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home\Документы\ДВФУ\6 семак\FEIP\Price_prediction\src\"/>
    </mc:Choice>
  </mc:AlternateContent>
  <xr:revisionPtr revIDLastSave="0" documentId="13_ncr:1_{EAA8493D-DA74-49BF-BFEF-77B7C5B4FA5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2" i="1"/>
</calcChain>
</file>

<file path=xl/sharedStrings.xml><?xml version="1.0" encoding="utf-8"?>
<sst xmlns="http://schemas.openxmlformats.org/spreadsheetml/2006/main" count="80085" uniqueCount="2097">
  <si>
    <t>Unnamed: 0</t>
  </si>
  <si>
    <t>index()</t>
  </si>
  <si>
    <t>Регион</t>
  </si>
  <si>
    <t>Населенный пункт</t>
  </si>
  <si>
    <t>Группа компаний</t>
  </si>
  <si>
    <t>ID проекта</t>
  </si>
  <si>
    <t>Проект</t>
  </si>
  <si>
    <t>Корпус</t>
  </si>
  <si>
    <t>Класс недвижимости</t>
  </si>
  <si>
    <t>Статус</t>
  </si>
  <si>
    <t>Месяц</t>
  </si>
  <si>
    <t>Продано квартир, шт</t>
  </si>
  <si>
    <t>Продано квартир, м2</t>
  </si>
  <si>
    <t>Продано квартир, руб</t>
  </si>
  <si>
    <t>Продано нежилых, шт</t>
  </si>
  <si>
    <t>Продано нежилых, м2</t>
  </si>
  <si>
    <t>Продано нежилых, руб</t>
  </si>
  <si>
    <t>Продано машиномест, шт</t>
  </si>
  <si>
    <t>Продано машиномест, м2</t>
  </si>
  <si>
    <t>Unnamed: 18</t>
  </si>
  <si>
    <t>Продано машиномест, руб</t>
  </si>
  <si>
    <t>Таргет</t>
  </si>
  <si>
    <t>ЖК</t>
  </si>
  <si>
    <t>Количество квартир</t>
  </si>
  <si>
    <t>Общая площадь квартир</t>
  </si>
  <si>
    <t>Дата получения РС</t>
  </si>
  <si>
    <t>Дата публикации ИНС</t>
  </si>
  <si>
    <t>Подъездов в доме</t>
  </si>
  <si>
    <t>Количество квартир на этаже</t>
  </si>
  <si>
    <t>Количество этажей</t>
  </si>
  <si>
    <t>Пассажирских лифтов в доме</t>
  </si>
  <si>
    <t>Грузовых лифтов в доме</t>
  </si>
  <si>
    <t>Инфраструктура: Продукты</t>
  </si>
  <si>
    <t>Инфраструктура: Медицина</t>
  </si>
  <si>
    <t>Инфраструктура: Спорт</t>
  </si>
  <si>
    <t>Инфраструктура: Новостройки</t>
  </si>
  <si>
    <t>Инфраструктура: Школы</t>
  </si>
  <si>
    <t>Инфраструктура: Детские сады</t>
  </si>
  <si>
    <t>Всероссийский застройщик</t>
  </si>
  <si>
    <t>Количество студий</t>
  </si>
  <si>
    <t>Количество однокомнатных квартир</t>
  </si>
  <si>
    <t>Количество двухкомнатных квартир</t>
  </si>
  <si>
    <t>Количество трехкомнатных квартир</t>
  </si>
  <si>
    <t>Количество четырехкомнатных квартир</t>
  </si>
  <si>
    <t>Количество остальных квартир</t>
  </si>
  <si>
    <t>Высота потолков</t>
  </si>
  <si>
    <t>Площадь коммерческих помещений</t>
  </si>
  <si>
    <t>Всего парковочных мест</t>
  </si>
  <si>
    <t>Парковочных мест внутри дома</t>
  </si>
  <si>
    <t>Парковочных мест у дома</t>
  </si>
  <si>
    <t>Гостевых мест</t>
  </si>
  <si>
    <t>Общая площадь земельного участка</t>
  </si>
  <si>
    <t>Площадь детских площадок</t>
  </si>
  <si>
    <t>Площадь особых площадок</t>
  </si>
  <si>
    <t>Площадь спортивных площадок</t>
  </si>
  <si>
    <t>Высота над уровнем моря</t>
  </si>
  <si>
    <t>Самая низкая точка 250м</t>
  </si>
  <si>
    <t>Самая высокая точка 250м</t>
  </si>
  <si>
    <t>Широта</t>
  </si>
  <si>
    <t>Долгота</t>
  </si>
  <si>
    <t>Район</t>
  </si>
  <si>
    <t>Количество домов 250м</t>
  </si>
  <si>
    <t>Средняя этажность 250м</t>
  </si>
  <si>
    <t>Расстояние до ближайшего строения</t>
  </si>
  <si>
    <t>Инфраструктура: Торговые центры</t>
  </si>
  <si>
    <t>Инфраструктура: Супермаркеты</t>
  </si>
  <si>
    <t>Инфраструктура: Рядом ВУЗ</t>
  </si>
  <si>
    <t>Есть железная дорога 250м</t>
  </si>
  <si>
    <t>Есть ЛЭП 100м</t>
  </si>
  <si>
    <t>Есть магистральные дороги 100м</t>
  </si>
  <si>
    <t>Есть АЗС 100м</t>
  </si>
  <si>
    <t>Есть скверы 500м</t>
  </si>
  <si>
    <t>Есть лес 500м</t>
  </si>
  <si>
    <t>Есть водоем 500м</t>
  </si>
  <si>
    <t>Есть пляж 1000м</t>
  </si>
  <si>
    <t>Есть кладбище 250м</t>
  </si>
  <si>
    <t>Есть тюрьма 250м</t>
  </si>
  <si>
    <t>Есть ПНД 250м</t>
  </si>
  <si>
    <t>Есть наркодиспансер 250м</t>
  </si>
  <si>
    <t>Есть промзона 250м</t>
  </si>
  <si>
    <t>Есть гаражи 500м</t>
  </si>
  <si>
    <t>Разнообразие общественного транспорта 1000м</t>
  </si>
  <si>
    <t>Станции электропоезда 1000м</t>
  </si>
  <si>
    <t>Уехать без пересадок: Луговая</t>
  </si>
  <si>
    <t>Расстояние по навигатору до: Луговая</t>
  </si>
  <si>
    <t>Уехать без пересадок: Центр</t>
  </si>
  <si>
    <t>Расстояние по навигатору до: Центр</t>
  </si>
  <si>
    <t>Уехать без пересадок: Первая речка</t>
  </si>
  <si>
    <t>Расстояние по навигатору до: Первая речка</t>
  </si>
  <si>
    <t>Уехать без пересадок: Вторая речка</t>
  </si>
  <si>
    <t>Расстояние по навигатору до: Вторая речка</t>
  </si>
  <si>
    <t>Уехать без пересадок: Третья рабочая</t>
  </si>
  <si>
    <t>Расстояние по навигатору до: Третья рабочая</t>
  </si>
  <si>
    <t>Уехать без пересадок: Окатовая</t>
  </si>
  <si>
    <t>Расстояние по навигатору до: Окатовая</t>
  </si>
  <si>
    <t>Уехать без пересадок: Баляева</t>
  </si>
  <si>
    <t>Расстояние по навигатору до: Баляева</t>
  </si>
  <si>
    <t>Уехать без пересадок: Кампус ДВФУ</t>
  </si>
  <si>
    <t>Расстояние по навигатору до: Кампус ДВФУ</t>
  </si>
  <si>
    <t>Расстояние по навигатору до: Артем</t>
  </si>
  <si>
    <t>Расстояние по навигатору до: В-надеждинское</t>
  </si>
  <si>
    <t>Основной материал фасада</t>
  </si>
  <si>
    <t>Вспомогательный материал фасада</t>
  </si>
  <si>
    <t>Тип дома</t>
  </si>
  <si>
    <t>Тип фасада</t>
  </si>
  <si>
    <t>Есть квартиры без отделки</t>
  </si>
  <si>
    <t>Есть квартиры с черновой отделкой</t>
  </si>
  <si>
    <t>Есть квартиры с чистовой отделкой</t>
  </si>
  <si>
    <t>Есть квартиры под ключ</t>
  </si>
  <si>
    <t>Закрытая территория</t>
  </si>
  <si>
    <t>Видеонаблюдение во дворе</t>
  </si>
  <si>
    <t>Есть площадки для собак</t>
  </si>
  <si>
    <t>Есть велопарковка</t>
  </si>
  <si>
    <t>Внутренний двор без машин</t>
  </si>
  <si>
    <t>Вид из окна на море</t>
  </si>
  <si>
    <t>Дата сбора информации</t>
  </si>
  <si>
    <t>Общая сумма полученных денег с проданных квартир, руб</t>
  </si>
  <si>
    <t>Количество проданных машиномест</t>
  </si>
  <si>
    <t>Количество проданных квартир</t>
  </si>
  <si>
    <t>Общая площадь проданных квартир</t>
  </si>
  <si>
    <t>Процент распроданности</t>
  </si>
  <si>
    <t>Кумулятивная средняя стоимость кв.метра</t>
  </si>
  <si>
    <t>Количество проданных нежилых помещений</t>
  </si>
  <si>
    <t>254</t>
  </si>
  <si>
    <t>Приморский край</t>
  </si>
  <si>
    <t>Артем</t>
  </si>
  <si>
    <t>СЗВОСХОД</t>
  </si>
  <si>
    <t>Восход</t>
  </si>
  <si>
    <t>Типовой</t>
  </si>
  <si>
    <t>Строится</t>
  </si>
  <si>
    <t>Апрель 2021</t>
  </si>
  <si>
    <t>Восход 40376</t>
  </si>
  <si>
    <t>19.08.2020</t>
  </si>
  <si>
    <t>16.04.2021</t>
  </si>
  <si>
    <t>Нет</t>
  </si>
  <si>
    <t>Да</t>
  </si>
  <si>
    <t>Камень</t>
  </si>
  <si>
    <t>Стекло</t>
  </si>
  <si>
    <t>Монолит</t>
  </si>
  <si>
    <t>Панель</t>
  </si>
  <si>
    <t>Неизвестно</t>
  </si>
  <si>
    <t>22.12.2021</t>
  </si>
  <si>
    <t>255</t>
  </si>
  <si>
    <t>Май 2021</t>
  </si>
  <si>
    <t>256</t>
  </si>
  <si>
    <t>Июнь 2021</t>
  </si>
  <si>
    <t>257</t>
  </si>
  <si>
    <t>Июль 2021</t>
  </si>
  <si>
    <t>258</t>
  </si>
  <si>
    <t>Август 2021</t>
  </si>
  <si>
    <t>259</t>
  </si>
  <si>
    <t>Сентябрь 2021</t>
  </si>
  <si>
    <t>260</t>
  </si>
  <si>
    <t>Октябрь 2021</t>
  </si>
  <si>
    <t>261</t>
  </si>
  <si>
    <t>Ноябрь 2021</t>
  </si>
  <si>
    <t>262</t>
  </si>
  <si>
    <t>Декабрь 2021</t>
  </si>
  <si>
    <t>263</t>
  </si>
  <si>
    <t>Январь 2022</t>
  </si>
  <si>
    <t>264</t>
  </si>
  <si>
    <t>Февраль 2022</t>
  </si>
  <si>
    <t>265</t>
  </si>
  <si>
    <t>Март 2022</t>
  </si>
  <si>
    <t>266</t>
  </si>
  <si>
    <t>Апрель 2022</t>
  </si>
  <si>
    <t>267</t>
  </si>
  <si>
    <t>Май 2022</t>
  </si>
  <si>
    <t>268</t>
  </si>
  <si>
    <t>Июнь 2022</t>
  </si>
  <si>
    <t>269</t>
  </si>
  <si>
    <t>Июль 2022</t>
  </si>
  <si>
    <t>270</t>
  </si>
  <si>
    <t>Август 2022</t>
  </si>
  <si>
    <t>271</t>
  </si>
  <si>
    <t>Восход 40377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</si>
  <si>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</si>
  <si>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</si>
  <si>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</si>
  <si>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</si>
  <si>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</si>
  <si>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</si>
  <si>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</si>
  <si>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</si>
  <si>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</si>
  <si>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</si>
  <si>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</si>
  <si>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</si>
  <si>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</si>
  <si>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</si>
  <si>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</si>
  <si>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</si>
  <si>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</si>
  <si>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Восход 40378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</si>
  <si>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</si>
  <si>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</si>
  <si>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</si>
  <si>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</si>
  <si>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</si>
  <si>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</si>
  <si>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</si>
  <si>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</si>
  <si>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</si>
  <si>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</si>
  <si>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</si>
  <si>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</si>
  <si>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</si>
  <si>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</si>
  <si>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</si>
  <si>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</si>
  <si>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474</t>
  </si>
  <si>
    <t>Владивосток</t>
  </si>
  <si>
    <t>Aura Development</t>
  </si>
  <si>
    <t>Смородина</t>
  </si>
  <si>
    <t>Март 2021</t>
  </si>
  <si>
    <t>Смородина 39333</t>
  </si>
  <si>
    <t>Ближний пригород</t>
  </si>
  <si>
    <t xml:space="preserve">Пластик </t>
  </si>
  <si>
    <t>Другой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</si>
  <si>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</si>
  <si>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</si>
  <si>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</si>
  <si>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</si>
  <si>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</si>
  <si>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</si>
  <si>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</si>
  <si>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</si>
  <si>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</si>
  <si>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</si>
  <si>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</si>
  <si>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</si>
  <si>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</si>
  <si>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</si>
  <si>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</si>
  <si>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</si>
  <si>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</si>
  <si>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</si>
  <si>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Нобель</t>
  </si>
  <si>
    <t>Бизнес</t>
  </si>
  <si>
    <t>Нобель 44228</t>
  </si>
  <si>
    <t>Центр</t>
  </si>
  <si>
    <t xml:space="preserve">Монолит 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</si>
  <si>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</si>
  <si>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</si>
  <si>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</si>
  <si>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</si>
  <si>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</si>
  <si>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</si>
  <si>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</si>
  <si>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</si>
  <si>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</si>
  <si>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511</t>
  </si>
  <si>
    <t>CЗ АЗИЯ-КОНТРАКТ</t>
  </si>
  <si>
    <t>10-я Рабочая, 80</t>
  </si>
  <si>
    <t>Комфорт</t>
  </si>
  <si>
    <t>Сдан</t>
  </si>
  <si>
    <t>Январь 2021</t>
  </si>
  <si>
    <t>10-я Рабочая, 80 36321</t>
  </si>
  <si>
    <t>8 002</t>
  </si>
  <si>
    <t>10.03.2020</t>
  </si>
  <si>
    <t>10.07.2020</t>
  </si>
  <si>
    <t>Баляева</t>
  </si>
  <si>
    <t>26.12.2021</t>
  </si>
  <si>
    <t>512</t>
  </si>
  <si>
    <t>Февраль 2021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</si>
  <si>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</si>
  <si>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</si>
  <si>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</si>
  <si>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</si>
  <si>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</si>
  <si>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</si>
  <si>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</si>
  <si>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</si>
  <si>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</si>
  <si>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</si>
  <si>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</si>
  <si>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</si>
  <si>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</si>
  <si>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</si>
  <si>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</si>
  <si>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</si>
  <si>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</si>
  <si>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</si>
  <si>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</si>
  <si>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Eskadra</t>
  </si>
  <si>
    <t>Prime Park</t>
  </si>
  <si>
    <t>Prime Park 44430</t>
  </si>
  <si>
    <t xml:space="preserve">Третья рабочая </t>
  </si>
  <si>
    <t>Кирпич</t>
  </si>
  <si>
    <t>Навесной фасад</t>
  </si>
  <si>
    <t xml:space="preserve">Неизвестно 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</si>
  <si>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</si>
  <si>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</si>
  <si>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</si>
  <si>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</si>
  <si>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</si>
  <si>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</si>
  <si>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</si>
  <si>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</si>
  <si>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</si>
  <si>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</si>
  <si>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Prime Park 44431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</si>
  <si>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</si>
  <si>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</si>
  <si>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</si>
  <si>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</si>
  <si>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</si>
  <si>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</si>
  <si>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</si>
  <si>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</si>
  <si>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</si>
  <si>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</si>
  <si>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Global Development Company</t>
  </si>
  <si>
    <t>Садгородская, 23</t>
  </si>
  <si>
    <t>Садгородская, 23 41482</t>
  </si>
  <si>
    <t>1 635</t>
  </si>
  <si>
    <t>01.07.2021</t>
  </si>
  <si>
    <t>20.08.2021</t>
  </si>
  <si>
    <t>Дальний пригород</t>
  </si>
  <si>
    <t>Керамогранит</t>
  </si>
  <si>
    <t>Дерево</t>
  </si>
  <si>
    <t>Монолитный каркас</t>
  </si>
  <si>
    <t>27.12.2021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</si>
  <si>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</si>
  <si>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</si>
  <si>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</si>
  <si>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</si>
  <si>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</si>
  <si>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</si>
  <si>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</si>
  <si>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</si>
  <si>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</si>
  <si>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</si>
  <si>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</si>
  <si>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</si>
  <si>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</si>
  <si>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</si>
  <si>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</si>
  <si>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Седанка Хиллс</t>
  </si>
  <si>
    <t>Седанка Хиллс 43467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</si>
  <si>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</si>
  <si>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</si>
  <si>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</si>
  <si>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</si>
  <si>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</si>
  <si>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</si>
  <si>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</si>
  <si>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</si>
  <si>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</si>
  <si>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</si>
  <si>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</si>
  <si>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Седанка Хиллс 43468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</si>
  <si>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</si>
  <si>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</si>
  <si>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</si>
  <si>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</si>
  <si>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</si>
  <si>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</si>
  <si>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</si>
  <si>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</si>
  <si>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</si>
  <si>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</si>
  <si>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</si>
  <si>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Седанка Хиллс 43469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</si>
  <si>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</si>
  <si>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</si>
  <si>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</si>
  <si>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</si>
  <si>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</si>
  <si>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</si>
  <si>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</si>
  <si>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</si>
  <si>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</si>
  <si>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</si>
  <si>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</si>
  <si>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Седанка Хиллс 43470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</si>
  <si>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</si>
  <si>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</si>
  <si>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</si>
  <si>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</si>
  <si>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</si>
  <si>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</si>
  <si>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</si>
  <si>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</si>
  <si>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</si>
  <si>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</si>
  <si>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</si>
  <si>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Седанка Хиллс 43471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</si>
  <si>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</si>
  <si>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</si>
  <si>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</si>
  <si>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</si>
  <si>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</si>
  <si>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</si>
  <si>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</si>
  <si>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</si>
  <si>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</si>
  <si>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</si>
  <si>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667</t>
  </si>
  <si>
    <t>Ареал-Недвижимость</t>
  </si>
  <si>
    <t>Novatoria</t>
  </si>
  <si>
    <t>Novatoria 37491</t>
  </si>
  <si>
    <t>21.09.2020</t>
  </si>
  <si>
    <t>07.10.2020</t>
  </si>
  <si>
    <t>131.883726</t>
  </si>
  <si>
    <t>Пластик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</si>
  <si>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</si>
  <si>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</si>
  <si>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</si>
  <si>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</si>
  <si>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</si>
  <si>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</si>
  <si>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</si>
  <si>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</si>
  <si>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</si>
  <si>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</si>
  <si>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</si>
  <si>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</si>
  <si>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</si>
  <si>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</si>
  <si>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</si>
  <si>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</si>
  <si>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</si>
  <si>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</si>
  <si>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</si>
  <si>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747</t>
  </si>
  <si>
    <t>АРКАДА</t>
  </si>
  <si>
    <t>АРКАДА-АРТ</t>
  </si>
  <si>
    <t>АРКАДА-АРТ 8652</t>
  </si>
  <si>
    <t>23 344</t>
  </si>
  <si>
    <t>29.04.2015</t>
  </si>
  <si>
    <t>20.08.2015</t>
  </si>
  <si>
    <t>Чуркин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</si>
  <si>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</si>
  <si>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</si>
  <si>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</si>
  <si>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</si>
  <si>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</si>
  <si>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</si>
  <si>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</si>
  <si>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</si>
  <si>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</si>
  <si>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</si>
  <si>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</si>
  <si>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</si>
  <si>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</si>
  <si>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</si>
  <si>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</si>
  <si>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</si>
  <si>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</si>
  <si>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</si>
  <si>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</si>
  <si>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827</t>
  </si>
  <si>
    <t>Армада</t>
  </si>
  <si>
    <t>Чайка</t>
  </si>
  <si>
    <t>Чайка 3062</t>
  </si>
  <si>
    <t>Заря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</si>
  <si>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</si>
  <si>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</si>
  <si>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</si>
  <si>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</si>
  <si>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</si>
  <si>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</si>
  <si>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</si>
  <si>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</si>
  <si>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</si>
  <si>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</si>
  <si>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</si>
  <si>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</si>
  <si>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</si>
  <si>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</si>
  <si>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</si>
  <si>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</si>
  <si>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</si>
  <si>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</si>
  <si>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</si>
  <si>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1 147</t>
  </si>
  <si>
    <t>Атлантикс Констракшн</t>
  </si>
  <si>
    <t>Атлантикс Сити</t>
  </si>
  <si>
    <t>Атлантикс Сити 26212</t>
  </si>
  <si>
    <t>25 046</t>
  </si>
  <si>
    <t>01.03.2016</t>
  </si>
  <si>
    <t>13.11.2018</t>
  </si>
  <si>
    <t>Первая речка</t>
  </si>
  <si>
    <t>1 148</t>
  </si>
  <si>
    <t>1 149</t>
  </si>
  <si>
    <t>1 150</t>
  </si>
  <si>
    <t>1 151</t>
  </si>
  <si>
    <t>1 152</t>
  </si>
  <si>
    <t>1 153</t>
  </si>
  <si>
    <t>1 154</t>
  </si>
  <si>
    <t>1 155</t>
  </si>
  <si>
    <t>1 156</t>
  </si>
  <si>
    <t>1 157</t>
  </si>
  <si>
    <t>1 158</t>
  </si>
  <si>
    <t>1 159</t>
  </si>
  <si>
    <t>1 160</t>
  </si>
  <si>
    <t>1 161</t>
  </si>
  <si>
    <t>1 162</t>
  </si>
  <si>
    <t>1 163</t>
  </si>
  <si>
    <t>1 164</t>
  </si>
  <si>
    <t>1 165</t>
  </si>
  <si>
    <t>1 166</t>
  </si>
  <si>
    <t>1 487</t>
  </si>
  <si>
    <t>Восточный ЛУЧ</t>
  </si>
  <si>
    <t>Восточный луч</t>
  </si>
  <si>
    <t>Восточный луч 37333</t>
  </si>
  <si>
    <t>Снеговая падь</t>
  </si>
  <si>
    <t>1 488</t>
  </si>
  <si>
    <t>1 489</t>
  </si>
  <si>
    <t>1 490</t>
  </si>
  <si>
    <t>1 491</t>
  </si>
  <si>
    <t>1 492</t>
  </si>
  <si>
    <t>1 493</t>
  </si>
  <si>
    <t>1 494</t>
  </si>
  <si>
    <t>1 495</t>
  </si>
  <si>
    <t>1 496</t>
  </si>
  <si>
    <t>1 497</t>
  </si>
  <si>
    <t>1 498</t>
  </si>
  <si>
    <t>1 499</t>
  </si>
  <si>
    <t>1 500</t>
  </si>
  <si>
    <t>1 501</t>
  </si>
  <si>
    <t>1 502</t>
  </si>
  <si>
    <t>1 503</t>
  </si>
  <si>
    <t>1 504</t>
  </si>
  <si>
    <t>1 505</t>
  </si>
  <si>
    <t>1 506</t>
  </si>
  <si>
    <t>1 647</t>
  </si>
  <si>
    <t>ДВ КОНСТРАКШЕН</t>
  </si>
  <si>
    <t>Южный</t>
  </si>
  <si>
    <t>Южный 37898</t>
  </si>
  <si>
    <t xml:space="preserve">Нейбута </t>
  </si>
  <si>
    <t>1 648</t>
  </si>
  <si>
    <t>1 649</t>
  </si>
  <si>
    <t>1 650</t>
  </si>
  <si>
    <t>1 651</t>
  </si>
  <si>
    <t>1 652</t>
  </si>
  <si>
    <t>1 653</t>
  </si>
  <si>
    <t>1 654</t>
  </si>
  <si>
    <t>1 655</t>
  </si>
  <si>
    <t>1 656</t>
  </si>
  <si>
    <t>1 657</t>
  </si>
  <si>
    <t>1 658</t>
  </si>
  <si>
    <t>1 659</t>
  </si>
  <si>
    <t>1 660</t>
  </si>
  <si>
    <t>1 661</t>
  </si>
  <si>
    <t>1 662</t>
  </si>
  <si>
    <t>1 663</t>
  </si>
  <si>
    <t>1 664</t>
  </si>
  <si>
    <t>1 665</t>
  </si>
  <si>
    <t>1 666</t>
  </si>
  <si>
    <t>1 667</t>
  </si>
  <si>
    <t>Южный 37899</t>
  </si>
  <si>
    <t>1 668</t>
  </si>
  <si>
    <t>1 669</t>
  </si>
  <si>
    <t>1 670</t>
  </si>
  <si>
    <t>1 671</t>
  </si>
  <si>
    <t>1 672</t>
  </si>
  <si>
    <t>1 673</t>
  </si>
  <si>
    <t>1 674</t>
  </si>
  <si>
    <t>1 675</t>
  </si>
  <si>
    <t>1 676</t>
  </si>
  <si>
    <t>1 677</t>
  </si>
  <si>
    <t>1 678</t>
  </si>
  <si>
    <t>1 679</t>
  </si>
  <si>
    <t>1 680</t>
  </si>
  <si>
    <t>1 681</t>
  </si>
  <si>
    <t>1 682</t>
  </si>
  <si>
    <t>1 683</t>
  </si>
  <si>
    <t>1 684</t>
  </si>
  <si>
    <t>1 685</t>
  </si>
  <si>
    <t>1 686</t>
  </si>
  <si>
    <t>1 687</t>
  </si>
  <si>
    <t>Южный 37900</t>
  </si>
  <si>
    <t>1 688</t>
  </si>
  <si>
    <t>1 689</t>
  </si>
  <si>
    <t>1 690</t>
  </si>
  <si>
    <t>1 691</t>
  </si>
  <si>
    <t>1 692</t>
  </si>
  <si>
    <t>1 693</t>
  </si>
  <si>
    <t>1 694</t>
  </si>
  <si>
    <t>1 695</t>
  </si>
  <si>
    <t>1 696</t>
  </si>
  <si>
    <t>1 697</t>
  </si>
  <si>
    <t>1 698</t>
  </si>
  <si>
    <t>1 699</t>
  </si>
  <si>
    <t>1 700</t>
  </si>
  <si>
    <t>1 701</t>
  </si>
  <si>
    <t>1 702</t>
  </si>
  <si>
    <t>1 703</t>
  </si>
  <si>
    <t>1 704</t>
  </si>
  <si>
    <t>1 705</t>
  </si>
  <si>
    <t>1 706</t>
  </si>
  <si>
    <t>1 787</t>
  </si>
  <si>
    <t>Девелопмент-Юг</t>
  </si>
  <si>
    <t>Айвазовский</t>
  </si>
  <si>
    <t>Айвазовский 39803</t>
  </si>
  <si>
    <t>30.03.2021</t>
  </si>
  <si>
    <t>12.04.2021</t>
  </si>
  <si>
    <t>Патрокл</t>
  </si>
  <si>
    <t>1 788</t>
  </si>
  <si>
    <t>1 789</t>
  </si>
  <si>
    <t>1 790</t>
  </si>
  <si>
    <t>1 791</t>
  </si>
  <si>
    <t>1 792</t>
  </si>
  <si>
    <t>1 793</t>
  </si>
  <si>
    <t>1 794</t>
  </si>
  <si>
    <t>1 795</t>
  </si>
  <si>
    <t>1 796</t>
  </si>
  <si>
    <t>1 797</t>
  </si>
  <si>
    <t>1 798</t>
  </si>
  <si>
    <t>1 799</t>
  </si>
  <si>
    <t>1 800</t>
  </si>
  <si>
    <t>1 801</t>
  </si>
  <si>
    <t>1 802</t>
  </si>
  <si>
    <t>1 803</t>
  </si>
  <si>
    <t>1 804</t>
  </si>
  <si>
    <t>1 805</t>
  </si>
  <si>
    <t>Айвазовский 39804</t>
  </si>
  <si>
    <t>1 806</t>
  </si>
  <si>
    <t>1 807</t>
  </si>
  <si>
    <t>1 808</t>
  </si>
  <si>
    <t>1 809</t>
  </si>
  <si>
    <t>1 810</t>
  </si>
  <si>
    <t>1 811</t>
  </si>
  <si>
    <t>1 812</t>
  </si>
  <si>
    <t>1 813</t>
  </si>
  <si>
    <t>1 814</t>
  </si>
  <si>
    <t>1 815</t>
  </si>
  <si>
    <t>1 816</t>
  </si>
  <si>
    <t>1 817</t>
  </si>
  <si>
    <t>1 818</t>
  </si>
  <si>
    <t>1 819</t>
  </si>
  <si>
    <t>1 820</t>
  </si>
  <si>
    <t>1 821</t>
  </si>
  <si>
    <t>1 822</t>
  </si>
  <si>
    <t>1 823</t>
  </si>
  <si>
    <t>Каштановый двор</t>
  </si>
  <si>
    <t>Каштановый двор 43288</t>
  </si>
  <si>
    <t>14.09.2021</t>
  </si>
  <si>
    <t>19.10.2021</t>
  </si>
  <si>
    <t>Металл</t>
  </si>
  <si>
    <t>1 824</t>
  </si>
  <si>
    <t>1 825</t>
  </si>
  <si>
    <t>1 826</t>
  </si>
  <si>
    <t>1 827</t>
  </si>
  <si>
    <t>1 828</t>
  </si>
  <si>
    <t>1 829</t>
  </si>
  <si>
    <t>1 830</t>
  </si>
  <si>
    <t>1 831</t>
  </si>
  <si>
    <t>1 832</t>
  </si>
  <si>
    <t>1 833</t>
  </si>
  <si>
    <t>1 834</t>
  </si>
  <si>
    <t>1 835</t>
  </si>
  <si>
    <t>Каштановый двор 43289</t>
  </si>
  <si>
    <t>1 836</t>
  </si>
  <si>
    <t>1 837</t>
  </si>
  <si>
    <t>1 838</t>
  </si>
  <si>
    <t>1 839</t>
  </si>
  <si>
    <t>1 840</t>
  </si>
  <si>
    <t>1 841</t>
  </si>
  <si>
    <t>1 842</t>
  </si>
  <si>
    <t>1 843</t>
  </si>
  <si>
    <t>1 844</t>
  </si>
  <si>
    <t>1 845</t>
  </si>
  <si>
    <t>1 846</t>
  </si>
  <si>
    <t>1 847</t>
  </si>
  <si>
    <t>Каштановый двор 43290</t>
  </si>
  <si>
    <t>1 848</t>
  </si>
  <si>
    <t>1 849</t>
  </si>
  <si>
    <t>1 850</t>
  </si>
  <si>
    <t>1 851</t>
  </si>
  <si>
    <t>1 852</t>
  </si>
  <si>
    <t>1 853</t>
  </si>
  <si>
    <t>1 854</t>
  </si>
  <si>
    <t>1 855</t>
  </si>
  <si>
    <t>1 856</t>
  </si>
  <si>
    <t>1 857</t>
  </si>
  <si>
    <t>1 858</t>
  </si>
  <si>
    <t>1 859</t>
  </si>
  <si>
    <t>Каштановый двор 43291</t>
  </si>
  <si>
    <t>1 860</t>
  </si>
  <si>
    <t>1 861</t>
  </si>
  <si>
    <t>1 862</t>
  </si>
  <si>
    <t>1 863</t>
  </si>
  <si>
    <t>1 864</t>
  </si>
  <si>
    <t>1 865</t>
  </si>
  <si>
    <t>1 866</t>
  </si>
  <si>
    <t>1 867</t>
  </si>
  <si>
    <t>1 868</t>
  </si>
  <si>
    <t>1 869</t>
  </si>
  <si>
    <t>1 870</t>
  </si>
  <si>
    <t>1 883</t>
  </si>
  <si>
    <t>Футурист</t>
  </si>
  <si>
    <t>Футурист 44108</t>
  </si>
  <si>
    <t> 131.93306</t>
  </si>
  <si>
    <t>БАМ</t>
  </si>
  <si>
    <t>1 884</t>
  </si>
  <si>
    <t>1 885</t>
  </si>
  <si>
    <t>1 886</t>
  </si>
  <si>
    <t>1 887</t>
  </si>
  <si>
    <t>1 888</t>
  </si>
  <si>
    <t>1 889</t>
  </si>
  <si>
    <t>1 890</t>
  </si>
  <si>
    <t>1 891</t>
  </si>
  <si>
    <t>1 892</t>
  </si>
  <si>
    <t>1 893</t>
  </si>
  <si>
    <t>Футурист 44109</t>
  </si>
  <si>
    <t>1 894</t>
  </si>
  <si>
    <t>1 895</t>
  </si>
  <si>
    <t>1 896</t>
  </si>
  <si>
    <t>1 897</t>
  </si>
  <si>
    <t>1 898</t>
  </si>
  <si>
    <t>1 899</t>
  </si>
  <si>
    <t>1 900</t>
  </si>
  <si>
    <t>1 901</t>
  </si>
  <si>
    <t>1 902</t>
  </si>
  <si>
    <t>1 903</t>
  </si>
  <si>
    <t>Футурист 44110</t>
  </si>
  <si>
    <t>1 904</t>
  </si>
  <si>
    <t>1 905</t>
  </si>
  <si>
    <t>1 906</t>
  </si>
  <si>
    <t>1 907</t>
  </si>
  <si>
    <t>1 908</t>
  </si>
  <si>
    <t>1 909</t>
  </si>
  <si>
    <t>1 910</t>
  </si>
  <si>
    <t>1 911</t>
  </si>
  <si>
    <t>1 912</t>
  </si>
  <si>
    <t>2 043</t>
  </si>
  <si>
    <t>Жилкапинвест</t>
  </si>
  <si>
    <t>Фрегат 2</t>
  </si>
  <si>
    <t>Фрегат 2 36571</t>
  </si>
  <si>
    <t>Нейбута</t>
  </si>
  <si>
    <t>2 044</t>
  </si>
  <si>
    <t>2 045</t>
  </si>
  <si>
    <t>2 046</t>
  </si>
  <si>
    <t>2 047</t>
  </si>
  <si>
    <t>2 048</t>
  </si>
  <si>
    <t>2 049</t>
  </si>
  <si>
    <t>2 050</t>
  </si>
  <si>
    <t>2 051</t>
  </si>
  <si>
    <t>2 052</t>
  </si>
  <si>
    <t>2 053</t>
  </si>
  <si>
    <t>2 054</t>
  </si>
  <si>
    <t>2 055</t>
  </si>
  <si>
    <t>2 056</t>
  </si>
  <si>
    <t>2 057</t>
  </si>
  <si>
    <t>2 058</t>
  </si>
  <si>
    <t>2 059</t>
  </si>
  <si>
    <t>2 060</t>
  </si>
  <si>
    <t>2 061</t>
  </si>
  <si>
    <t>2 062</t>
  </si>
  <si>
    <t>2 063</t>
  </si>
  <si>
    <t>Фрегат 2 36572</t>
  </si>
  <si>
    <t>2 064</t>
  </si>
  <si>
    <t>2 065</t>
  </si>
  <si>
    <t>2 066</t>
  </si>
  <si>
    <t>2 067</t>
  </si>
  <si>
    <t>2 068</t>
  </si>
  <si>
    <t>2 069</t>
  </si>
  <si>
    <t>2 070</t>
  </si>
  <si>
    <t>2 071</t>
  </si>
  <si>
    <t>2 072</t>
  </si>
  <si>
    <t>2 073</t>
  </si>
  <si>
    <t>2 074</t>
  </si>
  <si>
    <t>2 075</t>
  </si>
  <si>
    <t>2 076</t>
  </si>
  <si>
    <t>2 077</t>
  </si>
  <si>
    <t>2 078</t>
  </si>
  <si>
    <t>2 079</t>
  </si>
  <si>
    <t>2 080</t>
  </si>
  <si>
    <t>2 081</t>
  </si>
  <si>
    <t>2 082</t>
  </si>
  <si>
    <t>2 083</t>
  </si>
  <si>
    <t>Фрегат 2 36573</t>
  </si>
  <si>
    <t>2 084</t>
  </si>
  <si>
    <t>2 085</t>
  </si>
  <si>
    <t>2 086</t>
  </si>
  <si>
    <t>2 087</t>
  </si>
  <si>
    <t>2 088</t>
  </si>
  <si>
    <t>2 089</t>
  </si>
  <si>
    <t>2 090</t>
  </si>
  <si>
    <t>2 091</t>
  </si>
  <si>
    <t>2 092</t>
  </si>
  <si>
    <t>2 093</t>
  </si>
  <si>
    <t>2 094</t>
  </si>
  <si>
    <t>2 095</t>
  </si>
  <si>
    <t>2 096</t>
  </si>
  <si>
    <t>2 097</t>
  </si>
  <si>
    <t>2 098</t>
  </si>
  <si>
    <t>2 099</t>
  </si>
  <si>
    <t>2 100</t>
  </si>
  <si>
    <t>2 101</t>
  </si>
  <si>
    <t>2 102</t>
  </si>
  <si>
    <t>2 123</t>
  </si>
  <si>
    <t>Фрегат 2 36575</t>
  </si>
  <si>
    <t>2 124</t>
  </si>
  <si>
    <t>2 125</t>
  </si>
  <si>
    <t>2 126</t>
  </si>
  <si>
    <t>2 127</t>
  </si>
  <si>
    <t>2 128</t>
  </si>
  <si>
    <t>2 129</t>
  </si>
  <si>
    <t>2 130</t>
  </si>
  <si>
    <t>2 131</t>
  </si>
  <si>
    <t>2 132</t>
  </si>
  <si>
    <t>2 133</t>
  </si>
  <si>
    <t>2 134</t>
  </si>
  <si>
    <t>2 135</t>
  </si>
  <si>
    <t>2 136</t>
  </si>
  <si>
    <t>2 137</t>
  </si>
  <si>
    <t>2 138</t>
  </si>
  <si>
    <t>2 139</t>
  </si>
  <si>
    <t>2 140</t>
  </si>
  <si>
    <t>2 141</t>
  </si>
  <si>
    <t>2 142</t>
  </si>
  <si>
    <t>2 163</t>
  </si>
  <si>
    <t>Видный</t>
  </si>
  <si>
    <t>Видный 35879</t>
  </si>
  <si>
    <t>29.12.2018</t>
  </si>
  <si>
    <t>30.11.2019</t>
  </si>
  <si>
    <t>да</t>
  </si>
  <si>
    <t>2 164</t>
  </si>
  <si>
    <t>2 165</t>
  </si>
  <si>
    <t>2 166</t>
  </si>
  <si>
    <t>2 167</t>
  </si>
  <si>
    <t>2 168</t>
  </si>
  <si>
    <t>2 169</t>
  </si>
  <si>
    <t>2 170</t>
  </si>
  <si>
    <t>2 171</t>
  </si>
  <si>
    <t>2 172</t>
  </si>
  <si>
    <t>2 173</t>
  </si>
  <si>
    <t>2 174</t>
  </si>
  <si>
    <t>2 175</t>
  </si>
  <si>
    <t>2 176</t>
  </si>
  <si>
    <t>2 177</t>
  </si>
  <si>
    <t>2 178</t>
  </si>
  <si>
    <t>2 179</t>
  </si>
  <si>
    <t>2 180</t>
  </si>
  <si>
    <t>2 181</t>
  </si>
  <si>
    <t>2 182</t>
  </si>
  <si>
    <t>2 204</t>
  </si>
  <si>
    <t>Зеленый квартал</t>
  </si>
  <si>
    <t>Лесная</t>
  </si>
  <si>
    <t>Лесная 32173</t>
  </si>
  <si>
    <t xml:space="preserve">Заря </t>
  </si>
  <si>
    <t>2 205</t>
  </si>
  <si>
    <t>2 206</t>
  </si>
  <si>
    <t>2 207</t>
  </si>
  <si>
    <t>2 208</t>
  </si>
  <si>
    <t>2 209</t>
  </si>
  <si>
    <t>2 210</t>
  </si>
  <si>
    <t>2 211</t>
  </si>
  <si>
    <t>2 212</t>
  </si>
  <si>
    <t>2 213</t>
  </si>
  <si>
    <t>2 214</t>
  </si>
  <si>
    <t>2 215</t>
  </si>
  <si>
    <t>2 216</t>
  </si>
  <si>
    <t>2 217</t>
  </si>
  <si>
    <t>2 218</t>
  </si>
  <si>
    <t>2 219</t>
  </si>
  <si>
    <t>2 220</t>
  </si>
  <si>
    <t>2 221</t>
  </si>
  <si>
    <t>2 222</t>
  </si>
  <si>
    <t>2 223</t>
  </si>
  <si>
    <t>2 224</t>
  </si>
  <si>
    <t>Лесная 32174</t>
  </si>
  <si>
    <t>2 225</t>
  </si>
  <si>
    <t>2 226</t>
  </si>
  <si>
    <t>2 227</t>
  </si>
  <si>
    <t>2 228</t>
  </si>
  <si>
    <t>2 229</t>
  </si>
  <si>
    <t>2 230</t>
  </si>
  <si>
    <t>2 231</t>
  </si>
  <si>
    <t>2 232</t>
  </si>
  <si>
    <t>2 233</t>
  </si>
  <si>
    <t>2 234</t>
  </si>
  <si>
    <t>2 235</t>
  </si>
  <si>
    <t>2 236</t>
  </si>
  <si>
    <t>2 237</t>
  </si>
  <si>
    <t>2 238</t>
  </si>
  <si>
    <t>2 239</t>
  </si>
  <si>
    <t>2 240</t>
  </si>
  <si>
    <t>2 241</t>
  </si>
  <si>
    <t>2 242</t>
  </si>
  <si>
    <t>2 243</t>
  </si>
  <si>
    <t>2 244</t>
  </si>
  <si>
    <t>Лесная 32175</t>
  </si>
  <si>
    <t>2 245</t>
  </si>
  <si>
    <t>2 246</t>
  </si>
  <si>
    <t>2 247</t>
  </si>
  <si>
    <t>2 248</t>
  </si>
  <si>
    <t>2 249</t>
  </si>
  <si>
    <t>2 250</t>
  </si>
  <si>
    <t>2 251</t>
  </si>
  <si>
    <t>2 252</t>
  </si>
  <si>
    <t>2 253</t>
  </si>
  <si>
    <t>2 254</t>
  </si>
  <si>
    <t>2 255</t>
  </si>
  <si>
    <t>2 256</t>
  </si>
  <si>
    <t>2 257</t>
  </si>
  <si>
    <t>2 258</t>
  </si>
  <si>
    <t>2 259</t>
  </si>
  <si>
    <t>2 260</t>
  </si>
  <si>
    <t>2 261</t>
  </si>
  <si>
    <t>2 262</t>
  </si>
  <si>
    <t>2 263</t>
  </si>
  <si>
    <t>2 517</t>
  </si>
  <si>
    <t>Новостроев</t>
  </si>
  <si>
    <t>Невельской</t>
  </si>
  <si>
    <t>Невельской 11897</t>
  </si>
  <si>
    <t>19.01.2016</t>
  </si>
  <si>
    <t>01.06.2017</t>
  </si>
  <si>
    <t>Луговая</t>
  </si>
  <si>
    <t>23.12.2021</t>
  </si>
  <si>
    <t>2 518</t>
  </si>
  <si>
    <t>2 519</t>
  </si>
  <si>
    <t>2 520</t>
  </si>
  <si>
    <t>2 521</t>
  </si>
  <si>
    <t>2 522</t>
  </si>
  <si>
    <t>2 523</t>
  </si>
  <si>
    <t>2 524</t>
  </si>
  <si>
    <t>2 525</t>
  </si>
  <si>
    <t>2 526</t>
  </si>
  <si>
    <t>2 527</t>
  </si>
  <si>
    <t>2 528</t>
  </si>
  <si>
    <t>2 529</t>
  </si>
  <si>
    <t>2 530</t>
  </si>
  <si>
    <t>2 531</t>
  </si>
  <si>
    <t>2 532</t>
  </si>
  <si>
    <t>2 533</t>
  </si>
  <si>
    <t>2 534</t>
  </si>
  <si>
    <t>2 535</t>
  </si>
  <si>
    <t>2 536</t>
  </si>
  <si>
    <t>2 537</t>
  </si>
  <si>
    <t>НОВЫЙ ДОМ</t>
  </si>
  <si>
    <t>2-я Поселковая, 3</t>
  </si>
  <si>
    <t>2-я Поселковая, 3 41041</t>
  </si>
  <si>
    <t>12 341</t>
  </si>
  <si>
    <t>18.05.2018</t>
  </si>
  <si>
    <t>30.04.2021</t>
  </si>
  <si>
    <t>Змеинка</t>
  </si>
  <si>
    <t>2 538</t>
  </si>
  <si>
    <t>2 601</t>
  </si>
  <si>
    <t>Изумрудный</t>
  </si>
  <si>
    <t>Изумрудный 13283</t>
  </si>
  <si>
    <t>Вторая речка</t>
  </si>
  <si>
    <t>2 602</t>
  </si>
  <si>
    <t>2 603</t>
  </si>
  <si>
    <t>2 604</t>
  </si>
  <si>
    <t>2 605</t>
  </si>
  <si>
    <t>2 606</t>
  </si>
  <si>
    <t>2 607</t>
  </si>
  <si>
    <t>2 608</t>
  </si>
  <si>
    <t>2 609</t>
  </si>
  <si>
    <t>2 610</t>
  </si>
  <si>
    <t>2 611</t>
  </si>
  <si>
    <t>2 612</t>
  </si>
  <si>
    <t>2 613</t>
  </si>
  <si>
    <t>2 614</t>
  </si>
  <si>
    <t>2 615</t>
  </si>
  <si>
    <t>2 616</t>
  </si>
  <si>
    <t>2 617</t>
  </si>
  <si>
    <t>2 618</t>
  </si>
  <si>
    <t>2 619</t>
  </si>
  <si>
    <t>2 620</t>
  </si>
  <si>
    <t>2 621</t>
  </si>
  <si>
    <t>Изумрудный 13284</t>
  </si>
  <si>
    <t>2 622</t>
  </si>
  <si>
    <t>2 623</t>
  </si>
  <si>
    <t>2 624</t>
  </si>
  <si>
    <t>2 625</t>
  </si>
  <si>
    <t>2 626</t>
  </si>
  <si>
    <t>2 627</t>
  </si>
  <si>
    <t>2 628</t>
  </si>
  <si>
    <t>2 629</t>
  </si>
  <si>
    <t>2 630</t>
  </si>
  <si>
    <t>2 631</t>
  </si>
  <si>
    <t>2 632</t>
  </si>
  <si>
    <t>2 633</t>
  </si>
  <si>
    <t>2 634</t>
  </si>
  <si>
    <t>2 635</t>
  </si>
  <si>
    <t>2 636</t>
  </si>
  <si>
    <t>2 637</t>
  </si>
  <si>
    <t>2 638</t>
  </si>
  <si>
    <t>2 639</t>
  </si>
  <si>
    <t>2 640</t>
  </si>
  <si>
    <t>2 641</t>
  </si>
  <si>
    <t>Изумрудный 13285</t>
  </si>
  <si>
    <t>2 642</t>
  </si>
  <si>
    <t>2 643</t>
  </si>
  <si>
    <t>2 644</t>
  </si>
  <si>
    <t>2 645</t>
  </si>
  <si>
    <t>2 646</t>
  </si>
  <si>
    <t>2 647</t>
  </si>
  <si>
    <t>2 648</t>
  </si>
  <si>
    <t>2 649</t>
  </si>
  <si>
    <t>2 650</t>
  </si>
  <si>
    <t>2 651</t>
  </si>
  <si>
    <t>2 652</t>
  </si>
  <si>
    <t>2 653</t>
  </si>
  <si>
    <t>2 654</t>
  </si>
  <si>
    <t>2 655</t>
  </si>
  <si>
    <t>2 656</t>
  </si>
  <si>
    <t>2 657</t>
  </si>
  <si>
    <t>2 658</t>
  </si>
  <si>
    <t>2 659</t>
  </si>
  <si>
    <t>2 660</t>
  </si>
  <si>
    <t>2 741</t>
  </si>
  <si>
    <t>Изумрудный 37526</t>
  </si>
  <si>
    <t>2 742</t>
  </si>
  <si>
    <t>2 743</t>
  </si>
  <si>
    <t>2 744</t>
  </si>
  <si>
    <t>2 745</t>
  </si>
  <si>
    <t>2 746</t>
  </si>
  <si>
    <t>2 747</t>
  </si>
  <si>
    <t>2 748</t>
  </si>
  <si>
    <t>2 749</t>
  </si>
  <si>
    <t>2 750</t>
  </si>
  <si>
    <t>2 751</t>
  </si>
  <si>
    <t>2 752</t>
  </si>
  <si>
    <t>2 753</t>
  </si>
  <si>
    <t>2 754</t>
  </si>
  <si>
    <t>2 755</t>
  </si>
  <si>
    <t>2 756</t>
  </si>
  <si>
    <t>2 757</t>
  </si>
  <si>
    <t>2 758</t>
  </si>
  <si>
    <t>2 759</t>
  </si>
  <si>
    <t>2 760</t>
  </si>
  <si>
    <t>2 761</t>
  </si>
  <si>
    <t>Изумрудный 37527</t>
  </si>
  <si>
    <t>2 762</t>
  </si>
  <si>
    <t>2 763</t>
  </si>
  <si>
    <t>2 764</t>
  </si>
  <si>
    <t>2 765</t>
  </si>
  <si>
    <t>2 766</t>
  </si>
  <si>
    <t>2 767</t>
  </si>
  <si>
    <t>2 768</t>
  </si>
  <si>
    <t>2 769</t>
  </si>
  <si>
    <t>2 770</t>
  </si>
  <si>
    <t>2 771</t>
  </si>
  <si>
    <t>2 772</t>
  </si>
  <si>
    <t>2 773</t>
  </si>
  <si>
    <t>2 774</t>
  </si>
  <si>
    <t>2 775</t>
  </si>
  <si>
    <t>2 776</t>
  </si>
  <si>
    <t>2 777</t>
  </si>
  <si>
    <t>2 778</t>
  </si>
  <si>
    <t>2 779</t>
  </si>
  <si>
    <t>2 780</t>
  </si>
  <si>
    <t>2 895</t>
  </si>
  <si>
    <t>НОВЫЙ ДОМ ДВ</t>
  </si>
  <si>
    <t>Антарес</t>
  </si>
  <si>
    <t>Антарес 34713</t>
  </si>
  <si>
    <t>9 151</t>
  </si>
  <si>
    <t>09.06.2018</t>
  </si>
  <si>
    <t>08.07.2019</t>
  </si>
  <si>
    <t>3 622</t>
  </si>
  <si>
    <t>нет</t>
  </si>
  <si>
    <t>2 896</t>
  </si>
  <si>
    <t>2 897</t>
  </si>
  <si>
    <t>2 898</t>
  </si>
  <si>
    <t>2 899</t>
  </si>
  <si>
    <t>2 900</t>
  </si>
  <si>
    <t>2 901</t>
  </si>
  <si>
    <t>2 902</t>
  </si>
  <si>
    <t>2 903</t>
  </si>
  <si>
    <t>2 904</t>
  </si>
  <si>
    <t>2 905</t>
  </si>
  <si>
    <t>2 906</t>
  </si>
  <si>
    <t>2 907</t>
  </si>
  <si>
    <t>2 908</t>
  </si>
  <si>
    <t>2 909</t>
  </si>
  <si>
    <t>2 910</t>
  </si>
  <si>
    <t>2 911</t>
  </si>
  <si>
    <t>2 912</t>
  </si>
  <si>
    <t>2 913</t>
  </si>
  <si>
    <t>2 914</t>
  </si>
  <si>
    <t>2 975</t>
  </si>
  <si>
    <t>Борисенко, 100</t>
  </si>
  <si>
    <t>Борисенко, 100 38128</t>
  </si>
  <si>
    <t xml:space="preserve">Тихая </t>
  </si>
  <si>
    <t>2 976</t>
  </si>
  <si>
    <t>2 977</t>
  </si>
  <si>
    <t>2 978</t>
  </si>
  <si>
    <t>2 979</t>
  </si>
  <si>
    <t>2 980</t>
  </si>
  <si>
    <t>2 981</t>
  </si>
  <si>
    <t>2 982</t>
  </si>
  <si>
    <t>2 983</t>
  </si>
  <si>
    <t>2 984</t>
  </si>
  <si>
    <t>2 985</t>
  </si>
  <si>
    <t>2 986</t>
  </si>
  <si>
    <t>2 987</t>
  </si>
  <si>
    <t>2 988</t>
  </si>
  <si>
    <t>2 989</t>
  </si>
  <si>
    <t>2 990</t>
  </si>
  <si>
    <t>2 991</t>
  </si>
  <si>
    <t>2 992</t>
  </si>
  <si>
    <t>2 993</t>
  </si>
  <si>
    <t>2 994</t>
  </si>
  <si>
    <t>2 995</t>
  </si>
  <si>
    <t>Борисенко, 100 38129</t>
  </si>
  <si>
    <t>Тихая</t>
  </si>
  <si>
    <t>2 996</t>
  </si>
  <si>
    <t>2 997</t>
  </si>
  <si>
    <t>2 998</t>
  </si>
  <si>
    <t>2 999</t>
  </si>
  <si>
    <t>3 000</t>
  </si>
  <si>
    <t>3 001</t>
  </si>
  <si>
    <t>3 002</t>
  </si>
  <si>
    <t>3 003</t>
  </si>
  <si>
    <t>3 004</t>
  </si>
  <si>
    <t>3 005</t>
  </si>
  <si>
    <t>3 006</t>
  </si>
  <si>
    <t>3 007</t>
  </si>
  <si>
    <t>3 008</t>
  </si>
  <si>
    <t>3 009</t>
  </si>
  <si>
    <t>3 010</t>
  </si>
  <si>
    <t>3 011</t>
  </si>
  <si>
    <t>3 012</t>
  </si>
  <si>
    <t>3 013</t>
  </si>
  <si>
    <t>3 014</t>
  </si>
  <si>
    <t>3 242</t>
  </si>
  <si>
    <t>ПИК</t>
  </si>
  <si>
    <t>Босфорский парк</t>
  </si>
  <si>
    <t>Босфорский парк 42347</t>
  </si>
  <si>
    <t>10 776</t>
  </si>
  <si>
    <t>31.08.2021</t>
  </si>
  <si>
    <t>3 243</t>
  </si>
  <si>
    <t>3 244</t>
  </si>
  <si>
    <t>3 245</t>
  </si>
  <si>
    <t>3 246</t>
  </si>
  <si>
    <t>3 247</t>
  </si>
  <si>
    <t>3 248</t>
  </si>
  <si>
    <t>3 249</t>
  </si>
  <si>
    <t>3 250</t>
  </si>
  <si>
    <t>3 251</t>
  </si>
  <si>
    <t>3 252</t>
  </si>
  <si>
    <t>3 253</t>
  </si>
  <si>
    <t>3 254</t>
  </si>
  <si>
    <t>3 255</t>
  </si>
  <si>
    <t>3 256</t>
  </si>
  <si>
    <t>Босфорский парк 42348</t>
  </si>
  <si>
    <t>7 829</t>
  </si>
  <si>
    <t>3 257</t>
  </si>
  <si>
    <t>3 258</t>
  </si>
  <si>
    <t>3 259</t>
  </si>
  <si>
    <t>3 260</t>
  </si>
  <si>
    <t>3 261</t>
  </si>
  <si>
    <t>3 262</t>
  </si>
  <si>
    <t>3 263</t>
  </si>
  <si>
    <t>3 264</t>
  </si>
  <si>
    <t>3 265</t>
  </si>
  <si>
    <t>3 266</t>
  </si>
  <si>
    <t>3 267</t>
  </si>
  <si>
    <t>3 268</t>
  </si>
  <si>
    <t>3 269</t>
  </si>
  <si>
    <t>3 273</t>
  </si>
  <si>
    <t>Приморстрой</t>
  </si>
  <si>
    <t>Нерчинская, 10</t>
  </si>
  <si>
    <t>Нерчинская, 10 34535</t>
  </si>
  <si>
    <t>08.02.2018</t>
  </si>
  <si>
    <t>02.04.2018</t>
  </si>
  <si>
    <t>3 274</t>
  </si>
  <si>
    <t>3 275</t>
  </si>
  <si>
    <t>3 276</t>
  </si>
  <si>
    <t>3 277</t>
  </si>
  <si>
    <t>3 278</t>
  </si>
  <si>
    <t>3 279</t>
  </si>
  <si>
    <t>3 280</t>
  </si>
  <si>
    <t>3 281</t>
  </si>
  <si>
    <t>3 282</t>
  </si>
  <si>
    <t>3 283</t>
  </si>
  <si>
    <t>3 284</t>
  </si>
  <si>
    <t>3 285</t>
  </si>
  <si>
    <t>3 286</t>
  </si>
  <si>
    <t>3 287</t>
  </si>
  <si>
    <t>3 288</t>
  </si>
  <si>
    <t>3 289</t>
  </si>
  <si>
    <t>3 290</t>
  </si>
  <si>
    <t>3 291</t>
  </si>
  <si>
    <t>3 292</t>
  </si>
  <si>
    <t>3 463</t>
  </si>
  <si>
    <t>Ренессанс Актив</t>
  </si>
  <si>
    <t>Четыре горизонта</t>
  </si>
  <si>
    <t>Четыре горизонта 37838</t>
  </si>
  <si>
    <t>28.10.2020</t>
  </si>
  <si>
    <t>24.11.2020</t>
  </si>
  <si>
    <t>3 464</t>
  </si>
  <si>
    <t>3 465</t>
  </si>
  <si>
    <t>3 466</t>
  </si>
  <si>
    <t>3 467</t>
  </si>
  <si>
    <t>3 468</t>
  </si>
  <si>
    <t>3 469</t>
  </si>
  <si>
    <t>3 470</t>
  </si>
  <si>
    <t>3 471</t>
  </si>
  <si>
    <t>3 472</t>
  </si>
  <si>
    <t>3 473</t>
  </si>
  <si>
    <t>3 474</t>
  </si>
  <si>
    <t>3 475</t>
  </si>
  <si>
    <t>3 476</t>
  </si>
  <si>
    <t>3 477</t>
  </si>
  <si>
    <t>3 478</t>
  </si>
  <si>
    <t>3 479</t>
  </si>
  <si>
    <t>3 480</t>
  </si>
  <si>
    <t>3 481</t>
  </si>
  <si>
    <t>3 482</t>
  </si>
  <si>
    <t>3 723</t>
  </si>
  <si>
    <t>Сады Маковского</t>
  </si>
  <si>
    <t>Сады Маковского 44951</t>
  </si>
  <si>
    <t xml:space="preserve">Другой </t>
  </si>
  <si>
    <t xml:space="preserve">Стекло </t>
  </si>
  <si>
    <t>3 724</t>
  </si>
  <si>
    <t>3 725</t>
  </si>
  <si>
    <t>3 726</t>
  </si>
  <si>
    <t>3 727</t>
  </si>
  <si>
    <t>3 728</t>
  </si>
  <si>
    <t>3 729</t>
  </si>
  <si>
    <t>3 730</t>
  </si>
  <si>
    <t>3 731</t>
  </si>
  <si>
    <t>Сады Маковского 44952</t>
  </si>
  <si>
    <t>3 732</t>
  </si>
  <si>
    <t>3 733</t>
  </si>
  <si>
    <t>3 734</t>
  </si>
  <si>
    <t>3 735</t>
  </si>
  <si>
    <t>3 736</t>
  </si>
  <si>
    <t>3 737</t>
  </si>
  <si>
    <t>3 738</t>
  </si>
  <si>
    <t>3 799</t>
  </si>
  <si>
    <t>РКСК</t>
  </si>
  <si>
    <t>Зелёный бульвар</t>
  </si>
  <si>
    <t>Зелёный бульвар 28631</t>
  </si>
  <si>
    <t>30.08.2021</t>
  </si>
  <si>
    <t>06.09.2021</t>
  </si>
  <si>
    <t>131.970022</t>
  </si>
  <si>
    <t>3 800</t>
  </si>
  <si>
    <t>3 801</t>
  </si>
  <si>
    <t>3 802</t>
  </si>
  <si>
    <t>3 803</t>
  </si>
  <si>
    <t>3 804</t>
  </si>
  <si>
    <t>3 805</t>
  </si>
  <si>
    <t>3 806</t>
  </si>
  <si>
    <t>3 807</t>
  </si>
  <si>
    <t>3 808</t>
  </si>
  <si>
    <t>3 809</t>
  </si>
  <si>
    <t>3 810</t>
  </si>
  <si>
    <t>3 811</t>
  </si>
  <si>
    <t>3 812</t>
  </si>
  <si>
    <t>3 813</t>
  </si>
  <si>
    <t>3 814</t>
  </si>
  <si>
    <t>3 815</t>
  </si>
  <si>
    <t>3 816</t>
  </si>
  <si>
    <t>3 817</t>
  </si>
  <si>
    <t>3 818</t>
  </si>
  <si>
    <t>3 819</t>
  </si>
  <si>
    <t>Зелёный бульвар 31111</t>
  </si>
  <si>
    <t>3 820</t>
  </si>
  <si>
    <t>3 821</t>
  </si>
  <si>
    <t>3 822</t>
  </si>
  <si>
    <t>3 823</t>
  </si>
  <si>
    <t>3 824</t>
  </si>
  <si>
    <t>3 825</t>
  </si>
  <si>
    <t>3 826</t>
  </si>
  <si>
    <t>3 827</t>
  </si>
  <si>
    <t>3 828</t>
  </si>
  <si>
    <t>3 829</t>
  </si>
  <si>
    <t>3 830</t>
  </si>
  <si>
    <t>3 831</t>
  </si>
  <si>
    <t>3 832</t>
  </si>
  <si>
    <t>3 833</t>
  </si>
  <si>
    <t>3 834</t>
  </si>
  <si>
    <t>3 835</t>
  </si>
  <si>
    <t>3 836</t>
  </si>
  <si>
    <t>3 837</t>
  </si>
  <si>
    <t>3 838</t>
  </si>
  <si>
    <t>3 839</t>
  </si>
  <si>
    <t>Зелёный бульвар 42445</t>
  </si>
  <si>
    <t>3 840</t>
  </si>
  <si>
    <t>3 841</t>
  </si>
  <si>
    <t>3 842</t>
  </si>
  <si>
    <t>3 843</t>
  </si>
  <si>
    <t>3 844</t>
  </si>
  <si>
    <t>3 845</t>
  </si>
  <si>
    <t>3 846</t>
  </si>
  <si>
    <t>3 847</t>
  </si>
  <si>
    <t>3 848</t>
  </si>
  <si>
    <t>3 849</t>
  </si>
  <si>
    <t>3 850</t>
  </si>
  <si>
    <t>3 851</t>
  </si>
  <si>
    <t>3 852</t>
  </si>
  <si>
    <t>Зелёный бульвар 42446</t>
  </si>
  <si>
    <t>3 853</t>
  </si>
  <si>
    <t>3 854</t>
  </si>
  <si>
    <t>3 855</t>
  </si>
  <si>
    <t>3 856</t>
  </si>
  <si>
    <t>3 857</t>
  </si>
  <si>
    <t>3 858</t>
  </si>
  <si>
    <t>3 859</t>
  </si>
  <si>
    <t>3 860</t>
  </si>
  <si>
    <t>3 861</t>
  </si>
  <si>
    <t>3 862</t>
  </si>
  <si>
    <t>3 863</t>
  </si>
  <si>
    <t>3 864</t>
  </si>
  <si>
    <t>3 885</t>
  </si>
  <si>
    <t>СЗ АКВАТОРИЯ</t>
  </si>
  <si>
    <t>Акватория</t>
  </si>
  <si>
    <t>Акватория 42343</t>
  </si>
  <si>
    <t>24 798</t>
  </si>
  <si>
    <t>03.03.2021</t>
  </si>
  <si>
    <t>18.05.2021</t>
  </si>
  <si>
    <t>3 886</t>
  </si>
  <si>
    <t>3 887</t>
  </si>
  <si>
    <t>3 888</t>
  </si>
  <si>
    <t>3 889</t>
  </si>
  <si>
    <t>3 890</t>
  </si>
  <si>
    <t>3 891</t>
  </si>
  <si>
    <t>3 892</t>
  </si>
  <si>
    <t>3 893</t>
  </si>
  <si>
    <t>3 894</t>
  </si>
  <si>
    <t>3 895</t>
  </si>
  <si>
    <t>3 896</t>
  </si>
  <si>
    <t>3 897</t>
  </si>
  <si>
    <t>3 898</t>
  </si>
  <si>
    <t>3 899</t>
  </si>
  <si>
    <t>Акватория 42344</t>
  </si>
  <si>
    <t>3 900</t>
  </si>
  <si>
    <t>3 901</t>
  </si>
  <si>
    <t>3 902</t>
  </si>
  <si>
    <t>3 903</t>
  </si>
  <si>
    <t>3 904</t>
  </si>
  <si>
    <t>3 905</t>
  </si>
  <si>
    <t>3 906</t>
  </si>
  <si>
    <t>3 907</t>
  </si>
  <si>
    <t>3 908</t>
  </si>
  <si>
    <t>3 909</t>
  </si>
  <si>
    <t>3 910</t>
  </si>
  <si>
    <t>3 911</t>
  </si>
  <si>
    <t>3 912</t>
  </si>
  <si>
    <t>3 913</t>
  </si>
  <si>
    <t>СЗ ВОСТОКСТРОЙДОМ</t>
  </si>
  <si>
    <t>Кленовый</t>
  </si>
  <si>
    <t>Кленовый 38049</t>
  </si>
  <si>
    <t>3 914</t>
  </si>
  <si>
    <t>3 915</t>
  </si>
  <si>
    <t>3 916</t>
  </si>
  <si>
    <t>3 917</t>
  </si>
  <si>
    <t>3 918</t>
  </si>
  <si>
    <t>3 919</t>
  </si>
  <si>
    <t>3 920</t>
  </si>
  <si>
    <t>3 921</t>
  </si>
  <si>
    <t>3 922</t>
  </si>
  <si>
    <t>3 923</t>
  </si>
  <si>
    <t>3 924</t>
  </si>
  <si>
    <t>3 925</t>
  </si>
  <si>
    <t>3 926</t>
  </si>
  <si>
    <t>3 927</t>
  </si>
  <si>
    <t>3 928</t>
  </si>
  <si>
    <t>3 929</t>
  </si>
  <si>
    <t>3 930</t>
  </si>
  <si>
    <t>3 931</t>
  </si>
  <si>
    <t>3 932</t>
  </si>
  <si>
    <t>3 933</t>
  </si>
  <si>
    <t>СЗ ВОСТОЧНЫЙ ЛУЧ</t>
  </si>
  <si>
    <t>Снеговая Падь, 1</t>
  </si>
  <si>
    <t>Снеговая Падь, 1 41829</t>
  </si>
  <si>
    <t>3 934</t>
  </si>
  <si>
    <t>3 935</t>
  </si>
  <si>
    <t>3 936</t>
  </si>
  <si>
    <t>3 937</t>
  </si>
  <si>
    <t>3 938</t>
  </si>
  <si>
    <t>3 939</t>
  </si>
  <si>
    <t>3 940</t>
  </si>
  <si>
    <t>3 941</t>
  </si>
  <si>
    <t>3 942</t>
  </si>
  <si>
    <t>3 943</t>
  </si>
  <si>
    <t>3 944</t>
  </si>
  <si>
    <t>3 945</t>
  </si>
  <si>
    <t>3 946</t>
  </si>
  <si>
    <t>3 947</t>
  </si>
  <si>
    <t>3 950</t>
  </si>
  <si>
    <t>СЗ ГОЛДИНВЕСТ</t>
  </si>
  <si>
    <t>3 951</t>
  </si>
  <si>
    <t>3 952</t>
  </si>
  <si>
    <t>3 953</t>
  </si>
  <si>
    <t>3 954</t>
  </si>
  <si>
    <t>3 955</t>
  </si>
  <si>
    <t>3 956</t>
  </si>
  <si>
    <t>3 957</t>
  </si>
  <si>
    <t>3 958</t>
  </si>
  <si>
    <t>3 959</t>
  </si>
  <si>
    <t>3 960</t>
  </si>
  <si>
    <t>3 961</t>
  </si>
  <si>
    <t>3 962</t>
  </si>
  <si>
    <t>3 963</t>
  </si>
  <si>
    <t>3 978</t>
  </si>
  <si>
    <t>СЗ ДАВИНЧИ ГРУПП</t>
  </si>
  <si>
    <t>Эко-хаус Пастораль</t>
  </si>
  <si>
    <t>Эко-хаус Пастораль 44416</t>
  </si>
  <si>
    <t xml:space="preserve">Дальний пригород </t>
  </si>
  <si>
    <t>3 979</t>
  </si>
  <si>
    <t>3 980</t>
  </si>
  <si>
    <t>3 981</t>
  </si>
  <si>
    <t>3 982</t>
  </si>
  <si>
    <t>3 983</t>
  </si>
  <si>
    <t>3 984</t>
  </si>
  <si>
    <t>3 985</t>
  </si>
  <si>
    <t>3 986</t>
  </si>
  <si>
    <t>3 987</t>
  </si>
  <si>
    <t>4 032</t>
  </si>
  <si>
    <t>СЗ ДИКСИСТРОЙ</t>
  </si>
  <si>
    <t>Журавли</t>
  </si>
  <si>
    <t>Журавли 44779</t>
  </si>
  <si>
    <t>17.01.2022</t>
  </si>
  <si>
    <t>08.02.2022</t>
  </si>
  <si>
    <t>132.036799</t>
  </si>
  <si>
    <t>01.06.2022</t>
  </si>
  <si>
    <t>4 033</t>
  </si>
  <si>
    <t>4 034</t>
  </si>
  <si>
    <t>4 035</t>
  </si>
  <si>
    <t>4 036</t>
  </si>
  <si>
    <t>4 037</t>
  </si>
  <si>
    <t>4 038</t>
  </si>
  <si>
    <t>4 039</t>
  </si>
  <si>
    <t>4 040</t>
  </si>
  <si>
    <t>4 041</t>
  </si>
  <si>
    <t>Журавли 44780</t>
  </si>
  <si>
    <t>4 042</t>
  </si>
  <si>
    <t>4 043</t>
  </si>
  <si>
    <t>4 044</t>
  </si>
  <si>
    <t>4 045</t>
  </si>
  <si>
    <t>4 046</t>
  </si>
  <si>
    <t>4 047</t>
  </si>
  <si>
    <t>4 048</t>
  </si>
  <si>
    <t>4 049</t>
  </si>
  <si>
    <t>4 121</t>
  </si>
  <si>
    <t>СЗ МЕГА СИТИ</t>
  </si>
  <si>
    <t>Солярис</t>
  </si>
  <si>
    <t>Солярис 40263</t>
  </si>
  <si>
    <t>16.03.2021</t>
  </si>
  <si>
    <t>26.05.2021</t>
  </si>
  <si>
    <t>131.925274</t>
  </si>
  <si>
    <t>Третья рабочая</t>
  </si>
  <si>
    <t>4 122</t>
  </si>
  <si>
    <t>4 123</t>
  </si>
  <si>
    <t>4 124</t>
  </si>
  <si>
    <t>4 125</t>
  </si>
  <si>
    <t>4 126</t>
  </si>
  <si>
    <t>4 127</t>
  </si>
  <si>
    <t>4 128</t>
  </si>
  <si>
    <t>4 129</t>
  </si>
  <si>
    <t>4 130</t>
  </si>
  <si>
    <t>4 131</t>
  </si>
  <si>
    <t>4 132</t>
  </si>
  <si>
    <t>4 133</t>
  </si>
  <si>
    <t>4 134</t>
  </si>
  <si>
    <t>4 135</t>
  </si>
  <si>
    <t>4 136</t>
  </si>
  <si>
    <t>4 137</t>
  </si>
  <si>
    <t>4 184</t>
  </si>
  <si>
    <t>СЗ МИРАХ</t>
  </si>
  <si>
    <t>Адмиралтейский</t>
  </si>
  <si>
    <t>Адмиралтейский 37918</t>
  </si>
  <si>
    <t>12 068</t>
  </si>
  <si>
    <t>03.06.2020</t>
  </si>
  <si>
    <t>16.11.2020</t>
  </si>
  <si>
    <t>Cнеговая падь</t>
  </si>
  <si>
    <t>4 185</t>
  </si>
  <si>
    <t>4 186</t>
  </si>
  <si>
    <t>4 187</t>
  </si>
  <si>
    <t>4 188</t>
  </si>
  <si>
    <t>4 189</t>
  </si>
  <si>
    <t>4 190</t>
  </si>
  <si>
    <t>4 191</t>
  </si>
  <si>
    <t>4 192</t>
  </si>
  <si>
    <t>4 193</t>
  </si>
  <si>
    <t>4 194</t>
  </si>
  <si>
    <t>4 195</t>
  </si>
  <si>
    <t>4 196</t>
  </si>
  <si>
    <t>4 197</t>
  </si>
  <si>
    <t>4 198</t>
  </si>
  <si>
    <t>4 199</t>
  </si>
  <si>
    <t>4 200</t>
  </si>
  <si>
    <t>4 201</t>
  </si>
  <si>
    <t>4 202</t>
  </si>
  <si>
    <t>4 203</t>
  </si>
  <si>
    <t>4 204</t>
  </si>
  <si>
    <t>Адмиралтейский 43196</t>
  </si>
  <si>
    <t>12 511</t>
  </si>
  <si>
    <t>4 205</t>
  </si>
  <si>
    <t>4 206</t>
  </si>
  <si>
    <t>4 207</t>
  </si>
  <si>
    <t>4 208</t>
  </si>
  <si>
    <t>4 209</t>
  </si>
  <si>
    <t>4 210</t>
  </si>
  <si>
    <t>4 211</t>
  </si>
  <si>
    <t>4 212</t>
  </si>
  <si>
    <t>4 213</t>
  </si>
  <si>
    <t>4 214</t>
  </si>
  <si>
    <t>4 215</t>
  </si>
  <si>
    <t>4 216</t>
  </si>
  <si>
    <t>СЗ НАВИГАТОР</t>
  </si>
  <si>
    <t>Седанка Хиллс 43850</t>
  </si>
  <si>
    <t>4 217</t>
  </si>
  <si>
    <t>4 218</t>
  </si>
  <si>
    <t>4 219</t>
  </si>
  <si>
    <t>4 220</t>
  </si>
  <si>
    <t>4 221</t>
  </si>
  <si>
    <t>4 222</t>
  </si>
  <si>
    <t>4 223</t>
  </si>
  <si>
    <t>4 224</t>
  </si>
  <si>
    <t>4 225</t>
  </si>
  <si>
    <t>4 235</t>
  </si>
  <si>
    <t>СЗ РЕСУРС ДЕВЕЛОПМЕНТ</t>
  </si>
  <si>
    <t>Брусника</t>
  </si>
  <si>
    <t>Брусника 43102</t>
  </si>
  <si>
    <t>4 236</t>
  </si>
  <si>
    <t>4 237</t>
  </si>
  <si>
    <t>4 238</t>
  </si>
  <si>
    <t>4 239</t>
  </si>
  <si>
    <t>4 240</t>
  </si>
  <si>
    <t>4 241</t>
  </si>
  <si>
    <t>4 242</t>
  </si>
  <si>
    <t>4 243</t>
  </si>
  <si>
    <t>4 244</t>
  </si>
  <si>
    <t>4 245</t>
  </si>
  <si>
    <t>4 246</t>
  </si>
  <si>
    <t>4 247</t>
  </si>
  <si>
    <t>Брусника 43103</t>
  </si>
  <si>
    <t>4 248</t>
  </si>
  <si>
    <t>4 249</t>
  </si>
  <si>
    <t>4 250</t>
  </si>
  <si>
    <t>4 251</t>
  </si>
  <si>
    <t>4 252</t>
  </si>
  <si>
    <t>4 253</t>
  </si>
  <si>
    <t>4 254</t>
  </si>
  <si>
    <t>4 255</t>
  </si>
  <si>
    <t>4 256</t>
  </si>
  <si>
    <t>4 257</t>
  </si>
  <si>
    <t>4 258</t>
  </si>
  <si>
    <t>4 271</t>
  </si>
  <si>
    <t>Брусника 43105</t>
  </si>
  <si>
    <t>4 272</t>
  </si>
  <si>
    <t>4 273</t>
  </si>
  <si>
    <t>4 274</t>
  </si>
  <si>
    <t>4 275</t>
  </si>
  <si>
    <t>4 276</t>
  </si>
  <si>
    <t>4 277</t>
  </si>
  <si>
    <t>4 278</t>
  </si>
  <si>
    <t>4 279</t>
  </si>
  <si>
    <t>4 280</t>
  </si>
  <si>
    <t>4 281</t>
  </si>
  <si>
    <t>4 282</t>
  </si>
  <si>
    <t>4 283</t>
  </si>
  <si>
    <t>Брусника 43106</t>
  </si>
  <si>
    <t>4 284</t>
  </si>
  <si>
    <t>4 285</t>
  </si>
  <si>
    <t>4 286</t>
  </si>
  <si>
    <t>4 287</t>
  </si>
  <si>
    <t>4 288</t>
  </si>
  <si>
    <t>4 289</t>
  </si>
  <si>
    <t>4 290</t>
  </si>
  <si>
    <t>4 291</t>
  </si>
  <si>
    <t>4 292</t>
  </si>
  <si>
    <t>4 293</t>
  </si>
  <si>
    <t>4 294</t>
  </si>
  <si>
    <t>4 295</t>
  </si>
  <si>
    <t>Брусника 43107</t>
  </si>
  <si>
    <t>4 296</t>
  </si>
  <si>
    <t>4 297</t>
  </si>
  <si>
    <t>4 298</t>
  </si>
  <si>
    <t>4 299</t>
  </si>
  <si>
    <t>4 300</t>
  </si>
  <si>
    <t>4 301</t>
  </si>
  <si>
    <t>4 302</t>
  </si>
  <si>
    <t>4 303</t>
  </si>
  <si>
    <t>4 304</t>
  </si>
  <si>
    <t>4 305</t>
  </si>
  <si>
    <t>4 306</t>
  </si>
  <si>
    <t>4 307</t>
  </si>
  <si>
    <t>Брусника 43108</t>
  </si>
  <si>
    <t>4 308</t>
  </si>
  <si>
    <t>4 309</t>
  </si>
  <si>
    <t>4 310</t>
  </si>
  <si>
    <t>4 311</t>
  </si>
  <si>
    <t>4 312</t>
  </si>
  <si>
    <t>4 313</t>
  </si>
  <si>
    <t>4 314</t>
  </si>
  <si>
    <t>4 315</t>
  </si>
  <si>
    <t>4 316</t>
  </si>
  <si>
    <t>4 317</t>
  </si>
  <si>
    <t>4 318</t>
  </si>
  <si>
    <t>4 351</t>
  </si>
  <si>
    <t>СЗ СОЛНЕЧНАЯ ДОЛИНА ВЛАДИВОСТОКА</t>
  </si>
  <si>
    <t>50 лет Октября, 1</t>
  </si>
  <si>
    <t>50 лет Октября, 1 38543</t>
  </si>
  <si>
    <t>13.06.2018</t>
  </si>
  <si>
    <t>06.04.2020</t>
  </si>
  <si>
    <t>4 352</t>
  </si>
  <si>
    <t>4 353</t>
  </si>
  <si>
    <t>4 354</t>
  </si>
  <si>
    <t>4 355</t>
  </si>
  <si>
    <t>4 356</t>
  </si>
  <si>
    <t>4 357</t>
  </si>
  <si>
    <t>4 358</t>
  </si>
  <si>
    <t>4 359</t>
  </si>
  <si>
    <t>4 360</t>
  </si>
  <si>
    <t>4 361</t>
  </si>
  <si>
    <t>4 362</t>
  </si>
  <si>
    <t>4 363</t>
  </si>
  <si>
    <t>4 364</t>
  </si>
  <si>
    <t>4 365</t>
  </si>
  <si>
    <t>4 366</t>
  </si>
  <si>
    <t>4 367</t>
  </si>
  <si>
    <t>4 368</t>
  </si>
  <si>
    <t>4 369</t>
  </si>
  <si>
    <t>4 370</t>
  </si>
  <si>
    <t>4 419</t>
  </si>
  <si>
    <t>СЗ СТРОЙ ТРЕСТ</t>
  </si>
  <si>
    <t>Долина</t>
  </si>
  <si>
    <t>Долина 42157</t>
  </si>
  <si>
    <t xml:space="preserve">Баляева </t>
  </si>
  <si>
    <t>4 420</t>
  </si>
  <si>
    <t>4 421</t>
  </si>
  <si>
    <t>4 422</t>
  </si>
  <si>
    <t>4 423</t>
  </si>
  <si>
    <t>4 424</t>
  </si>
  <si>
    <t>4 425</t>
  </si>
  <si>
    <t>4 426</t>
  </si>
  <si>
    <t>4 427</t>
  </si>
  <si>
    <t>4 428</t>
  </si>
  <si>
    <t>4 429</t>
  </si>
  <si>
    <t>4 430</t>
  </si>
  <si>
    <t>4 431</t>
  </si>
  <si>
    <t>4 432</t>
  </si>
  <si>
    <t>4 433</t>
  </si>
  <si>
    <t>СЗ СФЕРА-СТРОЙСЕРВИС</t>
  </si>
  <si>
    <t>Costa Azzurra</t>
  </si>
  <si>
    <t>Costa Azzurra 44670</t>
  </si>
  <si>
    <t>4 434</t>
  </si>
  <si>
    <t>4 435</t>
  </si>
  <si>
    <t>4 436</t>
  </si>
  <si>
    <t>4 437</t>
  </si>
  <si>
    <t>4 438</t>
  </si>
  <si>
    <t>4 439</t>
  </si>
  <si>
    <t>4 440</t>
  </si>
  <si>
    <t>4 441</t>
  </si>
  <si>
    <t>4 442</t>
  </si>
  <si>
    <t>Costa Azzurra 44671</t>
  </si>
  <si>
    <t>4 443</t>
  </si>
  <si>
    <t>4 444</t>
  </si>
  <si>
    <t>4 445</t>
  </si>
  <si>
    <t>4 446</t>
  </si>
  <si>
    <t>4 447</t>
  </si>
  <si>
    <t>4 448</t>
  </si>
  <si>
    <t>4 449</t>
  </si>
  <si>
    <t>4 450</t>
  </si>
  <si>
    <t>4 627</t>
  </si>
  <si>
    <t>СЗМОЛОДЕЖНЫЙ</t>
  </si>
  <si>
    <t>Молодежный</t>
  </si>
  <si>
    <t>Молодежный 40104</t>
  </si>
  <si>
    <t>4 628</t>
  </si>
  <si>
    <t>4 629</t>
  </si>
  <si>
    <t>4 630</t>
  </si>
  <si>
    <t>4 631</t>
  </si>
  <si>
    <t>4 632</t>
  </si>
  <si>
    <t>4 633</t>
  </si>
  <si>
    <t>4 634</t>
  </si>
  <si>
    <t>4 635</t>
  </si>
  <si>
    <t>4 636</t>
  </si>
  <si>
    <t>4 637</t>
  </si>
  <si>
    <t>4 638</t>
  </si>
  <si>
    <t>4 639</t>
  </si>
  <si>
    <t>4 640</t>
  </si>
  <si>
    <t>4 641</t>
  </si>
  <si>
    <t>4 642</t>
  </si>
  <si>
    <t>4 643</t>
  </si>
  <si>
    <t>4 661</t>
  </si>
  <si>
    <t>СЗПАСИФИКБЭЙ</t>
  </si>
  <si>
    <t>Лидер</t>
  </si>
  <si>
    <t>Лидер 41415</t>
  </si>
  <si>
    <t>27.04.2021</t>
  </si>
  <si>
    <t>11.05.2021</t>
  </si>
  <si>
    <t>4 662</t>
  </si>
  <si>
    <t>4 663</t>
  </si>
  <si>
    <t>4 664</t>
  </si>
  <si>
    <t>4 665</t>
  </si>
  <si>
    <t>4 666</t>
  </si>
  <si>
    <t>4 667</t>
  </si>
  <si>
    <t>4 668</t>
  </si>
  <si>
    <t>4 669</t>
  </si>
  <si>
    <t>4 670</t>
  </si>
  <si>
    <t>4 671</t>
  </si>
  <si>
    <t>4 672</t>
  </si>
  <si>
    <t>4 673</t>
  </si>
  <si>
    <t>4 674</t>
  </si>
  <si>
    <t>4 675</t>
  </si>
  <si>
    <t>4 676</t>
  </si>
  <si>
    <t>Лидер 41416</t>
  </si>
  <si>
    <t>4 677</t>
  </si>
  <si>
    <t>4 678</t>
  </si>
  <si>
    <t>4 679</t>
  </si>
  <si>
    <t>4 680</t>
  </si>
  <si>
    <t>4 681</t>
  </si>
  <si>
    <t>4 682</t>
  </si>
  <si>
    <t>4 683</t>
  </si>
  <si>
    <t>4 684</t>
  </si>
  <si>
    <t>4 685</t>
  </si>
  <si>
    <t>4 686</t>
  </si>
  <si>
    <t>4 687</t>
  </si>
  <si>
    <t>4 688</t>
  </si>
  <si>
    <t>4 689</t>
  </si>
  <si>
    <t>4 690</t>
  </si>
  <si>
    <t>4 691</t>
  </si>
  <si>
    <t>Лидер 41417</t>
  </si>
  <si>
    <t>4 692</t>
  </si>
  <si>
    <t>4 693</t>
  </si>
  <si>
    <t>4 694</t>
  </si>
  <si>
    <t>4 695</t>
  </si>
  <si>
    <t>4 696</t>
  </si>
  <si>
    <t>4 697</t>
  </si>
  <si>
    <t>4 698</t>
  </si>
  <si>
    <t>4 699</t>
  </si>
  <si>
    <t>4 700</t>
  </si>
  <si>
    <t>4 701</t>
  </si>
  <si>
    <t>4 702</t>
  </si>
  <si>
    <t>4 703</t>
  </si>
  <si>
    <t>4 704</t>
  </si>
  <si>
    <t>4 705</t>
  </si>
  <si>
    <t>4 736</t>
  </si>
  <si>
    <t>Система</t>
  </si>
  <si>
    <t>Мед</t>
  </si>
  <si>
    <t>Мед 40107</t>
  </si>
  <si>
    <t>4 737</t>
  </si>
  <si>
    <t>4 738</t>
  </si>
  <si>
    <t>4 739</t>
  </si>
  <si>
    <t>4 740</t>
  </si>
  <si>
    <t>4 741</t>
  </si>
  <si>
    <t>4 742</t>
  </si>
  <si>
    <t>4 743</t>
  </si>
  <si>
    <t>4 744</t>
  </si>
  <si>
    <t>4 745</t>
  </si>
  <si>
    <t>4 746</t>
  </si>
  <si>
    <t>4 747</t>
  </si>
  <si>
    <t>4 748</t>
  </si>
  <si>
    <t>4 749</t>
  </si>
  <si>
    <t>4 750</t>
  </si>
  <si>
    <t>4 751</t>
  </si>
  <si>
    <t>4 752</t>
  </si>
  <si>
    <t>4 773</t>
  </si>
  <si>
    <t>Элементс (ELEMENTS)</t>
  </si>
  <si>
    <t>Элементс (ELEMENTS) 33985</t>
  </si>
  <si>
    <t>23.08.2019</t>
  </si>
  <si>
    <t>15.11.2019</t>
  </si>
  <si>
    <t>131.89369</t>
  </si>
  <si>
    <t>18.01.2022</t>
  </si>
  <si>
    <t>4 774</t>
  </si>
  <si>
    <t>4 775</t>
  </si>
  <si>
    <t>4 776</t>
  </si>
  <si>
    <t>4 777</t>
  </si>
  <si>
    <t>4 778</t>
  </si>
  <si>
    <t>4 779</t>
  </si>
  <si>
    <t>4 780</t>
  </si>
  <si>
    <t>4 781</t>
  </si>
  <si>
    <t>4 782</t>
  </si>
  <si>
    <t>4 783</t>
  </si>
  <si>
    <t>4 784</t>
  </si>
  <si>
    <t>4 785</t>
  </si>
  <si>
    <t>4 786</t>
  </si>
  <si>
    <t>4 787</t>
  </si>
  <si>
    <t>4 788</t>
  </si>
  <si>
    <t>4 789</t>
  </si>
  <si>
    <t>4 790</t>
  </si>
  <si>
    <t>4 791</t>
  </si>
  <si>
    <t>4 792</t>
  </si>
  <si>
    <t>4 813</t>
  </si>
  <si>
    <t>СТРОЙЗАКАЗ</t>
  </si>
  <si>
    <t>АкадемГородок</t>
  </si>
  <si>
    <t>АкадемГородок 37348</t>
  </si>
  <si>
    <t>09.10.2017</t>
  </si>
  <si>
    <t>12.10.2020</t>
  </si>
  <si>
    <t>131.92072</t>
  </si>
  <si>
    <t>4 814</t>
  </si>
  <si>
    <t>4 815</t>
  </si>
  <si>
    <t>4 816</t>
  </si>
  <si>
    <t>4 817</t>
  </si>
  <si>
    <t>4 818</t>
  </si>
  <si>
    <t>4 819</t>
  </si>
  <si>
    <t>4 820</t>
  </si>
  <si>
    <t>4 821</t>
  </si>
  <si>
    <t>4 822</t>
  </si>
  <si>
    <t>4 823</t>
  </si>
  <si>
    <t>4 824</t>
  </si>
  <si>
    <t>4 825</t>
  </si>
  <si>
    <t>4 826</t>
  </si>
  <si>
    <t>4 827</t>
  </si>
  <si>
    <t>4 828</t>
  </si>
  <si>
    <t>4 829</t>
  </si>
  <si>
    <t>4 830</t>
  </si>
  <si>
    <t>4 831</t>
  </si>
  <si>
    <t>4 832</t>
  </si>
  <si>
    <t>4 901</t>
  </si>
  <si>
    <t>Эдельвейс</t>
  </si>
  <si>
    <t>Шилкинский</t>
  </si>
  <si>
    <t>Шилкинский 42442</t>
  </si>
  <si>
    <t>4 902</t>
  </si>
  <si>
    <t>4 903</t>
  </si>
  <si>
    <t>4 904</t>
  </si>
  <si>
    <t>4 905</t>
  </si>
  <si>
    <t>4 906</t>
  </si>
  <si>
    <t>4 907</t>
  </si>
  <si>
    <t>4 908</t>
  </si>
  <si>
    <t>4 909</t>
  </si>
  <si>
    <t>4 910</t>
  </si>
  <si>
    <t>4 911</t>
  </si>
  <si>
    <t>4 912</t>
  </si>
  <si>
    <t>4 913</t>
  </si>
  <si>
    <t>4 934</t>
  </si>
  <si>
    <t>ЭКО КВАРТАЛ</t>
  </si>
  <si>
    <t>Давыдова, 60</t>
  </si>
  <si>
    <t>Давыдова, 60 32132</t>
  </si>
  <si>
    <t>19.11.2018</t>
  </si>
  <si>
    <t>31.12.2018</t>
  </si>
  <si>
    <t>4 935</t>
  </si>
  <si>
    <t>4 936</t>
  </si>
  <si>
    <t>4 937</t>
  </si>
  <si>
    <t>4 938</t>
  </si>
  <si>
    <t>4 939</t>
  </si>
  <si>
    <t>4 940</t>
  </si>
  <si>
    <t>4 941</t>
  </si>
  <si>
    <t>4 942</t>
  </si>
  <si>
    <t>4 943</t>
  </si>
  <si>
    <t>4 944</t>
  </si>
  <si>
    <t>4 945</t>
  </si>
  <si>
    <t>4 946</t>
  </si>
  <si>
    <t>4 947</t>
  </si>
  <si>
    <t>4 948</t>
  </si>
  <si>
    <t>4 949</t>
  </si>
  <si>
    <t>4 950</t>
  </si>
  <si>
    <t>4 951</t>
  </si>
  <si>
    <t>4 952</t>
  </si>
  <si>
    <t>4 953</t>
  </si>
  <si>
    <t>4 954</t>
  </si>
  <si>
    <t>Давыдова, 60 32133</t>
  </si>
  <si>
    <t>4 955</t>
  </si>
  <si>
    <t>4 956</t>
  </si>
  <si>
    <t>4 957</t>
  </si>
  <si>
    <t>4 958</t>
  </si>
  <si>
    <t>4 959</t>
  </si>
  <si>
    <t>4 960</t>
  </si>
  <si>
    <t>4 961</t>
  </si>
  <si>
    <t>4 962</t>
  </si>
  <si>
    <t>4 963</t>
  </si>
  <si>
    <t>4 964</t>
  </si>
  <si>
    <t>4 965</t>
  </si>
  <si>
    <t>4 966</t>
  </si>
  <si>
    <t>4 967</t>
  </si>
  <si>
    <t>4 968</t>
  </si>
  <si>
    <t>4 969</t>
  </si>
  <si>
    <t>4 970</t>
  </si>
  <si>
    <t>4 971</t>
  </si>
  <si>
    <t>4 972</t>
  </si>
  <si>
    <t>4 973</t>
  </si>
  <si>
    <t>4 974</t>
  </si>
  <si>
    <t>Давыдова, 60 32134</t>
  </si>
  <si>
    <t>4 975</t>
  </si>
  <si>
    <t>4 976</t>
  </si>
  <si>
    <t>4 977</t>
  </si>
  <si>
    <t>4 978</t>
  </si>
  <si>
    <t>4 979</t>
  </si>
  <si>
    <t>4 980</t>
  </si>
  <si>
    <t>4 981</t>
  </si>
  <si>
    <t>4 982</t>
  </si>
  <si>
    <t>4 983</t>
  </si>
  <si>
    <t>4 984</t>
  </si>
  <si>
    <t>4 985</t>
  </si>
  <si>
    <t>4 986</t>
  </si>
  <si>
    <t>4 987</t>
  </si>
  <si>
    <t>4 988</t>
  </si>
  <si>
    <t>4 989</t>
  </si>
  <si>
    <t>4 990</t>
  </si>
  <si>
    <t>4 991</t>
  </si>
  <si>
    <t>4 992</t>
  </si>
  <si>
    <t>4 993</t>
  </si>
  <si>
    <t>5 034</t>
  </si>
  <si>
    <t>ЭКО ПЛЮС</t>
  </si>
  <si>
    <t>Эко Сити</t>
  </si>
  <si>
    <t>Эко Сити 36674</t>
  </si>
  <si>
    <t>14 981</t>
  </si>
  <si>
    <t>29.06.2018</t>
  </si>
  <si>
    <t>20.03.2020</t>
  </si>
  <si>
    <t>5 035</t>
  </si>
  <si>
    <t>5 036</t>
  </si>
  <si>
    <t>5 037</t>
  </si>
  <si>
    <t>5 038</t>
  </si>
  <si>
    <t>5 039</t>
  </si>
  <si>
    <t>5 040</t>
  </si>
  <si>
    <t>5 041</t>
  </si>
  <si>
    <t>5 042</t>
  </si>
  <si>
    <t>5 043</t>
  </si>
  <si>
    <t>5 044</t>
  </si>
  <si>
    <t>5 045</t>
  </si>
  <si>
    <t>5 046</t>
  </si>
  <si>
    <t>5 047</t>
  </si>
  <si>
    <t>5 048</t>
  </si>
  <si>
    <t>5 049</t>
  </si>
  <si>
    <t>5 050</t>
  </si>
  <si>
    <t>5 051</t>
  </si>
  <si>
    <t>5 052</t>
  </si>
  <si>
    <t>5 053</t>
  </si>
  <si>
    <t>5 054</t>
  </si>
  <si>
    <t>Эскадра</t>
  </si>
  <si>
    <t>Горизонт</t>
  </si>
  <si>
    <t>Горизонт 39074</t>
  </si>
  <si>
    <t>15 227</t>
  </si>
  <si>
    <t>16.02.2021</t>
  </si>
  <si>
    <t>15.03.2021</t>
  </si>
  <si>
    <t>5 055</t>
  </si>
  <si>
    <t>5 056</t>
  </si>
  <si>
    <t>5 057</t>
  </si>
  <si>
    <t>5 058</t>
  </si>
  <si>
    <t>5 059</t>
  </si>
  <si>
    <t>5 060</t>
  </si>
  <si>
    <t>5 061</t>
  </si>
  <si>
    <t>5 062</t>
  </si>
  <si>
    <t>5 063</t>
  </si>
  <si>
    <t>5 064</t>
  </si>
  <si>
    <t>5 065</t>
  </si>
  <si>
    <t>5 066</t>
  </si>
  <si>
    <t>5 067</t>
  </si>
  <si>
    <t>5 068</t>
  </si>
  <si>
    <t>5 069</t>
  </si>
  <si>
    <t>5 070</t>
  </si>
  <si>
    <t>5 071</t>
  </si>
  <si>
    <t>5 072</t>
  </si>
  <si>
    <t>5 073</t>
  </si>
  <si>
    <t>Прибрежный</t>
  </si>
  <si>
    <t>Прибрежный 44170</t>
  </si>
  <si>
    <t>5 074</t>
  </si>
  <si>
    <t>5 075</t>
  </si>
  <si>
    <t>5 076</t>
  </si>
  <si>
    <t>5 077</t>
  </si>
  <si>
    <t>5 078</t>
  </si>
  <si>
    <t>5 079</t>
  </si>
  <si>
    <t>5 080</t>
  </si>
  <si>
    <t>5 081</t>
  </si>
  <si>
    <t>5 082</t>
  </si>
  <si>
    <t>5 083</t>
  </si>
  <si>
    <t>MORE</t>
  </si>
  <si>
    <t>MORE 44127</t>
  </si>
  <si>
    <t>14.12.2021</t>
  </si>
  <si>
    <t>12.01.2022</t>
  </si>
  <si>
    <t>131.886159</t>
  </si>
  <si>
    <t>5 084</t>
  </si>
  <si>
    <t>5 085</t>
  </si>
  <si>
    <t>5 086</t>
  </si>
  <si>
    <t>5 087</t>
  </si>
  <si>
    <t>5 088</t>
  </si>
  <si>
    <t>5 089</t>
  </si>
  <si>
    <t>5 090</t>
  </si>
  <si>
    <t>5 091</t>
  </si>
  <si>
    <t>5 092</t>
  </si>
  <si>
    <t>5 193</t>
  </si>
  <si>
    <t>Atmosfera</t>
  </si>
  <si>
    <t>Atmosfera 27414</t>
  </si>
  <si>
    <t>5 194</t>
  </si>
  <si>
    <t>5 195</t>
  </si>
  <si>
    <t>5 196</t>
  </si>
  <si>
    <t>5 197</t>
  </si>
  <si>
    <t>5 198</t>
  </si>
  <si>
    <t>5 199</t>
  </si>
  <si>
    <t>5 200</t>
  </si>
  <si>
    <t>5 201</t>
  </si>
  <si>
    <t>5 202</t>
  </si>
  <si>
    <t>5 203</t>
  </si>
  <si>
    <t>5 204</t>
  </si>
  <si>
    <t>5 205</t>
  </si>
  <si>
    <t>5 206</t>
  </si>
  <si>
    <t>5 207</t>
  </si>
  <si>
    <t>5 208</t>
  </si>
  <si>
    <t>5 209</t>
  </si>
  <si>
    <t>5 210</t>
  </si>
  <si>
    <t>5 211</t>
  </si>
  <si>
    <t>5 212</t>
  </si>
  <si>
    <t>5 233</t>
  </si>
  <si>
    <t>Atmosfera 27416</t>
  </si>
  <si>
    <t>5 234</t>
  </si>
  <si>
    <t>5 235</t>
  </si>
  <si>
    <t>5 236</t>
  </si>
  <si>
    <t>5 237</t>
  </si>
  <si>
    <t>5 238</t>
  </si>
  <si>
    <t>5 239</t>
  </si>
  <si>
    <t>5 240</t>
  </si>
  <si>
    <t>5 241</t>
  </si>
  <si>
    <t>5 242</t>
  </si>
  <si>
    <t>5 243</t>
  </si>
  <si>
    <t>5 244</t>
  </si>
  <si>
    <t>5 245</t>
  </si>
  <si>
    <t>5 246</t>
  </si>
  <si>
    <t>5 247</t>
  </si>
  <si>
    <t>5 248</t>
  </si>
  <si>
    <t>5 249</t>
  </si>
  <si>
    <t>5 250</t>
  </si>
  <si>
    <t>5 251</t>
  </si>
  <si>
    <t>5 252</t>
  </si>
  <si>
    <t>5 293</t>
  </si>
  <si>
    <t>Panorama</t>
  </si>
  <si>
    <t>Panorama 43670</t>
  </si>
  <si>
    <t>5 294</t>
  </si>
  <si>
    <t>5 295</t>
  </si>
  <si>
    <t>5 296</t>
  </si>
  <si>
    <t>5 297</t>
  </si>
  <si>
    <t>5 298</t>
  </si>
  <si>
    <t>5 299</t>
  </si>
  <si>
    <t>5 300</t>
  </si>
  <si>
    <t>5 301</t>
  </si>
  <si>
    <t>5 302</t>
  </si>
  <si>
    <t>5 303</t>
  </si>
  <si>
    <t>5 304</t>
  </si>
  <si>
    <t>Panorama 43671</t>
  </si>
  <si>
    <t>5 305</t>
  </si>
  <si>
    <t>5 306</t>
  </si>
  <si>
    <t>5 307</t>
  </si>
  <si>
    <t>5 308</t>
  </si>
  <si>
    <t>5 309</t>
  </si>
  <si>
    <t>5 310</t>
  </si>
  <si>
    <t>5 311</t>
  </si>
  <si>
    <t>5 312</t>
  </si>
  <si>
    <t>5 313</t>
  </si>
  <si>
    <t>5 314</t>
  </si>
  <si>
    <t>5 732</t>
  </si>
  <si>
    <t>Вольно-Надеждинское</t>
  </si>
  <si>
    <t>СЗ ДНС ДОМ</t>
  </si>
  <si>
    <t>Формат</t>
  </si>
  <si>
    <t>Формат 41119</t>
  </si>
  <si>
    <t>5 652</t>
  </si>
  <si>
    <t>28.08.2020</t>
  </si>
  <si>
    <t>5 733</t>
  </si>
  <si>
    <t>5 734</t>
  </si>
  <si>
    <t>5 735</t>
  </si>
  <si>
    <t>5 736</t>
  </si>
  <si>
    <t>5 737</t>
  </si>
  <si>
    <t>5 738</t>
  </si>
  <si>
    <t>5 739</t>
  </si>
  <si>
    <t>5 740</t>
  </si>
  <si>
    <t>5 741</t>
  </si>
  <si>
    <t>5 742</t>
  </si>
  <si>
    <t>5 743</t>
  </si>
  <si>
    <t>5 744</t>
  </si>
  <si>
    <t>5 745</t>
  </si>
  <si>
    <t>5 746</t>
  </si>
  <si>
    <t>5 747</t>
  </si>
  <si>
    <t>5 748</t>
  </si>
  <si>
    <t>Формат 41550</t>
  </si>
  <si>
    <t>5 831</t>
  </si>
  <si>
    <t>15.12.2020</t>
  </si>
  <si>
    <t>25.12.2020</t>
  </si>
  <si>
    <t>5 749</t>
  </si>
  <si>
    <t>5 750</t>
  </si>
  <si>
    <t>5 751</t>
  </si>
  <si>
    <t>5 752</t>
  </si>
  <si>
    <t>5 753</t>
  </si>
  <si>
    <t>5 754</t>
  </si>
  <si>
    <t>5 755</t>
  </si>
  <si>
    <t>5 756</t>
  </si>
  <si>
    <t>5 757</t>
  </si>
  <si>
    <t>5 758</t>
  </si>
  <si>
    <t>5 759</t>
  </si>
  <si>
    <t>5 760</t>
  </si>
  <si>
    <t>5 761</t>
  </si>
  <si>
    <t>5 762</t>
  </si>
  <si>
    <t>5 763</t>
  </si>
  <si>
    <t>Формат 43702</t>
  </si>
  <si>
    <t>5 767</t>
  </si>
  <si>
    <t>22.06.2021</t>
  </si>
  <si>
    <t>05.07.2021</t>
  </si>
  <si>
    <t>132.0041961</t>
  </si>
  <si>
    <t>5 764</t>
  </si>
  <si>
    <t>5 765</t>
  </si>
  <si>
    <t>5 766</t>
  </si>
  <si>
    <t>5 767</t>
  </si>
  <si>
    <t>5 768</t>
  </si>
  <si>
    <t>5 769</t>
  </si>
  <si>
    <t>5 770</t>
  </si>
  <si>
    <t>5 771</t>
  </si>
  <si>
    <t>5 772</t>
  </si>
  <si>
    <t>5 773</t>
  </si>
  <si>
    <t>5 774</t>
  </si>
  <si>
    <t>Формат 44614</t>
  </si>
  <si>
    <t>6 633</t>
  </si>
  <si>
    <t>5 775</t>
  </si>
  <si>
    <t>5 776</t>
  </si>
  <si>
    <t>5 777</t>
  </si>
  <si>
    <t>5 778</t>
  </si>
  <si>
    <t>5 779</t>
  </si>
  <si>
    <t>5 780</t>
  </si>
  <si>
    <t>5 781</t>
  </si>
  <si>
    <t>5 782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</si>
</sst>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1608"/>
  <sheetViews>
    <sheetView tabSelected="1" topLeftCell="I1" workbookViewId="0">
      <selection activeCell="N1" sqref="N1:N1048576"/>
    </sheetView>
  </sheetViews>
  <sheetFormatPr defaultRowHeight="14.4" x14ac:dyDescent="0.3"/>
  <cols>
    <col min="14" max="14" width="21.6640625" customWidth="1"/>
    <col min="15" max="15" width="21.33203125" customWidth="1"/>
    <col min="16" max="16" width="23.44140625" customWidth="1"/>
    <col min="17" max="17" width="21" customWidth="1"/>
    <col min="18" max="18" width="24" customWidth="1"/>
    <col min="19" max="19" width="23.77734375" customWidth="1"/>
    <col min="20" max="20" width="23.88671875" customWidth="1"/>
    <col min="21" max="21" width="7.44140625" customWidth="1"/>
    <col min="22" max="22" width="26.21875" customWidth="1"/>
    <col min="112" max="112" width="24.109375" customWidth="1"/>
    <col min="118" max="118" width="55.88671875" customWidth="1"/>
    <col min="119" max="119" width="35.33203125" customWidth="1"/>
    <col min="120" max="120" width="29.88671875" customWidth="1"/>
    <col min="121" max="121" width="37.5546875" customWidth="1"/>
    <col min="122" max="122" width="26.77734375" customWidth="1"/>
    <col min="123" max="123" width="43.44140625" customWidth="1"/>
    <col min="124" max="124" width="42.44140625" customWidth="1"/>
  </cols>
  <sheetData>
    <row r="1" spans="1:1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 x14ac:dyDescent="0.3">
      <c r="A2" s="1">
        <v>0</v>
      </c>
      <c r="B2">
        <v>253</v>
      </c>
      <c r="C2" t="s">
        <v>123</v>
      </c>
      <c r="D2" t="s">
        <v>124</v>
      </c>
      <c r="E2" t="s">
        <v>125</v>
      </c>
      <c r="F2" t="s">
        <v>126</v>
      </c>
      <c r="G2">
        <v>11228</v>
      </c>
      <c r="H2" t="s">
        <v>127</v>
      </c>
      <c r="I2">
        <v>40376</v>
      </c>
      <c r="J2" t="s">
        <v>128</v>
      </c>
      <c r="K2" t="s">
        <v>129</v>
      </c>
      <c r="L2" t="s">
        <v>130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>
        <f>IFERROR(O2/N2,0)</f>
        <v>0</v>
      </c>
      <c r="X2" t="s">
        <v>131</v>
      </c>
      <c r="Y2">
        <v>30</v>
      </c>
      <c r="Z2">
        <v>1983</v>
      </c>
      <c r="AA2" t="s">
        <v>132</v>
      </c>
      <c r="AB2" t="s">
        <v>133</v>
      </c>
      <c r="AC2">
        <v>2</v>
      </c>
      <c r="AD2">
        <v>4</v>
      </c>
      <c r="AE2">
        <v>5</v>
      </c>
      <c r="AF2">
        <v>0</v>
      </c>
      <c r="AG2">
        <v>0</v>
      </c>
      <c r="AH2">
        <v>48</v>
      </c>
      <c r="AI2">
        <v>1</v>
      </c>
      <c r="AJ2">
        <v>20</v>
      </c>
      <c r="AK2">
        <v>3</v>
      </c>
      <c r="AL2">
        <v>4</v>
      </c>
      <c r="AM2">
        <v>3</v>
      </c>
      <c r="AN2" t="s">
        <v>134</v>
      </c>
      <c r="AO2">
        <v>0</v>
      </c>
      <c r="AP2">
        <v>8</v>
      </c>
      <c r="AQ2">
        <v>6</v>
      </c>
      <c r="AR2">
        <v>6</v>
      </c>
      <c r="AS2">
        <v>8</v>
      </c>
      <c r="AT2">
        <v>2</v>
      </c>
      <c r="AU2">
        <v>2.85</v>
      </c>
      <c r="AV2">
        <v>0</v>
      </c>
      <c r="AW2">
        <v>21</v>
      </c>
      <c r="AX2">
        <v>0</v>
      </c>
      <c r="AY2">
        <v>0</v>
      </c>
      <c r="AZ2">
        <v>21</v>
      </c>
      <c r="BA2">
        <v>8399</v>
      </c>
      <c r="BB2">
        <v>50</v>
      </c>
      <c r="BC2">
        <v>159</v>
      </c>
      <c r="BD2">
        <v>112</v>
      </c>
      <c r="BE2">
        <v>50</v>
      </c>
      <c r="BF2">
        <v>40</v>
      </c>
      <c r="BG2">
        <v>55</v>
      </c>
      <c r="BH2">
        <v>43.358319000000002</v>
      </c>
      <c r="BI2">
        <v>132.16880699999999</v>
      </c>
      <c r="BJ2" t="s">
        <v>125</v>
      </c>
      <c r="BK2">
        <v>106</v>
      </c>
      <c r="BL2">
        <v>1.0900000000000001</v>
      </c>
      <c r="BM2">
        <v>65</v>
      </c>
      <c r="BN2">
        <v>2</v>
      </c>
      <c r="BO2">
        <v>1</v>
      </c>
      <c r="BP2" t="s">
        <v>135</v>
      </c>
      <c r="BQ2" t="s">
        <v>134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135</v>
      </c>
      <c r="CE2">
        <v>1</v>
      </c>
      <c r="CF2" t="s">
        <v>134</v>
      </c>
      <c r="CG2" t="s">
        <v>134</v>
      </c>
      <c r="CH2">
        <v>55</v>
      </c>
      <c r="CI2" t="s">
        <v>135</v>
      </c>
      <c r="CJ2">
        <v>49</v>
      </c>
      <c r="CK2" t="s">
        <v>135</v>
      </c>
      <c r="CL2">
        <v>42</v>
      </c>
      <c r="CM2" t="s">
        <v>135</v>
      </c>
      <c r="CN2">
        <v>37</v>
      </c>
      <c r="CO2" t="s">
        <v>134</v>
      </c>
      <c r="CP2">
        <v>50</v>
      </c>
      <c r="CQ2" t="s">
        <v>134</v>
      </c>
      <c r="CR2">
        <v>56</v>
      </c>
      <c r="CS2" t="s">
        <v>134</v>
      </c>
      <c r="CT2">
        <v>49</v>
      </c>
      <c r="CU2" t="s">
        <v>134</v>
      </c>
      <c r="CV2">
        <v>60</v>
      </c>
      <c r="CW2">
        <v>2</v>
      </c>
      <c r="CX2">
        <v>19</v>
      </c>
      <c r="CY2" t="s">
        <v>136</v>
      </c>
      <c r="CZ2" t="s">
        <v>137</v>
      </c>
      <c r="DA2" t="s">
        <v>138</v>
      </c>
      <c r="DB2" t="s">
        <v>139</v>
      </c>
      <c r="DC2" t="s">
        <v>135</v>
      </c>
      <c r="DD2" t="s">
        <v>135</v>
      </c>
      <c r="DE2" t="s">
        <v>135</v>
      </c>
      <c r="DF2" t="s">
        <v>135</v>
      </c>
      <c r="DG2" t="s">
        <v>135</v>
      </c>
      <c r="DH2" t="s">
        <v>140</v>
      </c>
      <c r="DI2" t="s">
        <v>134</v>
      </c>
      <c r="DJ2" t="s">
        <v>135</v>
      </c>
      <c r="DK2" t="s">
        <v>135</v>
      </c>
      <c r="DL2">
        <v>0</v>
      </c>
      <c r="DM2" t="s">
        <v>141</v>
      </c>
    </row>
    <row r="3" spans="1:124" x14ac:dyDescent="0.3">
      <c r="A3" s="1">
        <v>1</v>
      </c>
      <c r="B3">
        <v>254</v>
      </c>
      <c r="C3" t="s">
        <v>142</v>
      </c>
      <c r="D3" t="s">
        <v>124</v>
      </c>
      <c r="E3" t="s">
        <v>125</v>
      </c>
      <c r="F3" t="s">
        <v>126</v>
      </c>
      <c r="G3">
        <v>11228</v>
      </c>
      <c r="H3" t="s">
        <v>127</v>
      </c>
      <c r="I3">
        <v>40376</v>
      </c>
      <c r="J3" t="s">
        <v>128</v>
      </c>
      <c r="K3" t="s">
        <v>129</v>
      </c>
      <c r="L3" t="s">
        <v>143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>
        <f t="shared" ref="W3:W66" si="0">IFERROR(O3/N3,0)</f>
        <v>0</v>
      </c>
      <c r="X3" t="s">
        <v>131</v>
      </c>
      <c r="Y3">
        <v>30</v>
      </c>
      <c r="Z3">
        <v>1983</v>
      </c>
      <c r="AA3" t="s">
        <v>132</v>
      </c>
      <c r="AB3" t="s">
        <v>133</v>
      </c>
      <c r="AC3">
        <v>2</v>
      </c>
      <c r="AD3">
        <v>4</v>
      </c>
      <c r="AE3">
        <v>5</v>
      </c>
      <c r="AF3">
        <v>0</v>
      </c>
      <c r="AG3">
        <v>0</v>
      </c>
      <c r="AH3">
        <v>48</v>
      </c>
      <c r="AI3">
        <v>1</v>
      </c>
      <c r="AJ3">
        <v>20</v>
      </c>
      <c r="AK3">
        <v>3</v>
      </c>
      <c r="AL3">
        <v>4</v>
      </c>
      <c r="AM3">
        <v>3</v>
      </c>
      <c r="AN3" t="s">
        <v>134</v>
      </c>
      <c r="AO3">
        <v>0</v>
      </c>
      <c r="AP3">
        <v>8</v>
      </c>
      <c r="AQ3">
        <v>6</v>
      </c>
      <c r="AR3">
        <v>6</v>
      </c>
      <c r="AS3">
        <v>8</v>
      </c>
      <c r="AT3">
        <v>2</v>
      </c>
      <c r="AU3">
        <v>2.85</v>
      </c>
      <c r="AV3">
        <v>0</v>
      </c>
      <c r="AW3">
        <v>21</v>
      </c>
      <c r="AX3">
        <v>0</v>
      </c>
      <c r="AY3">
        <v>0</v>
      </c>
      <c r="AZ3">
        <v>21</v>
      </c>
      <c r="BA3">
        <v>8399</v>
      </c>
      <c r="BB3">
        <v>50</v>
      </c>
      <c r="BC3">
        <v>159</v>
      </c>
      <c r="BD3">
        <v>112</v>
      </c>
      <c r="BE3">
        <v>50</v>
      </c>
      <c r="BF3">
        <v>40</v>
      </c>
      <c r="BG3">
        <v>55</v>
      </c>
      <c r="BH3">
        <v>43.358319000000002</v>
      </c>
      <c r="BI3">
        <v>132.16880699999999</v>
      </c>
      <c r="BJ3" t="s">
        <v>125</v>
      </c>
      <c r="BK3">
        <v>106</v>
      </c>
      <c r="BL3">
        <v>1.0900000000000001</v>
      </c>
      <c r="BM3">
        <v>65</v>
      </c>
      <c r="BN3">
        <v>2</v>
      </c>
      <c r="BO3">
        <v>1</v>
      </c>
      <c r="BP3" t="s">
        <v>135</v>
      </c>
      <c r="BQ3" t="s">
        <v>134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134</v>
      </c>
      <c r="BX3" t="s">
        <v>134</v>
      </c>
      <c r="BY3" t="s">
        <v>134</v>
      </c>
      <c r="BZ3" t="s">
        <v>134</v>
      </c>
      <c r="CA3" t="s">
        <v>134</v>
      </c>
      <c r="CB3" t="s">
        <v>134</v>
      </c>
      <c r="CC3" t="s">
        <v>134</v>
      </c>
      <c r="CD3" t="s">
        <v>135</v>
      </c>
      <c r="CE3">
        <v>1</v>
      </c>
      <c r="CF3" t="s">
        <v>134</v>
      </c>
      <c r="CG3" t="s">
        <v>134</v>
      </c>
      <c r="CH3">
        <v>55</v>
      </c>
      <c r="CI3" t="s">
        <v>135</v>
      </c>
      <c r="CJ3">
        <v>49</v>
      </c>
      <c r="CK3" t="s">
        <v>135</v>
      </c>
      <c r="CL3">
        <v>42</v>
      </c>
      <c r="CM3" t="s">
        <v>135</v>
      </c>
      <c r="CN3">
        <v>37</v>
      </c>
      <c r="CO3" t="s">
        <v>134</v>
      </c>
      <c r="CP3">
        <v>50</v>
      </c>
      <c r="CQ3" t="s">
        <v>134</v>
      </c>
      <c r="CR3">
        <v>56</v>
      </c>
      <c r="CS3" t="s">
        <v>134</v>
      </c>
      <c r="CT3">
        <v>49</v>
      </c>
      <c r="CU3" t="s">
        <v>134</v>
      </c>
      <c r="CV3">
        <v>60</v>
      </c>
      <c r="CW3">
        <v>2</v>
      </c>
      <c r="CX3">
        <v>19</v>
      </c>
      <c r="CY3" t="s">
        <v>136</v>
      </c>
      <c r="CZ3" t="s">
        <v>137</v>
      </c>
      <c r="DA3" t="s">
        <v>138</v>
      </c>
      <c r="DB3" t="s">
        <v>139</v>
      </c>
      <c r="DC3" t="s">
        <v>135</v>
      </c>
      <c r="DD3" t="s">
        <v>135</v>
      </c>
      <c r="DE3" t="s">
        <v>135</v>
      </c>
      <c r="DF3" t="s">
        <v>135</v>
      </c>
      <c r="DG3" t="s">
        <v>135</v>
      </c>
      <c r="DH3" t="s">
        <v>140</v>
      </c>
      <c r="DI3" t="s">
        <v>134</v>
      </c>
      <c r="DJ3" t="s">
        <v>135</v>
      </c>
      <c r="DK3" t="s">
        <v>135</v>
      </c>
      <c r="DL3">
        <v>0</v>
      </c>
      <c r="DM3" t="s">
        <v>141</v>
      </c>
    </row>
    <row r="4" spans="1:124" x14ac:dyDescent="0.3">
      <c r="A4" s="1">
        <v>2</v>
      </c>
      <c r="B4">
        <v>255</v>
      </c>
      <c r="C4" t="s">
        <v>144</v>
      </c>
      <c r="D4" t="s">
        <v>124</v>
      </c>
      <c r="E4" t="s">
        <v>125</v>
      </c>
      <c r="F4" t="s">
        <v>126</v>
      </c>
      <c r="G4">
        <v>11228</v>
      </c>
      <c r="H4" t="s">
        <v>127</v>
      </c>
      <c r="I4">
        <v>40376</v>
      </c>
      <c r="J4" t="s">
        <v>128</v>
      </c>
      <c r="K4" t="s">
        <v>129</v>
      </c>
      <c r="L4" t="s">
        <v>145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f t="shared" si="0"/>
        <v>0</v>
      </c>
      <c r="X4" t="s">
        <v>131</v>
      </c>
      <c r="Y4">
        <v>30</v>
      </c>
      <c r="Z4">
        <v>1983</v>
      </c>
      <c r="AA4" t="s">
        <v>132</v>
      </c>
      <c r="AB4" t="s">
        <v>133</v>
      </c>
      <c r="AC4">
        <v>2</v>
      </c>
      <c r="AD4">
        <v>4</v>
      </c>
      <c r="AE4">
        <v>5</v>
      </c>
      <c r="AF4">
        <v>0</v>
      </c>
      <c r="AG4">
        <v>0</v>
      </c>
      <c r="AH4">
        <v>48</v>
      </c>
      <c r="AI4">
        <v>1</v>
      </c>
      <c r="AJ4">
        <v>20</v>
      </c>
      <c r="AK4">
        <v>3</v>
      </c>
      <c r="AL4">
        <v>4</v>
      </c>
      <c r="AM4">
        <v>3</v>
      </c>
      <c r="AN4" t="s">
        <v>134</v>
      </c>
      <c r="AO4">
        <v>0</v>
      </c>
      <c r="AP4">
        <v>8</v>
      </c>
      <c r="AQ4">
        <v>6</v>
      </c>
      <c r="AR4">
        <v>6</v>
      </c>
      <c r="AS4">
        <v>8</v>
      </c>
      <c r="AT4">
        <v>2</v>
      </c>
      <c r="AU4">
        <v>2.85</v>
      </c>
      <c r="AV4">
        <v>0</v>
      </c>
      <c r="AW4">
        <v>21</v>
      </c>
      <c r="AX4">
        <v>0</v>
      </c>
      <c r="AY4">
        <v>0</v>
      </c>
      <c r="AZ4">
        <v>21</v>
      </c>
      <c r="BA4">
        <v>8399</v>
      </c>
      <c r="BB4">
        <v>50</v>
      </c>
      <c r="BC4">
        <v>159</v>
      </c>
      <c r="BD4">
        <v>112</v>
      </c>
      <c r="BE4">
        <v>50</v>
      </c>
      <c r="BF4">
        <v>40</v>
      </c>
      <c r="BG4">
        <v>55</v>
      </c>
      <c r="BH4">
        <v>43.358319000000002</v>
      </c>
      <c r="BI4">
        <v>132.16880699999999</v>
      </c>
      <c r="BJ4" t="s">
        <v>125</v>
      </c>
      <c r="BK4">
        <v>106</v>
      </c>
      <c r="BL4">
        <v>1.0900000000000001</v>
      </c>
      <c r="BM4">
        <v>65</v>
      </c>
      <c r="BN4">
        <v>2</v>
      </c>
      <c r="BO4">
        <v>1</v>
      </c>
      <c r="BP4" t="s">
        <v>135</v>
      </c>
      <c r="BQ4" t="s">
        <v>134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135</v>
      </c>
      <c r="CE4">
        <v>1</v>
      </c>
      <c r="CF4" t="s">
        <v>134</v>
      </c>
      <c r="CG4" t="s">
        <v>134</v>
      </c>
      <c r="CH4">
        <v>55</v>
      </c>
      <c r="CI4" t="s">
        <v>135</v>
      </c>
      <c r="CJ4">
        <v>49</v>
      </c>
      <c r="CK4" t="s">
        <v>135</v>
      </c>
      <c r="CL4">
        <v>42</v>
      </c>
      <c r="CM4" t="s">
        <v>135</v>
      </c>
      <c r="CN4">
        <v>37</v>
      </c>
      <c r="CO4" t="s">
        <v>134</v>
      </c>
      <c r="CP4">
        <v>50</v>
      </c>
      <c r="CQ4" t="s">
        <v>134</v>
      </c>
      <c r="CR4">
        <v>56</v>
      </c>
      <c r="CS4" t="s">
        <v>134</v>
      </c>
      <c r="CT4">
        <v>49</v>
      </c>
      <c r="CU4" t="s">
        <v>134</v>
      </c>
      <c r="CV4">
        <v>60</v>
      </c>
      <c r="CW4">
        <v>2</v>
      </c>
      <c r="CX4">
        <v>19</v>
      </c>
      <c r="CY4" t="s">
        <v>136</v>
      </c>
      <c r="CZ4" t="s">
        <v>137</v>
      </c>
      <c r="DA4" t="s">
        <v>138</v>
      </c>
      <c r="DB4" t="s">
        <v>139</v>
      </c>
      <c r="DC4" t="s">
        <v>135</v>
      </c>
      <c r="DD4" t="s">
        <v>135</v>
      </c>
      <c r="DE4" t="s">
        <v>135</v>
      </c>
      <c r="DF4" t="s">
        <v>135</v>
      </c>
      <c r="DG4" t="s">
        <v>135</v>
      </c>
      <c r="DH4" t="s">
        <v>140</v>
      </c>
      <c r="DI4" t="s">
        <v>134</v>
      </c>
      <c r="DJ4" t="s">
        <v>135</v>
      </c>
      <c r="DK4" t="s">
        <v>135</v>
      </c>
      <c r="DL4">
        <v>0</v>
      </c>
      <c r="DM4" t="s">
        <v>141</v>
      </c>
    </row>
    <row r="5" spans="1:124" x14ac:dyDescent="0.3">
      <c r="A5" s="1">
        <v>3</v>
      </c>
      <c r="B5">
        <v>256</v>
      </c>
      <c r="C5" t="s">
        <v>146</v>
      </c>
      <c r="D5" t="s">
        <v>124</v>
      </c>
      <c r="E5" t="s">
        <v>125</v>
      </c>
      <c r="F5" t="s">
        <v>126</v>
      </c>
      <c r="G5">
        <v>11228</v>
      </c>
      <c r="H5" t="s">
        <v>127</v>
      </c>
      <c r="I5">
        <v>40376</v>
      </c>
      <c r="J5" t="s">
        <v>128</v>
      </c>
      <c r="K5" t="s">
        <v>129</v>
      </c>
      <c r="L5" t="s">
        <v>147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>
        <f t="shared" si="0"/>
        <v>0</v>
      </c>
      <c r="X5" t="s">
        <v>131</v>
      </c>
      <c r="Y5">
        <v>30</v>
      </c>
      <c r="Z5">
        <v>1983</v>
      </c>
      <c r="AA5" t="s">
        <v>132</v>
      </c>
      <c r="AB5" t="s">
        <v>133</v>
      </c>
      <c r="AC5">
        <v>2</v>
      </c>
      <c r="AD5">
        <v>4</v>
      </c>
      <c r="AE5">
        <v>5</v>
      </c>
      <c r="AF5">
        <v>0</v>
      </c>
      <c r="AG5">
        <v>0</v>
      </c>
      <c r="AH5">
        <v>48</v>
      </c>
      <c r="AI5">
        <v>1</v>
      </c>
      <c r="AJ5">
        <v>20</v>
      </c>
      <c r="AK5">
        <v>3</v>
      </c>
      <c r="AL5">
        <v>4</v>
      </c>
      <c r="AM5">
        <v>3</v>
      </c>
      <c r="AN5" t="s">
        <v>134</v>
      </c>
      <c r="AO5">
        <v>0</v>
      </c>
      <c r="AP5">
        <v>8</v>
      </c>
      <c r="AQ5">
        <v>6</v>
      </c>
      <c r="AR5">
        <v>6</v>
      </c>
      <c r="AS5">
        <v>8</v>
      </c>
      <c r="AT5">
        <v>2</v>
      </c>
      <c r="AU5">
        <v>2.85</v>
      </c>
      <c r="AV5">
        <v>0</v>
      </c>
      <c r="AW5">
        <v>21</v>
      </c>
      <c r="AX5">
        <v>0</v>
      </c>
      <c r="AY5">
        <v>0</v>
      </c>
      <c r="AZ5">
        <v>21</v>
      </c>
      <c r="BA5">
        <v>8399</v>
      </c>
      <c r="BB5">
        <v>50</v>
      </c>
      <c r="BC5">
        <v>159</v>
      </c>
      <c r="BD5">
        <v>112</v>
      </c>
      <c r="BE5">
        <v>50</v>
      </c>
      <c r="BF5">
        <v>40</v>
      </c>
      <c r="BG5">
        <v>55</v>
      </c>
      <c r="BH5">
        <v>43.358319000000002</v>
      </c>
      <c r="BI5">
        <v>132.16880699999999</v>
      </c>
      <c r="BJ5" t="s">
        <v>125</v>
      </c>
      <c r="BK5">
        <v>106</v>
      </c>
      <c r="BL5">
        <v>1.0900000000000001</v>
      </c>
      <c r="BM5">
        <v>65</v>
      </c>
      <c r="BN5">
        <v>2</v>
      </c>
      <c r="BO5">
        <v>1</v>
      </c>
      <c r="BP5" t="s">
        <v>135</v>
      </c>
      <c r="BQ5" t="s">
        <v>134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134</v>
      </c>
      <c r="BZ5" t="s">
        <v>134</v>
      </c>
      <c r="CA5" t="s">
        <v>134</v>
      </c>
      <c r="CB5" t="s">
        <v>134</v>
      </c>
      <c r="CC5" t="s">
        <v>134</v>
      </c>
      <c r="CD5" t="s">
        <v>135</v>
      </c>
      <c r="CE5">
        <v>1</v>
      </c>
      <c r="CF5" t="s">
        <v>134</v>
      </c>
      <c r="CG5" t="s">
        <v>134</v>
      </c>
      <c r="CH5">
        <v>55</v>
      </c>
      <c r="CI5" t="s">
        <v>135</v>
      </c>
      <c r="CJ5">
        <v>49</v>
      </c>
      <c r="CK5" t="s">
        <v>135</v>
      </c>
      <c r="CL5">
        <v>42</v>
      </c>
      <c r="CM5" t="s">
        <v>135</v>
      </c>
      <c r="CN5">
        <v>37</v>
      </c>
      <c r="CO5" t="s">
        <v>134</v>
      </c>
      <c r="CP5">
        <v>50</v>
      </c>
      <c r="CQ5" t="s">
        <v>134</v>
      </c>
      <c r="CR5">
        <v>56</v>
      </c>
      <c r="CS5" t="s">
        <v>134</v>
      </c>
      <c r="CT5">
        <v>49</v>
      </c>
      <c r="CU5" t="s">
        <v>134</v>
      </c>
      <c r="CV5">
        <v>60</v>
      </c>
      <c r="CW5">
        <v>2</v>
      </c>
      <c r="CX5">
        <v>19</v>
      </c>
      <c r="CY5" t="s">
        <v>136</v>
      </c>
      <c r="CZ5" t="s">
        <v>137</v>
      </c>
      <c r="DA5" t="s">
        <v>138</v>
      </c>
      <c r="DB5" t="s">
        <v>139</v>
      </c>
      <c r="DC5" t="s">
        <v>135</v>
      </c>
      <c r="DD5" t="s">
        <v>135</v>
      </c>
      <c r="DE5" t="s">
        <v>135</v>
      </c>
      <c r="DF5" t="s">
        <v>135</v>
      </c>
      <c r="DG5" t="s">
        <v>135</v>
      </c>
      <c r="DH5" t="s">
        <v>140</v>
      </c>
      <c r="DI5" t="s">
        <v>134</v>
      </c>
      <c r="DJ5" t="s">
        <v>135</v>
      </c>
      <c r="DK5" t="s">
        <v>135</v>
      </c>
      <c r="DL5">
        <v>0</v>
      </c>
      <c r="DM5" t="s">
        <v>141</v>
      </c>
    </row>
    <row r="6" spans="1:124" x14ac:dyDescent="0.3">
      <c r="A6" s="1">
        <v>4</v>
      </c>
      <c r="B6">
        <v>257</v>
      </c>
      <c r="C6" t="s">
        <v>148</v>
      </c>
      <c r="D6" t="s">
        <v>124</v>
      </c>
      <c r="E6" t="s">
        <v>125</v>
      </c>
      <c r="F6" t="s">
        <v>126</v>
      </c>
      <c r="G6">
        <v>11228</v>
      </c>
      <c r="H6" t="s">
        <v>127</v>
      </c>
      <c r="I6">
        <v>40376</v>
      </c>
      <c r="J6" t="s">
        <v>128</v>
      </c>
      <c r="K6" t="s">
        <v>129</v>
      </c>
      <c r="L6" t="s">
        <v>149</v>
      </c>
      <c r="M6">
        <v>1</v>
      </c>
      <c r="N6">
        <v>43.6</v>
      </c>
      <c r="O6">
        <v>4142000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>
        <f t="shared" si="0"/>
        <v>95000</v>
      </c>
      <c r="X6" t="s">
        <v>131</v>
      </c>
      <c r="Y6">
        <v>30</v>
      </c>
      <c r="Z6">
        <v>1983</v>
      </c>
      <c r="AA6" t="s">
        <v>132</v>
      </c>
      <c r="AB6" t="s">
        <v>133</v>
      </c>
      <c r="AC6">
        <v>2</v>
      </c>
      <c r="AD6">
        <v>4</v>
      </c>
      <c r="AE6">
        <v>5</v>
      </c>
      <c r="AF6">
        <v>0</v>
      </c>
      <c r="AG6">
        <v>0</v>
      </c>
      <c r="AH6">
        <v>48</v>
      </c>
      <c r="AI6">
        <v>1</v>
      </c>
      <c r="AJ6">
        <v>20</v>
      </c>
      <c r="AK6">
        <v>3</v>
      </c>
      <c r="AL6">
        <v>4</v>
      </c>
      <c r="AM6">
        <v>3</v>
      </c>
      <c r="AN6" t="s">
        <v>134</v>
      </c>
      <c r="AO6">
        <v>0</v>
      </c>
      <c r="AP6">
        <v>8</v>
      </c>
      <c r="AQ6">
        <v>6</v>
      </c>
      <c r="AR6">
        <v>6</v>
      </c>
      <c r="AS6">
        <v>8</v>
      </c>
      <c r="AT6">
        <v>2</v>
      </c>
      <c r="AU6">
        <v>2.85</v>
      </c>
      <c r="AV6">
        <v>0</v>
      </c>
      <c r="AW6">
        <v>21</v>
      </c>
      <c r="AX6">
        <v>0</v>
      </c>
      <c r="AY6">
        <v>0</v>
      </c>
      <c r="AZ6">
        <v>21</v>
      </c>
      <c r="BA6">
        <v>8399</v>
      </c>
      <c r="BB6">
        <v>50</v>
      </c>
      <c r="BC6">
        <v>159</v>
      </c>
      <c r="BD6">
        <v>112</v>
      </c>
      <c r="BE6">
        <v>50</v>
      </c>
      <c r="BF6">
        <v>40</v>
      </c>
      <c r="BG6">
        <v>55</v>
      </c>
      <c r="BH6">
        <v>43.358319000000002</v>
      </c>
      <c r="BI6">
        <v>132.16880699999999</v>
      </c>
      <c r="BJ6" t="s">
        <v>125</v>
      </c>
      <c r="BK6">
        <v>106</v>
      </c>
      <c r="BL6">
        <v>1.0900000000000001</v>
      </c>
      <c r="BM6">
        <v>65</v>
      </c>
      <c r="BN6">
        <v>2</v>
      </c>
      <c r="BO6">
        <v>1</v>
      </c>
      <c r="BP6" t="s">
        <v>135</v>
      </c>
      <c r="BQ6" t="s">
        <v>134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135</v>
      </c>
      <c r="CE6">
        <v>1</v>
      </c>
      <c r="CF6" t="s">
        <v>134</v>
      </c>
      <c r="CG6" t="s">
        <v>134</v>
      </c>
      <c r="CH6">
        <v>55</v>
      </c>
      <c r="CI6" t="s">
        <v>135</v>
      </c>
      <c r="CJ6">
        <v>49</v>
      </c>
      <c r="CK6" t="s">
        <v>135</v>
      </c>
      <c r="CL6">
        <v>42</v>
      </c>
      <c r="CM6" t="s">
        <v>135</v>
      </c>
      <c r="CN6">
        <v>37</v>
      </c>
      <c r="CO6" t="s">
        <v>134</v>
      </c>
      <c r="CP6">
        <v>50</v>
      </c>
      <c r="CQ6" t="s">
        <v>134</v>
      </c>
      <c r="CR6">
        <v>56</v>
      </c>
      <c r="CS6" t="s">
        <v>134</v>
      </c>
      <c r="CT6">
        <v>49</v>
      </c>
      <c r="CU6" t="s">
        <v>134</v>
      </c>
      <c r="CV6">
        <v>60</v>
      </c>
      <c r="CW6">
        <v>2</v>
      </c>
      <c r="CX6">
        <v>19</v>
      </c>
      <c r="CY6" t="s">
        <v>136</v>
      </c>
      <c r="CZ6" t="s">
        <v>137</v>
      </c>
      <c r="DA6" t="s">
        <v>138</v>
      </c>
      <c r="DB6" t="s">
        <v>139</v>
      </c>
      <c r="DC6" t="s">
        <v>135</v>
      </c>
      <c r="DD6" t="s">
        <v>135</v>
      </c>
      <c r="DE6" t="s">
        <v>135</v>
      </c>
      <c r="DF6" t="s">
        <v>135</v>
      </c>
      <c r="DG6" t="s">
        <v>135</v>
      </c>
      <c r="DH6" t="s">
        <v>140</v>
      </c>
      <c r="DI6" t="s">
        <v>134</v>
      </c>
      <c r="DJ6" t="s">
        <v>135</v>
      </c>
      <c r="DK6" t="s">
        <v>135</v>
      </c>
      <c r="DL6">
        <v>0</v>
      </c>
      <c r="DM6" t="s">
        <v>141</v>
      </c>
    </row>
    <row r="7" spans="1:124" x14ac:dyDescent="0.3">
      <c r="A7" s="1">
        <v>5</v>
      </c>
      <c r="B7">
        <v>258</v>
      </c>
      <c r="C7" t="s">
        <v>150</v>
      </c>
      <c r="D7" t="s">
        <v>124</v>
      </c>
      <c r="E7" t="s">
        <v>125</v>
      </c>
      <c r="F7" t="s">
        <v>126</v>
      </c>
      <c r="G7">
        <v>11228</v>
      </c>
      <c r="H7" t="s">
        <v>127</v>
      </c>
      <c r="I7">
        <v>40376</v>
      </c>
      <c r="J7" t="s">
        <v>128</v>
      </c>
      <c r="K7" t="s">
        <v>129</v>
      </c>
      <c r="L7" t="s">
        <v>151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>
        <f t="shared" si="0"/>
        <v>0</v>
      </c>
      <c r="X7" t="s">
        <v>131</v>
      </c>
      <c r="Y7">
        <v>30</v>
      </c>
      <c r="Z7">
        <v>1983</v>
      </c>
      <c r="AA7" t="s">
        <v>132</v>
      </c>
      <c r="AB7" t="s">
        <v>133</v>
      </c>
      <c r="AC7">
        <v>2</v>
      </c>
      <c r="AD7">
        <v>4</v>
      </c>
      <c r="AE7">
        <v>5</v>
      </c>
      <c r="AF7">
        <v>0</v>
      </c>
      <c r="AG7">
        <v>0</v>
      </c>
      <c r="AH7">
        <v>48</v>
      </c>
      <c r="AI7">
        <v>1</v>
      </c>
      <c r="AJ7">
        <v>20</v>
      </c>
      <c r="AK7">
        <v>3</v>
      </c>
      <c r="AL7">
        <v>4</v>
      </c>
      <c r="AM7">
        <v>3</v>
      </c>
      <c r="AN7" t="s">
        <v>134</v>
      </c>
      <c r="AO7">
        <v>0</v>
      </c>
      <c r="AP7">
        <v>8</v>
      </c>
      <c r="AQ7">
        <v>6</v>
      </c>
      <c r="AR7">
        <v>6</v>
      </c>
      <c r="AS7">
        <v>8</v>
      </c>
      <c r="AT7">
        <v>2</v>
      </c>
      <c r="AU7">
        <v>2.85</v>
      </c>
      <c r="AV7">
        <v>0</v>
      </c>
      <c r="AW7">
        <v>21</v>
      </c>
      <c r="AX7">
        <v>0</v>
      </c>
      <c r="AY7">
        <v>0</v>
      </c>
      <c r="AZ7">
        <v>21</v>
      </c>
      <c r="BA7">
        <v>8399</v>
      </c>
      <c r="BB7">
        <v>50</v>
      </c>
      <c r="BC7">
        <v>159</v>
      </c>
      <c r="BD7">
        <v>112</v>
      </c>
      <c r="BE7">
        <v>50</v>
      </c>
      <c r="BF7">
        <v>40</v>
      </c>
      <c r="BG7">
        <v>55</v>
      </c>
      <c r="BH7">
        <v>43.358319000000002</v>
      </c>
      <c r="BI7">
        <v>132.16880699999999</v>
      </c>
      <c r="BJ7" t="s">
        <v>125</v>
      </c>
      <c r="BK7">
        <v>106</v>
      </c>
      <c r="BL7">
        <v>1.0900000000000001</v>
      </c>
      <c r="BM7">
        <v>65</v>
      </c>
      <c r="BN7">
        <v>2</v>
      </c>
      <c r="BO7">
        <v>1</v>
      </c>
      <c r="BP7" t="s">
        <v>135</v>
      </c>
      <c r="BQ7" t="s">
        <v>134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134</v>
      </c>
      <c r="BZ7" t="s">
        <v>134</v>
      </c>
      <c r="CA7" t="s">
        <v>134</v>
      </c>
      <c r="CB7" t="s">
        <v>134</v>
      </c>
      <c r="CC7" t="s">
        <v>134</v>
      </c>
      <c r="CD7" t="s">
        <v>135</v>
      </c>
      <c r="CE7">
        <v>1</v>
      </c>
      <c r="CF7" t="s">
        <v>134</v>
      </c>
      <c r="CG7" t="s">
        <v>134</v>
      </c>
      <c r="CH7">
        <v>55</v>
      </c>
      <c r="CI7" t="s">
        <v>135</v>
      </c>
      <c r="CJ7">
        <v>49</v>
      </c>
      <c r="CK7" t="s">
        <v>135</v>
      </c>
      <c r="CL7">
        <v>42</v>
      </c>
      <c r="CM7" t="s">
        <v>135</v>
      </c>
      <c r="CN7">
        <v>37</v>
      </c>
      <c r="CO7" t="s">
        <v>134</v>
      </c>
      <c r="CP7">
        <v>50</v>
      </c>
      <c r="CQ7" t="s">
        <v>134</v>
      </c>
      <c r="CR7">
        <v>56</v>
      </c>
      <c r="CS7" t="s">
        <v>134</v>
      </c>
      <c r="CT7">
        <v>49</v>
      </c>
      <c r="CU7" t="s">
        <v>134</v>
      </c>
      <c r="CV7">
        <v>60</v>
      </c>
      <c r="CW7">
        <v>2</v>
      </c>
      <c r="CX7">
        <v>19</v>
      </c>
      <c r="CY7" t="s">
        <v>136</v>
      </c>
      <c r="CZ7" t="s">
        <v>137</v>
      </c>
      <c r="DA7" t="s">
        <v>138</v>
      </c>
      <c r="DB7" t="s">
        <v>139</v>
      </c>
      <c r="DC7" t="s">
        <v>135</v>
      </c>
      <c r="DD7" t="s">
        <v>135</v>
      </c>
      <c r="DE7" t="s">
        <v>135</v>
      </c>
      <c r="DF7" t="s">
        <v>135</v>
      </c>
      <c r="DG7" t="s">
        <v>135</v>
      </c>
      <c r="DH7" t="s">
        <v>140</v>
      </c>
      <c r="DI7" t="s">
        <v>134</v>
      </c>
      <c r="DJ7" t="s">
        <v>135</v>
      </c>
      <c r="DK7" t="s">
        <v>135</v>
      </c>
      <c r="DL7">
        <v>0</v>
      </c>
      <c r="DM7" t="s">
        <v>141</v>
      </c>
    </row>
    <row r="8" spans="1:124" x14ac:dyDescent="0.3">
      <c r="A8" s="1">
        <v>6</v>
      </c>
      <c r="B8">
        <v>259</v>
      </c>
      <c r="C8" t="s">
        <v>152</v>
      </c>
      <c r="D8" t="s">
        <v>124</v>
      </c>
      <c r="E8" t="s">
        <v>125</v>
      </c>
      <c r="F8" t="s">
        <v>126</v>
      </c>
      <c r="G8">
        <v>11228</v>
      </c>
      <c r="H8" t="s">
        <v>127</v>
      </c>
      <c r="I8">
        <v>40376</v>
      </c>
      <c r="J8" t="s">
        <v>128</v>
      </c>
      <c r="K8" t="s">
        <v>129</v>
      </c>
      <c r="L8" t="s">
        <v>153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>
        <f t="shared" si="0"/>
        <v>0</v>
      </c>
      <c r="X8" t="s">
        <v>131</v>
      </c>
      <c r="Y8">
        <v>30</v>
      </c>
      <c r="Z8">
        <v>1983</v>
      </c>
      <c r="AA8" t="s">
        <v>132</v>
      </c>
      <c r="AB8" t="s">
        <v>133</v>
      </c>
      <c r="AC8">
        <v>2</v>
      </c>
      <c r="AD8">
        <v>4</v>
      </c>
      <c r="AE8">
        <v>5</v>
      </c>
      <c r="AF8">
        <v>0</v>
      </c>
      <c r="AG8">
        <v>0</v>
      </c>
      <c r="AH8">
        <v>48</v>
      </c>
      <c r="AI8">
        <v>1</v>
      </c>
      <c r="AJ8">
        <v>20</v>
      </c>
      <c r="AK8">
        <v>3</v>
      </c>
      <c r="AL8">
        <v>4</v>
      </c>
      <c r="AM8">
        <v>3</v>
      </c>
      <c r="AN8" t="s">
        <v>134</v>
      </c>
      <c r="AO8">
        <v>0</v>
      </c>
      <c r="AP8">
        <v>8</v>
      </c>
      <c r="AQ8">
        <v>6</v>
      </c>
      <c r="AR8">
        <v>6</v>
      </c>
      <c r="AS8">
        <v>8</v>
      </c>
      <c r="AT8">
        <v>2</v>
      </c>
      <c r="AU8">
        <v>2.85</v>
      </c>
      <c r="AV8">
        <v>0</v>
      </c>
      <c r="AW8">
        <v>21</v>
      </c>
      <c r="AX8">
        <v>0</v>
      </c>
      <c r="AY8">
        <v>0</v>
      </c>
      <c r="AZ8">
        <v>21</v>
      </c>
      <c r="BA8">
        <v>8399</v>
      </c>
      <c r="BB8">
        <v>50</v>
      </c>
      <c r="BC8">
        <v>159</v>
      </c>
      <c r="BD8">
        <v>112</v>
      </c>
      <c r="BE8">
        <v>50</v>
      </c>
      <c r="BF8">
        <v>40</v>
      </c>
      <c r="BG8">
        <v>55</v>
      </c>
      <c r="BH8">
        <v>43.358319000000002</v>
      </c>
      <c r="BI8">
        <v>132.16880699999999</v>
      </c>
      <c r="BJ8" t="s">
        <v>125</v>
      </c>
      <c r="BK8">
        <v>106</v>
      </c>
      <c r="BL8">
        <v>1.0900000000000001</v>
      </c>
      <c r="BM8">
        <v>65</v>
      </c>
      <c r="BN8">
        <v>2</v>
      </c>
      <c r="BO8">
        <v>1</v>
      </c>
      <c r="BP8" t="s">
        <v>135</v>
      </c>
      <c r="BQ8" t="s">
        <v>134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135</v>
      </c>
      <c r="CE8">
        <v>1</v>
      </c>
      <c r="CF8" t="s">
        <v>134</v>
      </c>
      <c r="CG8" t="s">
        <v>134</v>
      </c>
      <c r="CH8">
        <v>55</v>
      </c>
      <c r="CI8" t="s">
        <v>135</v>
      </c>
      <c r="CJ8">
        <v>49</v>
      </c>
      <c r="CK8" t="s">
        <v>135</v>
      </c>
      <c r="CL8">
        <v>42</v>
      </c>
      <c r="CM8" t="s">
        <v>135</v>
      </c>
      <c r="CN8">
        <v>37</v>
      </c>
      <c r="CO8" t="s">
        <v>134</v>
      </c>
      <c r="CP8">
        <v>50</v>
      </c>
      <c r="CQ8" t="s">
        <v>134</v>
      </c>
      <c r="CR8">
        <v>56</v>
      </c>
      <c r="CS8" t="s">
        <v>134</v>
      </c>
      <c r="CT8">
        <v>49</v>
      </c>
      <c r="CU8" t="s">
        <v>134</v>
      </c>
      <c r="CV8">
        <v>60</v>
      </c>
      <c r="CW8">
        <v>2</v>
      </c>
      <c r="CX8">
        <v>19</v>
      </c>
      <c r="CY8" t="s">
        <v>136</v>
      </c>
      <c r="CZ8" t="s">
        <v>137</v>
      </c>
      <c r="DA8" t="s">
        <v>138</v>
      </c>
      <c r="DB8" t="s">
        <v>139</v>
      </c>
      <c r="DC8" t="s">
        <v>135</v>
      </c>
      <c r="DD8" t="s">
        <v>135</v>
      </c>
      <c r="DE8" t="s">
        <v>135</v>
      </c>
      <c r="DF8" t="s">
        <v>135</v>
      </c>
      <c r="DG8" t="s">
        <v>135</v>
      </c>
      <c r="DH8" t="s">
        <v>140</v>
      </c>
      <c r="DI8" t="s">
        <v>134</v>
      </c>
      <c r="DJ8" t="s">
        <v>135</v>
      </c>
      <c r="DK8" t="s">
        <v>135</v>
      </c>
      <c r="DL8">
        <v>0</v>
      </c>
      <c r="DM8" t="s">
        <v>141</v>
      </c>
    </row>
    <row r="9" spans="1:124" x14ac:dyDescent="0.3">
      <c r="A9" s="1">
        <v>7</v>
      </c>
      <c r="B9">
        <v>260</v>
      </c>
      <c r="C9" t="s">
        <v>154</v>
      </c>
      <c r="D9" t="s">
        <v>124</v>
      </c>
      <c r="E9" t="s">
        <v>125</v>
      </c>
      <c r="F9" t="s">
        <v>126</v>
      </c>
      <c r="G9">
        <v>11228</v>
      </c>
      <c r="H9" t="s">
        <v>127</v>
      </c>
      <c r="I9">
        <v>40376</v>
      </c>
      <c r="J9" t="s">
        <v>128</v>
      </c>
      <c r="K9" t="s">
        <v>129</v>
      </c>
      <c r="L9" t="s">
        <v>155</v>
      </c>
      <c r="M9">
        <v>1</v>
      </c>
      <c r="N9">
        <v>67.599999999999994</v>
      </c>
      <c r="O9">
        <v>7144200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f t="shared" si="0"/>
        <v>105683.43195266274</v>
      </c>
      <c r="X9" t="s">
        <v>131</v>
      </c>
      <c r="Y9">
        <v>30</v>
      </c>
      <c r="Z9">
        <v>1983</v>
      </c>
      <c r="AA9" t="s">
        <v>132</v>
      </c>
      <c r="AB9" t="s">
        <v>133</v>
      </c>
      <c r="AC9">
        <v>2</v>
      </c>
      <c r="AD9">
        <v>4</v>
      </c>
      <c r="AE9">
        <v>5</v>
      </c>
      <c r="AF9">
        <v>0</v>
      </c>
      <c r="AG9">
        <v>0</v>
      </c>
      <c r="AH9">
        <v>48</v>
      </c>
      <c r="AI9">
        <v>1</v>
      </c>
      <c r="AJ9">
        <v>20</v>
      </c>
      <c r="AK9">
        <v>3</v>
      </c>
      <c r="AL9">
        <v>4</v>
      </c>
      <c r="AM9">
        <v>3</v>
      </c>
      <c r="AN9" t="s">
        <v>134</v>
      </c>
      <c r="AO9">
        <v>0</v>
      </c>
      <c r="AP9">
        <v>8</v>
      </c>
      <c r="AQ9">
        <v>6</v>
      </c>
      <c r="AR9">
        <v>6</v>
      </c>
      <c r="AS9">
        <v>8</v>
      </c>
      <c r="AT9">
        <v>2</v>
      </c>
      <c r="AU9">
        <v>2.85</v>
      </c>
      <c r="AV9">
        <v>0</v>
      </c>
      <c r="AW9">
        <v>21</v>
      </c>
      <c r="AX9">
        <v>0</v>
      </c>
      <c r="AY9">
        <v>0</v>
      </c>
      <c r="AZ9">
        <v>21</v>
      </c>
      <c r="BA9">
        <v>8399</v>
      </c>
      <c r="BB9">
        <v>50</v>
      </c>
      <c r="BC9">
        <v>159</v>
      </c>
      <c r="BD9">
        <v>112</v>
      </c>
      <c r="BE9">
        <v>50</v>
      </c>
      <c r="BF9">
        <v>40</v>
      </c>
      <c r="BG9">
        <v>55</v>
      </c>
      <c r="BH9">
        <v>43.358319000000002</v>
      </c>
      <c r="BI9">
        <v>132.16880699999999</v>
      </c>
      <c r="BJ9" t="s">
        <v>125</v>
      </c>
      <c r="BK9">
        <v>106</v>
      </c>
      <c r="BL9">
        <v>1.0900000000000001</v>
      </c>
      <c r="BM9">
        <v>65</v>
      </c>
      <c r="BN9">
        <v>2</v>
      </c>
      <c r="BO9">
        <v>1</v>
      </c>
      <c r="BP9" t="s">
        <v>135</v>
      </c>
      <c r="BQ9" t="s">
        <v>134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134</v>
      </c>
      <c r="BZ9" t="s">
        <v>134</v>
      </c>
      <c r="CA9" t="s">
        <v>134</v>
      </c>
      <c r="CB9" t="s">
        <v>134</v>
      </c>
      <c r="CC9" t="s">
        <v>134</v>
      </c>
      <c r="CD9" t="s">
        <v>135</v>
      </c>
      <c r="CE9">
        <v>1</v>
      </c>
      <c r="CF9" t="s">
        <v>134</v>
      </c>
      <c r="CG9" t="s">
        <v>134</v>
      </c>
      <c r="CH9">
        <v>55</v>
      </c>
      <c r="CI9" t="s">
        <v>135</v>
      </c>
      <c r="CJ9">
        <v>49</v>
      </c>
      <c r="CK9" t="s">
        <v>135</v>
      </c>
      <c r="CL9">
        <v>42</v>
      </c>
      <c r="CM9" t="s">
        <v>135</v>
      </c>
      <c r="CN9">
        <v>37</v>
      </c>
      <c r="CO9" t="s">
        <v>134</v>
      </c>
      <c r="CP9">
        <v>50</v>
      </c>
      <c r="CQ9" t="s">
        <v>134</v>
      </c>
      <c r="CR9">
        <v>56</v>
      </c>
      <c r="CS9" t="s">
        <v>134</v>
      </c>
      <c r="CT9">
        <v>49</v>
      </c>
      <c r="CU9" t="s">
        <v>134</v>
      </c>
      <c r="CV9">
        <v>60</v>
      </c>
      <c r="CW9">
        <v>2</v>
      </c>
      <c r="CX9">
        <v>19</v>
      </c>
      <c r="CY9" t="s">
        <v>136</v>
      </c>
      <c r="CZ9" t="s">
        <v>137</v>
      </c>
      <c r="DA9" t="s">
        <v>138</v>
      </c>
      <c r="DB9" t="s">
        <v>139</v>
      </c>
      <c r="DC9" t="s">
        <v>135</v>
      </c>
      <c r="DD9" t="s">
        <v>135</v>
      </c>
      <c r="DE9" t="s">
        <v>135</v>
      </c>
      <c r="DF9" t="s">
        <v>135</v>
      </c>
      <c r="DG9" t="s">
        <v>135</v>
      </c>
      <c r="DH9" t="s">
        <v>140</v>
      </c>
      <c r="DI9" t="s">
        <v>134</v>
      </c>
      <c r="DJ9" t="s">
        <v>135</v>
      </c>
      <c r="DK9" t="s">
        <v>135</v>
      </c>
      <c r="DL9">
        <v>0</v>
      </c>
      <c r="DM9" t="s">
        <v>141</v>
      </c>
    </row>
    <row r="10" spans="1:124" x14ac:dyDescent="0.3">
      <c r="A10" s="1">
        <v>8</v>
      </c>
      <c r="B10">
        <v>261</v>
      </c>
      <c r="C10" t="s">
        <v>156</v>
      </c>
      <c r="D10" t="s">
        <v>124</v>
      </c>
      <c r="E10" t="s">
        <v>125</v>
      </c>
      <c r="F10" t="s">
        <v>126</v>
      </c>
      <c r="G10">
        <v>11228</v>
      </c>
      <c r="H10" t="s">
        <v>127</v>
      </c>
      <c r="I10">
        <v>40376</v>
      </c>
      <c r="J10" t="s">
        <v>128</v>
      </c>
      <c r="K10" t="s">
        <v>129</v>
      </c>
      <c r="L10" t="s">
        <v>157</v>
      </c>
      <c r="M10">
        <v>1</v>
      </c>
      <c r="N10">
        <v>54.1</v>
      </c>
      <c r="O10">
        <v>5968200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  <c r="W10">
        <f t="shared" si="0"/>
        <v>110317.92975970425</v>
      </c>
      <c r="X10" t="s">
        <v>131</v>
      </c>
      <c r="Y10">
        <v>30</v>
      </c>
      <c r="Z10">
        <v>1983</v>
      </c>
      <c r="AA10" t="s">
        <v>132</v>
      </c>
      <c r="AB10" t="s">
        <v>133</v>
      </c>
      <c r="AC10">
        <v>2</v>
      </c>
      <c r="AD10">
        <v>4</v>
      </c>
      <c r="AE10">
        <v>5</v>
      </c>
      <c r="AF10">
        <v>0</v>
      </c>
      <c r="AG10">
        <v>0</v>
      </c>
      <c r="AH10">
        <v>48</v>
      </c>
      <c r="AI10">
        <v>1</v>
      </c>
      <c r="AJ10">
        <v>20</v>
      </c>
      <c r="AK10">
        <v>3</v>
      </c>
      <c r="AL10">
        <v>4</v>
      </c>
      <c r="AM10">
        <v>3</v>
      </c>
      <c r="AN10" t="s">
        <v>134</v>
      </c>
      <c r="AO10">
        <v>0</v>
      </c>
      <c r="AP10">
        <v>8</v>
      </c>
      <c r="AQ10">
        <v>6</v>
      </c>
      <c r="AR10">
        <v>6</v>
      </c>
      <c r="AS10">
        <v>8</v>
      </c>
      <c r="AT10">
        <v>2</v>
      </c>
      <c r="AU10">
        <v>2.85</v>
      </c>
      <c r="AV10">
        <v>0</v>
      </c>
      <c r="AW10">
        <v>21</v>
      </c>
      <c r="AX10">
        <v>0</v>
      </c>
      <c r="AY10">
        <v>0</v>
      </c>
      <c r="AZ10">
        <v>21</v>
      </c>
      <c r="BA10">
        <v>8399</v>
      </c>
      <c r="BB10">
        <v>50</v>
      </c>
      <c r="BC10">
        <v>159</v>
      </c>
      <c r="BD10">
        <v>112</v>
      </c>
      <c r="BE10">
        <v>50</v>
      </c>
      <c r="BF10">
        <v>40</v>
      </c>
      <c r="BG10">
        <v>55</v>
      </c>
      <c r="BH10">
        <v>43.358319000000002</v>
      </c>
      <c r="BI10">
        <v>132.16880699999999</v>
      </c>
      <c r="BJ10" t="s">
        <v>125</v>
      </c>
      <c r="BK10">
        <v>106</v>
      </c>
      <c r="BL10">
        <v>1.0900000000000001</v>
      </c>
      <c r="BM10">
        <v>65</v>
      </c>
      <c r="BN10">
        <v>2</v>
      </c>
      <c r="BO10">
        <v>1</v>
      </c>
      <c r="BP10" t="s">
        <v>135</v>
      </c>
      <c r="BQ10" t="s">
        <v>134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135</v>
      </c>
      <c r="CE10">
        <v>1</v>
      </c>
      <c r="CF10" t="s">
        <v>134</v>
      </c>
      <c r="CG10" t="s">
        <v>134</v>
      </c>
      <c r="CH10">
        <v>55</v>
      </c>
      <c r="CI10" t="s">
        <v>135</v>
      </c>
      <c r="CJ10">
        <v>49</v>
      </c>
      <c r="CK10" t="s">
        <v>135</v>
      </c>
      <c r="CL10">
        <v>42</v>
      </c>
      <c r="CM10" t="s">
        <v>135</v>
      </c>
      <c r="CN10">
        <v>37</v>
      </c>
      <c r="CO10" t="s">
        <v>134</v>
      </c>
      <c r="CP10">
        <v>50</v>
      </c>
      <c r="CQ10" t="s">
        <v>134</v>
      </c>
      <c r="CR10">
        <v>56</v>
      </c>
      <c r="CS10" t="s">
        <v>134</v>
      </c>
      <c r="CT10">
        <v>49</v>
      </c>
      <c r="CU10" t="s">
        <v>134</v>
      </c>
      <c r="CV10">
        <v>60</v>
      </c>
      <c r="CW10">
        <v>2</v>
      </c>
      <c r="CX10">
        <v>19</v>
      </c>
      <c r="CY10" t="s">
        <v>136</v>
      </c>
      <c r="CZ10" t="s">
        <v>137</v>
      </c>
      <c r="DA10" t="s">
        <v>138</v>
      </c>
      <c r="DB10" t="s">
        <v>139</v>
      </c>
      <c r="DC10" t="s">
        <v>135</v>
      </c>
      <c r="DD10" t="s">
        <v>135</v>
      </c>
      <c r="DE10" t="s">
        <v>135</v>
      </c>
      <c r="DF10" t="s">
        <v>135</v>
      </c>
      <c r="DG10" t="s">
        <v>135</v>
      </c>
      <c r="DH10" t="s">
        <v>140</v>
      </c>
      <c r="DI10" t="s">
        <v>134</v>
      </c>
      <c r="DJ10" t="s">
        <v>135</v>
      </c>
      <c r="DK10" t="s">
        <v>135</v>
      </c>
      <c r="DL10">
        <v>0</v>
      </c>
      <c r="DM10" t="s">
        <v>141</v>
      </c>
    </row>
    <row r="11" spans="1:124" x14ac:dyDescent="0.3">
      <c r="A11" s="1">
        <v>9</v>
      </c>
      <c r="B11">
        <v>262</v>
      </c>
      <c r="C11" t="s">
        <v>158</v>
      </c>
      <c r="D11" t="s">
        <v>124</v>
      </c>
      <c r="E11" t="s">
        <v>125</v>
      </c>
      <c r="F11" t="s">
        <v>126</v>
      </c>
      <c r="G11">
        <v>11228</v>
      </c>
      <c r="H11" t="s">
        <v>127</v>
      </c>
      <c r="I11">
        <v>40376</v>
      </c>
      <c r="J11" t="s">
        <v>128</v>
      </c>
      <c r="K11" t="s">
        <v>129</v>
      </c>
      <c r="L11" t="s">
        <v>159</v>
      </c>
      <c r="M11">
        <v>1</v>
      </c>
      <c r="N11">
        <v>67.599999999999994</v>
      </c>
      <c r="O11">
        <v>7800300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W11">
        <f t="shared" si="0"/>
        <v>115389.05325443788</v>
      </c>
      <c r="X11" t="s">
        <v>131</v>
      </c>
      <c r="Y11">
        <v>30</v>
      </c>
      <c r="Z11">
        <v>1983</v>
      </c>
      <c r="AA11" t="s">
        <v>132</v>
      </c>
      <c r="AB11" t="s">
        <v>133</v>
      </c>
      <c r="AC11">
        <v>2</v>
      </c>
      <c r="AD11">
        <v>4</v>
      </c>
      <c r="AE11">
        <v>5</v>
      </c>
      <c r="AF11">
        <v>0</v>
      </c>
      <c r="AG11">
        <v>0</v>
      </c>
      <c r="AH11">
        <v>48</v>
      </c>
      <c r="AI11">
        <v>1</v>
      </c>
      <c r="AJ11">
        <v>20</v>
      </c>
      <c r="AK11">
        <v>3</v>
      </c>
      <c r="AL11">
        <v>4</v>
      </c>
      <c r="AM11">
        <v>3</v>
      </c>
      <c r="AN11" t="s">
        <v>134</v>
      </c>
      <c r="AO11">
        <v>0</v>
      </c>
      <c r="AP11">
        <v>8</v>
      </c>
      <c r="AQ11">
        <v>6</v>
      </c>
      <c r="AR11">
        <v>6</v>
      </c>
      <c r="AS11">
        <v>8</v>
      </c>
      <c r="AT11">
        <v>2</v>
      </c>
      <c r="AU11">
        <v>2.85</v>
      </c>
      <c r="AV11">
        <v>0</v>
      </c>
      <c r="AW11">
        <v>21</v>
      </c>
      <c r="AX11">
        <v>0</v>
      </c>
      <c r="AY11">
        <v>0</v>
      </c>
      <c r="AZ11">
        <v>21</v>
      </c>
      <c r="BA11">
        <v>8399</v>
      </c>
      <c r="BB11">
        <v>50</v>
      </c>
      <c r="BC11">
        <v>159</v>
      </c>
      <c r="BD11">
        <v>112</v>
      </c>
      <c r="BE11">
        <v>50</v>
      </c>
      <c r="BF11">
        <v>40</v>
      </c>
      <c r="BG11">
        <v>55</v>
      </c>
      <c r="BH11">
        <v>43.358319000000002</v>
      </c>
      <c r="BI11">
        <v>132.16880699999999</v>
      </c>
      <c r="BJ11" t="s">
        <v>125</v>
      </c>
      <c r="BK11">
        <v>106</v>
      </c>
      <c r="BL11">
        <v>1.0900000000000001</v>
      </c>
      <c r="BM11">
        <v>65</v>
      </c>
      <c r="BN11">
        <v>2</v>
      </c>
      <c r="BO11">
        <v>1</v>
      </c>
      <c r="BP11" t="s">
        <v>135</v>
      </c>
      <c r="BQ11" t="s">
        <v>134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134</v>
      </c>
      <c r="BZ11" t="s">
        <v>134</v>
      </c>
      <c r="CA11" t="s">
        <v>134</v>
      </c>
      <c r="CB11" t="s">
        <v>134</v>
      </c>
      <c r="CC11" t="s">
        <v>134</v>
      </c>
      <c r="CD11" t="s">
        <v>135</v>
      </c>
      <c r="CE11">
        <v>1</v>
      </c>
      <c r="CF11" t="s">
        <v>134</v>
      </c>
      <c r="CG11" t="s">
        <v>134</v>
      </c>
      <c r="CH11">
        <v>55</v>
      </c>
      <c r="CI11" t="s">
        <v>135</v>
      </c>
      <c r="CJ11">
        <v>49</v>
      </c>
      <c r="CK11" t="s">
        <v>135</v>
      </c>
      <c r="CL11">
        <v>42</v>
      </c>
      <c r="CM11" t="s">
        <v>135</v>
      </c>
      <c r="CN11">
        <v>37</v>
      </c>
      <c r="CO11" t="s">
        <v>134</v>
      </c>
      <c r="CP11">
        <v>50</v>
      </c>
      <c r="CQ11" t="s">
        <v>134</v>
      </c>
      <c r="CR11">
        <v>56</v>
      </c>
      <c r="CS11" t="s">
        <v>134</v>
      </c>
      <c r="CT11">
        <v>49</v>
      </c>
      <c r="CU11" t="s">
        <v>134</v>
      </c>
      <c r="CV11">
        <v>60</v>
      </c>
      <c r="CW11">
        <v>2</v>
      </c>
      <c r="CX11">
        <v>19</v>
      </c>
      <c r="CY11" t="s">
        <v>136</v>
      </c>
      <c r="CZ11" t="s">
        <v>137</v>
      </c>
      <c r="DA11" t="s">
        <v>138</v>
      </c>
      <c r="DB11" t="s">
        <v>139</v>
      </c>
      <c r="DC11" t="s">
        <v>135</v>
      </c>
      <c r="DD11" t="s">
        <v>135</v>
      </c>
      <c r="DE11" t="s">
        <v>135</v>
      </c>
      <c r="DF11" t="s">
        <v>135</v>
      </c>
      <c r="DG11" t="s">
        <v>135</v>
      </c>
      <c r="DH11" t="s">
        <v>140</v>
      </c>
      <c r="DI11" t="s">
        <v>134</v>
      </c>
      <c r="DJ11" t="s">
        <v>135</v>
      </c>
      <c r="DK11" t="s">
        <v>135</v>
      </c>
      <c r="DL11">
        <v>0</v>
      </c>
      <c r="DM11" t="s">
        <v>141</v>
      </c>
    </row>
    <row r="12" spans="1:124" x14ac:dyDescent="0.3">
      <c r="A12" s="1">
        <v>10</v>
      </c>
      <c r="B12">
        <v>263</v>
      </c>
      <c r="C12" t="s">
        <v>160</v>
      </c>
      <c r="D12" t="s">
        <v>124</v>
      </c>
      <c r="E12" t="s">
        <v>125</v>
      </c>
      <c r="F12" t="s">
        <v>126</v>
      </c>
      <c r="G12">
        <v>11228</v>
      </c>
      <c r="H12" t="s">
        <v>127</v>
      </c>
      <c r="I12">
        <v>40376</v>
      </c>
      <c r="J12" t="s">
        <v>128</v>
      </c>
      <c r="K12" t="s">
        <v>129</v>
      </c>
      <c r="L12" t="s">
        <v>161</v>
      </c>
      <c r="M12">
        <v>1</v>
      </c>
      <c r="N12">
        <v>38.4</v>
      </c>
      <c r="O12">
        <v>5101200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W12">
        <f t="shared" si="0"/>
        <v>132843.75</v>
      </c>
      <c r="X12" t="s">
        <v>131</v>
      </c>
      <c r="Y12">
        <v>30</v>
      </c>
      <c r="Z12">
        <v>1983</v>
      </c>
      <c r="AA12" t="s">
        <v>132</v>
      </c>
      <c r="AB12" t="s">
        <v>133</v>
      </c>
      <c r="AC12">
        <v>2</v>
      </c>
      <c r="AD12">
        <v>4</v>
      </c>
      <c r="AE12">
        <v>5</v>
      </c>
      <c r="AF12">
        <v>0</v>
      </c>
      <c r="AG12">
        <v>0</v>
      </c>
      <c r="AH12">
        <v>48</v>
      </c>
      <c r="AI12">
        <v>1</v>
      </c>
      <c r="AJ12">
        <v>20</v>
      </c>
      <c r="AK12">
        <v>3</v>
      </c>
      <c r="AL12">
        <v>4</v>
      </c>
      <c r="AM12">
        <v>3</v>
      </c>
      <c r="AN12" t="s">
        <v>134</v>
      </c>
      <c r="AO12">
        <v>0</v>
      </c>
      <c r="AP12">
        <v>8</v>
      </c>
      <c r="AQ12">
        <v>6</v>
      </c>
      <c r="AR12">
        <v>6</v>
      </c>
      <c r="AS12">
        <v>8</v>
      </c>
      <c r="AT12">
        <v>2</v>
      </c>
      <c r="AU12">
        <v>2.85</v>
      </c>
      <c r="AV12">
        <v>0</v>
      </c>
      <c r="AW12">
        <v>21</v>
      </c>
      <c r="AX12">
        <v>0</v>
      </c>
      <c r="AY12">
        <v>0</v>
      </c>
      <c r="AZ12">
        <v>21</v>
      </c>
      <c r="BA12">
        <v>8399</v>
      </c>
      <c r="BB12">
        <v>50</v>
      </c>
      <c r="BC12">
        <v>159</v>
      </c>
      <c r="BD12">
        <v>112</v>
      </c>
      <c r="BE12">
        <v>50</v>
      </c>
      <c r="BF12">
        <v>40</v>
      </c>
      <c r="BG12">
        <v>55</v>
      </c>
      <c r="BH12">
        <v>43.358319000000002</v>
      </c>
      <c r="BI12">
        <v>132.16880699999999</v>
      </c>
      <c r="BJ12" t="s">
        <v>125</v>
      </c>
      <c r="BK12">
        <v>106</v>
      </c>
      <c r="BL12">
        <v>1.0900000000000001</v>
      </c>
      <c r="BM12">
        <v>65</v>
      </c>
      <c r="BN12">
        <v>2</v>
      </c>
      <c r="BO12">
        <v>1</v>
      </c>
      <c r="BP12" t="s">
        <v>135</v>
      </c>
      <c r="BQ12" t="s">
        <v>134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135</v>
      </c>
      <c r="CE12">
        <v>1</v>
      </c>
      <c r="CF12" t="s">
        <v>134</v>
      </c>
      <c r="CG12" t="s">
        <v>134</v>
      </c>
      <c r="CH12">
        <v>55</v>
      </c>
      <c r="CI12" t="s">
        <v>135</v>
      </c>
      <c r="CJ12">
        <v>49</v>
      </c>
      <c r="CK12" t="s">
        <v>135</v>
      </c>
      <c r="CL12">
        <v>42</v>
      </c>
      <c r="CM12" t="s">
        <v>135</v>
      </c>
      <c r="CN12">
        <v>37</v>
      </c>
      <c r="CO12" t="s">
        <v>134</v>
      </c>
      <c r="CP12">
        <v>50</v>
      </c>
      <c r="CQ12" t="s">
        <v>134</v>
      </c>
      <c r="CR12">
        <v>56</v>
      </c>
      <c r="CS12" t="s">
        <v>134</v>
      </c>
      <c r="CT12">
        <v>49</v>
      </c>
      <c r="CU12" t="s">
        <v>134</v>
      </c>
      <c r="CV12">
        <v>60</v>
      </c>
      <c r="CW12">
        <v>2</v>
      </c>
      <c r="CX12">
        <v>19</v>
      </c>
      <c r="CY12" t="s">
        <v>136</v>
      </c>
      <c r="CZ12" t="s">
        <v>137</v>
      </c>
      <c r="DA12" t="s">
        <v>138</v>
      </c>
      <c r="DB12" t="s">
        <v>139</v>
      </c>
      <c r="DC12" t="s">
        <v>135</v>
      </c>
      <c r="DD12" t="s">
        <v>135</v>
      </c>
      <c r="DE12" t="s">
        <v>135</v>
      </c>
      <c r="DF12" t="s">
        <v>135</v>
      </c>
      <c r="DG12" t="s">
        <v>135</v>
      </c>
      <c r="DH12" t="s">
        <v>140</v>
      </c>
      <c r="DI12" t="s">
        <v>134</v>
      </c>
      <c r="DJ12" t="s">
        <v>135</v>
      </c>
      <c r="DK12" t="s">
        <v>135</v>
      </c>
      <c r="DL12">
        <v>0</v>
      </c>
      <c r="DM12" t="s">
        <v>141</v>
      </c>
    </row>
    <row r="13" spans="1:124" x14ac:dyDescent="0.3">
      <c r="A13" s="1">
        <v>11</v>
      </c>
      <c r="B13">
        <v>264</v>
      </c>
      <c r="C13" t="s">
        <v>162</v>
      </c>
      <c r="D13" t="s">
        <v>124</v>
      </c>
      <c r="E13" t="s">
        <v>125</v>
      </c>
      <c r="F13" t="s">
        <v>126</v>
      </c>
      <c r="G13">
        <v>11228</v>
      </c>
      <c r="H13" t="s">
        <v>127</v>
      </c>
      <c r="I13">
        <v>40376</v>
      </c>
      <c r="J13" t="s">
        <v>128</v>
      </c>
      <c r="K13" t="s">
        <v>129</v>
      </c>
      <c r="L13" t="s">
        <v>163</v>
      </c>
      <c r="M13">
        <v>7</v>
      </c>
      <c r="N13">
        <v>294.39999999999998</v>
      </c>
      <c r="O13">
        <v>35091800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>
        <f t="shared" si="0"/>
        <v>119197.69021739131</v>
      </c>
      <c r="X13" t="s">
        <v>131</v>
      </c>
      <c r="Y13">
        <v>30</v>
      </c>
      <c r="Z13">
        <v>1983</v>
      </c>
      <c r="AA13" t="s">
        <v>132</v>
      </c>
      <c r="AB13" t="s">
        <v>133</v>
      </c>
      <c r="AC13">
        <v>2</v>
      </c>
      <c r="AD13">
        <v>4</v>
      </c>
      <c r="AE13">
        <v>5</v>
      </c>
      <c r="AF13">
        <v>0</v>
      </c>
      <c r="AG13">
        <v>0</v>
      </c>
      <c r="AH13">
        <v>48</v>
      </c>
      <c r="AI13">
        <v>1</v>
      </c>
      <c r="AJ13">
        <v>20</v>
      </c>
      <c r="AK13">
        <v>3</v>
      </c>
      <c r="AL13">
        <v>4</v>
      </c>
      <c r="AM13">
        <v>3</v>
      </c>
      <c r="AN13" t="s">
        <v>134</v>
      </c>
      <c r="AO13">
        <v>0</v>
      </c>
      <c r="AP13">
        <v>8</v>
      </c>
      <c r="AQ13">
        <v>6</v>
      </c>
      <c r="AR13">
        <v>6</v>
      </c>
      <c r="AS13">
        <v>8</v>
      </c>
      <c r="AT13">
        <v>2</v>
      </c>
      <c r="AU13">
        <v>2.85</v>
      </c>
      <c r="AV13">
        <v>0</v>
      </c>
      <c r="AW13">
        <v>21</v>
      </c>
      <c r="AX13">
        <v>0</v>
      </c>
      <c r="AY13">
        <v>0</v>
      </c>
      <c r="AZ13">
        <v>21</v>
      </c>
      <c r="BA13">
        <v>8399</v>
      </c>
      <c r="BB13">
        <v>50</v>
      </c>
      <c r="BC13">
        <v>159</v>
      </c>
      <c r="BD13">
        <v>112</v>
      </c>
      <c r="BE13">
        <v>50</v>
      </c>
      <c r="BF13">
        <v>40</v>
      </c>
      <c r="BG13">
        <v>55</v>
      </c>
      <c r="BH13">
        <v>43.358319000000002</v>
      </c>
      <c r="BI13">
        <v>132.16880699999999</v>
      </c>
      <c r="BJ13" t="s">
        <v>125</v>
      </c>
      <c r="BK13">
        <v>106</v>
      </c>
      <c r="BL13">
        <v>1.0900000000000001</v>
      </c>
      <c r="BM13">
        <v>65</v>
      </c>
      <c r="BN13">
        <v>2</v>
      </c>
      <c r="BO13">
        <v>1</v>
      </c>
      <c r="BP13" t="s">
        <v>135</v>
      </c>
      <c r="BQ13" t="s">
        <v>134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134</v>
      </c>
      <c r="BZ13" t="s">
        <v>134</v>
      </c>
      <c r="CA13" t="s">
        <v>134</v>
      </c>
      <c r="CB13" t="s">
        <v>134</v>
      </c>
      <c r="CC13" t="s">
        <v>134</v>
      </c>
      <c r="CD13" t="s">
        <v>135</v>
      </c>
      <c r="CE13">
        <v>1</v>
      </c>
      <c r="CF13" t="s">
        <v>134</v>
      </c>
      <c r="CG13" t="s">
        <v>134</v>
      </c>
      <c r="CH13">
        <v>55</v>
      </c>
      <c r="CI13" t="s">
        <v>135</v>
      </c>
      <c r="CJ13">
        <v>49</v>
      </c>
      <c r="CK13" t="s">
        <v>135</v>
      </c>
      <c r="CL13">
        <v>42</v>
      </c>
      <c r="CM13" t="s">
        <v>135</v>
      </c>
      <c r="CN13">
        <v>37</v>
      </c>
      <c r="CO13" t="s">
        <v>134</v>
      </c>
      <c r="CP13">
        <v>50</v>
      </c>
      <c r="CQ13" t="s">
        <v>134</v>
      </c>
      <c r="CR13">
        <v>56</v>
      </c>
      <c r="CS13" t="s">
        <v>134</v>
      </c>
      <c r="CT13">
        <v>49</v>
      </c>
      <c r="CU13" t="s">
        <v>134</v>
      </c>
      <c r="CV13">
        <v>60</v>
      </c>
      <c r="CW13">
        <v>2</v>
      </c>
      <c r="CX13">
        <v>19</v>
      </c>
      <c r="CY13" t="s">
        <v>136</v>
      </c>
      <c r="CZ13" t="s">
        <v>137</v>
      </c>
      <c r="DA13" t="s">
        <v>138</v>
      </c>
      <c r="DB13" t="s">
        <v>139</v>
      </c>
      <c r="DC13" t="s">
        <v>135</v>
      </c>
      <c r="DD13" t="s">
        <v>135</v>
      </c>
      <c r="DE13" t="s">
        <v>135</v>
      </c>
      <c r="DF13" t="s">
        <v>135</v>
      </c>
      <c r="DG13" t="s">
        <v>135</v>
      </c>
      <c r="DH13" t="s">
        <v>140</v>
      </c>
      <c r="DI13" t="s">
        <v>134</v>
      </c>
      <c r="DJ13" t="s">
        <v>135</v>
      </c>
      <c r="DK13" t="s">
        <v>135</v>
      </c>
      <c r="DL13">
        <v>0</v>
      </c>
      <c r="DM13" t="s">
        <v>141</v>
      </c>
    </row>
    <row r="14" spans="1:124" x14ac:dyDescent="0.3">
      <c r="A14" s="1">
        <v>12</v>
      </c>
      <c r="B14">
        <v>265</v>
      </c>
      <c r="C14" t="s">
        <v>164</v>
      </c>
      <c r="D14" t="s">
        <v>124</v>
      </c>
      <c r="E14" t="s">
        <v>125</v>
      </c>
      <c r="F14" t="s">
        <v>126</v>
      </c>
      <c r="G14">
        <v>11228</v>
      </c>
      <c r="H14" t="s">
        <v>127</v>
      </c>
      <c r="I14">
        <v>40376</v>
      </c>
      <c r="J14" t="s">
        <v>128</v>
      </c>
      <c r="K14" t="s">
        <v>129</v>
      </c>
      <c r="L14" t="s">
        <v>165</v>
      </c>
      <c r="M14">
        <v>1</v>
      </c>
      <c r="N14">
        <v>54.1</v>
      </c>
      <c r="O14">
        <v>5968200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>
        <f t="shared" si="0"/>
        <v>110317.92975970425</v>
      </c>
      <c r="X14" t="s">
        <v>131</v>
      </c>
      <c r="Y14">
        <v>30</v>
      </c>
      <c r="Z14">
        <v>1983</v>
      </c>
      <c r="AA14" t="s">
        <v>132</v>
      </c>
      <c r="AB14" t="s">
        <v>133</v>
      </c>
      <c r="AC14">
        <v>2</v>
      </c>
      <c r="AD14">
        <v>4</v>
      </c>
      <c r="AE14">
        <v>5</v>
      </c>
      <c r="AF14">
        <v>0</v>
      </c>
      <c r="AG14">
        <v>0</v>
      </c>
      <c r="AH14">
        <v>48</v>
      </c>
      <c r="AI14">
        <v>1</v>
      </c>
      <c r="AJ14">
        <v>20</v>
      </c>
      <c r="AK14">
        <v>3</v>
      </c>
      <c r="AL14">
        <v>4</v>
      </c>
      <c r="AM14">
        <v>3</v>
      </c>
      <c r="AN14" t="s">
        <v>134</v>
      </c>
      <c r="AO14">
        <v>0</v>
      </c>
      <c r="AP14">
        <v>8</v>
      </c>
      <c r="AQ14">
        <v>6</v>
      </c>
      <c r="AR14">
        <v>6</v>
      </c>
      <c r="AS14">
        <v>8</v>
      </c>
      <c r="AT14">
        <v>2</v>
      </c>
      <c r="AU14">
        <v>2.85</v>
      </c>
      <c r="AV14">
        <v>0</v>
      </c>
      <c r="AW14">
        <v>21</v>
      </c>
      <c r="AX14">
        <v>0</v>
      </c>
      <c r="AY14">
        <v>0</v>
      </c>
      <c r="AZ14">
        <v>21</v>
      </c>
      <c r="BA14">
        <v>8399</v>
      </c>
      <c r="BB14">
        <v>50</v>
      </c>
      <c r="BC14">
        <v>159</v>
      </c>
      <c r="BD14">
        <v>112</v>
      </c>
      <c r="BE14">
        <v>50</v>
      </c>
      <c r="BF14">
        <v>40</v>
      </c>
      <c r="BG14">
        <v>55</v>
      </c>
      <c r="BH14">
        <v>43.358319000000002</v>
      </c>
      <c r="BI14">
        <v>132.16880699999999</v>
      </c>
      <c r="BJ14" t="s">
        <v>125</v>
      </c>
      <c r="BK14">
        <v>106</v>
      </c>
      <c r="BL14">
        <v>1.0900000000000001</v>
      </c>
      <c r="BM14">
        <v>65</v>
      </c>
      <c r="BN14">
        <v>2</v>
      </c>
      <c r="BO14">
        <v>1</v>
      </c>
      <c r="BP14" t="s">
        <v>135</v>
      </c>
      <c r="BQ14" t="s">
        <v>134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135</v>
      </c>
      <c r="CE14">
        <v>1</v>
      </c>
      <c r="CF14" t="s">
        <v>134</v>
      </c>
      <c r="CG14" t="s">
        <v>134</v>
      </c>
      <c r="CH14">
        <v>55</v>
      </c>
      <c r="CI14" t="s">
        <v>135</v>
      </c>
      <c r="CJ14">
        <v>49</v>
      </c>
      <c r="CK14" t="s">
        <v>135</v>
      </c>
      <c r="CL14">
        <v>42</v>
      </c>
      <c r="CM14" t="s">
        <v>135</v>
      </c>
      <c r="CN14">
        <v>37</v>
      </c>
      <c r="CO14" t="s">
        <v>134</v>
      </c>
      <c r="CP14">
        <v>50</v>
      </c>
      <c r="CQ14" t="s">
        <v>134</v>
      </c>
      <c r="CR14">
        <v>56</v>
      </c>
      <c r="CS14" t="s">
        <v>134</v>
      </c>
      <c r="CT14">
        <v>49</v>
      </c>
      <c r="CU14" t="s">
        <v>134</v>
      </c>
      <c r="CV14">
        <v>60</v>
      </c>
      <c r="CW14">
        <v>2</v>
      </c>
      <c r="CX14">
        <v>19</v>
      </c>
      <c r="CY14" t="s">
        <v>136</v>
      </c>
      <c r="CZ14" t="s">
        <v>137</v>
      </c>
      <c r="DA14" t="s">
        <v>138</v>
      </c>
      <c r="DB14" t="s">
        <v>139</v>
      </c>
      <c r="DC14" t="s">
        <v>135</v>
      </c>
      <c r="DD14" t="s">
        <v>135</v>
      </c>
      <c r="DE14" t="s">
        <v>135</v>
      </c>
      <c r="DF14" t="s">
        <v>135</v>
      </c>
      <c r="DG14" t="s">
        <v>135</v>
      </c>
      <c r="DH14" t="s">
        <v>140</v>
      </c>
      <c r="DI14" t="s">
        <v>134</v>
      </c>
      <c r="DJ14" t="s">
        <v>135</v>
      </c>
      <c r="DK14" t="s">
        <v>135</v>
      </c>
      <c r="DL14">
        <v>0</v>
      </c>
      <c r="DM14" t="s">
        <v>141</v>
      </c>
    </row>
    <row r="15" spans="1:124" x14ac:dyDescent="0.3">
      <c r="A15" s="1">
        <v>13</v>
      </c>
      <c r="B15">
        <v>266</v>
      </c>
      <c r="C15" t="s">
        <v>166</v>
      </c>
      <c r="D15" t="s">
        <v>124</v>
      </c>
      <c r="E15" t="s">
        <v>125</v>
      </c>
      <c r="F15" t="s">
        <v>126</v>
      </c>
      <c r="G15">
        <v>11228</v>
      </c>
      <c r="H15" t="s">
        <v>127</v>
      </c>
      <c r="I15">
        <v>40376</v>
      </c>
      <c r="J15" t="s">
        <v>128</v>
      </c>
      <c r="K15" t="s">
        <v>129</v>
      </c>
      <c r="L15" t="s">
        <v>167</v>
      </c>
      <c r="M15">
        <v>1</v>
      </c>
      <c r="N15">
        <v>54.1</v>
      </c>
      <c r="O15">
        <v>6820800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  <c r="W15">
        <f t="shared" si="0"/>
        <v>126077.63401109057</v>
      </c>
      <c r="X15" t="s">
        <v>131</v>
      </c>
      <c r="Y15">
        <v>30</v>
      </c>
      <c r="Z15">
        <v>1983</v>
      </c>
      <c r="AA15" t="s">
        <v>132</v>
      </c>
      <c r="AB15" t="s">
        <v>133</v>
      </c>
      <c r="AC15">
        <v>2</v>
      </c>
      <c r="AD15">
        <v>4</v>
      </c>
      <c r="AE15">
        <v>5</v>
      </c>
      <c r="AF15">
        <v>0</v>
      </c>
      <c r="AG15">
        <v>0</v>
      </c>
      <c r="AH15">
        <v>48</v>
      </c>
      <c r="AI15">
        <v>1</v>
      </c>
      <c r="AJ15">
        <v>20</v>
      </c>
      <c r="AK15">
        <v>3</v>
      </c>
      <c r="AL15">
        <v>4</v>
      </c>
      <c r="AM15">
        <v>3</v>
      </c>
      <c r="AN15" t="s">
        <v>134</v>
      </c>
      <c r="AO15">
        <v>0</v>
      </c>
      <c r="AP15">
        <v>8</v>
      </c>
      <c r="AQ15">
        <v>6</v>
      </c>
      <c r="AR15">
        <v>6</v>
      </c>
      <c r="AS15">
        <v>8</v>
      </c>
      <c r="AT15">
        <v>2</v>
      </c>
      <c r="AU15">
        <v>2.85</v>
      </c>
      <c r="AV15">
        <v>0</v>
      </c>
      <c r="AW15">
        <v>21</v>
      </c>
      <c r="AX15">
        <v>0</v>
      </c>
      <c r="AY15">
        <v>0</v>
      </c>
      <c r="AZ15">
        <v>21</v>
      </c>
      <c r="BA15">
        <v>8399</v>
      </c>
      <c r="BB15">
        <v>50</v>
      </c>
      <c r="BC15">
        <v>159</v>
      </c>
      <c r="BD15">
        <v>112</v>
      </c>
      <c r="BE15">
        <v>50</v>
      </c>
      <c r="BF15">
        <v>40</v>
      </c>
      <c r="BG15">
        <v>55</v>
      </c>
      <c r="BH15">
        <v>43.358319000000002</v>
      </c>
      <c r="BI15">
        <v>132.16880699999999</v>
      </c>
      <c r="BJ15" t="s">
        <v>125</v>
      </c>
      <c r="BK15">
        <v>106</v>
      </c>
      <c r="BL15">
        <v>1.0900000000000001</v>
      </c>
      <c r="BM15">
        <v>65</v>
      </c>
      <c r="BN15">
        <v>2</v>
      </c>
      <c r="BO15">
        <v>1</v>
      </c>
      <c r="BP15" t="s">
        <v>135</v>
      </c>
      <c r="BQ15" t="s">
        <v>134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134</v>
      </c>
      <c r="BZ15" t="s">
        <v>134</v>
      </c>
      <c r="CA15" t="s">
        <v>134</v>
      </c>
      <c r="CB15" t="s">
        <v>134</v>
      </c>
      <c r="CC15" t="s">
        <v>134</v>
      </c>
      <c r="CD15" t="s">
        <v>135</v>
      </c>
      <c r="CE15">
        <v>1</v>
      </c>
      <c r="CF15" t="s">
        <v>134</v>
      </c>
      <c r="CG15" t="s">
        <v>134</v>
      </c>
      <c r="CH15">
        <v>55</v>
      </c>
      <c r="CI15" t="s">
        <v>135</v>
      </c>
      <c r="CJ15">
        <v>49</v>
      </c>
      <c r="CK15" t="s">
        <v>135</v>
      </c>
      <c r="CL15">
        <v>42</v>
      </c>
      <c r="CM15" t="s">
        <v>135</v>
      </c>
      <c r="CN15">
        <v>37</v>
      </c>
      <c r="CO15" t="s">
        <v>134</v>
      </c>
      <c r="CP15">
        <v>50</v>
      </c>
      <c r="CQ15" t="s">
        <v>134</v>
      </c>
      <c r="CR15">
        <v>56</v>
      </c>
      <c r="CS15" t="s">
        <v>134</v>
      </c>
      <c r="CT15">
        <v>49</v>
      </c>
      <c r="CU15" t="s">
        <v>134</v>
      </c>
      <c r="CV15">
        <v>60</v>
      </c>
      <c r="CW15">
        <v>2</v>
      </c>
      <c r="CX15">
        <v>19</v>
      </c>
      <c r="CY15" t="s">
        <v>136</v>
      </c>
      <c r="CZ15" t="s">
        <v>137</v>
      </c>
      <c r="DA15" t="s">
        <v>138</v>
      </c>
      <c r="DB15" t="s">
        <v>139</v>
      </c>
      <c r="DC15" t="s">
        <v>135</v>
      </c>
      <c r="DD15" t="s">
        <v>135</v>
      </c>
      <c r="DE15" t="s">
        <v>135</v>
      </c>
      <c r="DF15" t="s">
        <v>135</v>
      </c>
      <c r="DG15" t="s">
        <v>135</v>
      </c>
      <c r="DH15" t="s">
        <v>140</v>
      </c>
      <c r="DI15" t="s">
        <v>134</v>
      </c>
      <c r="DJ15" t="s">
        <v>135</v>
      </c>
      <c r="DK15" t="s">
        <v>135</v>
      </c>
      <c r="DL15">
        <v>0</v>
      </c>
      <c r="DM15" t="s">
        <v>141</v>
      </c>
    </row>
    <row r="16" spans="1:124" x14ac:dyDescent="0.3">
      <c r="A16" s="1">
        <v>14</v>
      </c>
      <c r="B16">
        <v>267</v>
      </c>
      <c r="C16" t="s">
        <v>168</v>
      </c>
      <c r="D16" t="s">
        <v>124</v>
      </c>
      <c r="E16" t="s">
        <v>125</v>
      </c>
      <c r="F16" t="s">
        <v>126</v>
      </c>
      <c r="G16">
        <v>11228</v>
      </c>
      <c r="H16" t="s">
        <v>127</v>
      </c>
      <c r="I16">
        <v>40376</v>
      </c>
      <c r="J16" t="s">
        <v>128</v>
      </c>
      <c r="K16" t="s">
        <v>129</v>
      </c>
      <c r="L16" t="s">
        <v>169</v>
      </c>
      <c r="M16">
        <v>3</v>
      </c>
      <c r="N16">
        <v>175.8</v>
      </c>
      <c r="O16">
        <v>19933200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f t="shared" si="0"/>
        <v>113385.66552901024</v>
      </c>
      <c r="X16" t="s">
        <v>131</v>
      </c>
      <c r="Y16">
        <v>30</v>
      </c>
      <c r="Z16">
        <v>1983</v>
      </c>
      <c r="AA16" t="s">
        <v>132</v>
      </c>
      <c r="AB16" t="s">
        <v>133</v>
      </c>
      <c r="AC16">
        <v>2</v>
      </c>
      <c r="AD16">
        <v>4</v>
      </c>
      <c r="AE16">
        <v>5</v>
      </c>
      <c r="AF16">
        <v>0</v>
      </c>
      <c r="AG16">
        <v>0</v>
      </c>
      <c r="AH16">
        <v>48</v>
      </c>
      <c r="AI16">
        <v>1</v>
      </c>
      <c r="AJ16">
        <v>20</v>
      </c>
      <c r="AK16">
        <v>3</v>
      </c>
      <c r="AL16">
        <v>4</v>
      </c>
      <c r="AM16">
        <v>3</v>
      </c>
      <c r="AN16" t="s">
        <v>134</v>
      </c>
      <c r="AO16">
        <v>0</v>
      </c>
      <c r="AP16">
        <v>8</v>
      </c>
      <c r="AQ16">
        <v>6</v>
      </c>
      <c r="AR16">
        <v>6</v>
      </c>
      <c r="AS16">
        <v>8</v>
      </c>
      <c r="AT16">
        <v>2</v>
      </c>
      <c r="AU16">
        <v>2.85</v>
      </c>
      <c r="AV16">
        <v>0</v>
      </c>
      <c r="AW16">
        <v>21</v>
      </c>
      <c r="AX16">
        <v>0</v>
      </c>
      <c r="AY16">
        <v>0</v>
      </c>
      <c r="AZ16">
        <v>21</v>
      </c>
      <c r="BA16">
        <v>8399</v>
      </c>
      <c r="BB16">
        <v>50</v>
      </c>
      <c r="BC16">
        <v>159</v>
      </c>
      <c r="BD16">
        <v>112</v>
      </c>
      <c r="BE16">
        <v>50</v>
      </c>
      <c r="BF16">
        <v>40</v>
      </c>
      <c r="BG16">
        <v>55</v>
      </c>
      <c r="BH16">
        <v>43.358319000000002</v>
      </c>
      <c r="BI16">
        <v>132.16880699999999</v>
      </c>
      <c r="BJ16" t="s">
        <v>125</v>
      </c>
      <c r="BK16">
        <v>106</v>
      </c>
      <c r="BL16">
        <v>1.0900000000000001</v>
      </c>
      <c r="BM16">
        <v>65</v>
      </c>
      <c r="BN16">
        <v>2</v>
      </c>
      <c r="BO16">
        <v>1</v>
      </c>
      <c r="BP16" t="s">
        <v>135</v>
      </c>
      <c r="BQ16" t="s">
        <v>134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135</v>
      </c>
      <c r="CE16">
        <v>1</v>
      </c>
      <c r="CF16" t="s">
        <v>134</v>
      </c>
      <c r="CG16" t="s">
        <v>134</v>
      </c>
      <c r="CH16">
        <v>55</v>
      </c>
      <c r="CI16" t="s">
        <v>135</v>
      </c>
      <c r="CJ16">
        <v>49</v>
      </c>
      <c r="CK16" t="s">
        <v>135</v>
      </c>
      <c r="CL16">
        <v>42</v>
      </c>
      <c r="CM16" t="s">
        <v>135</v>
      </c>
      <c r="CN16">
        <v>37</v>
      </c>
      <c r="CO16" t="s">
        <v>134</v>
      </c>
      <c r="CP16">
        <v>50</v>
      </c>
      <c r="CQ16" t="s">
        <v>134</v>
      </c>
      <c r="CR16">
        <v>56</v>
      </c>
      <c r="CS16" t="s">
        <v>134</v>
      </c>
      <c r="CT16">
        <v>49</v>
      </c>
      <c r="CU16" t="s">
        <v>134</v>
      </c>
      <c r="CV16">
        <v>60</v>
      </c>
      <c r="CW16">
        <v>2</v>
      </c>
      <c r="CX16">
        <v>19</v>
      </c>
      <c r="CY16" t="s">
        <v>136</v>
      </c>
      <c r="CZ16" t="s">
        <v>137</v>
      </c>
      <c r="DA16" t="s">
        <v>138</v>
      </c>
      <c r="DB16" t="s">
        <v>139</v>
      </c>
      <c r="DC16" t="s">
        <v>135</v>
      </c>
      <c r="DD16" t="s">
        <v>135</v>
      </c>
      <c r="DE16" t="s">
        <v>135</v>
      </c>
      <c r="DF16" t="s">
        <v>135</v>
      </c>
      <c r="DG16" t="s">
        <v>135</v>
      </c>
      <c r="DH16" t="s">
        <v>140</v>
      </c>
      <c r="DI16" t="s">
        <v>134</v>
      </c>
      <c r="DJ16" t="s">
        <v>135</v>
      </c>
      <c r="DK16" t="s">
        <v>135</v>
      </c>
      <c r="DL16">
        <v>0</v>
      </c>
      <c r="DM16" t="s">
        <v>141</v>
      </c>
    </row>
    <row r="17" spans="1:117" x14ac:dyDescent="0.3">
      <c r="A17" s="1">
        <v>15</v>
      </c>
      <c r="B17">
        <v>268</v>
      </c>
      <c r="C17" t="s">
        <v>170</v>
      </c>
      <c r="D17" t="s">
        <v>124</v>
      </c>
      <c r="E17" t="s">
        <v>125</v>
      </c>
      <c r="F17" t="s">
        <v>126</v>
      </c>
      <c r="G17">
        <v>11228</v>
      </c>
      <c r="H17" t="s">
        <v>127</v>
      </c>
      <c r="I17">
        <v>40376</v>
      </c>
      <c r="J17" t="s">
        <v>128</v>
      </c>
      <c r="K17" t="s">
        <v>129</v>
      </c>
      <c r="L17" t="s">
        <v>171</v>
      </c>
      <c r="M17">
        <v>1</v>
      </c>
      <c r="N17">
        <v>67.599999999999994</v>
      </c>
      <c r="O17">
        <v>7800300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>
        <f t="shared" si="0"/>
        <v>115389.05325443788</v>
      </c>
      <c r="X17" t="s">
        <v>131</v>
      </c>
      <c r="Y17">
        <v>30</v>
      </c>
      <c r="Z17">
        <v>1983</v>
      </c>
      <c r="AA17" t="s">
        <v>132</v>
      </c>
      <c r="AB17" t="s">
        <v>133</v>
      </c>
      <c r="AC17">
        <v>2</v>
      </c>
      <c r="AD17">
        <v>4</v>
      </c>
      <c r="AE17">
        <v>5</v>
      </c>
      <c r="AF17">
        <v>0</v>
      </c>
      <c r="AG17">
        <v>0</v>
      </c>
      <c r="AH17">
        <v>48</v>
      </c>
      <c r="AI17">
        <v>1</v>
      </c>
      <c r="AJ17">
        <v>20</v>
      </c>
      <c r="AK17">
        <v>3</v>
      </c>
      <c r="AL17">
        <v>4</v>
      </c>
      <c r="AM17">
        <v>3</v>
      </c>
      <c r="AN17" t="s">
        <v>134</v>
      </c>
      <c r="AO17">
        <v>0</v>
      </c>
      <c r="AP17">
        <v>8</v>
      </c>
      <c r="AQ17">
        <v>6</v>
      </c>
      <c r="AR17">
        <v>6</v>
      </c>
      <c r="AS17">
        <v>8</v>
      </c>
      <c r="AT17">
        <v>2</v>
      </c>
      <c r="AU17">
        <v>2.85</v>
      </c>
      <c r="AV17">
        <v>0</v>
      </c>
      <c r="AW17">
        <v>21</v>
      </c>
      <c r="AX17">
        <v>0</v>
      </c>
      <c r="AY17">
        <v>0</v>
      </c>
      <c r="AZ17">
        <v>21</v>
      </c>
      <c r="BA17">
        <v>8399</v>
      </c>
      <c r="BB17">
        <v>50</v>
      </c>
      <c r="BC17">
        <v>159</v>
      </c>
      <c r="BD17">
        <v>112</v>
      </c>
      <c r="BE17">
        <v>50</v>
      </c>
      <c r="BF17">
        <v>40</v>
      </c>
      <c r="BG17">
        <v>55</v>
      </c>
      <c r="BH17">
        <v>43.358319000000002</v>
      </c>
      <c r="BI17">
        <v>132.16880699999999</v>
      </c>
      <c r="BJ17" t="s">
        <v>125</v>
      </c>
      <c r="BK17">
        <v>106</v>
      </c>
      <c r="BL17">
        <v>1.0900000000000001</v>
      </c>
      <c r="BM17">
        <v>65</v>
      </c>
      <c r="BN17">
        <v>2</v>
      </c>
      <c r="BO17">
        <v>1</v>
      </c>
      <c r="BP17" t="s">
        <v>135</v>
      </c>
      <c r="BQ17" t="s">
        <v>134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 t="s">
        <v>134</v>
      </c>
      <c r="CB17" t="s">
        <v>134</v>
      </c>
      <c r="CC17" t="s">
        <v>134</v>
      </c>
      <c r="CD17" t="s">
        <v>135</v>
      </c>
      <c r="CE17">
        <v>1</v>
      </c>
      <c r="CF17" t="s">
        <v>134</v>
      </c>
      <c r="CG17" t="s">
        <v>134</v>
      </c>
      <c r="CH17">
        <v>55</v>
      </c>
      <c r="CI17" t="s">
        <v>135</v>
      </c>
      <c r="CJ17">
        <v>49</v>
      </c>
      <c r="CK17" t="s">
        <v>135</v>
      </c>
      <c r="CL17">
        <v>42</v>
      </c>
      <c r="CM17" t="s">
        <v>135</v>
      </c>
      <c r="CN17">
        <v>37</v>
      </c>
      <c r="CO17" t="s">
        <v>134</v>
      </c>
      <c r="CP17">
        <v>50</v>
      </c>
      <c r="CQ17" t="s">
        <v>134</v>
      </c>
      <c r="CR17">
        <v>56</v>
      </c>
      <c r="CS17" t="s">
        <v>134</v>
      </c>
      <c r="CT17">
        <v>49</v>
      </c>
      <c r="CU17" t="s">
        <v>134</v>
      </c>
      <c r="CV17">
        <v>60</v>
      </c>
      <c r="CW17">
        <v>2</v>
      </c>
      <c r="CX17">
        <v>19</v>
      </c>
      <c r="CY17" t="s">
        <v>136</v>
      </c>
      <c r="CZ17" t="s">
        <v>137</v>
      </c>
      <c r="DA17" t="s">
        <v>138</v>
      </c>
      <c r="DB17" t="s">
        <v>139</v>
      </c>
      <c r="DC17" t="s">
        <v>135</v>
      </c>
      <c r="DD17" t="s">
        <v>135</v>
      </c>
      <c r="DE17" t="s">
        <v>135</v>
      </c>
      <c r="DF17" t="s">
        <v>135</v>
      </c>
      <c r="DG17" t="s">
        <v>135</v>
      </c>
      <c r="DH17" t="s">
        <v>140</v>
      </c>
      <c r="DI17" t="s">
        <v>134</v>
      </c>
      <c r="DJ17" t="s">
        <v>135</v>
      </c>
      <c r="DK17" t="s">
        <v>135</v>
      </c>
      <c r="DL17">
        <v>0</v>
      </c>
      <c r="DM17" t="s">
        <v>141</v>
      </c>
    </row>
    <row r="18" spans="1:117" x14ac:dyDescent="0.3">
      <c r="A18" s="1">
        <v>16</v>
      </c>
      <c r="B18">
        <v>269</v>
      </c>
      <c r="C18" t="s">
        <v>172</v>
      </c>
      <c r="D18" t="s">
        <v>124</v>
      </c>
      <c r="E18" t="s">
        <v>125</v>
      </c>
      <c r="F18" t="s">
        <v>126</v>
      </c>
      <c r="G18">
        <v>11228</v>
      </c>
      <c r="H18" t="s">
        <v>127</v>
      </c>
      <c r="I18">
        <v>40376</v>
      </c>
      <c r="J18" t="s">
        <v>128</v>
      </c>
      <c r="K18" t="s">
        <v>129</v>
      </c>
      <c r="L18" t="s">
        <v>173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>
        <f t="shared" si="0"/>
        <v>0</v>
      </c>
      <c r="X18" t="s">
        <v>131</v>
      </c>
      <c r="Y18">
        <v>30</v>
      </c>
      <c r="Z18">
        <v>1983</v>
      </c>
      <c r="AA18" t="s">
        <v>132</v>
      </c>
      <c r="AB18" t="s">
        <v>133</v>
      </c>
      <c r="AC18">
        <v>2</v>
      </c>
      <c r="AD18">
        <v>4</v>
      </c>
      <c r="AE18">
        <v>5</v>
      </c>
      <c r="AF18">
        <v>0</v>
      </c>
      <c r="AG18">
        <v>0</v>
      </c>
      <c r="AH18">
        <v>48</v>
      </c>
      <c r="AI18">
        <v>1</v>
      </c>
      <c r="AJ18">
        <v>20</v>
      </c>
      <c r="AK18">
        <v>3</v>
      </c>
      <c r="AL18">
        <v>4</v>
      </c>
      <c r="AM18">
        <v>3</v>
      </c>
      <c r="AN18" t="s">
        <v>134</v>
      </c>
      <c r="AO18">
        <v>0</v>
      </c>
      <c r="AP18">
        <v>8</v>
      </c>
      <c r="AQ18">
        <v>6</v>
      </c>
      <c r="AR18">
        <v>6</v>
      </c>
      <c r="AS18">
        <v>8</v>
      </c>
      <c r="AT18">
        <v>2</v>
      </c>
      <c r="AU18">
        <v>2.85</v>
      </c>
      <c r="AV18">
        <v>0</v>
      </c>
      <c r="AW18">
        <v>21</v>
      </c>
      <c r="AX18">
        <v>0</v>
      </c>
      <c r="AY18">
        <v>0</v>
      </c>
      <c r="AZ18">
        <v>21</v>
      </c>
      <c r="BA18">
        <v>8399</v>
      </c>
      <c r="BB18">
        <v>50</v>
      </c>
      <c r="BC18">
        <v>159</v>
      </c>
      <c r="BD18">
        <v>112</v>
      </c>
      <c r="BE18">
        <v>50</v>
      </c>
      <c r="BF18">
        <v>40</v>
      </c>
      <c r="BG18">
        <v>55</v>
      </c>
      <c r="BH18">
        <v>43.358319000000002</v>
      </c>
      <c r="BI18">
        <v>132.16880699999999</v>
      </c>
      <c r="BJ18" t="s">
        <v>125</v>
      </c>
      <c r="BK18">
        <v>106</v>
      </c>
      <c r="BL18">
        <v>1.0900000000000001</v>
      </c>
      <c r="BM18">
        <v>65</v>
      </c>
      <c r="BN18">
        <v>2</v>
      </c>
      <c r="BO18">
        <v>1</v>
      </c>
      <c r="BP18" t="s">
        <v>135</v>
      </c>
      <c r="BQ18" t="s">
        <v>134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135</v>
      </c>
      <c r="CE18">
        <v>1</v>
      </c>
      <c r="CF18" t="s">
        <v>134</v>
      </c>
      <c r="CG18" t="s">
        <v>134</v>
      </c>
      <c r="CH18">
        <v>55</v>
      </c>
      <c r="CI18" t="s">
        <v>135</v>
      </c>
      <c r="CJ18">
        <v>49</v>
      </c>
      <c r="CK18" t="s">
        <v>135</v>
      </c>
      <c r="CL18">
        <v>42</v>
      </c>
      <c r="CM18" t="s">
        <v>135</v>
      </c>
      <c r="CN18">
        <v>37</v>
      </c>
      <c r="CO18" t="s">
        <v>134</v>
      </c>
      <c r="CP18">
        <v>50</v>
      </c>
      <c r="CQ18" t="s">
        <v>134</v>
      </c>
      <c r="CR18">
        <v>56</v>
      </c>
      <c r="CS18" t="s">
        <v>134</v>
      </c>
      <c r="CT18">
        <v>49</v>
      </c>
      <c r="CU18" t="s">
        <v>134</v>
      </c>
      <c r="CV18">
        <v>60</v>
      </c>
      <c r="CW18">
        <v>2</v>
      </c>
      <c r="CX18">
        <v>19</v>
      </c>
      <c r="CY18" t="s">
        <v>136</v>
      </c>
      <c r="CZ18" t="s">
        <v>137</v>
      </c>
      <c r="DA18" t="s">
        <v>138</v>
      </c>
      <c r="DB18" t="s">
        <v>139</v>
      </c>
      <c r="DC18" t="s">
        <v>135</v>
      </c>
      <c r="DD18" t="s">
        <v>135</v>
      </c>
      <c r="DE18" t="s">
        <v>135</v>
      </c>
      <c r="DF18" t="s">
        <v>135</v>
      </c>
      <c r="DG18" t="s">
        <v>135</v>
      </c>
      <c r="DH18" t="s">
        <v>140</v>
      </c>
      <c r="DI18" t="s">
        <v>134</v>
      </c>
      <c r="DJ18" t="s">
        <v>135</v>
      </c>
      <c r="DK18" t="s">
        <v>135</v>
      </c>
      <c r="DL18">
        <v>0</v>
      </c>
      <c r="DM18" t="s">
        <v>141</v>
      </c>
    </row>
    <row r="19" spans="1:117" x14ac:dyDescent="0.3">
      <c r="A19" s="1">
        <v>17</v>
      </c>
      <c r="B19">
        <v>270</v>
      </c>
      <c r="C19" t="s">
        <v>174</v>
      </c>
      <c r="D19" t="s">
        <v>124</v>
      </c>
      <c r="E19" t="s">
        <v>125</v>
      </c>
      <c r="F19" t="s">
        <v>126</v>
      </c>
      <c r="G19">
        <v>11228</v>
      </c>
      <c r="H19" t="s">
        <v>127</v>
      </c>
      <c r="I19">
        <v>40377</v>
      </c>
      <c r="J19" t="s">
        <v>128</v>
      </c>
      <c r="K19" t="s">
        <v>129</v>
      </c>
      <c r="L19" t="s">
        <v>130</v>
      </c>
      <c r="W19">
        <f t="shared" si="0"/>
        <v>0</v>
      </c>
      <c r="X19" t="s">
        <v>175</v>
      </c>
      <c r="Y19">
        <v>47</v>
      </c>
      <c r="Z19">
        <v>2990</v>
      </c>
      <c r="AA19" t="s">
        <v>132</v>
      </c>
      <c r="AB19" t="s">
        <v>133</v>
      </c>
      <c r="AC19">
        <v>3</v>
      </c>
      <c r="AD19">
        <v>4</v>
      </c>
      <c r="AE19">
        <v>5</v>
      </c>
      <c r="AF19">
        <v>0</v>
      </c>
      <c r="AG19">
        <v>0</v>
      </c>
      <c r="AH19">
        <v>48</v>
      </c>
      <c r="AI19">
        <v>1</v>
      </c>
      <c r="AJ19">
        <v>20</v>
      </c>
      <c r="AK19">
        <v>3</v>
      </c>
      <c r="AL19">
        <v>4</v>
      </c>
      <c r="AM19">
        <v>3</v>
      </c>
      <c r="AN19" t="s">
        <v>134</v>
      </c>
      <c r="AO19">
        <v>0</v>
      </c>
      <c r="AP19">
        <v>16</v>
      </c>
      <c r="AQ19">
        <v>7</v>
      </c>
      <c r="AR19">
        <v>7</v>
      </c>
      <c r="AS19">
        <v>6</v>
      </c>
      <c r="AT19">
        <v>1</v>
      </c>
      <c r="AU19">
        <v>2.85</v>
      </c>
      <c r="AV19">
        <v>0</v>
      </c>
      <c r="AW19">
        <v>33</v>
      </c>
      <c r="AX19">
        <v>0</v>
      </c>
      <c r="AY19">
        <v>0</v>
      </c>
      <c r="AZ19">
        <v>33</v>
      </c>
      <c r="BA19">
        <v>8399</v>
      </c>
      <c r="BB19">
        <v>74</v>
      </c>
      <c r="BC19">
        <v>205</v>
      </c>
      <c r="BD19">
        <v>232</v>
      </c>
      <c r="BE19">
        <v>50</v>
      </c>
      <c r="BF19">
        <v>40</v>
      </c>
      <c r="BG19">
        <v>55</v>
      </c>
      <c r="BH19">
        <v>43.358319000000002</v>
      </c>
      <c r="BI19">
        <v>132.16880699999999</v>
      </c>
      <c r="BJ19" t="s">
        <v>125</v>
      </c>
      <c r="BK19">
        <v>106</v>
      </c>
      <c r="BL19">
        <v>1.0900000000000001</v>
      </c>
      <c r="BM19">
        <v>65</v>
      </c>
      <c r="BN19">
        <v>2</v>
      </c>
      <c r="BO19">
        <v>1</v>
      </c>
      <c r="BP19" t="s">
        <v>135</v>
      </c>
      <c r="BQ19" t="s">
        <v>134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134</v>
      </c>
      <c r="BZ19" t="s">
        <v>134</v>
      </c>
      <c r="CA19" t="s">
        <v>134</v>
      </c>
      <c r="CB19" t="s">
        <v>134</v>
      </c>
      <c r="CC19" t="s">
        <v>134</v>
      </c>
      <c r="CD19" t="s">
        <v>135</v>
      </c>
      <c r="CE19">
        <v>1</v>
      </c>
      <c r="CF19" t="s">
        <v>134</v>
      </c>
      <c r="CG19" t="s">
        <v>134</v>
      </c>
      <c r="CH19">
        <v>55</v>
      </c>
      <c r="CI19" t="s">
        <v>135</v>
      </c>
      <c r="CJ19">
        <v>49</v>
      </c>
      <c r="CK19" t="s">
        <v>135</v>
      </c>
      <c r="CL19">
        <v>42</v>
      </c>
      <c r="CM19" t="s">
        <v>135</v>
      </c>
      <c r="CN19">
        <v>37</v>
      </c>
      <c r="CO19" t="s">
        <v>134</v>
      </c>
      <c r="CP19">
        <v>50</v>
      </c>
      <c r="CQ19" t="s">
        <v>134</v>
      </c>
      <c r="CR19">
        <v>56</v>
      </c>
      <c r="CS19" t="s">
        <v>134</v>
      </c>
      <c r="CT19">
        <v>49</v>
      </c>
      <c r="CU19" t="s">
        <v>134</v>
      </c>
      <c r="CV19">
        <v>60</v>
      </c>
      <c r="CW19">
        <v>2</v>
      </c>
      <c r="CX19">
        <v>19</v>
      </c>
      <c r="CY19" t="s">
        <v>136</v>
      </c>
      <c r="CZ19" t="s">
        <v>137</v>
      </c>
      <c r="DA19" t="s">
        <v>138</v>
      </c>
      <c r="DB19" t="s">
        <v>139</v>
      </c>
      <c r="DC19" t="s">
        <v>135</v>
      </c>
      <c r="DD19" t="s">
        <v>135</v>
      </c>
      <c r="DE19" t="s">
        <v>135</v>
      </c>
      <c r="DF19" t="s">
        <v>135</v>
      </c>
      <c r="DG19" t="s">
        <v>135</v>
      </c>
      <c r="DH19" t="s">
        <v>140</v>
      </c>
      <c r="DI19" t="s">
        <v>134</v>
      </c>
      <c r="DJ19" t="s">
        <v>135</v>
      </c>
      <c r="DK19" t="s">
        <v>135</v>
      </c>
      <c r="DL19">
        <v>0</v>
      </c>
      <c r="DM19" t="s">
        <v>141</v>
      </c>
    </row>
    <row r="20" spans="1:117" x14ac:dyDescent="0.3">
      <c r="A20" s="1">
        <v>18</v>
      </c>
      <c r="B20">
        <v>271</v>
      </c>
      <c r="C20" t="s">
        <v>176</v>
      </c>
      <c r="D20" t="s">
        <v>124</v>
      </c>
      <c r="E20" t="s">
        <v>125</v>
      </c>
      <c r="F20" t="s">
        <v>126</v>
      </c>
      <c r="G20">
        <v>11228</v>
      </c>
      <c r="H20" t="s">
        <v>127</v>
      </c>
      <c r="I20">
        <v>40377</v>
      </c>
      <c r="J20" t="s">
        <v>128</v>
      </c>
      <c r="K20" t="s">
        <v>129</v>
      </c>
      <c r="L20" t="s">
        <v>143</v>
      </c>
      <c r="W20">
        <f t="shared" si="0"/>
        <v>0</v>
      </c>
      <c r="X20" t="s">
        <v>175</v>
      </c>
      <c r="Y20">
        <v>47</v>
      </c>
      <c r="Z20">
        <v>2990</v>
      </c>
      <c r="AA20" t="s">
        <v>132</v>
      </c>
      <c r="AB20" t="s">
        <v>133</v>
      </c>
      <c r="AC20">
        <v>3</v>
      </c>
      <c r="AD20">
        <v>4</v>
      </c>
      <c r="AE20">
        <v>5</v>
      </c>
      <c r="AF20">
        <v>0</v>
      </c>
      <c r="AG20">
        <v>0</v>
      </c>
      <c r="AH20">
        <v>48</v>
      </c>
      <c r="AI20">
        <v>1</v>
      </c>
      <c r="AJ20">
        <v>20</v>
      </c>
      <c r="AK20">
        <v>3</v>
      </c>
      <c r="AL20">
        <v>4</v>
      </c>
      <c r="AM20">
        <v>3</v>
      </c>
      <c r="AN20" t="s">
        <v>134</v>
      </c>
      <c r="AO20">
        <v>0</v>
      </c>
      <c r="AP20">
        <v>16</v>
      </c>
      <c r="AQ20">
        <v>7</v>
      </c>
      <c r="AR20">
        <v>7</v>
      </c>
      <c r="AS20">
        <v>6</v>
      </c>
      <c r="AT20">
        <v>1</v>
      </c>
      <c r="AU20">
        <v>2.85</v>
      </c>
      <c r="AV20">
        <v>0</v>
      </c>
      <c r="AW20">
        <v>33</v>
      </c>
      <c r="AX20">
        <v>0</v>
      </c>
      <c r="AY20">
        <v>0</v>
      </c>
      <c r="AZ20">
        <v>33</v>
      </c>
      <c r="BA20">
        <v>8399</v>
      </c>
      <c r="BB20">
        <v>74</v>
      </c>
      <c r="BC20">
        <v>205</v>
      </c>
      <c r="BD20">
        <v>232</v>
      </c>
      <c r="BE20">
        <v>50</v>
      </c>
      <c r="BF20">
        <v>40</v>
      </c>
      <c r="BG20">
        <v>55</v>
      </c>
      <c r="BH20">
        <v>43.358319000000002</v>
      </c>
      <c r="BI20">
        <v>132.16880699999999</v>
      </c>
      <c r="BJ20" t="s">
        <v>125</v>
      </c>
      <c r="BK20">
        <v>106</v>
      </c>
      <c r="BL20">
        <v>1.0900000000000001</v>
      </c>
      <c r="BM20">
        <v>65</v>
      </c>
      <c r="BN20">
        <v>2</v>
      </c>
      <c r="BO20">
        <v>1</v>
      </c>
      <c r="BP20" t="s">
        <v>135</v>
      </c>
      <c r="BQ20" t="s">
        <v>134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135</v>
      </c>
      <c r="CE20">
        <v>1</v>
      </c>
      <c r="CF20" t="s">
        <v>134</v>
      </c>
      <c r="CG20" t="s">
        <v>134</v>
      </c>
      <c r="CH20">
        <v>55</v>
      </c>
      <c r="CI20" t="s">
        <v>135</v>
      </c>
      <c r="CJ20">
        <v>49</v>
      </c>
      <c r="CK20" t="s">
        <v>135</v>
      </c>
      <c r="CL20">
        <v>42</v>
      </c>
      <c r="CM20" t="s">
        <v>135</v>
      </c>
      <c r="CN20">
        <v>37</v>
      </c>
      <c r="CO20" t="s">
        <v>134</v>
      </c>
      <c r="CP20">
        <v>50</v>
      </c>
      <c r="CQ20" t="s">
        <v>134</v>
      </c>
      <c r="CR20">
        <v>56</v>
      </c>
      <c r="CS20" t="s">
        <v>134</v>
      </c>
      <c r="CT20">
        <v>49</v>
      </c>
      <c r="CU20" t="s">
        <v>134</v>
      </c>
      <c r="CV20">
        <v>60</v>
      </c>
      <c r="CW20">
        <v>2</v>
      </c>
      <c r="CX20">
        <v>19</v>
      </c>
      <c r="CY20" t="s">
        <v>136</v>
      </c>
      <c r="CZ20" t="s">
        <v>137</v>
      </c>
      <c r="DA20" t="s">
        <v>138</v>
      </c>
      <c r="DB20" t="s">
        <v>139</v>
      </c>
      <c r="DC20" t="s">
        <v>135</v>
      </c>
      <c r="DD20" t="s">
        <v>135</v>
      </c>
      <c r="DE20" t="s">
        <v>135</v>
      </c>
      <c r="DF20" t="s">
        <v>135</v>
      </c>
      <c r="DG20" t="s">
        <v>135</v>
      </c>
      <c r="DH20" t="s">
        <v>140</v>
      </c>
      <c r="DI20" t="s">
        <v>134</v>
      </c>
      <c r="DJ20" t="s">
        <v>135</v>
      </c>
      <c r="DK20" t="s">
        <v>135</v>
      </c>
      <c r="DL20">
        <v>0</v>
      </c>
      <c r="DM20" t="s">
        <v>141</v>
      </c>
    </row>
    <row r="21" spans="1:117" x14ac:dyDescent="0.3">
      <c r="A21" s="1">
        <v>19</v>
      </c>
      <c r="B21">
        <v>272</v>
      </c>
      <c r="C21" t="s">
        <v>177</v>
      </c>
      <c r="D21" t="s">
        <v>124</v>
      </c>
      <c r="E21" t="s">
        <v>125</v>
      </c>
      <c r="F21" t="s">
        <v>126</v>
      </c>
      <c r="G21">
        <v>11228</v>
      </c>
      <c r="H21" t="s">
        <v>127</v>
      </c>
      <c r="I21">
        <v>40377</v>
      </c>
      <c r="J21" t="s">
        <v>128</v>
      </c>
      <c r="K21" t="s">
        <v>129</v>
      </c>
      <c r="L21" t="s">
        <v>145</v>
      </c>
      <c r="W21">
        <f t="shared" si="0"/>
        <v>0</v>
      </c>
      <c r="X21" t="s">
        <v>175</v>
      </c>
      <c r="Y21">
        <v>47</v>
      </c>
      <c r="Z21">
        <v>2990</v>
      </c>
      <c r="AA21" t="s">
        <v>132</v>
      </c>
      <c r="AB21" t="s">
        <v>133</v>
      </c>
      <c r="AC21">
        <v>3</v>
      </c>
      <c r="AD21">
        <v>4</v>
      </c>
      <c r="AE21">
        <v>5</v>
      </c>
      <c r="AF21">
        <v>0</v>
      </c>
      <c r="AG21">
        <v>0</v>
      </c>
      <c r="AH21">
        <v>48</v>
      </c>
      <c r="AI21">
        <v>1</v>
      </c>
      <c r="AJ21">
        <v>20</v>
      </c>
      <c r="AK21">
        <v>3</v>
      </c>
      <c r="AL21">
        <v>4</v>
      </c>
      <c r="AM21">
        <v>3</v>
      </c>
      <c r="AN21" t="s">
        <v>134</v>
      </c>
      <c r="AO21">
        <v>0</v>
      </c>
      <c r="AP21">
        <v>16</v>
      </c>
      <c r="AQ21">
        <v>7</v>
      </c>
      <c r="AR21">
        <v>7</v>
      </c>
      <c r="AS21">
        <v>6</v>
      </c>
      <c r="AT21">
        <v>1</v>
      </c>
      <c r="AU21">
        <v>2.85</v>
      </c>
      <c r="AV21">
        <v>0</v>
      </c>
      <c r="AW21">
        <v>33</v>
      </c>
      <c r="AX21">
        <v>0</v>
      </c>
      <c r="AY21">
        <v>0</v>
      </c>
      <c r="AZ21">
        <v>33</v>
      </c>
      <c r="BA21">
        <v>8399</v>
      </c>
      <c r="BB21">
        <v>74</v>
      </c>
      <c r="BC21">
        <v>205</v>
      </c>
      <c r="BD21">
        <v>232</v>
      </c>
      <c r="BE21">
        <v>50</v>
      </c>
      <c r="BF21">
        <v>40</v>
      </c>
      <c r="BG21">
        <v>55</v>
      </c>
      <c r="BH21">
        <v>43.358319000000002</v>
      </c>
      <c r="BI21">
        <v>132.16880699999999</v>
      </c>
      <c r="BJ21" t="s">
        <v>125</v>
      </c>
      <c r="BK21">
        <v>106</v>
      </c>
      <c r="BL21">
        <v>1.0900000000000001</v>
      </c>
      <c r="BM21">
        <v>65</v>
      </c>
      <c r="BN21">
        <v>2</v>
      </c>
      <c r="BO21">
        <v>1</v>
      </c>
      <c r="BP21" t="s">
        <v>135</v>
      </c>
      <c r="BQ21" t="s">
        <v>134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134</v>
      </c>
      <c r="BZ21" t="s">
        <v>134</v>
      </c>
      <c r="CA21" t="s">
        <v>134</v>
      </c>
      <c r="CB21" t="s">
        <v>134</v>
      </c>
      <c r="CC21" t="s">
        <v>134</v>
      </c>
      <c r="CD21" t="s">
        <v>135</v>
      </c>
      <c r="CE21">
        <v>1</v>
      </c>
      <c r="CF21" t="s">
        <v>134</v>
      </c>
      <c r="CG21" t="s">
        <v>134</v>
      </c>
      <c r="CH21">
        <v>55</v>
      </c>
      <c r="CI21" t="s">
        <v>135</v>
      </c>
      <c r="CJ21">
        <v>49</v>
      </c>
      <c r="CK21" t="s">
        <v>135</v>
      </c>
      <c r="CL21">
        <v>42</v>
      </c>
      <c r="CM21" t="s">
        <v>135</v>
      </c>
      <c r="CN21">
        <v>37</v>
      </c>
      <c r="CO21" t="s">
        <v>134</v>
      </c>
      <c r="CP21">
        <v>50</v>
      </c>
      <c r="CQ21" t="s">
        <v>134</v>
      </c>
      <c r="CR21">
        <v>56</v>
      </c>
      <c r="CS21" t="s">
        <v>134</v>
      </c>
      <c r="CT21">
        <v>49</v>
      </c>
      <c r="CU21" t="s">
        <v>134</v>
      </c>
      <c r="CV21">
        <v>60</v>
      </c>
      <c r="CW21">
        <v>2</v>
      </c>
      <c r="CX21">
        <v>19</v>
      </c>
      <c r="CY21" t="s">
        <v>136</v>
      </c>
      <c r="CZ21" t="s">
        <v>137</v>
      </c>
      <c r="DA21" t="s">
        <v>138</v>
      </c>
      <c r="DB21" t="s">
        <v>139</v>
      </c>
      <c r="DC21" t="s">
        <v>135</v>
      </c>
      <c r="DD21" t="s">
        <v>135</v>
      </c>
      <c r="DE21" t="s">
        <v>135</v>
      </c>
      <c r="DF21" t="s">
        <v>135</v>
      </c>
      <c r="DG21" t="s">
        <v>135</v>
      </c>
      <c r="DH21" t="s">
        <v>140</v>
      </c>
      <c r="DI21" t="s">
        <v>134</v>
      </c>
      <c r="DJ21" t="s">
        <v>135</v>
      </c>
      <c r="DK21" t="s">
        <v>135</v>
      </c>
      <c r="DL21">
        <v>0</v>
      </c>
      <c r="DM21" t="s">
        <v>141</v>
      </c>
    </row>
    <row r="22" spans="1:117" x14ac:dyDescent="0.3">
      <c r="A22" s="1">
        <v>20</v>
      </c>
      <c r="B22">
        <v>273</v>
      </c>
      <c r="C22" t="s">
        <v>178</v>
      </c>
      <c r="D22" t="s">
        <v>124</v>
      </c>
      <c r="E22" t="s">
        <v>125</v>
      </c>
      <c r="F22" t="s">
        <v>126</v>
      </c>
      <c r="G22">
        <v>11228</v>
      </c>
      <c r="H22" t="s">
        <v>127</v>
      </c>
      <c r="I22">
        <v>40377</v>
      </c>
      <c r="J22" t="s">
        <v>128</v>
      </c>
      <c r="K22" t="s">
        <v>129</v>
      </c>
      <c r="L22" t="s">
        <v>147</v>
      </c>
      <c r="W22">
        <f t="shared" si="0"/>
        <v>0</v>
      </c>
      <c r="X22" t="s">
        <v>175</v>
      </c>
      <c r="Y22">
        <v>47</v>
      </c>
      <c r="Z22">
        <v>2990</v>
      </c>
      <c r="AA22" t="s">
        <v>132</v>
      </c>
      <c r="AB22" t="s">
        <v>133</v>
      </c>
      <c r="AC22">
        <v>3</v>
      </c>
      <c r="AD22">
        <v>4</v>
      </c>
      <c r="AE22">
        <v>5</v>
      </c>
      <c r="AF22">
        <v>0</v>
      </c>
      <c r="AG22">
        <v>0</v>
      </c>
      <c r="AH22">
        <v>48</v>
      </c>
      <c r="AI22">
        <v>1</v>
      </c>
      <c r="AJ22">
        <v>20</v>
      </c>
      <c r="AK22">
        <v>3</v>
      </c>
      <c r="AL22">
        <v>4</v>
      </c>
      <c r="AM22">
        <v>3</v>
      </c>
      <c r="AN22" t="s">
        <v>134</v>
      </c>
      <c r="AO22">
        <v>0</v>
      </c>
      <c r="AP22">
        <v>16</v>
      </c>
      <c r="AQ22">
        <v>7</v>
      </c>
      <c r="AR22">
        <v>7</v>
      </c>
      <c r="AS22">
        <v>6</v>
      </c>
      <c r="AT22">
        <v>1</v>
      </c>
      <c r="AU22">
        <v>2.85</v>
      </c>
      <c r="AV22">
        <v>0</v>
      </c>
      <c r="AW22">
        <v>33</v>
      </c>
      <c r="AX22">
        <v>0</v>
      </c>
      <c r="AY22">
        <v>0</v>
      </c>
      <c r="AZ22">
        <v>33</v>
      </c>
      <c r="BA22">
        <v>8399</v>
      </c>
      <c r="BB22">
        <v>74</v>
      </c>
      <c r="BC22">
        <v>205</v>
      </c>
      <c r="BD22">
        <v>232</v>
      </c>
      <c r="BE22">
        <v>50</v>
      </c>
      <c r="BF22">
        <v>40</v>
      </c>
      <c r="BG22">
        <v>55</v>
      </c>
      <c r="BH22">
        <v>43.358319000000002</v>
      </c>
      <c r="BI22">
        <v>132.16880699999999</v>
      </c>
      <c r="BJ22" t="s">
        <v>125</v>
      </c>
      <c r="BK22">
        <v>106</v>
      </c>
      <c r="BL22">
        <v>1.0900000000000001</v>
      </c>
      <c r="BM22">
        <v>65</v>
      </c>
      <c r="BN22">
        <v>2</v>
      </c>
      <c r="BO22">
        <v>1</v>
      </c>
      <c r="BP22" t="s">
        <v>135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135</v>
      </c>
      <c r="CE22">
        <v>1</v>
      </c>
      <c r="CF22" t="s">
        <v>134</v>
      </c>
      <c r="CG22" t="s">
        <v>134</v>
      </c>
      <c r="CH22">
        <v>55</v>
      </c>
      <c r="CI22" t="s">
        <v>135</v>
      </c>
      <c r="CJ22">
        <v>49</v>
      </c>
      <c r="CK22" t="s">
        <v>135</v>
      </c>
      <c r="CL22">
        <v>42</v>
      </c>
      <c r="CM22" t="s">
        <v>135</v>
      </c>
      <c r="CN22">
        <v>37</v>
      </c>
      <c r="CO22" t="s">
        <v>134</v>
      </c>
      <c r="CP22">
        <v>50</v>
      </c>
      <c r="CQ22" t="s">
        <v>134</v>
      </c>
      <c r="CR22">
        <v>56</v>
      </c>
      <c r="CS22" t="s">
        <v>134</v>
      </c>
      <c r="CT22">
        <v>49</v>
      </c>
      <c r="CU22" t="s">
        <v>134</v>
      </c>
      <c r="CV22">
        <v>60</v>
      </c>
      <c r="CW22">
        <v>2</v>
      </c>
      <c r="CX22">
        <v>19</v>
      </c>
      <c r="CY22" t="s">
        <v>136</v>
      </c>
      <c r="CZ22" t="s">
        <v>137</v>
      </c>
      <c r="DA22" t="s">
        <v>138</v>
      </c>
      <c r="DB22" t="s">
        <v>139</v>
      </c>
      <c r="DC22" t="s">
        <v>135</v>
      </c>
      <c r="DD22" t="s">
        <v>135</v>
      </c>
      <c r="DE22" t="s">
        <v>135</v>
      </c>
      <c r="DF22" t="s">
        <v>135</v>
      </c>
      <c r="DG22" t="s">
        <v>135</v>
      </c>
      <c r="DH22" t="s">
        <v>140</v>
      </c>
      <c r="DI22" t="s">
        <v>134</v>
      </c>
      <c r="DJ22" t="s">
        <v>135</v>
      </c>
      <c r="DK22" t="s">
        <v>135</v>
      </c>
      <c r="DL22">
        <v>0</v>
      </c>
      <c r="DM22" t="s">
        <v>141</v>
      </c>
    </row>
    <row r="23" spans="1:117" x14ac:dyDescent="0.3">
      <c r="A23" s="1">
        <v>21</v>
      </c>
      <c r="B23">
        <v>274</v>
      </c>
      <c r="C23" t="s">
        <v>179</v>
      </c>
      <c r="D23" t="s">
        <v>124</v>
      </c>
      <c r="E23" t="s">
        <v>125</v>
      </c>
      <c r="F23" t="s">
        <v>126</v>
      </c>
      <c r="G23">
        <v>11228</v>
      </c>
      <c r="H23" t="s">
        <v>127</v>
      </c>
      <c r="I23">
        <v>40377</v>
      </c>
      <c r="J23" t="s">
        <v>128</v>
      </c>
      <c r="K23" t="s">
        <v>129</v>
      </c>
      <c r="L23" t="s">
        <v>149</v>
      </c>
      <c r="W23">
        <f t="shared" si="0"/>
        <v>0</v>
      </c>
      <c r="X23" t="s">
        <v>175</v>
      </c>
      <c r="Y23">
        <v>47</v>
      </c>
      <c r="Z23">
        <v>2990</v>
      </c>
      <c r="AA23" t="s">
        <v>132</v>
      </c>
      <c r="AB23" t="s">
        <v>133</v>
      </c>
      <c r="AC23">
        <v>3</v>
      </c>
      <c r="AD23">
        <v>4</v>
      </c>
      <c r="AE23">
        <v>5</v>
      </c>
      <c r="AF23">
        <v>0</v>
      </c>
      <c r="AG23">
        <v>0</v>
      </c>
      <c r="AH23">
        <v>48</v>
      </c>
      <c r="AI23">
        <v>1</v>
      </c>
      <c r="AJ23">
        <v>20</v>
      </c>
      <c r="AK23">
        <v>3</v>
      </c>
      <c r="AL23">
        <v>4</v>
      </c>
      <c r="AM23">
        <v>3</v>
      </c>
      <c r="AN23" t="s">
        <v>134</v>
      </c>
      <c r="AO23">
        <v>0</v>
      </c>
      <c r="AP23">
        <v>16</v>
      </c>
      <c r="AQ23">
        <v>7</v>
      </c>
      <c r="AR23">
        <v>7</v>
      </c>
      <c r="AS23">
        <v>6</v>
      </c>
      <c r="AT23">
        <v>1</v>
      </c>
      <c r="AU23">
        <v>2.85</v>
      </c>
      <c r="AV23">
        <v>0</v>
      </c>
      <c r="AW23">
        <v>33</v>
      </c>
      <c r="AX23">
        <v>0</v>
      </c>
      <c r="AY23">
        <v>0</v>
      </c>
      <c r="AZ23">
        <v>33</v>
      </c>
      <c r="BA23">
        <v>8399</v>
      </c>
      <c r="BB23">
        <v>74</v>
      </c>
      <c r="BC23">
        <v>205</v>
      </c>
      <c r="BD23">
        <v>232</v>
      </c>
      <c r="BE23">
        <v>50</v>
      </c>
      <c r="BF23">
        <v>40</v>
      </c>
      <c r="BG23">
        <v>55</v>
      </c>
      <c r="BH23">
        <v>43.358319000000002</v>
      </c>
      <c r="BI23">
        <v>132.16880699999999</v>
      </c>
      <c r="BJ23" t="s">
        <v>125</v>
      </c>
      <c r="BK23">
        <v>106</v>
      </c>
      <c r="BL23">
        <v>1.0900000000000001</v>
      </c>
      <c r="BM23">
        <v>65</v>
      </c>
      <c r="BN23">
        <v>2</v>
      </c>
      <c r="BO23">
        <v>1</v>
      </c>
      <c r="BP23" t="s">
        <v>135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135</v>
      </c>
      <c r="CE23">
        <v>1</v>
      </c>
      <c r="CF23" t="s">
        <v>134</v>
      </c>
      <c r="CG23" t="s">
        <v>134</v>
      </c>
      <c r="CH23">
        <v>55</v>
      </c>
      <c r="CI23" t="s">
        <v>135</v>
      </c>
      <c r="CJ23">
        <v>49</v>
      </c>
      <c r="CK23" t="s">
        <v>135</v>
      </c>
      <c r="CL23">
        <v>42</v>
      </c>
      <c r="CM23" t="s">
        <v>135</v>
      </c>
      <c r="CN23">
        <v>37</v>
      </c>
      <c r="CO23" t="s">
        <v>134</v>
      </c>
      <c r="CP23">
        <v>50</v>
      </c>
      <c r="CQ23" t="s">
        <v>134</v>
      </c>
      <c r="CR23">
        <v>56</v>
      </c>
      <c r="CS23" t="s">
        <v>134</v>
      </c>
      <c r="CT23">
        <v>49</v>
      </c>
      <c r="CU23" t="s">
        <v>134</v>
      </c>
      <c r="CV23">
        <v>60</v>
      </c>
      <c r="CW23">
        <v>2</v>
      </c>
      <c r="CX23">
        <v>19</v>
      </c>
      <c r="CY23" t="s">
        <v>136</v>
      </c>
      <c r="CZ23" t="s">
        <v>137</v>
      </c>
      <c r="DA23" t="s">
        <v>138</v>
      </c>
      <c r="DB23" t="s">
        <v>139</v>
      </c>
      <c r="DC23" t="s">
        <v>135</v>
      </c>
      <c r="DD23" t="s">
        <v>135</v>
      </c>
      <c r="DE23" t="s">
        <v>135</v>
      </c>
      <c r="DF23" t="s">
        <v>135</v>
      </c>
      <c r="DG23" t="s">
        <v>135</v>
      </c>
      <c r="DH23" t="s">
        <v>140</v>
      </c>
      <c r="DI23" t="s">
        <v>134</v>
      </c>
      <c r="DJ23" t="s">
        <v>135</v>
      </c>
      <c r="DK23" t="s">
        <v>135</v>
      </c>
      <c r="DL23">
        <v>0</v>
      </c>
      <c r="DM23" t="s">
        <v>141</v>
      </c>
    </row>
    <row r="24" spans="1:117" x14ac:dyDescent="0.3">
      <c r="A24" s="1">
        <v>22</v>
      </c>
      <c r="B24">
        <v>275</v>
      </c>
      <c r="C24" t="s">
        <v>180</v>
      </c>
      <c r="D24" t="s">
        <v>124</v>
      </c>
      <c r="E24" t="s">
        <v>125</v>
      </c>
      <c r="F24" t="s">
        <v>126</v>
      </c>
      <c r="G24">
        <v>11228</v>
      </c>
      <c r="H24" t="s">
        <v>127</v>
      </c>
      <c r="I24">
        <v>40377</v>
      </c>
      <c r="J24" t="s">
        <v>128</v>
      </c>
      <c r="K24" t="s">
        <v>129</v>
      </c>
      <c r="L24" t="s">
        <v>151</v>
      </c>
      <c r="W24">
        <f t="shared" si="0"/>
        <v>0</v>
      </c>
      <c r="X24" t="s">
        <v>175</v>
      </c>
      <c r="Y24">
        <v>47</v>
      </c>
      <c r="Z24">
        <v>2990</v>
      </c>
      <c r="AA24" t="s">
        <v>132</v>
      </c>
      <c r="AB24" t="s">
        <v>133</v>
      </c>
      <c r="AC24">
        <v>3</v>
      </c>
      <c r="AD24">
        <v>4</v>
      </c>
      <c r="AE24">
        <v>5</v>
      </c>
      <c r="AF24">
        <v>0</v>
      </c>
      <c r="AG24">
        <v>0</v>
      </c>
      <c r="AH24">
        <v>48</v>
      </c>
      <c r="AI24">
        <v>1</v>
      </c>
      <c r="AJ24">
        <v>20</v>
      </c>
      <c r="AK24">
        <v>3</v>
      </c>
      <c r="AL24">
        <v>4</v>
      </c>
      <c r="AM24">
        <v>3</v>
      </c>
      <c r="AN24" t="s">
        <v>134</v>
      </c>
      <c r="AO24">
        <v>0</v>
      </c>
      <c r="AP24">
        <v>16</v>
      </c>
      <c r="AQ24">
        <v>7</v>
      </c>
      <c r="AR24">
        <v>7</v>
      </c>
      <c r="AS24">
        <v>6</v>
      </c>
      <c r="AT24">
        <v>1</v>
      </c>
      <c r="AU24">
        <v>2.85</v>
      </c>
      <c r="AV24">
        <v>0</v>
      </c>
      <c r="AW24">
        <v>33</v>
      </c>
      <c r="AX24">
        <v>0</v>
      </c>
      <c r="AY24">
        <v>0</v>
      </c>
      <c r="AZ24">
        <v>33</v>
      </c>
      <c r="BA24">
        <v>8399</v>
      </c>
      <c r="BB24">
        <v>74</v>
      </c>
      <c r="BC24">
        <v>205</v>
      </c>
      <c r="BD24">
        <v>232</v>
      </c>
      <c r="BE24">
        <v>50</v>
      </c>
      <c r="BF24">
        <v>40</v>
      </c>
      <c r="BG24">
        <v>55</v>
      </c>
      <c r="BH24">
        <v>43.358319000000002</v>
      </c>
      <c r="BI24">
        <v>132.16880699999999</v>
      </c>
      <c r="BJ24" t="s">
        <v>125</v>
      </c>
      <c r="BK24">
        <v>106</v>
      </c>
      <c r="BL24">
        <v>1.0900000000000001</v>
      </c>
      <c r="BM24">
        <v>65</v>
      </c>
      <c r="BN24">
        <v>2</v>
      </c>
      <c r="BO24">
        <v>1</v>
      </c>
      <c r="BP24" t="s">
        <v>135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135</v>
      </c>
      <c r="CE24">
        <v>1</v>
      </c>
      <c r="CF24" t="s">
        <v>134</v>
      </c>
      <c r="CG24" t="s">
        <v>134</v>
      </c>
      <c r="CH24">
        <v>55</v>
      </c>
      <c r="CI24" t="s">
        <v>135</v>
      </c>
      <c r="CJ24">
        <v>49</v>
      </c>
      <c r="CK24" t="s">
        <v>135</v>
      </c>
      <c r="CL24">
        <v>42</v>
      </c>
      <c r="CM24" t="s">
        <v>135</v>
      </c>
      <c r="CN24">
        <v>37</v>
      </c>
      <c r="CO24" t="s">
        <v>134</v>
      </c>
      <c r="CP24">
        <v>50</v>
      </c>
      <c r="CQ24" t="s">
        <v>134</v>
      </c>
      <c r="CR24">
        <v>56</v>
      </c>
      <c r="CS24" t="s">
        <v>134</v>
      </c>
      <c r="CT24">
        <v>49</v>
      </c>
      <c r="CU24" t="s">
        <v>134</v>
      </c>
      <c r="CV24">
        <v>60</v>
      </c>
      <c r="CW24">
        <v>2</v>
      </c>
      <c r="CX24">
        <v>19</v>
      </c>
      <c r="CY24" t="s">
        <v>136</v>
      </c>
      <c r="CZ24" t="s">
        <v>137</v>
      </c>
      <c r="DA24" t="s">
        <v>138</v>
      </c>
      <c r="DB24" t="s">
        <v>139</v>
      </c>
      <c r="DC24" t="s">
        <v>135</v>
      </c>
      <c r="DD24" t="s">
        <v>135</v>
      </c>
      <c r="DE24" t="s">
        <v>135</v>
      </c>
      <c r="DF24" t="s">
        <v>135</v>
      </c>
      <c r="DG24" t="s">
        <v>135</v>
      </c>
      <c r="DH24" t="s">
        <v>140</v>
      </c>
      <c r="DI24" t="s">
        <v>134</v>
      </c>
      <c r="DJ24" t="s">
        <v>135</v>
      </c>
      <c r="DK24" t="s">
        <v>135</v>
      </c>
      <c r="DL24">
        <v>0</v>
      </c>
      <c r="DM24" t="s">
        <v>141</v>
      </c>
    </row>
    <row r="25" spans="1:117" x14ac:dyDescent="0.3">
      <c r="A25" s="1">
        <v>23</v>
      </c>
      <c r="B25">
        <v>276</v>
      </c>
      <c r="C25" t="s">
        <v>181</v>
      </c>
      <c r="D25" t="s">
        <v>124</v>
      </c>
      <c r="E25" t="s">
        <v>125</v>
      </c>
      <c r="F25" t="s">
        <v>126</v>
      </c>
      <c r="G25">
        <v>11228</v>
      </c>
      <c r="H25" t="s">
        <v>127</v>
      </c>
      <c r="I25">
        <v>40377</v>
      </c>
      <c r="J25" t="s">
        <v>128</v>
      </c>
      <c r="K25" t="s">
        <v>129</v>
      </c>
      <c r="L25" t="s">
        <v>153</v>
      </c>
      <c r="W25">
        <f t="shared" si="0"/>
        <v>0</v>
      </c>
      <c r="X25" t="s">
        <v>175</v>
      </c>
      <c r="Y25">
        <v>47</v>
      </c>
      <c r="Z25">
        <v>2990</v>
      </c>
      <c r="AA25" t="s">
        <v>132</v>
      </c>
      <c r="AB25" t="s">
        <v>133</v>
      </c>
      <c r="AC25">
        <v>3</v>
      </c>
      <c r="AD25">
        <v>4</v>
      </c>
      <c r="AE25">
        <v>5</v>
      </c>
      <c r="AF25">
        <v>0</v>
      </c>
      <c r="AG25">
        <v>0</v>
      </c>
      <c r="AH25">
        <v>48</v>
      </c>
      <c r="AI25">
        <v>1</v>
      </c>
      <c r="AJ25">
        <v>20</v>
      </c>
      <c r="AK25">
        <v>3</v>
      </c>
      <c r="AL25">
        <v>4</v>
      </c>
      <c r="AM25">
        <v>3</v>
      </c>
      <c r="AN25" t="s">
        <v>134</v>
      </c>
      <c r="AO25">
        <v>0</v>
      </c>
      <c r="AP25">
        <v>16</v>
      </c>
      <c r="AQ25">
        <v>7</v>
      </c>
      <c r="AR25">
        <v>7</v>
      </c>
      <c r="AS25">
        <v>6</v>
      </c>
      <c r="AT25">
        <v>1</v>
      </c>
      <c r="AU25">
        <v>2.85</v>
      </c>
      <c r="AV25">
        <v>0</v>
      </c>
      <c r="AW25">
        <v>33</v>
      </c>
      <c r="AX25">
        <v>0</v>
      </c>
      <c r="AY25">
        <v>0</v>
      </c>
      <c r="AZ25">
        <v>33</v>
      </c>
      <c r="BA25">
        <v>8399</v>
      </c>
      <c r="BB25">
        <v>74</v>
      </c>
      <c r="BC25">
        <v>205</v>
      </c>
      <c r="BD25">
        <v>232</v>
      </c>
      <c r="BE25">
        <v>50</v>
      </c>
      <c r="BF25">
        <v>40</v>
      </c>
      <c r="BG25">
        <v>55</v>
      </c>
      <c r="BH25">
        <v>43.358319000000002</v>
      </c>
      <c r="BI25">
        <v>132.16880699999999</v>
      </c>
      <c r="BJ25" t="s">
        <v>125</v>
      </c>
      <c r="BK25">
        <v>106</v>
      </c>
      <c r="BL25">
        <v>1.0900000000000001</v>
      </c>
      <c r="BM25">
        <v>65</v>
      </c>
      <c r="BN25">
        <v>2</v>
      </c>
      <c r="BO25">
        <v>1</v>
      </c>
      <c r="BP25" t="s">
        <v>135</v>
      </c>
      <c r="BQ25" t="s">
        <v>134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134</v>
      </c>
      <c r="BZ25" t="s">
        <v>134</v>
      </c>
      <c r="CA25" t="s">
        <v>134</v>
      </c>
      <c r="CB25" t="s">
        <v>134</v>
      </c>
      <c r="CC25" t="s">
        <v>134</v>
      </c>
      <c r="CD25" t="s">
        <v>135</v>
      </c>
      <c r="CE25">
        <v>1</v>
      </c>
      <c r="CF25" t="s">
        <v>134</v>
      </c>
      <c r="CG25" t="s">
        <v>134</v>
      </c>
      <c r="CH25">
        <v>55</v>
      </c>
      <c r="CI25" t="s">
        <v>135</v>
      </c>
      <c r="CJ25">
        <v>49</v>
      </c>
      <c r="CK25" t="s">
        <v>135</v>
      </c>
      <c r="CL25">
        <v>42</v>
      </c>
      <c r="CM25" t="s">
        <v>135</v>
      </c>
      <c r="CN25">
        <v>37</v>
      </c>
      <c r="CO25" t="s">
        <v>134</v>
      </c>
      <c r="CP25">
        <v>50</v>
      </c>
      <c r="CQ25" t="s">
        <v>134</v>
      </c>
      <c r="CR25">
        <v>56</v>
      </c>
      <c r="CS25" t="s">
        <v>134</v>
      </c>
      <c r="CT25">
        <v>49</v>
      </c>
      <c r="CU25" t="s">
        <v>134</v>
      </c>
      <c r="CV25">
        <v>60</v>
      </c>
      <c r="CW25">
        <v>2</v>
      </c>
      <c r="CX25">
        <v>19</v>
      </c>
      <c r="CY25" t="s">
        <v>136</v>
      </c>
      <c r="CZ25" t="s">
        <v>137</v>
      </c>
      <c r="DA25" t="s">
        <v>138</v>
      </c>
      <c r="DB25" t="s">
        <v>139</v>
      </c>
      <c r="DC25" t="s">
        <v>135</v>
      </c>
      <c r="DD25" t="s">
        <v>135</v>
      </c>
      <c r="DE25" t="s">
        <v>135</v>
      </c>
      <c r="DF25" t="s">
        <v>135</v>
      </c>
      <c r="DG25" t="s">
        <v>135</v>
      </c>
      <c r="DH25" t="s">
        <v>140</v>
      </c>
      <c r="DI25" t="s">
        <v>134</v>
      </c>
      <c r="DJ25" t="s">
        <v>135</v>
      </c>
      <c r="DK25" t="s">
        <v>135</v>
      </c>
      <c r="DL25">
        <v>0</v>
      </c>
      <c r="DM25" t="s">
        <v>141</v>
      </c>
    </row>
    <row r="26" spans="1:117" x14ac:dyDescent="0.3">
      <c r="A26" s="1">
        <v>24</v>
      </c>
      <c r="B26">
        <v>277</v>
      </c>
      <c r="C26" t="s">
        <v>182</v>
      </c>
      <c r="D26" t="s">
        <v>124</v>
      </c>
      <c r="E26" t="s">
        <v>125</v>
      </c>
      <c r="F26" t="s">
        <v>126</v>
      </c>
      <c r="G26">
        <v>11228</v>
      </c>
      <c r="H26" t="s">
        <v>127</v>
      </c>
      <c r="I26">
        <v>40377</v>
      </c>
      <c r="J26" t="s">
        <v>128</v>
      </c>
      <c r="K26" t="s">
        <v>129</v>
      </c>
      <c r="L26" t="s">
        <v>155</v>
      </c>
      <c r="W26">
        <f t="shared" si="0"/>
        <v>0</v>
      </c>
      <c r="X26" t="s">
        <v>175</v>
      </c>
      <c r="Y26">
        <v>47</v>
      </c>
      <c r="Z26">
        <v>2990</v>
      </c>
      <c r="AA26" t="s">
        <v>132</v>
      </c>
      <c r="AB26" t="s">
        <v>133</v>
      </c>
      <c r="AC26">
        <v>3</v>
      </c>
      <c r="AD26">
        <v>4</v>
      </c>
      <c r="AE26">
        <v>5</v>
      </c>
      <c r="AF26">
        <v>0</v>
      </c>
      <c r="AG26">
        <v>0</v>
      </c>
      <c r="AH26">
        <v>48</v>
      </c>
      <c r="AI26">
        <v>1</v>
      </c>
      <c r="AJ26">
        <v>20</v>
      </c>
      <c r="AK26">
        <v>3</v>
      </c>
      <c r="AL26">
        <v>4</v>
      </c>
      <c r="AM26">
        <v>3</v>
      </c>
      <c r="AN26" t="s">
        <v>134</v>
      </c>
      <c r="AO26">
        <v>0</v>
      </c>
      <c r="AP26">
        <v>16</v>
      </c>
      <c r="AQ26">
        <v>7</v>
      </c>
      <c r="AR26">
        <v>7</v>
      </c>
      <c r="AS26">
        <v>6</v>
      </c>
      <c r="AT26">
        <v>1</v>
      </c>
      <c r="AU26">
        <v>2.85</v>
      </c>
      <c r="AV26">
        <v>0</v>
      </c>
      <c r="AW26">
        <v>33</v>
      </c>
      <c r="AX26">
        <v>0</v>
      </c>
      <c r="AY26">
        <v>0</v>
      </c>
      <c r="AZ26">
        <v>33</v>
      </c>
      <c r="BA26">
        <v>8399</v>
      </c>
      <c r="BB26">
        <v>74</v>
      </c>
      <c r="BC26">
        <v>205</v>
      </c>
      <c r="BD26">
        <v>232</v>
      </c>
      <c r="BE26">
        <v>50</v>
      </c>
      <c r="BF26">
        <v>40</v>
      </c>
      <c r="BG26">
        <v>55</v>
      </c>
      <c r="BH26">
        <v>43.358319000000002</v>
      </c>
      <c r="BI26">
        <v>132.16880699999999</v>
      </c>
      <c r="BJ26" t="s">
        <v>125</v>
      </c>
      <c r="BK26">
        <v>106</v>
      </c>
      <c r="BL26">
        <v>1.0900000000000001</v>
      </c>
      <c r="BM26">
        <v>65</v>
      </c>
      <c r="BN26">
        <v>2</v>
      </c>
      <c r="BO26">
        <v>1</v>
      </c>
      <c r="BP26" t="s">
        <v>135</v>
      </c>
      <c r="BQ26" t="s">
        <v>134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135</v>
      </c>
      <c r="CE26">
        <v>1</v>
      </c>
      <c r="CF26" t="s">
        <v>134</v>
      </c>
      <c r="CG26" t="s">
        <v>134</v>
      </c>
      <c r="CH26">
        <v>55</v>
      </c>
      <c r="CI26" t="s">
        <v>135</v>
      </c>
      <c r="CJ26">
        <v>49</v>
      </c>
      <c r="CK26" t="s">
        <v>135</v>
      </c>
      <c r="CL26">
        <v>42</v>
      </c>
      <c r="CM26" t="s">
        <v>135</v>
      </c>
      <c r="CN26">
        <v>37</v>
      </c>
      <c r="CO26" t="s">
        <v>134</v>
      </c>
      <c r="CP26">
        <v>50</v>
      </c>
      <c r="CQ26" t="s">
        <v>134</v>
      </c>
      <c r="CR26">
        <v>56</v>
      </c>
      <c r="CS26" t="s">
        <v>134</v>
      </c>
      <c r="CT26">
        <v>49</v>
      </c>
      <c r="CU26" t="s">
        <v>134</v>
      </c>
      <c r="CV26">
        <v>60</v>
      </c>
      <c r="CW26">
        <v>2</v>
      </c>
      <c r="CX26">
        <v>19</v>
      </c>
      <c r="CY26" t="s">
        <v>136</v>
      </c>
      <c r="CZ26" t="s">
        <v>137</v>
      </c>
      <c r="DA26" t="s">
        <v>138</v>
      </c>
      <c r="DB26" t="s">
        <v>139</v>
      </c>
      <c r="DC26" t="s">
        <v>135</v>
      </c>
      <c r="DD26" t="s">
        <v>135</v>
      </c>
      <c r="DE26" t="s">
        <v>135</v>
      </c>
      <c r="DF26" t="s">
        <v>135</v>
      </c>
      <c r="DG26" t="s">
        <v>135</v>
      </c>
      <c r="DH26" t="s">
        <v>140</v>
      </c>
      <c r="DI26" t="s">
        <v>134</v>
      </c>
      <c r="DJ26" t="s">
        <v>135</v>
      </c>
      <c r="DK26" t="s">
        <v>135</v>
      </c>
      <c r="DL26">
        <v>0</v>
      </c>
      <c r="DM26" t="s">
        <v>141</v>
      </c>
    </row>
    <row r="27" spans="1:117" x14ac:dyDescent="0.3">
      <c r="A27" s="1">
        <v>25</v>
      </c>
      <c r="B27">
        <v>278</v>
      </c>
      <c r="C27" t="s">
        <v>183</v>
      </c>
      <c r="D27" t="s">
        <v>124</v>
      </c>
      <c r="E27" t="s">
        <v>125</v>
      </c>
      <c r="F27" t="s">
        <v>126</v>
      </c>
      <c r="G27">
        <v>11228</v>
      </c>
      <c r="H27" t="s">
        <v>127</v>
      </c>
      <c r="I27">
        <v>40377</v>
      </c>
      <c r="J27" t="s">
        <v>128</v>
      </c>
      <c r="K27" t="s">
        <v>129</v>
      </c>
      <c r="L27" t="s">
        <v>157</v>
      </c>
      <c r="M27">
        <v>4</v>
      </c>
      <c r="N27">
        <v>185</v>
      </c>
      <c r="O27">
        <v>21092400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>
        <f t="shared" si="0"/>
        <v>114012.97297297297</v>
      </c>
      <c r="X27" t="s">
        <v>175</v>
      </c>
      <c r="Y27">
        <v>47</v>
      </c>
      <c r="Z27">
        <v>2990</v>
      </c>
      <c r="AA27" t="s">
        <v>132</v>
      </c>
      <c r="AB27" t="s">
        <v>133</v>
      </c>
      <c r="AC27">
        <v>3</v>
      </c>
      <c r="AD27">
        <v>4</v>
      </c>
      <c r="AE27">
        <v>5</v>
      </c>
      <c r="AF27">
        <v>0</v>
      </c>
      <c r="AG27">
        <v>0</v>
      </c>
      <c r="AH27">
        <v>48</v>
      </c>
      <c r="AI27">
        <v>1</v>
      </c>
      <c r="AJ27">
        <v>20</v>
      </c>
      <c r="AK27">
        <v>3</v>
      </c>
      <c r="AL27">
        <v>4</v>
      </c>
      <c r="AM27">
        <v>3</v>
      </c>
      <c r="AN27" t="s">
        <v>134</v>
      </c>
      <c r="AO27">
        <v>0</v>
      </c>
      <c r="AP27">
        <v>16</v>
      </c>
      <c r="AQ27">
        <v>7</v>
      </c>
      <c r="AR27">
        <v>7</v>
      </c>
      <c r="AS27">
        <v>6</v>
      </c>
      <c r="AT27">
        <v>1</v>
      </c>
      <c r="AU27">
        <v>2.85</v>
      </c>
      <c r="AV27">
        <v>0</v>
      </c>
      <c r="AW27">
        <v>33</v>
      </c>
      <c r="AX27">
        <v>0</v>
      </c>
      <c r="AY27">
        <v>0</v>
      </c>
      <c r="AZ27">
        <v>33</v>
      </c>
      <c r="BA27">
        <v>8399</v>
      </c>
      <c r="BB27">
        <v>74</v>
      </c>
      <c r="BC27">
        <v>205</v>
      </c>
      <c r="BD27">
        <v>232</v>
      </c>
      <c r="BE27">
        <v>50</v>
      </c>
      <c r="BF27">
        <v>40</v>
      </c>
      <c r="BG27">
        <v>55</v>
      </c>
      <c r="BH27">
        <v>43.358319000000002</v>
      </c>
      <c r="BI27">
        <v>132.16880699999999</v>
      </c>
      <c r="BJ27" t="s">
        <v>125</v>
      </c>
      <c r="BK27">
        <v>106</v>
      </c>
      <c r="BL27">
        <v>1.0900000000000001</v>
      </c>
      <c r="BM27">
        <v>65</v>
      </c>
      <c r="BN27">
        <v>2</v>
      </c>
      <c r="BO27">
        <v>1</v>
      </c>
      <c r="BP27" t="s">
        <v>135</v>
      </c>
      <c r="BQ27" t="s">
        <v>134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135</v>
      </c>
      <c r="CE27">
        <v>1</v>
      </c>
      <c r="CF27" t="s">
        <v>134</v>
      </c>
      <c r="CG27" t="s">
        <v>134</v>
      </c>
      <c r="CH27">
        <v>55</v>
      </c>
      <c r="CI27" t="s">
        <v>135</v>
      </c>
      <c r="CJ27">
        <v>49</v>
      </c>
      <c r="CK27" t="s">
        <v>135</v>
      </c>
      <c r="CL27">
        <v>42</v>
      </c>
      <c r="CM27" t="s">
        <v>135</v>
      </c>
      <c r="CN27">
        <v>37</v>
      </c>
      <c r="CO27" t="s">
        <v>134</v>
      </c>
      <c r="CP27">
        <v>50</v>
      </c>
      <c r="CQ27" t="s">
        <v>134</v>
      </c>
      <c r="CR27">
        <v>56</v>
      </c>
      <c r="CS27" t="s">
        <v>134</v>
      </c>
      <c r="CT27">
        <v>49</v>
      </c>
      <c r="CU27" t="s">
        <v>134</v>
      </c>
      <c r="CV27">
        <v>60</v>
      </c>
      <c r="CW27">
        <v>2</v>
      </c>
      <c r="CX27">
        <v>19</v>
      </c>
      <c r="CY27" t="s">
        <v>136</v>
      </c>
      <c r="CZ27" t="s">
        <v>137</v>
      </c>
      <c r="DA27" t="s">
        <v>138</v>
      </c>
      <c r="DB27" t="s">
        <v>139</v>
      </c>
      <c r="DC27" t="s">
        <v>135</v>
      </c>
      <c r="DD27" t="s">
        <v>135</v>
      </c>
      <c r="DE27" t="s">
        <v>135</v>
      </c>
      <c r="DF27" t="s">
        <v>135</v>
      </c>
      <c r="DG27" t="s">
        <v>135</v>
      </c>
      <c r="DH27" t="s">
        <v>140</v>
      </c>
      <c r="DI27" t="s">
        <v>134</v>
      </c>
      <c r="DJ27" t="s">
        <v>135</v>
      </c>
      <c r="DK27" t="s">
        <v>135</v>
      </c>
      <c r="DL27">
        <v>0</v>
      </c>
      <c r="DM27" t="s">
        <v>141</v>
      </c>
    </row>
    <row r="28" spans="1:117" x14ac:dyDescent="0.3">
      <c r="A28" s="1">
        <v>26</v>
      </c>
      <c r="B28">
        <v>279</v>
      </c>
      <c r="C28" t="s">
        <v>184</v>
      </c>
      <c r="D28" t="s">
        <v>124</v>
      </c>
      <c r="E28" t="s">
        <v>125</v>
      </c>
      <c r="F28" t="s">
        <v>126</v>
      </c>
      <c r="G28">
        <v>11228</v>
      </c>
      <c r="H28" t="s">
        <v>127</v>
      </c>
      <c r="I28">
        <v>40377</v>
      </c>
      <c r="J28" t="s">
        <v>128</v>
      </c>
      <c r="K28" t="s">
        <v>129</v>
      </c>
      <c r="L28" t="s">
        <v>159</v>
      </c>
      <c r="M28">
        <v>2</v>
      </c>
      <c r="N28">
        <v>106</v>
      </c>
      <c r="O28">
        <v>11722200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>
        <f t="shared" si="0"/>
        <v>110586.7924528302</v>
      </c>
      <c r="X28" t="s">
        <v>175</v>
      </c>
      <c r="Y28">
        <v>47</v>
      </c>
      <c r="Z28">
        <v>2990</v>
      </c>
      <c r="AA28" t="s">
        <v>132</v>
      </c>
      <c r="AB28" t="s">
        <v>133</v>
      </c>
      <c r="AC28">
        <v>3</v>
      </c>
      <c r="AD28">
        <v>4</v>
      </c>
      <c r="AE28">
        <v>5</v>
      </c>
      <c r="AF28">
        <v>0</v>
      </c>
      <c r="AG28">
        <v>0</v>
      </c>
      <c r="AH28">
        <v>48</v>
      </c>
      <c r="AI28">
        <v>1</v>
      </c>
      <c r="AJ28">
        <v>20</v>
      </c>
      <c r="AK28">
        <v>3</v>
      </c>
      <c r="AL28">
        <v>4</v>
      </c>
      <c r="AM28">
        <v>3</v>
      </c>
      <c r="AN28" t="s">
        <v>134</v>
      </c>
      <c r="AO28">
        <v>0</v>
      </c>
      <c r="AP28">
        <v>16</v>
      </c>
      <c r="AQ28">
        <v>7</v>
      </c>
      <c r="AR28">
        <v>7</v>
      </c>
      <c r="AS28">
        <v>6</v>
      </c>
      <c r="AT28">
        <v>1</v>
      </c>
      <c r="AU28">
        <v>2.85</v>
      </c>
      <c r="AV28">
        <v>0</v>
      </c>
      <c r="AW28">
        <v>33</v>
      </c>
      <c r="AX28">
        <v>0</v>
      </c>
      <c r="AY28">
        <v>0</v>
      </c>
      <c r="AZ28">
        <v>33</v>
      </c>
      <c r="BA28">
        <v>8399</v>
      </c>
      <c r="BB28">
        <v>74</v>
      </c>
      <c r="BC28">
        <v>205</v>
      </c>
      <c r="BD28">
        <v>232</v>
      </c>
      <c r="BE28">
        <v>50</v>
      </c>
      <c r="BF28">
        <v>40</v>
      </c>
      <c r="BG28">
        <v>55</v>
      </c>
      <c r="BH28">
        <v>43.358319000000002</v>
      </c>
      <c r="BI28">
        <v>132.16880699999999</v>
      </c>
      <c r="BJ28" t="s">
        <v>125</v>
      </c>
      <c r="BK28">
        <v>106</v>
      </c>
      <c r="BL28">
        <v>1.0900000000000001</v>
      </c>
      <c r="BM28">
        <v>65</v>
      </c>
      <c r="BN28">
        <v>2</v>
      </c>
      <c r="BO28">
        <v>1</v>
      </c>
      <c r="BP28" t="s">
        <v>135</v>
      </c>
      <c r="BQ28" t="s">
        <v>134</v>
      </c>
      <c r="BR28" t="s">
        <v>134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135</v>
      </c>
      <c r="CE28">
        <v>1</v>
      </c>
      <c r="CF28" t="s">
        <v>134</v>
      </c>
      <c r="CG28" t="s">
        <v>134</v>
      </c>
      <c r="CH28">
        <v>55</v>
      </c>
      <c r="CI28" t="s">
        <v>135</v>
      </c>
      <c r="CJ28">
        <v>49</v>
      </c>
      <c r="CK28" t="s">
        <v>135</v>
      </c>
      <c r="CL28">
        <v>42</v>
      </c>
      <c r="CM28" t="s">
        <v>135</v>
      </c>
      <c r="CN28">
        <v>37</v>
      </c>
      <c r="CO28" t="s">
        <v>134</v>
      </c>
      <c r="CP28">
        <v>50</v>
      </c>
      <c r="CQ28" t="s">
        <v>134</v>
      </c>
      <c r="CR28">
        <v>56</v>
      </c>
      <c r="CS28" t="s">
        <v>134</v>
      </c>
      <c r="CT28">
        <v>49</v>
      </c>
      <c r="CU28" t="s">
        <v>134</v>
      </c>
      <c r="CV28">
        <v>60</v>
      </c>
      <c r="CW28">
        <v>2</v>
      </c>
      <c r="CX28">
        <v>19</v>
      </c>
      <c r="CY28" t="s">
        <v>136</v>
      </c>
      <c r="CZ28" t="s">
        <v>137</v>
      </c>
      <c r="DA28" t="s">
        <v>138</v>
      </c>
      <c r="DB28" t="s">
        <v>139</v>
      </c>
      <c r="DC28" t="s">
        <v>135</v>
      </c>
      <c r="DD28" t="s">
        <v>135</v>
      </c>
      <c r="DE28" t="s">
        <v>135</v>
      </c>
      <c r="DF28" t="s">
        <v>135</v>
      </c>
      <c r="DG28" t="s">
        <v>135</v>
      </c>
      <c r="DH28" t="s">
        <v>140</v>
      </c>
      <c r="DI28" t="s">
        <v>134</v>
      </c>
      <c r="DJ28" t="s">
        <v>135</v>
      </c>
      <c r="DK28" t="s">
        <v>135</v>
      </c>
      <c r="DL28">
        <v>0</v>
      </c>
      <c r="DM28" t="s">
        <v>141</v>
      </c>
    </row>
    <row r="29" spans="1:117" x14ac:dyDescent="0.3">
      <c r="A29" s="1">
        <v>27</v>
      </c>
      <c r="B29">
        <v>280</v>
      </c>
      <c r="C29" t="s">
        <v>185</v>
      </c>
      <c r="D29" t="s">
        <v>124</v>
      </c>
      <c r="E29" t="s">
        <v>125</v>
      </c>
      <c r="F29" t="s">
        <v>126</v>
      </c>
      <c r="G29">
        <v>11228</v>
      </c>
      <c r="H29" t="s">
        <v>127</v>
      </c>
      <c r="I29">
        <v>40377</v>
      </c>
      <c r="J29" t="s">
        <v>128</v>
      </c>
      <c r="K29" t="s">
        <v>129</v>
      </c>
      <c r="L29" t="s">
        <v>161</v>
      </c>
      <c r="M29">
        <v>6</v>
      </c>
      <c r="N29">
        <v>275.3</v>
      </c>
      <c r="O29">
        <v>32080500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>
        <f t="shared" si="0"/>
        <v>116529.24082818742</v>
      </c>
      <c r="X29" t="s">
        <v>175</v>
      </c>
      <c r="Y29">
        <v>47</v>
      </c>
      <c r="Z29">
        <v>2990</v>
      </c>
      <c r="AA29" t="s">
        <v>132</v>
      </c>
      <c r="AB29" t="s">
        <v>133</v>
      </c>
      <c r="AC29">
        <v>3</v>
      </c>
      <c r="AD29">
        <v>4</v>
      </c>
      <c r="AE29">
        <v>5</v>
      </c>
      <c r="AF29">
        <v>0</v>
      </c>
      <c r="AG29">
        <v>0</v>
      </c>
      <c r="AH29">
        <v>48</v>
      </c>
      <c r="AI29">
        <v>1</v>
      </c>
      <c r="AJ29">
        <v>20</v>
      </c>
      <c r="AK29">
        <v>3</v>
      </c>
      <c r="AL29">
        <v>4</v>
      </c>
      <c r="AM29">
        <v>3</v>
      </c>
      <c r="AN29" t="s">
        <v>134</v>
      </c>
      <c r="AO29">
        <v>0</v>
      </c>
      <c r="AP29">
        <v>16</v>
      </c>
      <c r="AQ29">
        <v>7</v>
      </c>
      <c r="AR29">
        <v>7</v>
      </c>
      <c r="AS29">
        <v>6</v>
      </c>
      <c r="AT29">
        <v>1</v>
      </c>
      <c r="AU29">
        <v>2.85</v>
      </c>
      <c r="AV29">
        <v>0</v>
      </c>
      <c r="AW29">
        <v>33</v>
      </c>
      <c r="AX29">
        <v>0</v>
      </c>
      <c r="AY29">
        <v>0</v>
      </c>
      <c r="AZ29">
        <v>33</v>
      </c>
      <c r="BA29">
        <v>8399</v>
      </c>
      <c r="BB29">
        <v>74</v>
      </c>
      <c r="BC29">
        <v>205</v>
      </c>
      <c r="BD29">
        <v>232</v>
      </c>
      <c r="BE29">
        <v>50</v>
      </c>
      <c r="BF29">
        <v>40</v>
      </c>
      <c r="BG29">
        <v>55</v>
      </c>
      <c r="BH29">
        <v>43.358319000000002</v>
      </c>
      <c r="BI29">
        <v>132.16880699999999</v>
      </c>
      <c r="BJ29" t="s">
        <v>125</v>
      </c>
      <c r="BK29">
        <v>106</v>
      </c>
      <c r="BL29">
        <v>1.0900000000000001</v>
      </c>
      <c r="BM29">
        <v>65</v>
      </c>
      <c r="BN29">
        <v>2</v>
      </c>
      <c r="BO29">
        <v>1</v>
      </c>
      <c r="BP29" t="s">
        <v>135</v>
      </c>
      <c r="BQ29" t="s">
        <v>134</v>
      </c>
      <c r="BR29" t="s">
        <v>134</v>
      </c>
      <c r="BS29" t="s">
        <v>134</v>
      </c>
      <c r="BT29" t="s">
        <v>134</v>
      </c>
      <c r="BU29" t="s">
        <v>134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135</v>
      </c>
      <c r="CE29">
        <v>1</v>
      </c>
      <c r="CF29" t="s">
        <v>134</v>
      </c>
      <c r="CG29" t="s">
        <v>134</v>
      </c>
      <c r="CH29">
        <v>55</v>
      </c>
      <c r="CI29" t="s">
        <v>135</v>
      </c>
      <c r="CJ29">
        <v>49</v>
      </c>
      <c r="CK29" t="s">
        <v>135</v>
      </c>
      <c r="CL29">
        <v>42</v>
      </c>
      <c r="CM29" t="s">
        <v>135</v>
      </c>
      <c r="CN29">
        <v>37</v>
      </c>
      <c r="CO29" t="s">
        <v>134</v>
      </c>
      <c r="CP29">
        <v>50</v>
      </c>
      <c r="CQ29" t="s">
        <v>134</v>
      </c>
      <c r="CR29">
        <v>56</v>
      </c>
      <c r="CS29" t="s">
        <v>134</v>
      </c>
      <c r="CT29">
        <v>49</v>
      </c>
      <c r="CU29" t="s">
        <v>134</v>
      </c>
      <c r="CV29">
        <v>60</v>
      </c>
      <c r="CW29">
        <v>2</v>
      </c>
      <c r="CX29">
        <v>19</v>
      </c>
      <c r="CY29" t="s">
        <v>136</v>
      </c>
      <c r="CZ29" t="s">
        <v>137</v>
      </c>
      <c r="DA29" t="s">
        <v>138</v>
      </c>
      <c r="DB29" t="s">
        <v>139</v>
      </c>
      <c r="DC29" t="s">
        <v>135</v>
      </c>
      <c r="DD29" t="s">
        <v>135</v>
      </c>
      <c r="DE29" t="s">
        <v>135</v>
      </c>
      <c r="DF29" t="s">
        <v>135</v>
      </c>
      <c r="DG29" t="s">
        <v>135</v>
      </c>
      <c r="DH29" t="s">
        <v>140</v>
      </c>
      <c r="DI29" t="s">
        <v>134</v>
      </c>
      <c r="DJ29" t="s">
        <v>135</v>
      </c>
      <c r="DK29" t="s">
        <v>135</v>
      </c>
      <c r="DL29">
        <v>0</v>
      </c>
      <c r="DM29" t="s">
        <v>141</v>
      </c>
    </row>
    <row r="30" spans="1:117" x14ac:dyDescent="0.3">
      <c r="A30" s="1">
        <v>28</v>
      </c>
      <c r="B30">
        <v>281</v>
      </c>
      <c r="C30" t="s">
        <v>186</v>
      </c>
      <c r="D30" t="s">
        <v>124</v>
      </c>
      <c r="E30" t="s">
        <v>125</v>
      </c>
      <c r="F30" t="s">
        <v>126</v>
      </c>
      <c r="G30">
        <v>11228</v>
      </c>
      <c r="H30" t="s">
        <v>127</v>
      </c>
      <c r="I30">
        <v>40377</v>
      </c>
      <c r="J30" t="s">
        <v>128</v>
      </c>
      <c r="K30" t="s">
        <v>129</v>
      </c>
      <c r="L30" t="s">
        <v>163</v>
      </c>
      <c r="M30">
        <v>5</v>
      </c>
      <c r="N30">
        <v>192</v>
      </c>
      <c r="O30">
        <v>25506000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>
        <f t="shared" si="0"/>
        <v>132843.75</v>
      </c>
      <c r="X30" t="s">
        <v>175</v>
      </c>
      <c r="Y30">
        <v>47</v>
      </c>
      <c r="Z30">
        <v>2990</v>
      </c>
      <c r="AA30" t="s">
        <v>132</v>
      </c>
      <c r="AB30" t="s">
        <v>133</v>
      </c>
      <c r="AC30">
        <v>3</v>
      </c>
      <c r="AD30">
        <v>4</v>
      </c>
      <c r="AE30">
        <v>5</v>
      </c>
      <c r="AF30">
        <v>0</v>
      </c>
      <c r="AG30">
        <v>0</v>
      </c>
      <c r="AH30">
        <v>48</v>
      </c>
      <c r="AI30">
        <v>1</v>
      </c>
      <c r="AJ30">
        <v>20</v>
      </c>
      <c r="AK30">
        <v>3</v>
      </c>
      <c r="AL30">
        <v>4</v>
      </c>
      <c r="AM30">
        <v>3</v>
      </c>
      <c r="AN30" t="s">
        <v>134</v>
      </c>
      <c r="AO30">
        <v>0</v>
      </c>
      <c r="AP30">
        <v>16</v>
      </c>
      <c r="AQ30">
        <v>7</v>
      </c>
      <c r="AR30">
        <v>7</v>
      </c>
      <c r="AS30">
        <v>6</v>
      </c>
      <c r="AT30">
        <v>1</v>
      </c>
      <c r="AU30">
        <v>2.85</v>
      </c>
      <c r="AV30">
        <v>0</v>
      </c>
      <c r="AW30">
        <v>33</v>
      </c>
      <c r="AX30">
        <v>0</v>
      </c>
      <c r="AY30">
        <v>0</v>
      </c>
      <c r="AZ30">
        <v>33</v>
      </c>
      <c r="BA30">
        <v>8399</v>
      </c>
      <c r="BB30">
        <v>74</v>
      </c>
      <c r="BC30">
        <v>205</v>
      </c>
      <c r="BD30">
        <v>232</v>
      </c>
      <c r="BE30">
        <v>50</v>
      </c>
      <c r="BF30">
        <v>40</v>
      </c>
      <c r="BG30">
        <v>55</v>
      </c>
      <c r="BH30">
        <v>43.358319000000002</v>
      </c>
      <c r="BI30">
        <v>132.16880699999999</v>
      </c>
      <c r="BJ30" t="s">
        <v>125</v>
      </c>
      <c r="BK30">
        <v>106</v>
      </c>
      <c r="BL30">
        <v>1.0900000000000001</v>
      </c>
      <c r="BM30">
        <v>65</v>
      </c>
      <c r="BN30">
        <v>2</v>
      </c>
      <c r="BO30">
        <v>1</v>
      </c>
      <c r="BP30" t="s">
        <v>135</v>
      </c>
      <c r="BQ30" t="s">
        <v>134</v>
      </c>
      <c r="BR30" t="s">
        <v>134</v>
      </c>
      <c r="BS30" t="s">
        <v>134</v>
      </c>
      <c r="BT30" t="s">
        <v>134</v>
      </c>
      <c r="BU30" t="s">
        <v>134</v>
      </c>
      <c r="BV30" t="s">
        <v>134</v>
      </c>
      <c r="BW30" t="s">
        <v>134</v>
      </c>
      <c r="BX30" t="s">
        <v>134</v>
      </c>
      <c r="BY30" t="s">
        <v>134</v>
      </c>
      <c r="BZ30" t="s">
        <v>134</v>
      </c>
      <c r="CA30" t="s">
        <v>134</v>
      </c>
      <c r="CB30" t="s">
        <v>134</v>
      </c>
      <c r="CC30" t="s">
        <v>134</v>
      </c>
      <c r="CD30" t="s">
        <v>135</v>
      </c>
      <c r="CE30">
        <v>1</v>
      </c>
      <c r="CF30" t="s">
        <v>134</v>
      </c>
      <c r="CG30" t="s">
        <v>134</v>
      </c>
      <c r="CH30">
        <v>55</v>
      </c>
      <c r="CI30" t="s">
        <v>135</v>
      </c>
      <c r="CJ30">
        <v>49</v>
      </c>
      <c r="CK30" t="s">
        <v>135</v>
      </c>
      <c r="CL30">
        <v>42</v>
      </c>
      <c r="CM30" t="s">
        <v>135</v>
      </c>
      <c r="CN30">
        <v>37</v>
      </c>
      <c r="CO30" t="s">
        <v>134</v>
      </c>
      <c r="CP30">
        <v>50</v>
      </c>
      <c r="CQ30" t="s">
        <v>134</v>
      </c>
      <c r="CR30">
        <v>56</v>
      </c>
      <c r="CS30" t="s">
        <v>134</v>
      </c>
      <c r="CT30">
        <v>49</v>
      </c>
      <c r="CU30" t="s">
        <v>134</v>
      </c>
      <c r="CV30">
        <v>60</v>
      </c>
      <c r="CW30">
        <v>2</v>
      </c>
      <c r="CX30">
        <v>19</v>
      </c>
      <c r="CY30" t="s">
        <v>136</v>
      </c>
      <c r="CZ30" t="s">
        <v>137</v>
      </c>
      <c r="DA30" t="s">
        <v>138</v>
      </c>
      <c r="DB30" t="s">
        <v>139</v>
      </c>
      <c r="DC30" t="s">
        <v>135</v>
      </c>
      <c r="DD30" t="s">
        <v>135</v>
      </c>
      <c r="DE30" t="s">
        <v>135</v>
      </c>
      <c r="DF30" t="s">
        <v>135</v>
      </c>
      <c r="DG30" t="s">
        <v>135</v>
      </c>
      <c r="DH30" t="s">
        <v>140</v>
      </c>
      <c r="DI30" t="s">
        <v>134</v>
      </c>
      <c r="DJ30" t="s">
        <v>135</v>
      </c>
      <c r="DK30" t="s">
        <v>135</v>
      </c>
      <c r="DL30">
        <v>0</v>
      </c>
      <c r="DM30" t="s">
        <v>141</v>
      </c>
    </row>
    <row r="31" spans="1:117" x14ac:dyDescent="0.3">
      <c r="A31" s="1">
        <v>29</v>
      </c>
      <c r="B31">
        <v>282</v>
      </c>
      <c r="C31" t="s">
        <v>187</v>
      </c>
      <c r="D31" t="s">
        <v>124</v>
      </c>
      <c r="E31" t="s">
        <v>125</v>
      </c>
      <c r="F31" t="s">
        <v>126</v>
      </c>
      <c r="G31">
        <v>11228</v>
      </c>
      <c r="H31" t="s">
        <v>127</v>
      </c>
      <c r="I31">
        <v>40377</v>
      </c>
      <c r="J31" t="s">
        <v>128</v>
      </c>
      <c r="K31" t="s">
        <v>129</v>
      </c>
      <c r="L31" t="s">
        <v>165</v>
      </c>
      <c r="M31">
        <v>3</v>
      </c>
      <c r="N31">
        <v>214.6</v>
      </c>
      <c r="O31">
        <v>23198000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f t="shared" si="0"/>
        <v>108098.78844361604</v>
      </c>
      <c r="X31" t="s">
        <v>175</v>
      </c>
      <c r="Y31">
        <v>47</v>
      </c>
      <c r="Z31">
        <v>2990</v>
      </c>
      <c r="AA31" t="s">
        <v>132</v>
      </c>
      <c r="AB31" t="s">
        <v>133</v>
      </c>
      <c r="AC31">
        <v>3</v>
      </c>
      <c r="AD31">
        <v>4</v>
      </c>
      <c r="AE31">
        <v>5</v>
      </c>
      <c r="AF31">
        <v>0</v>
      </c>
      <c r="AG31">
        <v>0</v>
      </c>
      <c r="AH31">
        <v>48</v>
      </c>
      <c r="AI31">
        <v>1</v>
      </c>
      <c r="AJ31">
        <v>20</v>
      </c>
      <c r="AK31">
        <v>3</v>
      </c>
      <c r="AL31">
        <v>4</v>
      </c>
      <c r="AM31">
        <v>3</v>
      </c>
      <c r="AN31" t="s">
        <v>134</v>
      </c>
      <c r="AO31">
        <v>0</v>
      </c>
      <c r="AP31">
        <v>16</v>
      </c>
      <c r="AQ31">
        <v>7</v>
      </c>
      <c r="AR31">
        <v>7</v>
      </c>
      <c r="AS31">
        <v>6</v>
      </c>
      <c r="AT31">
        <v>1</v>
      </c>
      <c r="AU31">
        <v>2.85</v>
      </c>
      <c r="AV31">
        <v>0</v>
      </c>
      <c r="AW31">
        <v>33</v>
      </c>
      <c r="AX31">
        <v>0</v>
      </c>
      <c r="AY31">
        <v>0</v>
      </c>
      <c r="AZ31">
        <v>33</v>
      </c>
      <c r="BA31">
        <v>8399</v>
      </c>
      <c r="BB31">
        <v>74</v>
      </c>
      <c r="BC31">
        <v>205</v>
      </c>
      <c r="BD31">
        <v>232</v>
      </c>
      <c r="BE31">
        <v>50</v>
      </c>
      <c r="BF31">
        <v>40</v>
      </c>
      <c r="BG31">
        <v>55</v>
      </c>
      <c r="BH31">
        <v>43.358319000000002</v>
      </c>
      <c r="BI31">
        <v>132.16880699999999</v>
      </c>
      <c r="BJ31" t="s">
        <v>125</v>
      </c>
      <c r="BK31">
        <v>106</v>
      </c>
      <c r="BL31">
        <v>1.0900000000000001</v>
      </c>
      <c r="BM31">
        <v>65</v>
      </c>
      <c r="BN31">
        <v>2</v>
      </c>
      <c r="BO31">
        <v>1</v>
      </c>
      <c r="BP31" t="s">
        <v>135</v>
      </c>
      <c r="BQ31" t="s">
        <v>134</v>
      </c>
      <c r="BR31" t="s">
        <v>134</v>
      </c>
      <c r="BS31" t="s">
        <v>134</v>
      </c>
      <c r="BT31" t="s">
        <v>134</v>
      </c>
      <c r="BU31" t="s">
        <v>134</v>
      </c>
      <c r="BV31" t="s">
        <v>134</v>
      </c>
      <c r="BW31" t="s">
        <v>134</v>
      </c>
      <c r="BX31" t="s">
        <v>134</v>
      </c>
      <c r="BY31" t="s">
        <v>134</v>
      </c>
      <c r="BZ31" t="s">
        <v>134</v>
      </c>
      <c r="CA31" t="s">
        <v>134</v>
      </c>
      <c r="CB31" t="s">
        <v>134</v>
      </c>
      <c r="CC31" t="s">
        <v>134</v>
      </c>
      <c r="CD31" t="s">
        <v>135</v>
      </c>
      <c r="CE31">
        <v>1</v>
      </c>
      <c r="CF31" t="s">
        <v>134</v>
      </c>
      <c r="CG31" t="s">
        <v>134</v>
      </c>
      <c r="CH31">
        <v>55</v>
      </c>
      <c r="CI31" t="s">
        <v>135</v>
      </c>
      <c r="CJ31">
        <v>49</v>
      </c>
      <c r="CK31" t="s">
        <v>135</v>
      </c>
      <c r="CL31">
        <v>42</v>
      </c>
      <c r="CM31" t="s">
        <v>135</v>
      </c>
      <c r="CN31">
        <v>37</v>
      </c>
      <c r="CO31" t="s">
        <v>134</v>
      </c>
      <c r="CP31">
        <v>50</v>
      </c>
      <c r="CQ31" t="s">
        <v>134</v>
      </c>
      <c r="CR31">
        <v>56</v>
      </c>
      <c r="CS31" t="s">
        <v>134</v>
      </c>
      <c r="CT31">
        <v>49</v>
      </c>
      <c r="CU31" t="s">
        <v>134</v>
      </c>
      <c r="CV31">
        <v>60</v>
      </c>
      <c r="CW31">
        <v>2</v>
      </c>
      <c r="CX31">
        <v>19</v>
      </c>
      <c r="CY31" t="s">
        <v>136</v>
      </c>
      <c r="CZ31" t="s">
        <v>137</v>
      </c>
      <c r="DA31" t="s">
        <v>138</v>
      </c>
      <c r="DB31" t="s">
        <v>139</v>
      </c>
      <c r="DC31" t="s">
        <v>135</v>
      </c>
      <c r="DD31" t="s">
        <v>135</v>
      </c>
      <c r="DE31" t="s">
        <v>135</v>
      </c>
      <c r="DF31" t="s">
        <v>135</v>
      </c>
      <c r="DG31" t="s">
        <v>135</v>
      </c>
      <c r="DH31" t="s">
        <v>140</v>
      </c>
      <c r="DI31" t="s">
        <v>134</v>
      </c>
      <c r="DJ31" t="s">
        <v>135</v>
      </c>
      <c r="DK31" t="s">
        <v>135</v>
      </c>
      <c r="DL31">
        <v>0</v>
      </c>
      <c r="DM31" t="s">
        <v>141</v>
      </c>
    </row>
    <row r="32" spans="1:117" x14ac:dyDescent="0.3">
      <c r="A32" s="1">
        <v>30</v>
      </c>
      <c r="B32">
        <v>283</v>
      </c>
      <c r="C32" t="s">
        <v>188</v>
      </c>
      <c r="D32" t="s">
        <v>124</v>
      </c>
      <c r="E32" t="s">
        <v>125</v>
      </c>
      <c r="F32" t="s">
        <v>126</v>
      </c>
      <c r="G32">
        <v>11228</v>
      </c>
      <c r="H32" t="s">
        <v>127</v>
      </c>
      <c r="I32">
        <v>40377</v>
      </c>
      <c r="J32" t="s">
        <v>128</v>
      </c>
      <c r="K32" t="s">
        <v>129</v>
      </c>
      <c r="L32" t="s">
        <v>167</v>
      </c>
      <c r="M32">
        <v>3</v>
      </c>
      <c r="N32">
        <v>173.6</v>
      </c>
      <c r="O32">
        <v>19389600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>
        <f t="shared" si="0"/>
        <v>111691.24423963134</v>
      </c>
      <c r="X32" t="s">
        <v>175</v>
      </c>
      <c r="Y32">
        <v>47</v>
      </c>
      <c r="Z32">
        <v>2990</v>
      </c>
      <c r="AA32" t="s">
        <v>132</v>
      </c>
      <c r="AB32" t="s">
        <v>133</v>
      </c>
      <c r="AC32">
        <v>3</v>
      </c>
      <c r="AD32">
        <v>4</v>
      </c>
      <c r="AE32">
        <v>5</v>
      </c>
      <c r="AF32">
        <v>0</v>
      </c>
      <c r="AG32">
        <v>0</v>
      </c>
      <c r="AH32">
        <v>48</v>
      </c>
      <c r="AI32">
        <v>1</v>
      </c>
      <c r="AJ32">
        <v>20</v>
      </c>
      <c r="AK32">
        <v>3</v>
      </c>
      <c r="AL32">
        <v>4</v>
      </c>
      <c r="AM32">
        <v>3</v>
      </c>
      <c r="AN32" t="s">
        <v>134</v>
      </c>
      <c r="AO32">
        <v>0</v>
      </c>
      <c r="AP32">
        <v>16</v>
      </c>
      <c r="AQ32">
        <v>7</v>
      </c>
      <c r="AR32">
        <v>7</v>
      </c>
      <c r="AS32">
        <v>6</v>
      </c>
      <c r="AT32">
        <v>1</v>
      </c>
      <c r="AU32">
        <v>2.85</v>
      </c>
      <c r="AV32">
        <v>0</v>
      </c>
      <c r="AW32">
        <v>33</v>
      </c>
      <c r="AX32">
        <v>0</v>
      </c>
      <c r="AY32">
        <v>0</v>
      </c>
      <c r="AZ32">
        <v>33</v>
      </c>
      <c r="BA32">
        <v>8399</v>
      </c>
      <c r="BB32">
        <v>74</v>
      </c>
      <c r="BC32">
        <v>205</v>
      </c>
      <c r="BD32">
        <v>232</v>
      </c>
      <c r="BE32">
        <v>50</v>
      </c>
      <c r="BF32">
        <v>40</v>
      </c>
      <c r="BG32">
        <v>55</v>
      </c>
      <c r="BH32">
        <v>43.358319000000002</v>
      </c>
      <c r="BI32">
        <v>132.16880699999999</v>
      </c>
      <c r="BJ32" t="s">
        <v>125</v>
      </c>
      <c r="BK32">
        <v>106</v>
      </c>
      <c r="BL32">
        <v>1.0900000000000001</v>
      </c>
      <c r="BM32">
        <v>65</v>
      </c>
      <c r="BN32">
        <v>2</v>
      </c>
      <c r="BO32">
        <v>1</v>
      </c>
      <c r="BP32" t="s">
        <v>135</v>
      </c>
      <c r="BQ32" t="s">
        <v>134</v>
      </c>
      <c r="BR32" t="s">
        <v>134</v>
      </c>
      <c r="BS32" t="s">
        <v>134</v>
      </c>
      <c r="BT32" t="s">
        <v>134</v>
      </c>
      <c r="BU32" t="s">
        <v>134</v>
      </c>
      <c r="BV32" t="s">
        <v>134</v>
      </c>
      <c r="BW32" t="s">
        <v>134</v>
      </c>
      <c r="BX32" t="s">
        <v>134</v>
      </c>
      <c r="BY32" t="s">
        <v>134</v>
      </c>
      <c r="BZ32" t="s">
        <v>134</v>
      </c>
      <c r="CA32" t="s">
        <v>134</v>
      </c>
      <c r="CB32" t="s">
        <v>134</v>
      </c>
      <c r="CC32" t="s">
        <v>134</v>
      </c>
      <c r="CD32" t="s">
        <v>135</v>
      </c>
      <c r="CE32">
        <v>1</v>
      </c>
      <c r="CF32" t="s">
        <v>134</v>
      </c>
      <c r="CG32" t="s">
        <v>134</v>
      </c>
      <c r="CH32">
        <v>55</v>
      </c>
      <c r="CI32" t="s">
        <v>135</v>
      </c>
      <c r="CJ32">
        <v>49</v>
      </c>
      <c r="CK32" t="s">
        <v>135</v>
      </c>
      <c r="CL32">
        <v>42</v>
      </c>
      <c r="CM32" t="s">
        <v>135</v>
      </c>
      <c r="CN32">
        <v>37</v>
      </c>
      <c r="CO32" t="s">
        <v>134</v>
      </c>
      <c r="CP32">
        <v>50</v>
      </c>
      <c r="CQ32" t="s">
        <v>134</v>
      </c>
      <c r="CR32">
        <v>56</v>
      </c>
      <c r="CS32" t="s">
        <v>134</v>
      </c>
      <c r="CT32">
        <v>49</v>
      </c>
      <c r="CU32" t="s">
        <v>134</v>
      </c>
      <c r="CV32">
        <v>60</v>
      </c>
      <c r="CW32">
        <v>2</v>
      </c>
      <c r="CX32">
        <v>19</v>
      </c>
      <c r="CY32" t="s">
        <v>136</v>
      </c>
      <c r="CZ32" t="s">
        <v>137</v>
      </c>
      <c r="DA32" t="s">
        <v>138</v>
      </c>
      <c r="DB32" t="s">
        <v>139</v>
      </c>
      <c r="DC32" t="s">
        <v>135</v>
      </c>
      <c r="DD32" t="s">
        <v>135</v>
      </c>
      <c r="DE32" t="s">
        <v>135</v>
      </c>
      <c r="DF32" t="s">
        <v>135</v>
      </c>
      <c r="DG32" t="s">
        <v>135</v>
      </c>
      <c r="DH32" t="s">
        <v>140</v>
      </c>
      <c r="DI32" t="s">
        <v>134</v>
      </c>
      <c r="DJ32" t="s">
        <v>135</v>
      </c>
      <c r="DK32" t="s">
        <v>135</v>
      </c>
      <c r="DL32">
        <v>0</v>
      </c>
      <c r="DM32" t="s">
        <v>141</v>
      </c>
    </row>
    <row r="33" spans="1:117" x14ac:dyDescent="0.3">
      <c r="A33" s="1">
        <v>31</v>
      </c>
      <c r="B33">
        <v>284</v>
      </c>
      <c r="C33" t="s">
        <v>189</v>
      </c>
      <c r="D33" t="s">
        <v>124</v>
      </c>
      <c r="E33" t="s">
        <v>125</v>
      </c>
      <c r="F33" t="s">
        <v>126</v>
      </c>
      <c r="G33">
        <v>11228</v>
      </c>
      <c r="H33" t="s">
        <v>127</v>
      </c>
      <c r="I33">
        <v>40377</v>
      </c>
      <c r="J33" t="s">
        <v>128</v>
      </c>
      <c r="K33" t="s">
        <v>129</v>
      </c>
      <c r="L33" t="s">
        <v>169</v>
      </c>
      <c r="M33">
        <v>3</v>
      </c>
      <c r="N33">
        <v>130.9</v>
      </c>
      <c r="O33">
        <v>16500000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  <c r="W33">
        <f t="shared" si="0"/>
        <v>126050.42016806723</v>
      </c>
      <c r="X33" t="s">
        <v>175</v>
      </c>
      <c r="Y33">
        <v>47</v>
      </c>
      <c r="Z33">
        <v>2990</v>
      </c>
      <c r="AA33" t="s">
        <v>132</v>
      </c>
      <c r="AB33" t="s">
        <v>133</v>
      </c>
      <c r="AC33">
        <v>3</v>
      </c>
      <c r="AD33">
        <v>4</v>
      </c>
      <c r="AE33">
        <v>5</v>
      </c>
      <c r="AF33">
        <v>0</v>
      </c>
      <c r="AG33">
        <v>0</v>
      </c>
      <c r="AH33">
        <v>48</v>
      </c>
      <c r="AI33">
        <v>1</v>
      </c>
      <c r="AJ33">
        <v>20</v>
      </c>
      <c r="AK33">
        <v>3</v>
      </c>
      <c r="AL33">
        <v>4</v>
      </c>
      <c r="AM33">
        <v>3</v>
      </c>
      <c r="AN33" t="s">
        <v>134</v>
      </c>
      <c r="AO33">
        <v>0</v>
      </c>
      <c r="AP33">
        <v>16</v>
      </c>
      <c r="AQ33">
        <v>7</v>
      </c>
      <c r="AR33">
        <v>7</v>
      </c>
      <c r="AS33">
        <v>6</v>
      </c>
      <c r="AT33">
        <v>1</v>
      </c>
      <c r="AU33">
        <v>2.85</v>
      </c>
      <c r="AV33">
        <v>0</v>
      </c>
      <c r="AW33">
        <v>33</v>
      </c>
      <c r="AX33">
        <v>0</v>
      </c>
      <c r="AY33">
        <v>0</v>
      </c>
      <c r="AZ33">
        <v>33</v>
      </c>
      <c r="BA33">
        <v>8399</v>
      </c>
      <c r="BB33">
        <v>74</v>
      </c>
      <c r="BC33">
        <v>205</v>
      </c>
      <c r="BD33">
        <v>232</v>
      </c>
      <c r="BE33">
        <v>50</v>
      </c>
      <c r="BF33">
        <v>40</v>
      </c>
      <c r="BG33">
        <v>55</v>
      </c>
      <c r="BH33">
        <v>43.358319000000002</v>
      </c>
      <c r="BI33">
        <v>132.16880699999999</v>
      </c>
      <c r="BJ33" t="s">
        <v>125</v>
      </c>
      <c r="BK33">
        <v>106</v>
      </c>
      <c r="BL33">
        <v>1.0900000000000001</v>
      </c>
      <c r="BM33">
        <v>65</v>
      </c>
      <c r="BN33">
        <v>2</v>
      </c>
      <c r="BO33">
        <v>1</v>
      </c>
      <c r="BP33" t="s">
        <v>135</v>
      </c>
      <c r="BQ33" t="s">
        <v>134</v>
      </c>
      <c r="BR33" t="s">
        <v>134</v>
      </c>
      <c r="BS33" t="s">
        <v>134</v>
      </c>
      <c r="BT33" t="s">
        <v>134</v>
      </c>
      <c r="BU33" t="s">
        <v>134</v>
      </c>
      <c r="BV33" t="s">
        <v>134</v>
      </c>
      <c r="BW33" t="s">
        <v>134</v>
      </c>
      <c r="BX33" t="s">
        <v>134</v>
      </c>
      <c r="BY33" t="s">
        <v>134</v>
      </c>
      <c r="BZ33" t="s">
        <v>134</v>
      </c>
      <c r="CA33" t="s">
        <v>134</v>
      </c>
      <c r="CB33" t="s">
        <v>134</v>
      </c>
      <c r="CC33" t="s">
        <v>134</v>
      </c>
      <c r="CD33" t="s">
        <v>135</v>
      </c>
      <c r="CE33">
        <v>1</v>
      </c>
      <c r="CF33" t="s">
        <v>134</v>
      </c>
      <c r="CG33" t="s">
        <v>134</v>
      </c>
      <c r="CH33">
        <v>55</v>
      </c>
      <c r="CI33" t="s">
        <v>135</v>
      </c>
      <c r="CJ33">
        <v>49</v>
      </c>
      <c r="CK33" t="s">
        <v>135</v>
      </c>
      <c r="CL33">
        <v>42</v>
      </c>
      <c r="CM33" t="s">
        <v>135</v>
      </c>
      <c r="CN33">
        <v>37</v>
      </c>
      <c r="CO33" t="s">
        <v>134</v>
      </c>
      <c r="CP33">
        <v>50</v>
      </c>
      <c r="CQ33" t="s">
        <v>134</v>
      </c>
      <c r="CR33">
        <v>56</v>
      </c>
      <c r="CS33" t="s">
        <v>134</v>
      </c>
      <c r="CT33">
        <v>49</v>
      </c>
      <c r="CU33" t="s">
        <v>134</v>
      </c>
      <c r="CV33">
        <v>60</v>
      </c>
      <c r="CW33">
        <v>2</v>
      </c>
      <c r="CX33">
        <v>19</v>
      </c>
      <c r="CY33" t="s">
        <v>136</v>
      </c>
      <c r="CZ33" t="s">
        <v>137</v>
      </c>
      <c r="DA33" t="s">
        <v>138</v>
      </c>
      <c r="DB33" t="s">
        <v>139</v>
      </c>
      <c r="DC33" t="s">
        <v>135</v>
      </c>
      <c r="DD33" t="s">
        <v>135</v>
      </c>
      <c r="DE33" t="s">
        <v>135</v>
      </c>
      <c r="DF33" t="s">
        <v>135</v>
      </c>
      <c r="DG33" t="s">
        <v>135</v>
      </c>
      <c r="DH33" t="s">
        <v>140</v>
      </c>
      <c r="DI33" t="s">
        <v>134</v>
      </c>
      <c r="DJ33" t="s">
        <v>135</v>
      </c>
      <c r="DK33" t="s">
        <v>135</v>
      </c>
      <c r="DL33">
        <v>0</v>
      </c>
      <c r="DM33" t="s">
        <v>141</v>
      </c>
    </row>
    <row r="34" spans="1:117" x14ac:dyDescent="0.3">
      <c r="A34" s="1">
        <v>32</v>
      </c>
      <c r="B34">
        <v>285</v>
      </c>
      <c r="C34" t="s">
        <v>190</v>
      </c>
      <c r="D34" t="s">
        <v>124</v>
      </c>
      <c r="E34" t="s">
        <v>125</v>
      </c>
      <c r="F34" t="s">
        <v>126</v>
      </c>
      <c r="G34">
        <v>11228</v>
      </c>
      <c r="H34" t="s">
        <v>127</v>
      </c>
      <c r="I34">
        <v>40377</v>
      </c>
      <c r="J34" t="s">
        <v>128</v>
      </c>
      <c r="K34" t="s">
        <v>129</v>
      </c>
      <c r="L34" t="s">
        <v>171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>
        <f t="shared" si="0"/>
        <v>0</v>
      </c>
      <c r="X34" t="s">
        <v>175</v>
      </c>
      <c r="Y34">
        <v>47</v>
      </c>
      <c r="Z34">
        <v>2990</v>
      </c>
      <c r="AA34" t="s">
        <v>132</v>
      </c>
      <c r="AB34" t="s">
        <v>133</v>
      </c>
      <c r="AC34">
        <v>3</v>
      </c>
      <c r="AD34">
        <v>4</v>
      </c>
      <c r="AE34">
        <v>5</v>
      </c>
      <c r="AF34">
        <v>0</v>
      </c>
      <c r="AG34">
        <v>0</v>
      </c>
      <c r="AH34">
        <v>48</v>
      </c>
      <c r="AI34">
        <v>1</v>
      </c>
      <c r="AJ34">
        <v>20</v>
      </c>
      <c r="AK34">
        <v>3</v>
      </c>
      <c r="AL34">
        <v>4</v>
      </c>
      <c r="AM34">
        <v>3</v>
      </c>
      <c r="AN34" t="s">
        <v>134</v>
      </c>
      <c r="AO34">
        <v>0</v>
      </c>
      <c r="AP34">
        <v>16</v>
      </c>
      <c r="AQ34">
        <v>7</v>
      </c>
      <c r="AR34">
        <v>7</v>
      </c>
      <c r="AS34">
        <v>6</v>
      </c>
      <c r="AT34">
        <v>1</v>
      </c>
      <c r="AU34">
        <v>2.85</v>
      </c>
      <c r="AV34">
        <v>0</v>
      </c>
      <c r="AW34">
        <v>33</v>
      </c>
      <c r="AX34">
        <v>0</v>
      </c>
      <c r="AY34">
        <v>0</v>
      </c>
      <c r="AZ34">
        <v>33</v>
      </c>
      <c r="BA34">
        <v>8399</v>
      </c>
      <c r="BB34">
        <v>74</v>
      </c>
      <c r="BC34">
        <v>205</v>
      </c>
      <c r="BD34">
        <v>232</v>
      </c>
      <c r="BE34">
        <v>50</v>
      </c>
      <c r="BF34">
        <v>40</v>
      </c>
      <c r="BG34">
        <v>55</v>
      </c>
      <c r="BH34">
        <v>43.358319000000002</v>
      </c>
      <c r="BI34">
        <v>132.16880699999999</v>
      </c>
      <c r="BJ34" t="s">
        <v>125</v>
      </c>
      <c r="BK34">
        <v>106</v>
      </c>
      <c r="BL34">
        <v>1.0900000000000001</v>
      </c>
      <c r="BM34">
        <v>65</v>
      </c>
      <c r="BN34">
        <v>2</v>
      </c>
      <c r="BO34">
        <v>1</v>
      </c>
      <c r="BP34" t="s">
        <v>135</v>
      </c>
      <c r="BQ34" t="s">
        <v>134</v>
      </c>
      <c r="BR34" t="s">
        <v>134</v>
      </c>
      <c r="BS34" t="s">
        <v>134</v>
      </c>
      <c r="BT34" t="s">
        <v>134</v>
      </c>
      <c r="BU34" t="s">
        <v>134</v>
      </c>
      <c r="BV34" t="s">
        <v>134</v>
      </c>
      <c r="BW34" t="s">
        <v>134</v>
      </c>
      <c r="BX34" t="s">
        <v>134</v>
      </c>
      <c r="BY34" t="s">
        <v>134</v>
      </c>
      <c r="BZ34" t="s">
        <v>134</v>
      </c>
      <c r="CA34" t="s">
        <v>134</v>
      </c>
      <c r="CB34" t="s">
        <v>134</v>
      </c>
      <c r="CC34" t="s">
        <v>134</v>
      </c>
      <c r="CD34" t="s">
        <v>135</v>
      </c>
      <c r="CE34">
        <v>1</v>
      </c>
      <c r="CF34" t="s">
        <v>134</v>
      </c>
      <c r="CG34" t="s">
        <v>134</v>
      </c>
      <c r="CH34">
        <v>55</v>
      </c>
      <c r="CI34" t="s">
        <v>135</v>
      </c>
      <c r="CJ34">
        <v>49</v>
      </c>
      <c r="CK34" t="s">
        <v>135</v>
      </c>
      <c r="CL34">
        <v>42</v>
      </c>
      <c r="CM34" t="s">
        <v>135</v>
      </c>
      <c r="CN34">
        <v>37</v>
      </c>
      <c r="CO34" t="s">
        <v>134</v>
      </c>
      <c r="CP34">
        <v>50</v>
      </c>
      <c r="CQ34" t="s">
        <v>134</v>
      </c>
      <c r="CR34">
        <v>56</v>
      </c>
      <c r="CS34" t="s">
        <v>134</v>
      </c>
      <c r="CT34">
        <v>49</v>
      </c>
      <c r="CU34" t="s">
        <v>134</v>
      </c>
      <c r="CV34">
        <v>60</v>
      </c>
      <c r="CW34">
        <v>2</v>
      </c>
      <c r="CX34">
        <v>19</v>
      </c>
      <c r="CY34" t="s">
        <v>136</v>
      </c>
      <c r="CZ34" t="s">
        <v>137</v>
      </c>
      <c r="DA34" t="s">
        <v>138</v>
      </c>
      <c r="DB34" t="s">
        <v>139</v>
      </c>
      <c r="DC34" t="s">
        <v>135</v>
      </c>
      <c r="DD34" t="s">
        <v>135</v>
      </c>
      <c r="DE34" t="s">
        <v>135</v>
      </c>
      <c r="DF34" t="s">
        <v>135</v>
      </c>
      <c r="DG34" t="s">
        <v>135</v>
      </c>
      <c r="DH34" t="s">
        <v>140</v>
      </c>
      <c r="DI34" t="s">
        <v>134</v>
      </c>
      <c r="DJ34" t="s">
        <v>135</v>
      </c>
      <c r="DK34" t="s">
        <v>135</v>
      </c>
      <c r="DL34">
        <v>0</v>
      </c>
      <c r="DM34" t="s">
        <v>141</v>
      </c>
    </row>
    <row r="35" spans="1:117" x14ac:dyDescent="0.3">
      <c r="A35" s="1">
        <v>33</v>
      </c>
      <c r="B35">
        <v>286</v>
      </c>
      <c r="C35" t="s">
        <v>191</v>
      </c>
      <c r="D35" t="s">
        <v>124</v>
      </c>
      <c r="E35" t="s">
        <v>125</v>
      </c>
      <c r="F35" t="s">
        <v>126</v>
      </c>
      <c r="G35">
        <v>11228</v>
      </c>
      <c r="H35" t="s">
        <v>127</v>
      </c>
      <c r="I35">
        <v>40377</v>
      </c>
      <c r="J35" t="s">
        <v>128</v>
      </c>
      <c r="K35" t="s">
        <v>129</v>
      </c>
      <c r="L35" t="s">
        <v>173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>
        <f t="shared" si="0"/>
        <v>0</v>
      </c>
      <c r="X35" t="s">
        <v>175</v>
      </c>
      <c r="Y35">
        <v>47</v>
      </c>
      <c r="Z35">
        <v>2990</v>
      </c>
      <c r="AA35" t="s">
        <v>132</v>
      </c>
      <c r="AB35" t="s">
        <v>133</v>
      </c>
      <c r="AC35">
        <v>3</v>
      </c>
      <c r="AD35">
        <v>4</v>
      </c>
      <c r="AE35">
        <v>5</v>
      </c>
      <c r="AF35">
        <v>0</v>
      </c>
      <c r="AG35">
        <v>0</v>
      </c>
      <c r="AH35">
        <v>48</v>
      </c>
      <c r="AI35">
        <v>1</v>
      </c>
      <c r="AJ35">
        <v>20</v>
      </c>
      <c r="AK35">
        <v>3</v>
      </c>
      <c r="AL35">
        <v>4</v>
      </c>
      <c r="AM35">
        <v>3</v>
      </c>
      <c r="AN35" t="s">
        <v>134</v>
      </c>
      <c r="AO35">
        <v>0</v>
      </c>
      <c r="AP35">
        <v>16</v>
      </c>
      <c r="AQ35">
        <v>7</v>
      </c>
      <c r="AR35">
        <v>7</v>
      </c>
      <c r="AS35">
        <v>6</v>
      </c>
      <c r="AT35">
        <v>1</v>
      </c>
      <c r="AU35">
        <v>2.85</v>
      </c>
      <c r="AV35">
        <v>0</v>
      </c>
      <c r="AW35">
        <v>33</v>
      </c>
      <c r="AX35">
        <v>0</v>
      </c>
      <c r="AY35">
        <v>0</v>
      </c>
      <c r="AZ35">
        <v>33</v>
      </c>
      <c r="BA35">
        <v>8399</v>
      </c>
      <c r="BB35">
        <v>74</v>
      </c>
      <c r="BC35">
        <v>205</v>
      </c>
      <c r="BD35">
        <v>232</v>
      </c>
      <c r="BE35">
        <v>50</v>
      </c>
      <c r="BF35">
        <v>40</v>
      </c>
      <c r="BG35">
        <v>55</v>
      </c>
      <c r="BH35">
        <v>43.358319000000002</v>
      </c>
      <c r="BI35">
        <v>132.16880699999999</v>
      </c>
      <c r="BJ35" t="s">
        <v>125</v>
      </c>
      <c r="BK35">
        <v>106</v>
      </c>
      <c r="BL35">
        <v>1.0900000000000001</v>
      </c>
      <c r="BM35">
        <v>65</v>
      </c>
      <c r="BN35">
        <v>2</v>
      </c>
      <c r="BO35">
        <v>1</v>
      </c>
      <c r="BP35" t="s">
        <v>135</v>
      </c>
      <c r="BQ35" t="s">
        <v>134</v>
      </c>
      <c r="BR35" t="s">
        <v>134</v>
      </c>
      <c r="BS35" t="s">
        <v>134</v>
      </c>
      <c r="BT35" t="s">
        <v>134</v>
      </c>
      <c r="BU35" t="s">
        <v>134</v>
      </c>
      <c r="BV35" t="s">
        <v>134</v>
      </c>
      <c r="BW35" t="s">
        <v>134</v>
      </c>
      <c r="BX35" t="s">
        <v>134</v>
      </c>
      <c r="BY35" t="s">
        <v>134</v>
      </c>
      <c r="BZ35" t="s">
        <v>134</v>
      </c>
      <c r="CA35" t="s">
        <v>134</v>
      </c>
      <c r="CB35" t="s">
        <v>134</v>
      </c>
      <c r="CC35" t="s">
        <v>134</v>
      </c>
      <c r="CD35" t="s">
        <v>135</v>
      </c>
      <c r="CE35">
        <v>1</v>
      </c>
      <c r="CF35" t="s">
        <v>134</v>
      </c>
      <c r="CG35" t="s">
        <v>134</v>
      </c>
      <c r="CH35">
        <v>55</v>
      </c>
      <c r="CI35" t="s">
        <v>135</v>
      </c>
      <c r="CJ35">
        <v>49</v>
      </c>
      <c r="CK35" t="s">
        <v>135</v>
      </c>
      <c r="CL35">
        <v>42</v>
      </c>
      <c r="CM35" t="s">
        <v>135</v>
      </c>
      <c r="CN35">
        <v>37</v>
      </c>
      <c r="CO35" t="s">
        <v>134</v>
      </c>
      <c r="CP35">
        <v>50</v>
      </c>
      <c r="CQ35" t="s">
        <v>134</v>
      </c>
      <c r="CR35">
        <v>56</v>
      </c>
      <c r="CS35" t="s">
        <v>134</v>
      </c>
      <c r="CT35">
        <v>49</v>
      </c>
      <c r="CU35" t="s">
        <v>134</v>
      </c>
      <c r="CV35">
        <v>60</v>
      </c>
      <c r="CW35">
        <v>2</v>
      </c>
      <c r="CX35">
        <v>19</v>
      </c>
      <c r="CY35" t="s">
        <v>136</v>
      </c>
      <c r="CZ35" t="s">
        <v>137</v>
      </c>
      <c r="DA35" t="s">
        <v>138</v>
      </c>
      <c r="DB35" t="s">
        <v>139</v>
      </c>
      <c r="DC35" t="s">
        <v>135</v>
      </c>
      <c r="DD35" t="s">
        <v>135</v>
      </c>
      <c r="DE35" t="s">
        <v>135</v>
      </c>
      <c r="DF35" t="s">
        <v>135</v>
      </c>
      <c r="DG35" t="s">
        <v>135</v>
      </c>
      <c r="DH35" t="s">
        <v>140</v>
      </c>
      <c r="DI35" t="s">
        <v>134</v>
      </c>
      <c r="DJ35" t="s">
        <v>135</v>
      </c>
      <c r="DK35" t="s">
        <v>135</v>
      </c>
      <c r="DL35">
        <v>0</v>
      </c>
      <c r="DM35" t="s">
        <v>141</v>
      </c>
    </row>
    <row r="36" spans="1:117" x14ac:dyDescent="0.3">
      <c r="A36" s="1">
        <v>34</v>
      </c>
      <c r="B36">
        <v>287</v>
      </c>
      <c r="C36" t="s">
        <v>192</v>
      </c>
      <c r="D36" t="s">
        <v>124</v>
      </c>
      <c r="E36" t="s">
        <v>125</v>
      </c>
      <c r="F36" t="s">
        <v>126</v>
      </c>
      <c r="G36">
        <v>11228</v>
      </c>
      <c r="H36" t="s">
        <v>127</v>
      </c>
      <c r="I36">
        <v>40378</v>
      </c>
      <c r="J36" t="s">
        <v>128</v>
      </c>
      <c r="K36" t="s">
        <v>129</v>
      </c>
      <c r="L36" t="s">
        <v>130</v>
      </c>
      <c r="W36">
        <f t="shared" si="0"/>
        <v>0</v>
      </c>
      <c r="X36" t="s">
        <v>193</v>
      </c>
      <c r="Y36">
        <v>30</v>
      </c>
      <c r="Z36">
        <v>1983</v>
      </c>
      <c r="AA36" t="s">
        <v>132</v>
      </c>
      <c r="AB36" t="s">
        <v>133</v>
      </c>
      <c r="AC36">
        <v>2</v>
      </c>
      <c r="AD36">
        <v>4</v>
      </c>
      <c r="AE36">
        <v>5</v>
      </c>
      <c r="AF36">
        <v>0</v>
      </c>
      <c r="AG36">
        <v>0</v>
      </c>
      <c r="AH36">
        <v>48</v>
      </c>
      <c r="AI36">
        <v>1</v>
      </c>
      <c r="AJ36">
        <v>20</v>
      </c>
      <c r="AK36">
        <v>3</v>
      </c>
      <c r="AL36">
        <v>4</v>
      </c>
      <c r="AM36">
        <v>3</v>
      </c>
      <c r="AN36" t="s">
        <v>134</v>
      </c>
      <c r="AO36">
        <v>0</v>
      </c>
      <c r="AP36">
        <v>8</v>
      </c>
      <c r="AQ36">
        <v>6</v>
      </c>
      <c r="AR36">
        <v>6</v>
      </c>
      <c r="AS36">
        <v>8</v>
      </c>
      <c r="AT36">
        <v>2</v>
      </c>
      <c r="AU36">
        <v>2.85</v>
      </c>
      <c r="AV36">
        <v>0</v>
      </c>
      <c r="AW36">
        <v>21</v>
      </c>
      <c r="AX36">
        <v>0</v>
      </c>
      <c r="AY36">
        <v>0</v>
      </c>
      <c r="AZ36">
        <v>21</v>
      </c>
      <c r="BA36">
        <v>8399</v>
      </c>
      <c r="BB36">
        <v>50</v>
      </c>
      <c r="BC36">
        <v>179</v>
      </c>
      <c r="BD36">
        <v>112</v>
      </c>
      <c r="BE36">
        <v>50</v>
      </c>
      <c r="BF36">
        <v>40</v>
      </c>
      <c r="BG36">
        <v>55</v>
      </c>
      <c r="BH36">
        <v>43.358319000000002</v>
      </c>
      <c r="BI36">
        <v>132.16880699999999</v>
      </c>
      <c r="BJ36" t="s">
        <v>125</v>
      </c>
      <c r="BK36">
        <v>106</v>
      </c>
      <c r="BL36">
        <v>1.0900000000000001</v>
      </c>
      <c r="BM36">
        <v>65</v>
      </c>
      <c r="BN36">
        <v>2</v>
      </c>
      <c r="BO36">
        <v>1</v>
      </c>
      <c r="BP36" t="s">
        <v>135</v>
      </c>
      <c r="BQ36" t="s">
        <v>134</v>
      </c>
      <c r="BR36" t="s">
        <v>134</v>
      </c>
      <c r="BS36" t="s">
        <v>134</v>
      </c>
      <c r="BT36" t="s">
        <v>134</v>
      </c>
      <c r="BU36" t="s">
        <v>134</v>
      </c>
      <c r="BV36" t="s">
        <v>134</v>
      </c>
      <c r="BW36" t="s">
        <v>134</v>
      </c>
      <c r="BX36" t="s">
        <v>134</v>
      </c>
      <c r="BY36" t="s">
        <v>134</v>
      </c>
      <c r="BZ36" t="s">
        <v>134</v>
      </c>
      <c r="CA36" t="s">
        <v>134</v>
      </c>
      <c r="CB36" t="s">
        <v>134</v>
      </c>
      <c r="CC36" t="s">
        <v>134</v>
      </c>
      <c r="CD36" t="s">
        <v>135</v>
      </c>
      <c r="CE36">
        <v>1</v>
      </c>
      <c r="CF36" t="s">
        <v>134</v>
      </c>
      <c r="CG36" t="s">
        <v>134</v>
      </c>
      <c r="CH36">
        <v>55</v>
      </c>
      <c r="CI36" t="s">
        <v>135</v>
      </c>
      <c r="CJ36">
        <v>49</v>
      </c>
      <c r="CK36" t="s">
        <v>135</v>
      </c>
      <c r="CL36">
        <v>42</v>
      </c>
      <c r="CM36" t="s">
        <v>135</v>
      </c>
      <c r="CN36">
        <v>37</v>
      </c>
      <c r="CO36" t="s">
        <v>134</v>
      </c>
      <c r="CP36">
        <v>50</v>
      </c>
      <c r="CQ36" t="s">
        <v>134</v>
      </c>
      <c r="CR36">
        <v>56</v>
      </c>
      <c r="CS36" t="s">
        <v>134</v>
      </c>
      <c r="CT36">
        <v>49</v>
      </c>
      <c r="CU36" t="s">
        <v>134</v>
      </c>
      <c r="CV36">
        <v>60</v>
      </c>
      <c r="CW36">
        <v>2</v>
      </c>
      <c r="CX36">
        <v>19</v>
      </c>
      <c r="CY36" t="s">
        <v>136</v>
      </c>
      <c r="CZ36" t="s">
        <v>137</v>
      </c>
      <c r="DA36" t="s">
        <v>138</v>
      </c>
      <c r="DB36" t="s">
        <v>139</v>
      </c>
      <c r="DC36" t="s">
        <v>135</v>
      </c>
      <c r="DD36" t="s">
        <v>135</v>
      </c>
      <c r="DE36" t="s">
        <v>135</v>
      </c>
      <c r="DF36" t="s">
        <v>135</v>
      </c>
      <c r="DG36" t="s">
        <v>135</v>
      </c>
      <c r="DH36" t="s">
        <v>140</v>
      </c>
      <c r="DI36" t="s">
        <v>134</v>
      </c>
      <c r="DJ36" t="s">
        <v>135</v>
      </c>
      <c r="DK36" t="s">
        <v>135</v>
      </c>
      <c r="DL36">
        <v>0</v>
      </c>
      <c r="DM36" t="s">
        <v>141</v>
      </c>
    </row>
    <row r="37" spans="1:117" x14ac:dyDescent="0.3">
      <c r="A37" s="1">
        <v>35</v>
      </c>
      <c r="B37">
        <v>288</v>
      </c>
      <c r="C37" t="s">
        <v>194</v>
      </c>
      <c r="D37" t="s">
        <v>124</v>
      </c>
      <c r="E37" t="s">
        <v>125</v>
      </c>
      <c r="F37" t="s">
        <v>126</v>
      </c>
      <c r="G37">
        <v>11228</v>
      </c>
      <c r="H37" t="s">
        <v>127</v>
      </c>
      <c r="I37">
        <v>40378</v>
      </c>
      <c r="J37" t="s">
        <v>128</v>
      </c>
      <c r="K37" t="s">
        <v>129</v>
      </c>
      <c r="L37" t="s">
        <v>143</v>
      </c>
      <c r="W37">
        <f t="shared" si="0"/>
        <v>0</v>
      </c>
      <c r="X37" t="s">
        <v>193</v>
      </c>
      <c r="Y37">
        <v>30</v>
      </c>
      <c r="Z37">
        <v>1983</v>
      </c>
      <c r="AA37" t="s">
        <v>132</v>
      </c>
      <c r="AB37" t="s">
        <v>133</v>
      </c>
      <c r="AC37">
        <v>2</v>
      </c>
      <c r="AD37">
        <v>4</v>
      </c>
      <c r="AE37">
        <v>5</v>
      </c>
      <c r="AF37">
        <v>0</v>
      </c>
      <c r="AG37">
        <v>0</v>
      </c>
      <c r="AH37">
        <v>48</v>
      </c>
      <c r="AI37">
        <v>1</v>
      </c>
      <c r="AJ37">
        <v>20</v>
      </c>
      <c r="AK37">
        <v>3</v>
      </c>
      <c r="AL37">
        <v>4</v>
      </c>
      <c r="AM37">
        <v>3</v>
      </c>
      <c r="AN37" t="s">
        <v>134</v>
      </c>
      <c r="AO37">
        <v>0</v>
      </c>
      <c r="AP37">
        <v>8</v>
      </c>
      <c r="AQ37">
        <v>6</v>
      </c>
      <c r="AR37">
        <v>6</v>
      </c>
      <c r="AS37">
        <v>8</v>
      </c>
      <c r="AT37">
        <v>2</v>
      </c>
      <c r="AU37">
        <v>2.85</v>
      </c>
      <c r="AV37">
        <v>0</v>
      </c>
      <c r="AW37">
        <v>21</v>
      </c>
      <c r="AX37">
        <v>0</v>
      </c>
      <c r="AY37">
        <v>0</v>
      </c>
      <c r="AZ37">
        <v>21</v>
      </c>
      <c r="BA37">
        <v>8399</v>
      </c>
      <c r="BB37">
        <v>50</v>
      </c>
      <c r="BC37">
        <v>179</v>
      </c>
      <c r="BD37">
        <v>112</v>
      </c>
      <c r="BE37">
        <v>50</v>
      </c>
      <c r="BF37">
        <v>40</v>
      </c>
      <c r="BG37">
        <v>55</v>
      </c>
      <c r="BH37">
        <v>43.358319000000002</v>
      </c>
      <c r="BI37">
        <v>132.16880699999999</v>
      </c>
      <c r="BJ37" t="s">
        <v>125</v>
      </c>
      <c r="BK37">
        <v>106</v>
      </c>
      <c r="BL37">
        <v>1.0900000000000001</v>
      </c>
      <c r="BM37">
        <v>65</v>
      </c>
      <c r="BN37">
        <v>2</v>
      </c>
      <c r="BO37">
        <v>1</v>
      </c>
      <c r="BP37" t="s">
        <v>135</v>
      </c>
      <c r="BQ37" t="s">
        <v>134</v>
      </c>
      <c r="BR37" t="s">
        <v>134</v>
      </c>
      <c r="BS37" t="s">
        <v>134</v>
      </c>
      <c r="BT37" t="s">
        <v>134</v>
      </c>
      <c r="BU37" t="s">
        <v>134</v>
      </c>
      <c r="BV37" t="s">
        <v>134</v>
      </c>
      <c r="BW37" t="s">
        <v>134</v>
      </c>
      <c r="BX37" t="s">
        <v>134</v>
      </c>
      <c r="BY37" t="s">
        <v>134</v>
      </c>
      <c r="BZ37" t="s">
        <v>134</v>
      </c>
      <c r="CA37" t="s">
        <v>134</v>
      </c>
      <c r="CB37" t="s">
        <v>134</v>
      </c>
      <c r="CC37" t="s">
        <v>134</v>
      </c>
      <c r="CD37" t="s">
        <v>135</v>
      </c>
      <c r="CE37">
        <v>1</v>
      </c>
      <c r="CF37" t="s">
        <v>134</v>
      </c>
      <c r="CG37" t="s">
        <v>134</v>
      </c>
      <c r="CH37">
        <v>55</v>
      </c>
      <c r="CI37" t="s">
        <v>135</v>
      </c>
      <c r="CJ37">
        <v>49</v>
      </c>
      <c r="CK37" t="s">
        <v>135</v>
      </c>
      <c r="CL37">
        <v>42</v>
      </c>
      <c r="CM37" t="s">
        <v>135</v>
      </c>
      <c r="CN37">
        <v>37</v>
      </c>
      <c r="CO37" t="s">
        <v>134</v>
      </c>
      <c r="CP37">
        <v>50</v>
      </c>
      <c r="CQ37" t="s">
        <v>134</v>
      </c>
      <c r="CR37">
        <v>56</v>
      </c>
      <c r="CS37" t="s">
        <v>134</v>
      </c>
      <c r="CT37">
        <v>49</v>
      </c>
      <c r="CU37" t="s">
        <v>134</v>
      </c>
      <c r="CV37">
        <v>60</v>
      </c>
      <c r="CW37">
        <v>2</v>
      </c>
      <c r="CX37">
        <v>19</v>
      </c>
      <c r="CY37" t="s">
        <v>136</v>
      </c>
      <c r="CZ37" t="s">
        <v>137</v>
      </c>
      <c r="DA37" t="s">
        <v>138</v>
      </c>
      <c r="DB37" t="s">
        <v>139</v>
      </c>
      <c r="DC37" t="s">
        <v>135</v>
      </c>
      <c r="DD37" t="s">
        <v>135</v>
      </c>
      <c r="DE37" t="s">
        <v>135</v>
      </c>
      <c r="DF37" t="s">
        <v>135</v>
      </c>
      <c r="DG37" t="s">
        <v>135</v>
      </c>
      <c r="DH37" t="s">
        <v>140</v>
      </c>
      <c r="DI37" t="s">
        <v>134</v>
      </c>
      <c r="DJ37" t="s">
        <v>135</v>
      </c>
      <c r="DK37" t="s">
        <v>135</v>
      </c>
      <c r="DL37">
        <v>0</v>
      </c>
      <c r="DM37" t="s">
        <v>141</v>
      </c>
    </row>
    <row r="38" spans="1:117" x14ac:dyDescent="0.3">
      <c r="A38" s="1">
        <v>36</v>
      </c>
      <c r="B38">
        <v>289</v>
      </c>
      <c r="C38" t="s">
        <v>195</v>
      </c>
      <c r="D38" t="s">
        <v>124</v>
      </c>
      <c r="E38" t="s">
        <v>125</v>
      </c>
      <c r="F38" t="s">
        <v>126</v>
      </c>
      <c r="G38">
        <v>11228</v>
      </c>
      <c r="H38" t="s">
        <v>127</v>
      </c>
      <c r="I38">
        <v>40378</v>
      </c>
      <c r="J38" t="s">
        <v>128</v>
      </c>
      <c r="K38" t="s">
        <v>129</v>
      </c>
      <c r="L38" t="s">
        <v>145</v>
      </c>
      <c r="W38">
        <f t="shared" si="0"/>
        <v>0</v>
      </c>
      <c r="X38" t="s">
        <v>193</v>
      </c>
      <c r="Y38">
        <v>30</v>
      </c>
      <c r="Z38">
        <v>1983</v>
      </c>
      <c r="AA38" t="s">
        <v>132</v>
      </c>
      <c r="AB38" t="s">
        <v>133</v>
      </c>
      <c r="AC38">
        <v>2</v>
      </c>
      <c r="AD38">
        <v>4</v>
      </c>
      <c r="AE38">
        <v>5</v>
      </c>
      <c r="AF38">
        <v>0</v>
      </c>
      <c r="AG38">
        <v>0</v>
      </c>
      <c r="AH38">
        <v>48</v>
      </c>
      <c r="AI38">
        <v>1</v>
      </c>
      <c r="AJ38">
        <v>20</v>
      </c>
      <c r="AK38">
        <v>3</v>
      </c>
      <c r="AL38">
        <v>4</v>
      </c>
      <c r="AM38">
        <v>3</v>
      </c>
      <c r="AN38" t="s">
        <v>134</v>
      </c>
      <c r="AO38">
        <v>0</v>
      </c>
      <c r="AP38">
        <v>8</v>
      </c>
      <c r="AQ38">
        <v>6</v>
      </c>
      <c r="AR38">
        <v>6</v>
      </c>
      <c r="AS38">
        <v>8</v>
      </c>
      <c r="AT38">
        <v>2</v>
      </c>
      <c r="AU38">
        <v>2.85</v>
      </c>
      <c r="AV38">
        <v>0</v>
      </c>
      <c r="AW38">
        <v>21</v>
      </c>
      <c r="AX38">
        <v>0</v>
      </c>
      <c r="AY38">
        <v>0</v>
      </c>
      <c r="AZ38">
        <v>21</v>
      </c>
      <c r="BA38">
        <v>8399</v>
      </c>
      <c r="BB38">
        <v>50</v>
      </c>
      <c r="BC38">
        <v>179</v>
      </c>
      <c r="BD38">
        <v>112</v>
      </c>
      <c r="BE38">
        <v>50</v>
      </c>
      <c r="BF38">
        <v>40</v>
      </c>
      <c r="BG38">
        <v>55</v>
      </c>
      <c r="BH38">
        <v>43.358319000000002</v>
      </c>
      <c r="BI38">
        <v>132.16880699999999</v>
      </c>
      <c r="BJ38" t="s">
        <v>125</v>
      </c>
      <c r="BK38">
        <v>106</v>
      </c>
      <c r="BL38">
        <v>1.0900000000000001</v>
      </c>
      <c r="BM38">
        <v>65</v>
      </c>
      <c r="BN38">
        <v>2</v>
      </c>
      <c r="BO38">
        <v>1</v>
      </c>
      <c r="BP38" t="s">
        <v>135</v>
      </c>
      <c r="BQ38" t="s">
        <v>134</v>
      </c>
      <c r="BR38" t="s">
        <v>134</v>
      </c>
      <c r="BS38" t="s">
        <v>134</v>
      </c>
      <c r="BT38" t="s">
        <v>134</v>
      </c>
      <c r="BU38" t="s">
        <v>134</v>
      </c>
      <c r="BV38" t="s">
        <v>134</v>
      </c>
      <c r="BW38" t="s">
        <v>134</v>
      </c>
      <c r="BX38" t="s">
        <v>134</v>
      </c>
      <c r="BY38" t="s">
        <v>134</v>
      </c>
      <c r="BZ38" t="s">
        <v>134</v>
      </c>
      <c r="CA38" t="s">
        <v>134</v>
      </c>
      <c r="CB38" t="s">
        <v>134</v>
      </c>
      <c r="CC38" t="s">
        <v>134</v>
      </c>
      <c r="CD38" t="s">
        <v>135</v>
      </c>
      <c r="CE38">
        <v>1</v>
      </c>
      <c r="CF38" t="s">
        <v>134</v>
      </c>
      <c r="CG38" t="s">
        <v>134</v>
      </c>
      <c r="CH38">
        <v>55</v>
      </c>
      <c r="CI38" t="s">
        <v>135</v>
      </c>
      <c r="CJ38">
        <v>49</v>
      </c>
      <c r="CK38" t="s">
        <v>135</v>
      </c>
      <c r="CL38">
        <v>42</v>
      </c>
      <c r="CM38" t="s">
        <v>135</v>
      </c>
      <c r="CN38">
        <v>37</v>
      </c>
      <c r="CO38" t="s">
        <v>134</v>
      </c>
      <c r="CP38">
        <v>50</v>
      </c>
      <c r="CQ38" t="s">
        <v>134</v>
      </c>
      <c r="CR38">
        <v>56</v>
      </c>
      <c r="CS38" t="s">
        <v>134</v>
      </c>
      <c r="CT38">
        <v>49</v>
      </c>
      <c r="CU38" t="s">
        <v>134</v>
      </c>
      <c r="CV38">
        <v>60</v>
      </c>
      <c r="CW38">
        <v>2</v>
      </c>
      <c r="CX38">
        <v>19</v>
      </c>
      <c r="CY38" t="s">
        <v>136</v>
      </c>
      <c r="CZ38" t="s">
        <v>137</v>
      </c>
      <c r="DA38" t="s">
        <v>138</v>
      </c>
      <c r="DB38" t="s">
        <v>139</v>
      </c>
      <c r="DC38" t="s">
        <v>135</v>
      </c>
      <c r="DD38" t="s">
        <v>135</v>
      </c>
      <c r="DE38" t="s">
        <v>135</v>
      </c>
      <c r="DF38" t="s">
        <v>135</v>
      </c>
      <c r="DG38" t="s">
        <v>135</v>
      </c>
      <c r="DH38" t="s">
        <v>140</v>
      </c>
      <c r="DI38" t="s">
        <v>134</v>
      </c>
      <c r="DJ38" t="s">
        <v>135</v>
      </c>
      <c r="DK38" t="s">
        <v>135</v>
      </c>
      <c r="DL38">
        <v>0</v>
      </c>
      <c r="DM38" t="s">
        <v>141</v>
      </c>
    </row>
    <row r="39" spans="1:117" x14ac:dyDescent="0.3">
      <c r="A39" s="1">
        <v>37</v>
      </c>
      <c r="B39">
        <v>290</v>
      </c>
      <c r="C39" t="s">
        <v>196</v>
      </c>
      <c r="D39" t="s">
        <v>124</v>
      </c>
      <c r="E39" t="s">
        <v>125</v>
      </c>
      <c r="F39" t="s">
        <v>126</v>
      </c>
      <c r="G39">
        <v>11228</v>
      </c>
      <c r="H39" t="s">
        <v>127</v>
      </c>
      <c r="I39">
        <v>40378</v>
      </c>
      <c r="J39" t="s">
        <v>128</v>
      </c>
      <c r="K39" t="s">
        <v>129</v>
      </c>
      <c r="L39" t="s">
        <v>147</v>
      </c>
      <c r="W39">
        <f t="shared" si="0"/>
        <v>0</v>
      </c>
      <c r="X39" t="s">
        <v>193</v>
      </c>
      <c r="Y39">
        <v>30</v>
      </c>
      <c r="Z39">
        <v>1983</v>
      </c>
      <c r="AA39" t="s">
        <v>132</v>
      </c>
      <c r="AB39" t="s">
        <v>133</v>
      </c>
      <c r="AC39">
        <v>2</v>
      </c>
      <c r="AD39">
        <v>4</v>
      </c>
      <c r="AE39">
        <v>5</v>
      </c>
      <c r="AF39">
        <v>0</v>
      </c>
      <c r="AG39">
        <v>0</v>
      </c>
      <c r="AH39">
        <v>48</v>
      </c>
      <c r="AI39">
        <v>1</v>
      </c>
      <c r="AJ39">
        <v>20</v>
      </c>
      <c r="AK39">
        <v>3</v>
      </c>
      <c r="AL39">
        <v>4</v>
      </c>
      <c r="AM39">
        <v>3</v>
      </c>
      <c r="AN39" t="s">
        <v>134</v>
      </c>
      <c r="AO39">
        <v>0</v>
      </c>
      <c r="AP39">
        <v>8</v>
      </c>
      <c r="AQ39">
        <v>6</v>
      </c>
      <c r="AR39">
        <v>6</v>
      </c>
      <c r="AS39">
        <v>8</v>
      </c>
      <c r="AT39">
        <v>2</v>
      </c>
      <c r="AU39">
        <v>2.85</v>
      </c>
      <c r="AV39">
        <v>0</v>
      </c>
      <c r="AW39">
        <v>21</v>
      </c>
      <c r="AX39">
        <v>0</v>
      </c>
      <c r="AY39">
        <v>0</v>
      </c>
      <c r="AZ39">
        <v>21</v>
      </c>
      <c r="BA39">
        <v>8399</v>
      </c>
      <c r="BB39">
        <v>50</v>
      </c>
      <c r="BC39">
        <v>179</v>
      </c>
      <c r="BD39">
        <v>112</v>
      </c>
      <c r="BE39">
        <v>50</v>
      </c>
      <c r="BF39">
        <v>40</v>
      </c>
      <c r="BG39">
        <v>55</v>
      </c>
      <c r="BH39">
        <v>43.358319000000002</v>
      </c>
      <c r="BI39">
        <v>132.16880699999999</v>
      </c>
      <c r="BJ39" t="s">
        <v>125</v>
      </c>
      <c r="BK39">
        <v>106</v>
      </c>
      <c r="BL39">
        <v>1.0900000000000001</v>
      </c>
      <c r="BM39">
        <v>65</v>
      </c>
      <c r="BN39">
        <v>2</v>
      </c>
      <c r="BO39">
        <v>1</v>
      </c>
      <c r="BP39" t="s">
        <v>135</v>
      </c>
      <c r="BQ39" t="s">
        <v>134</v>
      </c>
      <c r="BR39" t="s">
        <v>134</v>
      </c>
      <c r="BS39" t="s">
        <v>134</v>
      </c>
      <c r="BT39" t="s">
        <v>134</v>
      </c>
      <c r="BU39" t="s">
        <v>134</v>
      </c>
      <c r="BV39" t="s">
        <v>134</v>
      </c>
      <c r="BW39" t="s">
        <v>134</v>
      </c>
      <c r="BX39" t="s">
        <v>134</v>
      </c>
      <c r="BY39" t="s">
        <v>134</v>
      </c>
      <c r="BZ39" t="s">
        <v>134</v>
      </c>
      <c r="CA39" t="s">
        <v>134</v>
      </c>
      <c r="CB39" t="s">
        <v>134</v>
      </c>
      <c r="CC39" t="s">
        <v>134</v>
      </c>
      <c r="CD39" t="s">
        <v>135</v>
      </c>
      <c r="CE39">
        <v>1</v>
      </c>
      <c r="CF39" t="s">
        <v>134</v>
      </c>
      <c r="CG39" t="s">
        <v>134</v>
      </c>
      <c r="CH39">
        <v>55</v>
      </c>
      <c r="CI39" t="s">
        <v>135</v>
      </c>
      <c r="CJ39">
        <v>49</v>
      </c>
      <c r="CK39" t="s">
        <v>135</v>
      </c>
      <c r="CL39">
        <v>42</v>
      </c>
      <c r="CM39" t="s">
        <v>135</v>
      </c>
      <c r="CN39">
        <v>37</v>
      </c>
      <c r="CO39" t="s">
        <v>134</v>
      </c>
      <c r="CP39">
        <v>50</v>
      </c>
      <c r="CQ39" t="s">
        <v>134</v>
      </c>
      <c r="CR39">
        <v>56</v>
      </c>
      <c r="CS39" t="s">
        <v>134</v>
      </c>
      <c r="CT39">
        <v>49</v>
      </c>
      <c r="CU39" t="s">
        <v>134</v>
      </c>
      <c r="CV39">
        <v>60</v>
      </c>
      <c r="CW39">
        <v>2</v>
      </c>
      <c r="CX39">
        <v>19</v>
      </c>
      <c r="CY39" t="s">
        <v>136</v>
      </c>
      <c r="CZ39" t="s">
        <v>137</v>
      </c>
      <c r="DA39" t="s">
        <v>138</v>
      </c>
      <c r="DB39" t="s">
        <v>139</v>
      </c>
      <c r="DC39" t="s">
        <v>135</v>
      </c>
      <c r="DD39" t="s">
        <v>135</v>
      </c>
      <c r="DE39" t="s">
        <v>135</v>
      </c>
      <c r="DF39" t="s">
        <v>135</v>
      </c>
      <c r="DG39" t="s">
        <v>135</v>
      </c>
      <c r="DH39" t="s">
        <v>140</v>
      </c>
      <c r="DI39" t="s">
        <v>134</v>
      </c>
      <c r="DJ39" t="s">
        <v>135</v>
      </c>
      <c r="DK39" t="s">
        <v>135</v>
      </c>
      <c r="DL39">
        <v>0</v>
      </c>
      <c r="DM39" t="s">
        <v>141</v>
      </c>
    </row>
    <row r="40" spans="1:117" x14ac:dyDescent="0.3">
      <c r="A40" s="1">
        <v>38</v>
      </c>
      <c r="B40">
        <v>291</v>
      </c>
      <c r="C40" t="s">
        <v>197</v>
      </c>
      <c r="D40" t="s">
        <v>124</v>
      </c>
      <c r="E40" t="s">
        <v>125</v>
      </c>
      <c r="F40" t="s">
        <v>126</v>
      </c>
      <c r="G40">
        <v>11228</v>
      </c>
      <c r="H40" t="s">
        <v>127</v>
      </c>
      <c r="I40">
        <v>40378</v>
      </c>
      <c r="J40" t="s">
        <v>128</v>
      </c>
      <c r="K40" t="s">
        <v>129</v>
      </c>
      <c r="L40" t="s">
        <v>149</v>
      </c>
      <c r="W40">
        <f t="shared" si="0"/>
        <v>0</v>
      </c>
      <c r="X40" t="s">
        <v>193</v>
      </c>
      <c r="Y40">
        <v>30</v>
      </c>
      <c r="Z40">
        <v>1983</v>
      </c>
      <c r="AA40" t="s">
        <v>132</v>
      </c>
      <c r="AB40" t="s">
        <v>133</v>
      </c>
      <c r="AC40">
        <v>2</v>
      </c>
      <c r="AD40">
        <v>4</v>
      </c>
      <c r="AE40">
        <v>5</v>
      </c>
      <c r="AF40">
        <v>0</v>
      </c>
      <c r="AG40">
        <v>0</v>
      </c>
      <c r="AH40">
        <v>48</v>
      </c>
      <c r="AI40">
        <v>1</v>
      </c>
      <c r="AJ40">
        <v>20</v>
      </c>
      <c r="AK40">
        <v>3</v>
      </c>
      <c r="AL40">
        <v>4</v>
      </c>
      <c r="AM40">
        <v>3</v>
      </c>
      <c r="AN40" t="s">
        <v>134</v>
      </c>
      <c r="AO40">
        <v>0</v>
      </c>
      <c r="AP40">
        <v>8</v>
      </c>
      <c r="AQ40">
        <v>6</v>
      </c>
      <c r="AR40">
        <v>6</v>
      </c>
      <c r="AS40">
        <v>8</v>
      </c>
      <c r="AT40">
        <v>2</v>
      </c>
      <c r="AU40">
        <v>2.85</v>
      </c>
      <c r="AV40">
        <v>0</v>
      </c>
      <c r="AW40">
        <v>21</v>
      </c>
      <c r="AX40">
        <v>0</v>
      </c>
      <c r="AY40">
        <v>0</v>
      </c>
      <c r="AZ40">
        <v>21</v>
      </c>
      <c r="BA40">
        <v>8399</v>
      </c>
      <c r="BB40">
        <v>50</v>
      </c>
      <c r="BC40">
        <v>179</v>
      </c>
      <c r="BD40">
        <v>112</v>
      </c>
      <c r="BE40">
        <v>50</v>
      </c>
      <c r="BF40">
        <v>40</v>
      </c>
      <c r="BG40">
        <v>55</v>
      </c>
      <c r="BH40">
        <v>43.358319000000002</v>
      </c>
      <c r="BI40">
        <v>132.16880699999999</v>
      </c>
      <c r="BJ40" t="s">
        <v>125</v>
      </c>
      <c r="BK40">
        <v>106</v>
      </c>
      <c r="BL40">
        <v>1.0900000000000001</v>
      </c>
      <c r="BM40">
        <v>65</v>
      </c>
      <c r="BN40">
        <v>2</v>
      </c>
      <c r="BO40">
        <v>1</v>
      </c>
      <c r="BP40" t="s">
        <v>135</v>
      </c>
      <c r="BQ40" t="s">
        <v>134</v>
      </c>
      <c r="BR40" t="s">
        <v>134</v>
      </c>
      <c r="BS40" t="s">
        <v>134</v>
      </c>
      <c r="BT40" t="s">
        <v>134</v>
      </c>
      <c r="BU40" t="s">
        <v>134</v>
      </c>
      <c r="BV40" t="s">
        <v>134</v>
      </c>
      <c r="BW40" t="s">
        <v>134</v>
      </c>
      <c r="BX40" t="s">
        <v>134</v>
      </c>
      <c r="BY40" t="s">
        <v>134</v>
      </c>
      <c r="BZ40" t="s">
        <v>134</v>
      </c>
      <c r="CA40" t="s">
        <v>134</v>
      </c>
      <c r="CB40" t="s">
        <v>134</v>
      </c>
      <c r="CC40" t="s">
        <v>134</v>
      </c>
      <c r="CD40" t="s">
        <v>135</v>
      </c>
      <c r="CE40">
        <v>1</v>
      </c>
      <c r="CF40" t="s">
        <v>134</v>
      </c>
      <c r="CG40" t="s">
        <v>134</v>
      </c>
      <c r="CH40">
        <v>55</v>
      </c>
      <c r="CI40" t="s">
        <v>135</v>
      </c>
      <c r="CJ40">
        <v>49</v>
      </c>
      <c r="CK40" t="s">
        <v>135</v>
      </c>
      <c r="CL40">
        <v>42</v>
      </c>
      <c r="CM40" t="s">
        <v>135</v>
      </c>
      <c r="CN40">
        <v>37</v>
      </c>
      <c r="CO40" t="s">
        <v>134</v>
      </c>
      <c r="CP40">
        <v>50</v>
      </c>
      <c r="CQ40" t="s">
        <v>134</v>
      </c>
      <c r="CR40">
        <v>56</v>
      </c>
      <c r="CS40" t="s">
        <v>134</v>
      </c>
      <c r="CT40">
        <v>49</v>
      </c>
      <c r="CU40" t="s">
        <v>134</v>
      </c>
      <c r="CV40">
        <v>60</v>
      </c>
      <c r="CW40">
        <v>2</v>
      </c>
      <c r="CX40">
        <v>19</v>
      </c>
      <c r="CY40" t="s">
        <v>136</v>
      </c>
      <c r="CZ40" t="s">
        <v>137</v>
      </c>
      <c r="DA40" t="s">
        <v>138</v>
      </c>
      <c r="DB40" t="s">
        <v>139</v>
      </c>
      <c r="DC40" t="s">
        <v>135</v>
      </c>
      <c r="DD40" t="s">
        <v>135</v>
      </c>
      <c r="DE40" t="s">
        <v>135</v>
      </c>
      <c r="DF40" t="s">
        <v>135</v>
      </c>
      <c r="DG40" t="s">
        <v>135</v>
      </c>
      <c r="DH40" t="s">
        <v>140</v>
      </c>
      <c r="DI40" t="s">
        <v>134</v>
      </c>
      <c r="DJ40" t="s">
        <v>135</v>
      </c>
      <c r="DK40" t="s">
        <v>135</v>
      </c>
      <c r="DL40">
        <v>0</v>
      </c>
      <c r="DM40" t="s">
        <v>141</v>
      </c>
    </row>
    <row r="41" spans="1:117" x14ac:dyDescent="0.3">
      <c r="A41" s="1">
        <v>39</v>
      </c>
      <c r="B41">
        <v>292</v>
      </c>
      <c r="C41" t="s">
        <v>198</v>
      </c>
      <c r="D41" t="s">
        <v>124</v>
      </c>
      <c r="E41" t="s">
        <v>125</v>
      </c>
      <c r="F41" t="s">
        <v>126</v>
      </c>
      <c r="G41">
        <v>11228</v>
      </c>
      <c r="H41" t="s">
        <v>127</v>
      </c>
      <c r="I41">
        <v>40378</v>
      </c>
      <c r="J41" t="s">
        <v>128</v>
      </c>
      <c r="K41" t="s">
        <v>129</v>
      </c>
      <c r="L41" t="s">
        <v>151</v>
      </c>
      <c r="W41">
        <f t="shared" si="0"/>
        <v>0</v>
      </c>
      <c r="X41" t="s">
        <v>193</v>
      </c>
      <c r="Y41">
        <v>30</v>
      </c>
      <c r="Z41">
        <v>1983</v>
      </c>
      <c r="AA41" t="s">
        <v>132</v>
      </c>
      <c r="AB41" t="s">
        <v>133</v>
      </c>
      <c r="AC41">
        <v>2</v>
      </c>
      <c r="AD41">
        <v>4</v>
      </c>
      <c r="AE41">
        <v>5</v>
      </c>
      <c r="AF41">
        <v>0</v>
      </c>
      <c r="AG41">
        <v>0</v>
      </c>
      <c r="AH41">
        <v>48</v>
      </c>
      <c r="AI41">
        <v>1</v>
      </c>
      <c r="AJ41">
        <v>20</v>
      </c>
      <c r="AK41">
        <v>3</v>
      </c>
      <c r="AL41">
        <v>4</v>
      </c>
      <c r="AM41">
        <v>3</v>
      </c>
      <c r="AN41" t="s">
        <v>134</v>
      </c>
      <c r="AO41">
        <v>0</v>
      </c>
      <c r="AP41">
        <v>8</v>
      </c>
      <c r="AQ41">
        <v>6</v>
      </c>
      <c r="AR41">
        <v>6</v>
      </c>
      <c r="AS41">
        <v>8</v>
      </c>
      <c r="AT41">
        <v>2</v>
      </c>
      <c r="AU41">
        <v>2.85</v>
      </c>
      <c r="AV41">
        <v>0</v>
      </c>
      <c r="AW41">
        <v>21</v>
      </c>
      <c r="AX41">
        <v>0</v>
      </c>
      <c r="AY41">
        <v>0</v>
      </c>
      <c r="AZ41">
        <v>21</v>
      </c>
      <c r="BA41">
        <v>8399</v>
      </c>
      <c r="BB41">
        <v>50</v>
      </c>
      <c r="BC41">
        <v>179</v>
      </c>
      <c r="BD41">
        <v>112</v>
      </c>
      <c r="BE41">
        <v>50</v>
      </c>
      <c r="BF41">
        <v>40</v>
      </c>
      <c r="BG41">
        <v>55</v>
      </c>
      <c r="BH41">
        <v>43.358319000000002</v>
      </c>
      <c r="BI41">
        <v>132.16880699999999</v>
      </c>
      <c r="BJ41" t="s">
        <v>125</v>
      </c>
      <c r="BK41">
        <v>106</v>
      </c>
      <c r="BL41">
        <v>1.0900000000000001</v>
      </c>
      <c r="BM41">
        <v>65</v>
      </c>
      <c r="BN41">
        <v>2</v>
      </c>
      <c r="BO41">
        <v>1</v>
      </c>
      <c r="BP41" t="s">
        <v>135</v>
      </c>
      <c r="BQ41" t="s">
        <v>134</v>
      </c>
      <c r="BR41" t="s">
        <v>134</v>
      </c>
      <c r="BS41" t="s">
        <v>134</v>
      </c>
      <c r="BT41" t="s">
        <v>134</v>
      </c>
      <c r="BU41" t="s">
        <v>134</v>
      </c>
      <c r="BV41" t="s">
        <v>134</v>
      </c>
      <c r="BW41" t="s">
        <v>134</v>
      </c>
      <c r="BX41" t="s">
        <v>134</v>
      </c>
      <c r="BY41" t="s">
        <v>134</v>
      </c>
      <c r="BZ41" t="s">
        <v>134</v>
      </c>
      <c r="CA41" t="s">
        <v>134</v>
      </c>
      <c r="CB41" t="s">
        <v>134</v>
      </c>
      <c r="CC41" t="s">
        <v>134</v>
      </c>
      <c r="CD41" t="s">
        <v>135</v>
      </c>
      <c r="CE41">
        <v>1</v>
      </c>
      <c r="CF41" t="s">
        <v>134</v>
      </c>
      <c r="CG41" t="s">
        <v>134</v>
      </c>
      <c r="CH41">
        <v>55</v>
      </c>
      <c r="CI41" t="s">
        <v>135</v>
      </c>
      <c r="CJ41">
        <v>49</v>
      </c>
      <c r="CK41" t="s">
        <v>135</v>
      </c>
      <c r="CL41">
        <v>42</v>
      </c>
      <c r="CM41" t="s">
        <v>135</v>
      </c>
      <c r="CN41">
        <v>37</v>
      </c>
      <c r="CO41" t="s">
        <v>134</v>
      </c>
      <c r="CP41">
        <v>50</v>
      </c>
      <c r="CQ41" t="s">
        <v>134</v>
      </c>
      <c r="CR41">
        <v>56</v>
      </c>
      <c r="CS41" t="s">
        <v>134</v>
      </c>
      <c r="CT41">
        <v>49</v>
      </c>
      <c r="CU41" t="s">
        <v>134</v>
      </c>
      <c r="CV41">
        <v>60</v>
      </c>
      <c r="CW41">
        <v>2</v>
      </c>
      <c r="CX41">
        <v>19</v>
      </c>
      <c r="CY41" t="s">
        <v>136</v>
      </c>
      <c r="CZ41" t="s">
        <v>137</v>
      </c>
      <c r="DA41" t="s">
        <v>138</v>
      </c>
      <c r="DB41" t="s">
        <v>139</v>
      </c>
      <c r="DC41" t="s">
        <v>135</v>
      </c>
      <c r="DD41" t="s">
        <v>135</v>
      </c>
      <c r="DE41" t="s">
        <v>135</v>
      </c>
      <c r="DF41" t="s">
        <v>135</v>
      </c>
      <c r="DG41" t="s">
        <v>135</v>
      </c>
      <c r="DH41" t="s">
        <v>140</v>
      </c>
      <c r="DI41" t="s">
        <v>134</v>
      </c>
      <c r="DJ41" t="s">
        <v>135</v>
      </c>
      <c r="DK41" t="s">
        <v>135</v>
      </c>
      <c r="DL41">
        <v>0</v>
      </c>
      <c r="DM41" t="s">
        <v>141</v>
      </c>
    </row>
    <row r="42" spans="1:117" x14ac:dyDescent="0.3">
      <c r="A42" s="1">
        <v>40</v>
      </c>
      <c r="B42">
        <v>293</v>
      </c>
      <c r="C42" t="s">
        <v>199</v>
      </c>
      <c r="D42" t="s">
        <v>124</v>
      </c>
      <c r="E42" t="s">
        <v>125</v>
      </c>
      <c r="F42" t="s">
        <v>126</v>
      </c>
      <c r="G42">
        <v>11228</v>
      </c>
      <c r="H42" t="s">
        <v>127</v>
      </c>
      <c r="I42">
        <v>40378</v>
      </c>
      <c r="J42" t="s">
        <v>128</v>
      </c>
      <c r="K42" t="s">
        <v>129</v>
      </c>
      <c r="L42" t="s">
        <v>153</v>
      </c>
      <c r="W42">
        <f t="shared" si="0"/>
        <v>0</v>
      </c>
      <c r="X42" t="s">
        <v>193</v>
      </c>
      <c r="Y42">
        <v>30</v>
      </c>
      <c r="Z42">
        <v>1983</v>
      </c>
      <c r="AA42" t="s">
        <v>132</v>
      </c>
      <c r="AB42" t="s">
        <v>133</v>
      </c>
      <c r="AC42">
        <v>2</v>
      </c>
      <c r="AD42">
        <v>4</v>
      </c>
      <c r="AE42">
        <v>5</v>
      </c>
      <c r="AF42">
        <v>0</v>
      </c>
      <c r="AG42">
        <v>0</v>
      </c>
      <c r="AH42">
        <v>48</v>
      </c>
      <c r="AI42">
        <v>1</v>
      </c>
      <c r="AJ42">
        <v>20</v>
      </c>
      <c r="AK42">
        <v>3</v>
      </c>
      <c r="AL42">
        <v>4</v>
      </c>
      <c r="AM42">
        <v>3</v>
      </c>
      <c r="AN42" t="s">
        <v>134</v>
      </c>
      <c r="AO42">
        <v>0</v>
      </c>
      <c r="AP42">
        <v>8</v>
      </c>
      <c r="AQ42">
        <v>6</v>
      </c>
      <c r="AR42">
        <v>6</v>
      </c>
      <c r="AS42">
        <v>8</v>
      </c>
      <c r="AT42">
        <v>2</v>
      </c>
      <c r="AU42">
        <v>2.85</v>
      </c>
      <c r="AV42">
        <v>0</v>
      </c>
      <c r="AW42">
        <v>21</v>
      </c>
      <c r="AX42">
        <v>0</v>
      </c>
      <c r="AY42">
        <v>0</v>
      </c>
      <c r="AZ42">
        <v>21</v>
      </c>
      <c r="BA42">
        <v>8399</v>
      </c>
      <c r="BB42">
        <v>50</v>
      </c>
      <c r="BC42">
        <v>179</v>
      </c>
      <c r="BD42">
        <v>112</v>
      </c>
      <c r="BE42">
        <v>50</v>
      </c>
      <c r="BF42">
        <v>40</v>
      </c>
      <c r="BG42">
        <v>55</v>
      </c>
      <c r="BH42">
        <v>43.358319000000002</v>
      </c>
      <c r="BI42">
        <v>132.16880699999999</v>
      </c>
      <c r="BJ42" t="s">
        <v>125</v>
      </c>
      <c r="BK42">
        <v>106</v>
      </c>
      <c r="BL42">
        <v>1.0900000000000001</v>
      </c>
      <c r="BM42">
        <v>65</v>
      </c>
      <c r="BN42">
        <v>2</v>
      </c>
      <c r="BO42">
        <v>1</v>
      </c>
      <c r="BP42" t="s">
        <v>135</v>
      </c>
      <c r="BQ42" t="s">
        <v>134</v>
      </c>
      <c r="BR42" t="s">
        <v>134</v>
      </c>
      <c r="BS42" t="s">
        <v>134</v>
      </c>
      <c r="BT42" t="s">
        <v>134</v>
      </c>
      <c r="BU42" t="s">
        <v>134</v>
      </c>
      <c r="BV42" t="s">
        <v>134</v>
      </c>
      <c r="BW42" t="s">
        <v>134</v>
      </c>
      <c r="BX42" t="s">
        <v>134</v>
      </c>
      <c r="BY42" t="s">
        <v>134</v>
      </c>
      <c r="BZ42" t="s">
        <v>134</v>
      </c>
      <c r="CA42" t="s">
        <v>134</v>
      </c>
      <c r="CB42" t="s">
        <v>134</v>
      </c>
      <c r="CC42" t="s">
        <v>134</v>
      </c>
      <c r="CD42" t="s">
        <v>135</v>
      </c>
      <c r="CE42">
        <v>1</v>
      </c>
      <c r="CF42" t="s">
        <v>134</v>
      </c>
      <c r="CG42" t="s">
        <v>134</v>
      </c>
      <c r="CH42">
        <v>55</v>
      </c>
      <c r="CI42" t="s">
        <v>135</v>
      </c>
      <c r="CJ42">
        <v>49</v>
      </c>
      <c r="CK42" t="s">
        <v>135</v>
      </c>
      <c r="CL42">
        <v>42</v>
      </c>
      <c r="CM42" t="s">
        <v>135</v>
      </c>
      <c r="CN42">
        <v>37</v>
      </c>
      <c r="CO42" t="s">
        <v>134</v>
      </c>
      <c r="CP42">
        <v>50</v>
      </c>
      <c r="CQ42" t="s">
        <v>134</v>
      </c>
      <c r="CR42">
        <v>56</v>
      </c>
      <c r="CS42" t="s">
        <v>134</v>
      </c>
      <c r="CT42">
        <v>49</v>
      </c>
      <c r="CU42" t="s">
        <v>134</v>
      </c>
      <c r="CV42">
        <v>60</v>
      </c>
      <c r="CW42">
        <v>2</v>
      </c>
      <c r="CX42">
        <v>19</v>
      </c>
      <c r="CY42" t="s">
        <v>136</v>
      </c>
      <c r="CZ42" t="s">
        <v>137</v>
      </c>
      <c r="DA42" t="s">
        <v>138</v>
      </c>
      <c r="DB42" t="s">
        <v>139</v>
      </c>
      <c r="DC42" t="s">
        <v>135</v>
      </c>
      <c r="DD42" t="s">
        <v>135</v>
      </c>
      <c r="DE42" t="s">
        <v>135</v>
      </c>
      <c r="DF42" t="s">
        <v>135</v>
      </c>
      <c r="DG42" t="s">
        <v>135</v>
      </c>
      <c r="DH42" t="s">
        <v>140</v>
      </c>
      <c r="DI42" t="s">
        <v>134</v>
      </c>
      <c r="DJ42" t="s">
        <v>135</v>
      </c>
      <c r="DK42" t="s">
        <v>135</v>
      </c>
      <c r="DL42">
        <v>0</v>
      </c>
      <c r="DM42" t="s">
        <v>141</v>
      </c>
    </row>
    <row r="43" spans="1:117" x14ac:dyDescent="0.3">
      <c r="A43" s="1">
        <v>41</v>
      </c>
      <c r="B43">
        <v>294</v>
      </c>
      <c r="C43" t="s">
        <v>200</v>
      </c>
      <c r="D43" t="s">
        <v>124</v>
      </c>
      <c r="E43" t="s">
        <v>125</v>
      </c>
      <c r="F43" t="s">
        <v>126</v>
      </c>
      <c r="G43">
        <v>11228</v>
      </c>
      <c r="H43" t="s">
        <v>127</v>
      </c>
      <c r="I43">
        <v>40378</v>
      </c>
      <c r="J43" t="s">
        <v>128</v>
      </c>
      <c r="K43" t="s">
        <v>129</v>
      </c>
      <c r="L43" t="s">
        <v>155</v>
      </c>
      <c r="W43">
        <f t="shared" si="0"/>
        <v>0</v>
      </c>
      <c r="X43" t="s">
        <v>193</v>
      </c>
      <c r="Y43">
        <v>30</v>
      </c>
      <c r="Z43">
        <v>1983</v>
      </c>
      <c r="AA43" t="s">
        <v>132</v>
      </c>
      <c r="AB43" t="s">
        <v>133</v>
      </c>
      <c r="AC43">
        <v>2</v>
      </c>
      <c r="AD43">
        <v>4</v>
      </c>
      <c r="AE43">
        <v>5</v>
      </c>
      <c r="AF43">
        <v>0</v>
      </c>
      <c r="AG43">
        <v>0</v>
      </c>
      <c r="AH43">
        <v>48</v>
      </c>
      <c r="AI43">
        <v>1</v>
      </c>
      <c r="AJ43">
        <v>20</v>
      </c>
      <c r="AK43">
        <v>3</v>
      </c>
      <c r="AL43">
        <v>4</v>
      </c>
      <c r="AM43">
        <v>3</v>
      </c>
      <c r="AN43" t="s">
        <v>134</v>
      </c>
      <c r="AO43">
        <v>0</v>
      </c>
      <c r="AP43">
        <v>8</v>
      </c>
      <c r="AQ43">
        <v>6</v>
      </c>
      <c r="AR43">
        <v>6</v>
      </c>
      <c r="AS43">
        <v>8</v>
      </c>
      <c r="AT43">
        <v>2</v>
      </c>
      <c r="AU43">
        <v>2.85</v>
      </c>
      <c r="AV43">
        <v>0</v>
      </c>
      <c r="AW43">
        <v>21</v>
      </c>
      <c r="AX43">
        <v>0</v>
      </c>
      <c r="AY43">
        <v>0</v>
      </c>
      <c r="AZ43">
        <v>21</v>
      </c>
      <c r="BA43">
        <v>8399</v>
      </c>
      <c r="BB43">
        <v>50</v>
      </c>
      <c r="BC43">
        <v>179</v>
      </c>
      <c r="BD43">
        <v>112</v>
      </c>
      <c r="BE43">
        <v>50</v>
      </c>
      <c r="BF43">
        <v>40</v>
      </c>
      <c r="BG43">
        <v>55</v>
      </c>
      <c r="BH43">
        <v>43.358319000000002</v>
      </c>
      <c r="BI43">
        <v>132.16880699999999</v>
      </c>
      <c r="BJ43" t="s">
        <v>125</v>
      </c>
      <c r="BK43">
        <v>106</v>
      </c>
      <c r="BL43">
        <v>1.0900000000000001</v>
      </c>
      <c r="BM43">
        <v>65</v>
      </c>
      <c r="BN43">
        <v>2</v>
      </c>
      <c r="BO43">
        <v>1</v>
      </c>
      <c r="BP43" t="s">
        <v>135</v>
      </c>
      <c r="BQ43" t="s">
        <v>134</v>
      </c>
      <c r="BR43" t="s">
        <v>134</v>
      </c>
      <c r="BS43" t="s">
        <v>134</v>
      </c>
      <c r="BT43" t="s">
        <v>134</v>
      </c>
      <c r="BU43" t="s">
        <v>134</v>
      </c>
      <c r="BV43" t="s">
        <v>134</v>
      </c>
      <c r="BW43" t="s">
        <v>134</v>
      </c>
      <c r="BX43" t="s">
        <v>134</v>
      </c>
      <c r="BY43" t="s">
        <v>134</v>
      </c>
      <c r="BZ43" t="s">
        <v>134</v>
      </c>
      <c r="CA43" t="s">
        <v>134</v>
      </c>
      <c r="CB43" t="s">
        <v>134</v>
      </c>
      <c r="CC43" t="s">
        <v>134</v>
      </c>
      <c r="CD43" t="s">
        <v>135</v>
      </c>
      <c r="CE43">
        <v>1</v>
      </c>
      <c r="CF43" t="s">
        <v>134</v>
      </c>
      <c r="CG43" t="s">
        <v>134</v>
      </c>
      <c r="CH43">
        <v>55</v>
      </c>
      <c r="CI43" t="s">
        <v>135</v>
      </c>
      <c r="CJ43">
        <v>49</v>
      </c>
      <c r="CK43" t="s">
        <v>135</v>
      </c>
      <c r="CL43">
        <v>42</v>
      </c>
      <c r="CM43" t="s">
        <v>135</v>
      </c>
      <c r="CN43">
        <v>37</v>
      </c>
      <c r="CO43" t="s">
        <v>134</v>
      </c>
      <c r="CP43">
        <v>50</v>
      </c>
      <c r="CQ43" t="s">
        <v>134</v>
      </c>
      <c r="CR43">
        <v>56</v>
      </c>
      <c r="CS43" t="s">
        <v>134</v>
      </c>
      <c r="CT43">
        <v>49</v>
      </c>
      <c r="CU43" t="s">
        <v>134</v>
      </c>
      <c r="CV43">
        <v>60</v>
      </c>
      <c r="CW43">
        <v>2</v>
      </c>
      <c r="CX43">
        <v>19</v>
      </c>
      <c r="CY43" t="s">
        <v>136</v>
      </c>
      <c r="CZ43" t="s">
        <v>137</v>
      </c>
      <c r="DA43" t="s">
        <v>138</v>
      </c>
      <c r="DB43" t="s">
        <v>139</v>
      </c>
      <c r="DC43" t="s">
        <v>135</v>
      </c>
      <c r="DD43" t="s">
        <v>135</v>
      </c>
      <c r="DE43" t="s">
        <v>135</v>
      </c>
      <c r="DF43" t="s">
        <v>135</v>
      </c>
      <c r="DG43" t="s">
        <v>135</v>
      </c>
      <c r="DH43" t="s">
        <v>140</v>
      </c>
      <c r="DI43" t="s">
        <v>134</v>
      </c>
      <c r="DJ43" t="s">
        <v>135</v>
      </c>
      <c r="DK43" t="s">
        <v>135</v>
      </c>
      <c r="DL43">
        <v>0</v>
      </c>
      <c r="DM43" t="s">
        <v>141</v>
      </c>
    </row>
    <row r="44" spans="1:117" x14ac:dyDescent="0.3">
      <c r="A44" s="1">
        <v>42</v>
      </c>
      <c r="B44">
        <v>295</v>
      </c>
      <c r="C44" t="s">
        <v>201</v>
      </c>
      <c r="D44" t="s">
        <v>124</v>
      </c>
      <c r="E44" t="s">
        <v>125</v>
      </c>
      <c r="F44" t="s">
        <v>126</v>
      </c>
      <c r="G44">
        <v>11228</v>
      </c>
      <c r="H44" t="s">
        <v>127</v>
      </c>
      <c r="I44">
        <v>40378</v>
      </c>
      <c r="J44" t="s">
        <v>128</v>
      </c>
      <c r="K44" t="s">
        <v>129</v>
      </c>
      <c r="L44" t="s">
        <v>157</v>
      </c>
      <c r="M44">
        <v>4</v>
      </c>
      <c r="N44">
        <v>227.3</v>
      </c>
      <c r="O44">
        <v>24834600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>
        <f t="shared" si="0"/>
        <v>109259.12890453145</v>
      </c>
      <c r="X44" t="s">
        <v>193</v>
      </c>
      <c r="Y44">
        <v>30</v>
      </c>
      <c r="Z44">
        <v>1983</v>
      </c>
      <c r="AA44" t="s">
        <v>132</v>
      </c>
      <c r="AB44" t="s">
        <v>133</v>
      </c>
      <c r="AC44">
        <v>2</v>
      </c>
      <c r="AD44">
        <v>4</v>
      </c>
      <c r="AE44">
        <v>5</v>
      </c>
      <c r="AF44">
        <v>0</v>
      </c>
      <c r="AG44">
        <v>0</v>
      </c>
      <c r="AH44">
        <v>48</v>
      </c>
      <c r="AI44">
        <v>1</v>
      </c>
      <c r="AJ44">
        <v>20</v>
      </c>
      <c r="AK44">
        <v>3</v>
      </c>
      <c r="AL44">
        <v>4</v>
      </c>
      <c r="AM44">
        <v>3</v>
      </c>
      <c r="AN44" t="s">
        <v>134</v>
      </c>
      <c r="AO44">
        <v>0</v>
      </c>
      <c r="AP44">
        <v>8</v>
      </c>
      <c r="AQ44">
        <v>6</v>
      </c>
      <c r="AR44">
        <v>6</v>
      </c>
      <c r="AS44">
        <v>8</v>
      </c>
      <c r="AT44">
        <v>2</v>
      </c>
      <c r="AU44">
        <v>2.85</v>
      </c>
      <c r="AV44">
        <v>0</v>
      </c>
      <c r="AW44">
        <v>21</v>
      </c>
      <c r="AX44">
        <v>0</v>
      </c>
      <c r="AY44">
        <v>0</v>
      </c>
      <c r="AZ44">
        <v>21</v>
      </c>
      <c r="BA44">
        <v>8399</v>
      </c>
      <c r="BB44">
        <v>50</v>
      </c>
      <c r="BC44">
        <v>179</v>
      </c>
      <c r="BD44">
        <v>112</v>
      </c>
      <c r="BE44">
        <v>50</v>
      </c>
      <c r="BF44">
        <v>40</v>
      </c>
      <c r="BG44">
        <v>55</v>
      </c>
      <c r="BH44">
        <v>43.358319000000002</v>
      </c>
      <c r="BI44">
        <v>132.16880699999999</v>
      </c>
      <c r="BJ44" t="s">
        <v>125</v>
      </c>
      <c r="BK44">
        <v>106</v>
      </c>
      <c r="BL44">
        <v>1.0900000000000001</v>
      </c>
      <c r="BM44">
        <v>65</v>
      </c>
      <c r="BN44">
        <v>2</v>
      </c>
      <c r="BO44">
        <v>1</v>
      </c>
      <c r="BP44" t="s">
        <v>135</v>
      </c>
      <c r="BQ44" t="s">
        <v>134</v>
      </c>
      <c r="BR44" t="s">
        <v>134</v>
      </c>
      <c r="BS44" t="s">
        <v>134</v>
      </c>
      <c r="BT44" t="s">
        <v>134</v>
      </c>
      <c r="BU44" t="s">
        <v>134</v>
      </c>
      <c r="BV44" t="s">
        <v>134</v>
      </c>
      <c r="BW44" t="s">
        <v>134</v>
      </c>
      <c r="BX44" t="s">
        <v>134</v>
      </c>
      <c r="BY44" t="s">
        <v>134</v>
      </c>
      <c r="BZ44" t="s">
        <v>134</v>
      </c>
      <c r="CA44" t="s">
        <v>134</v>
      </c>
      <c r="CB44" t="s">
        <v>134</v>
      </c>
      <c r="CC44" t="s">
        <v>134</v>
      </c>
      <c r="CD44" t="s">
        <v>135</v>
      </c>
      <c r="CE44">
        <v>1</v>
      </c>
      <c r="CF44" t="s">
        <v>134</v>
      </c>
      <c r="CG44" t="s">
        <v>134</v>
      </c>
      <c r="CH44">
        <v>55</v>
      </c>
      <c r="CI44" t="s">
        <v>135</v>
      </c>
      <c r="CJ44">
        <v>49</v>
      </c>
      <c r="CK44" t="s">
        <v>135</v>
      </c>
      <c r="CL44">
        <v>42</v>
      </c>
      <c r="CM44" t="s">
        <v>135</v>
      </c>
      <c r="CN44">
        <v>37</v>
      </c>
      <c r="CO44" t="s">
        <v>134</v>
      </c>
      <c r="CP44">
        <v>50</v>
      </c>
      <c r="CQ44" t="s">
        <v>134</v>
      </c>
      <c r="CR44">
        <v>56</v>
      </c>
      <c r="CS44" t="s">
        <v>134</v>
      </c>
      <c r="CT44">
        <v>49</v>
      </c>
      <c r="CU44" t="s">
        <v>134</v>
      </c>
      <c r="CV44">
        <v>60</v>
      </c>
      <c r="CW44">
        <v>2</v>
      </c>
      <c r="CX44">
        <v>19</v>
      </c>
      <c r="CY44" t="s">
        <v>136</v>
      </c>
      <c r="CZ44" t="s">
        <v>137</v>
      </c>
      <c r="DA44" t="s">
        <v>138</v>
      </c>
      <c r="DB44" t="s">
        <v>139</v>
      </c>
      <c r="DC44" t="s">
        <v>135</v>
      </c>
      <c r="DD44" t="s">
        <v>135</v>
      </c>
      <c r="DE44" t="s">
        <v>135</v>
      </c>
      <c r="DF44" t="s">
        <v>135</v>
      </c>
      <c r="DG44" t="s">
        <v>135</v>
      </c>
      <c r="DH44" t="s">
        <v>140</v>
      </c>
      <c r="DI44" t="s">
        <v>134</v>
      </c>
      <c r="DJ44" t="s">
        <v>135</v>
      </c>
      <c r="DK44" t="s">
        <v>135</v>
      </c>
      <c r="DL44">
        <v>0</v>
      </c>
      <c r="DM44" t="s">
        <v>141</v>
      </c>
    </row>
    <row r="45" spans="1:117" x14ac:dyDescent="0.3">
      <c r="A45" s="1">
        <v>43</v>
      </c>
      <c r="B45">
        <v>296</v>
      </c>
      <c r="C45" t="s">
        <v>202</v>
      </c>
      <c r="D45" t="s">
        <v>124</v>
      </c>
      <c r="E45" t="s">
        <v>125</v>
      </c>
      <c r="F45" t="s">
        <v>126</v>
      </c>
      <c r="G45">
        <v>11228</v>
      </c>
      <c r="H45" t="s">
        <v>127</v>
      </c>
      <c r="I45">
        <v>40378</v>
      </c>
      <c r="J45" t="s">
        <v>128</v>
      </c>
      <c r="K45" t="s">
        <v>129</v>
      </c>
      <c r="L45" t="s">
        <v>159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>
        <f t="shared" si="0"/>
        <v>0</v>
      </c>
      <c r="X45" t="s">
        <v>193</v>
      </c>
      <c r="Y45">
        <v>30</v>
      </c>
      <c r="Z45">
        <v>1983</v>
      </c>
      <c r="AA45" t="s">
        <v>132</v>
      </c>
      <c r="AB45" t="s">
        <v>133</v>
      </c>
      <c r="AC45">
        <v>2</v>
      </c>
      <c r="AD45">
        <v>4</v>
      </c>
      <c r="AE45">
        <v>5</v>
      </c>
      <c r="AF45">
        <v>0</v>
      </c>
      <c r="AG45">
        <v>0</v>
      </c>
      <c r="AH45">
        <v>48</v>
      </c>
      <c r="AI45">
        <v>1</v>
      </c>
      <c r="AJ45">
        <v>20</v>
      </c>
      <c r="AK45">
        <v>3</v>
      </c>
      <c r="AL45">
        <v>4</v>
      </c>
      <c r="AM45">
        <v>3</v>
      </c>
      <c r="AN45" t="s">
        <v>134</v>
      </c>
      <c r="AO45">
        <v>0</v>
      </c>
      <c r="AP45">
        <v>8</v>
      </c>
      <c r="AQ45">
        <v>6</v>
      </c>
      <c r="AR45">
        <v>6</v>
      </c>
      <c r="AS45">
        <v>8</v>
      </c>
      <c r="AT45">
        <v>2</v>
      </c>
      <c r="AU45">
        <v>2.85</v>
      </c>
      <c r="AV45">
        <v>0</v>
      </c>
      <c r="AW45">
        <v>21</v>
      </c>
      <c r="AX45">
        <v>0</v>
      </c>
      <c r="AY45">
        <v>0</v>
      </c>
      <c r="AZ45">
        <v>21</v>
      </c>
      <c r="BA45">
        <v>8399</v>
      </c>
      <c r="BB45">
        <v>50</v>
      </c>
      <c r="BC45">
        <v>179</v>
      </c>
      <c r="BD45">
        <v>112</v>
      </c>
      <c r="BE45">
        <v>50</v>
      </c>
      <c r="BF45">
        <v>40</v>
      </c>
      <c r="BG45">
        <v>55</v>
      </c>
      <c r="BH45">
        <v>43.358319000000002</v>
      </c>
      <c r="BI45">
        <v>132.16880699999999</v>
      </c>
      <c r="BJ45" t="s">
        <v>125</v>
      </c>
      <c r="BK45">
        <v>106</v>
      </c>
      <c r="BL45">
        <v>1.0900000000000001</v>
      </c>
      <c r="BM45">
        <v>65</v>
      </c>
      <c r="BN45">
        <v>2</v>
      </c>
      <c r="BO45">
        <v>1</v>
      </c>
      <c r="BP45" t="s">
        <v>135</v>
      </c>
      <c r="BQ45" t="s">
        <v>134</v>
      </c>
      <c r="BR45" t="s">
        <v>134</v>
      </c>
      <c r="BS45" t="s">
        <v>134</v>
      </c>
      <c r="BT45" t="s">
        <v>134</v>
      </c>
      <c r="BU45" t="s">
        <v>134</v>
      </c>
      <c r="BV45" t="s">
        <v>134</v>
      </c>
      <c r="BW45" t="s">
        <v>134</v>
      </c>
      <c r="BX45" t="s">
        <v>134</v>
      </c>
      <c r="BY45" t="s">
        <v>134</v>
      </c>
      <c r="BZ45" t="s">
        <v>134</v>
      </c>
      <c r="CA45" t="s">
        <v>134</v>
      </c>
      <c r="CB45" t="s">
        <v>134</v>
      </c>
      <c r="CC45" t="s">
        <v>134</v>
      </c>
      <c r="CD45" t="s">
        <v>135</v>
      </c>
      <c r="CE45">
        <v>1</v>
      </c>
      <c r="CF45" t="s">
        <v>134</v>
      </c>
      <c r="CG45" t="s">
        <v>134</v>
      </c>
      <c r="CH45">
        <v>55</v>
      </c>
      <c r="CI45" t="s">
        <v>135</v>
      </c>
      <c r="CJ45">
        <v>49</v>
      </c>
      <c r="CK45" t="s">
        <v>135</v>
      </c>
      <c r="CL45">
        <v>42</v>
      </c>
      <c r="CM45" t="s">
        <v>135</v>
      </c>
      <c r="CN45">
        <v>37</v>
      </c>
      <c r="CO45" t="s">
        <v>134</v>
      </c>
      <c r="CP45">
        <v>50</v>
      </c>
      <c r="CQ45" t="s">
        <v>134</v>
      </c>
      <c r="CR45">
        <v>56</v>
      </c>
      <c r="CS45" t="s">
        <v>134</v>
      </c>
      <c r="CT45">
        <v>49</v>
      </c>
      <c r="CU45" t="s">
        <v>134</v>
      </c>
      <c r="CV45">
        <v>60</v>
      </c>
      <c r="CW45">
        <v>2</v>
      </c>
      <c r="CX45">
        <v>19</v>
      </c>
      <c r="CY45" t="s">
        <v>136</v>
      </c>
      <c r="CZ45" t="s">
        <v>137</v>
      </c>
      <c r="DA45" t="s">
        <v>138</v>
      </c>
      <c r="DB45" t="s">
        <v>139</v>
      </c>
      <c r="DC45" t="s">
        <v>135</v>
      </c>
      <c r="DD45" t="s">
        <v>135</v>
      </c>
      <c r="DE45" t="s">
        <v>135</v>
      </c>
      <c r="DF45" t="s">
        <v>135</v>
      </c>
      <c r="DG45" t="s">
        <v>135</v>
      </c>
      <c r="DH45" t="s">
        <v>140</v>
      </c>
      <c r="DI45" t="s">
        <v>134</v>
      </c>
      <c r="DJ45" t="s">
        <v>135</v>
      </c>
      <c r="DK45" t="s">
        <v>135</v>
      </c>
      <c r="DL45">
        <v>0</v>
      </c>
      <c r="DM45" t="s">
        <v>141</v>
      </c>
    </row>
    <row r="46" spans="1:117" x14ac:dyDescent="0.3">
      <c r="A46" s="1">
        <v>44</v>
      </c>
      <c r="B46">
        <v>297</v>
      </c>
      <c r="C46" t="s">
        <v>203</v>
      </c>
      <c r="D46" t="s">
        <v>124</v>
      </c>
      <c r="E46" t="s">
        <v>125</v>
      </c>
      <c r="F46" t="s">
        <v>126</v>
      </c>
      <c r="G46">
        <v>11228</v>
      </c>
      <c r="H46" t="s">
        <v>127</v>
      </c>
      <c r="I46">
        <v>40378</v>
      </c>
      <c r="J46" t="s">
        <v>128</v>
      </c>
      <c r="K46" t="s">
        <v>129</v>
      </c>
      <c r="L46" t="s">
        <v>161</v>
      </c>
      <c r="M46">
        <v>1</v>
      </c>
      <c r="N46">
        <v>38.4</v>
      </c>
      <c r="O46">
        <v>4578000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>
        <f t="shared" si="0"/>
        <v>119218.75</v>
      </c>
      <c r="X46" t="s">
        <v>193</v>
      </c>
      <c r="Y46">
        <v>30</v>
      </c>
      <c r="Z46">
        <v>1983</v>
      </c>
      <c r="AA46" t="s">
        <v>132</v>
      </c>
      <c r="AB46" t="s">
        <v>133</v>
      </c>
      <c r="AC46">
        <v>2</v>
      </c>
      <c r="AD46">
        <v>4</v>
      </c>
      <c r="AE46">
        <v>5</v>
      </c>
      <c r="AF46">
        <v>0</v>
      </c>
      <c r="AG46">
        <v>0</v>
      </c>
      <c r="AH46">
        <v>48</v>
      </c>
      <c r="AI46">
        <v>1</v>
      </c>
      <c r="AJ46">
        <v>20</v>
      </c>
      <c r="AK46">
        <v>3</v>
      </c>
      <c r="AL46">
        <v>4</v>
      </c>
      <c r="AM46">
        <v>3</v>
      </c>
      <c r="AN46" t="s">
        <v>134</v>
      </c>
      <c r="AO46">
        <v>0</v>
      </c>
      <c r="AP46">
        <v>8</v>
      </c>
      <c r="AQ46">
        <v>6</v>
      </c>
      <c r="AR46">
        <v>6</v>
      </c>
      <c r="AS46">
        <v>8</v>
      </c>
      <c r="AT46">
        <v>2</v>
      </c>
      <c r="AU46">
        <v>2.85</v>
      </c>
      <c r="AV46">
        <v>0</v>
      </c>
      <c r="AW46">
        <v>21</v>
      </c>
      <c r="AX46">
        <v>0</v>
      </c>
      <c r="AY46">
        <v>0</v>
      </c>
      <c r="AZ46">
        <v>21</v>
      </c>
      <c r="BA46">
        <v>8399</v>
      </c>
      <c r="BB46">
        <v>50</v>
      </c>
      <c r="BC46">
        <v>179</v>
      </c>
      <c r="BD46">
        <v>112</v>
      </c>
      <c r="BE46">
        <v>50</v>
      </c>
      <c r="BF46">
        <v>40</v>
      </c>
      <c r="BG46">
        <v>55</v>
      </c>
      <c r="BH46">
        <v>43.358319000000002</v>
      </c>
      <c r="BI46">
        <v>132.16880699999999</v>
      </c>
      <c r="BJ46" t="s">
        <v>125</v>
      </c>
      <c r="BK46">
        <v>106</v>
      </c>
      <c r="BL46">
        <v>1.0900000000000001</v>
      </c>
      <c r="BM46">
        <v>65</v>
      </c>
      <c r="BN46">
        <v>2</v>
      </c>
      <c r="BO46">
        <v>1</v>
      </c>
      <c r="BP46" t="s">
        <v>135</v>
      </c>
      <c r="BQ46" t="s">
        <v>134</v>
      </c>
      <c r="BR46" t="s">
        <v>134</v>
      </c>
      <c r="BS46" t="s">
        <v>134</v>
      </c>
      <c r="BT46" t="s">
        <v>134</v>
      </c>
      <c r="BU46" t="s">
        <v>134</v>
      </c>
      <c r="BV46" t="s">
        <v>134</v>
      </c>
      <c r="BW46" t="s">
        <v>134</v>
      </c>
      <c r="BX46" t="s">
        <v>134</v>
      </c>
      <c r="BY46" t="s">
        <v>134</v>
      </c>
      <c r="BZ46" t="s">
        <v>134</v>
      </c>
      <c r="CA46" t="s">
        <v>134</v>
      </c>
      <c r="CB46" t="s">
        <v>134</v>
      </c>
      <c r="CC46" t="s">
        <v>134</v>
      </c>
      <c r="CD46" t="s">
        <v>135</v>
      </c>
      <c r="CE46">
        <v>1</v>
      </c>
      <c r="CF46" t="s">
        <v>134</v>
      </c>
      <c r="CG46" t="s">
        <v>134</v>
      </c>
      <c r="CH46">
        <v>55</v>
      </c>
      <c r="CI46" t="s">
        <v>135</v>
      </c>
      <c r="CJ46">
        <v>49</v>
      </c>
      <c r="CK46" t="s">
        <v>135</v>
      </c>
      <c r="CL46">
        <v>42</v>
      </c>
      <c r="CM46" t="s">
        <v>135</v>
      </c>
      <c r="CN46">
        <v>37</v>
      </c>
      <c r="CO46" t="s">
        <v>134</v>
      </c>
      <c r="CP46">
        <v>50</v>
      </c>
      <c r="CQ46" t="s">
        <v>134</v>
      </c>
      <c r="CR46">
        <v>56</v>
      </c>
      <c r="CS46" t="s">
        <v>134</v>
      </c>
      <c r="CT46">
        <v>49</v>
      </c>
      <c r="CU46" t="s">
        <v>134</v>
      </c>
      <c r="CV46">
        <v>60</v>
      </c>
      <c r="CW46">
        <v>2</v>
      </c>
      <c r="CX46">
        <v>19</v>
      </c>
      <c r="CY46" t="s">
        <v>136</v>
      </c>
      <c r="CZ46" t="s">
        <v>137</v>
      </c>
      <c r="DA46" t="s">
        <v>138</v>
      </c>
      <c r="DB46" t="s">
        <v>139</v>
      </c>
      <c r="DC46" t="s">
        <v>135</v>
      </c>
      <c r="DD46" t="s">
        <v>135</v>
      </c>
      <c r="DE46" t="s">
        <v>135</v>
      </c>
      <c r="DF46" t="s">
        <v>135</v>
      </c>
      <c r="DG46" t="s">
        <v>135</v>
      </c>
      <c r="DH46" t="s">
        <v>140</v>
      </c>
      <c r="DI46" t="s">
        <v>134</v>
      </c>
      <c r="DJ46" t="s">
        <v>135</v>
      </c>
      <c r="DK46" t="s">
        <v>135</v>
      </c>
      <c r="DL46">
        <v>0</v>
      </c>
      <c r="DM46" t="s">
        <v>141</v>
      </c>
    </row>
    <row r="47" spans="1:117" x14ac:dyDescent="0.3">
      <c r="A47" s="1">
        <v>45</v>
      </c>
      <c r="B47">
        <v>298</v>
      </c>
      <c r="C47" t="s">
        <v>204</v>
      </c>
      <c r="D47" t="s">
        <v>124</v>
      </c>
      <c r="E47" t="s">
        <v>125</v>
      </c>
      <c r="F47" t="s">
        <v>126</v>
      </c>
      <c r="G47">
        <v>11228</v>
      </c>
      <c r="H47" t="s">
        <v>127</v>
      </c>
      <c r="I47">
        <v>40378</v>
      </c>
      <c r="J47" t="s">
        <v>128</v>
      </c>
      <c r="K47" t="s">
        <v>129</v>
      </c>
      <c r="L47" t="s">
        <v>163</v>
      </c>
      <c r="M47">
        <v>2</v>
      </c>
      <c r="N47">
        <v>92.5</v>
      </c>
      <c r="O47">
        <v>10546200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>
        <f t="shared" si="0"/>
        <v>114012.97297297297</v>
      </c>
      <c r="X47" t="s">
        <v>193</v>
      </c>
      <c r="Y47">
        <v>30</v>
      </c>
      <c r="Z47">
        <v>1983</v>
      </c>
      <c r="AA47" t="s">
        <v>132</v>
      </c>
      <c r="AB47" t="s">
        <v>133</v>
      </c>
      <c r="AC47">
        <v>2</v>
      </c>
      <c r="AD47">
        <v>4</v>
      </c>
      <c r="AE47">
        <v>5</v>
      </c>
      <c r="AF47">
        <v>0</v>
      </c>
      <c r="AG47">
        <v>0</v>
      </c>
      <c r="AH47">
        <v>48</v>
      </c>
      <c r="AI47">
        <v>1</v>
      </c>
      <c r="AJ47">
        <v>20</v>
      </c>
      <c r="AK47">
        <v>3</v>
      </c>
      <c r="AL47">
        <v>4</v>
      </c>
      <c r="AM47">
        <v>3</v>
      </c>
      <c r="AN47" t="s">
        <v>134</v>
      </c>
      <c r="AO47">
        <v>0</v>
      </c>
      <c r="AP47">
        <v>8</v>
      </c>
      <c r="AQ47">
        <v>6</v>
      </c>
      <c r="AR47">
        <v>6</v>
      </c>
      <c r="AS47">
        <v>8</v>
      </c>
      <c r="AT47">
        <v>2</v>
      </c>
      <c r="AU47">
        <v>2.85</v>
      </c>
      <c r="AV47">
        <v>0</v>
      </c>
      <c r="AW47">
        <v>21</v>
      </c>
      <c r="AX47">
        <v>0</v>
      </c>
      <c r="AY47">
        <v>0</v>
      </c>
      <c r="AZ47">
        <v>21</v>
      </c>
      <c r="BA47">
        <v>8399</v>
      </c>
      <c r="BB47">
        <v>50</v>
      </c>
      <c r="BC47">
        <v>179</v>
      </c>
      <c r="BD47">
        <v>112</v>
      </c>
      <c r="BE47">
        <v>50</v>
      </c>
      <c r="BF47">
        <v>40</v>
      </c>
      <c r="BG47">
        <v>55</v>
      </c>
      <c r="BH47">
        <v>43.358319000000002</v>
      </c>
      <c r="BI47">
        <v>132.16880699999999</v>
      </c>
      <c r="BJ47" t="s">
        <v>125</v>
      </c>
      <c r="BK47">
        <v>106</v>
      </c>
      <c r="BL47">
        <v>1.0900000000000001</v>
      </c>
      <c r="BM47">
        <v>65</v>
      </c>
      <c r="BN47">
        <v>2</v>
      </c>
      <c r="BO47">
        <v>1</v>
      </c>
      <c r="BP47" t="s">
        <v>135</v>
      </c>
      <c r="BQ47" t="s">
        <v>134</v>
      </c>
      <c r="BR47" t="s">
        <v>134</v>
      </c>
      <c r="BS47" t="s">
        <v>134</v>
      </c>
      <c r="BT47" t="s">
        <v>134</v>
      </c>
      <c r="BU47" t="s">
        <v>134</v>
      </c>
      <c r="BV47" t="s">
        <v>134</v>
      </c>
      <c r="BW47" t="s">
        <v>134</v>
      </c>
      <c r="BX47" t="s">
        <v>134</v>
      </c>
      <c r="BY47" t="s">
        <v>134</v>
      </c>
      <c r="BZ47" t="s">
        <v>134</v>
      </c>
      <c r="CA47" t="s">
        <v>134</v>
      </c>
      <c r="CB47" t="s">
        <v>134</v>
      </c>
      <c r="CC47" t="s">
        <v>134</v>
      </c>
      <c r="CD47" t="s">
        <v>135</v>
      </c>
      <c r="CE47">
        <v>1</v>
      </c>
      <c r="CF47" t="s">
        <v>134</v>
      </c>
      <c r="CG47" t="s">
        <v>134</v>
      </c>
      <c r="CH47">
        <v>55</v>
      </c>
      <c r="CI47" t="s">
        <v>135</v>
      </c>
      <c r="CJ47">
        <v>49</v>
      </c>
      <c r="CK47" t="s">
        <v>135</v>
      </c>
      <c r="CL47">
        <v>42</v>
      </c>
      <c r="CM47" t="s">
        <v>135</v>
      </c>
      <c r="CN47">
        <v>37</v>
      </c>
      <c r="CO47" t="s">
        <v>134</v>
      </c>
      <c r="CP47">
        <v>50</v>
      </c>
      <c r="CQ47" t="s">
        <v>134</v>
      </c>
      <c r="CR47">
        <v>56</v>
      </c>
      <c r="CS47" t="s">
        <v>134</v>
      </c>
      <c r="CT47">
        <v>49</v>
      </c>
      <c r="CU47" t="s">
        <v>134</v>
      </c>
      <c r="CV47">
        <v>60</v>
      </c>
      <c r="CW47">
        <v>2</v>
      </c>
      <c r="CX47">
        <v>19</v>
      </c>
      <c r="CY47" t="s">
        <v>136</v>
      </c>
      <c r="CZ47" t="s">
        <v>137</v>
      </c>
      <c r="DA47" t="s">
        <v>138</v>
      </c>
      <c r="DB47" t="s">
        <v>139</v>
      </c>
      <c r="DC47" t="s">
        <v>135</v>
      </c>
      <c r="DD47" t="s">
        <v>135</v>
      </c>
      <c r="DE47" t="s">
        <v>135</v>
      </c>
      <c r="DF47" t="s">
        <v>135</v>
      </c>
      <c r="DG47" t="s">
        <v>135</v>
      </c>
      <c r="DH47" t="s">
        <v>140</v>
      </c>
      <c r="DI47" t="s">
        <v>134</v>
      </c>
      <c r="DJ47" t="s">
        <v>135</v>
      </c>
      <c r="DK47" t="s">
        <v>135</v>
      </c>
      <c r="DL47">
        <v>0</v>
      </c>
      <c r="DM47" t="s">
        <v>141</v>
      </c>
    </row>
    <row r="48" spans="1:117" x14ac:dyDescent="0.3">
      <c r="A48" s="1">
        <v>46</v>
      </c>
      <c r="B48">
        <v>299</v>
      </c>
      <c r="C48" t="s">
        <v>205</v>
      </c>
      <c r="D48" t="s">
        <v>124</v>
      </c>
      <c r="E48" t="s">
        <v>125</v>
      </c>
      <c r="F48" t="s">
        <v>126</v>
      </c>
      <c r="G48">
        <v>11228</v>
      </c>
      <c r="H48" t="s">
        <v>127</v>
      </c>
      <c r="I48">
        <v>40378</v>
      </c>
      <c r="J48" t="s">
        <v>128</v>
      </c>
      <c r="K48" t="s">
        <v>129</v>
      </c>
      <c r="L48" t="s">
        <v>165</v>
      </c>
      <c r="M48">
        <v>2</v>
      </c>
      <c r="N48">
        <v>121.7</v>
      </c>
      <c r="O48">
        <v>13112400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>
        <f t="shared" si="0"/>
        <v>107743.63188167625</v>
      </c>
      <c r="X48" t="s">
        <v>193</v>
      </c>
      <c r="Y48">
        <v>30</v>
      </c>
      <c r="Z48">
        <v>1983</v>
      </c>
      <c r="AA48" t="s">
        <v>132</v>
      </c>
      <c r="AB48" t="s">
        <v>133</v>
      </c>
      <c r="AC48">
        <v>2</v>
      </c>
      <c r="AD48">
        <v>4</v>
      </c>
      <c r="AE48">
        <v>5</v>
      </c>
      <c r="AF48">
        <v>0</v>
      </c>
      <c r="AG48">
        <v>0</v>
      </c>
      <c r="AH48">
        <v>48</v>
      </c>
      <c r="AI48">
        <v>1</v>
      </c>
      <c r="AJ48">
        <v>20</v>
      </c>
      <c r="AK48">
        <v>3</v>
      </c>
      <c r="AL48">
        <v>4</v>
      </c>
      <c r="AM48">
        <v>3</v>
      </c>
      <c r="AN48" t="s">
        <v>134</v>
      </c>
      <c r="AO48">
        <v>0</v>
      </c>
      <c r="AP48">
        <v>8</v>
      </c>
      <c r="AQ48">
        <v>6</v>
      </c>
      <c r="AR48">
        <v>6</v>
      </c>
      <c r="AS48">
        <v>8</v>
      </c>
      <c r="AT48">
        <v>2</v>
      </c>
      <c r="AU48">
        <v>2.85</v>
      </c>
      <c r="AV48">
        <v>0</v>
      </c>
      <c r="AW48">
        <v>21</v>
      </c>
      <c r="AX48">
        <v>0</v>
      </c>
      <c r="AY48">
        <v>0</v>
      </c>
      <c r="AZ48">
        <v>21</v>
      </c>
      <c r="BA48">
        <v>8399</v>
      </c>
      <c r="BB48">
        <v>50</v>
      </c>
      <c r="BC48">
        <v>179</v>
      </c>
      <c r="BD48">
        <v>112</v>
      </c>
      <c r="BE48">
        <v>50</v>
      </c>
      <c r="BF48">
        <v>40</v>
      </c>
      <c r="BG48">
        <v>55</v>
      </c>
      <c r="BH48">
        <v>43.358319000000002</v>
      </c>
      <c r="BI48">
        <v>132.16880699999999</v>
      </c>
      <c r="BJ48" t="s">
        <v>125</v>
      </c>
      <c r="BK48">
        <v>106</v>
      </c>
      <c r="BL48">
        <v>1.0900000000000001</v>
      </c>
      <c r="BM48">
        <v>65</v>
      </c>
      <c r="BN48">
        <v>2</v>
      </c>
      <c r="BO48">
        <v>1</v>
      </c>
      <c r="BP48" t="s">
        <v>135</v>
      </c>
      <c r="BQ48" t="s">
        <v>134</v>
      </c>
      <c r="BR48" t="s">
        <v>134</v>
      </c>
      <c r="BS48" t="s">
        <v>134</v>
      </c>
      <c r="BT48" t="s">
        <v>134</v>
      </c>
      <c r="BU48" t="s">
        <v>134</v>
      </c>
      <c r="BV48" t="s">
        <v>134</v>
      </c>
      <c r="BW48" t="s">
        <v>134</v>
      </c>
      <c r="BX48" t="s">
        <v>134</v>
      </c>
      <c r="BY48" t="s">
        <v>134</v>
      </c>
      <c r="BZ48" t="s">
        <v>134</v>
      </c>
      <c r="CA48" t="s">
        <v>134</v>
      </c>
      <c r="CB48" t="s">
        <v>134</v>
      </c>
      <c r="CC48" t="s">
        <v>134</v>
      </c>
      <c r="CD48" t="s">
        <v>135</v>
      </c>
      <c r="CE48">
        <v>1</v>
      </c>
      <c r="CF48" t="s">
        <v>134</v>
      </c>
      <c r="CG48" t="s">
        <v>134</v>
      </c>
      <c r="CH48">
        <v>55</v>
      </c>
      <c r="CI48" t="s">
        <v>135</v>
      </c>
      <c r="CJ48">
        <v>49</v>
      </c>
      <c r="CK48" t="s">
        <v>135</v>
      </c>
      <c r="CL48">
        <v>42</v>
      </c>
      <c r="CM48" t="s">
        <v>135</v>
      </c>
      <c r="CN48">
        <v>37</v>
      </c>
      <c r="CO48" t="s">
        <v>134</v>
      </c>
      <c r="CP48">
        <v>50</v>
      </c>
      <c r="CQ48" t="s">
        <v>134</v>
      </c>
      <c r="CR48">
        <v>56</v>
      </c>
      <c r="CS48" t="s">
        <v>134</v>
      </c>
      <c r="CT48">
        <v>49</v>
      </c>
      <c r="CU48" t="s">
        <v>134</v>
      </c>
      <c r="CV48">
        <v>60</v>
      </c>
      <c r="CW48">
        <v>2</v>
      </c>
      <c r="CX48">
        <v>19</v>
      </c>
      <c r="CY48" t="s">
        <v>136</v>
      </c>
      <c r="CZ48" t="s">
        <v>137</v>
      </c>
      <c r="DA48" t="s">
        <v>138</v>
      </c>
      <c r="DB48" t="s">
        <v>139</v>
      </c>
      <c r="DC48" t="s">
        <v>135</v>
      </c>
      <c r="DD48" t="s">
        <v>135</v>
      </c>
      <c r="DE48" t="s">
        <v>135</v>
      </c>
      <c r="DF48" t="s">
        <v>135</v>
      </c>
      <c r="DG48" t="s">
        <v>135</v>
      </c>
      <c r="DH48" t="s">
        <v>140</v>
      </c>
      <c r="DI48" t="s">
        <v>134</v>
      </c>
      <c r="DJ48" t="s">
        <v>135</v>
      </c>
      <c r="DK48" t="s">
        <v>135</v>
      </c>
      <c r="DL48">
        <v>0</v>
      </c>
      <c r="DM48" t="s">
        <v>141</v>
      </c>
    </row>
    <row r="49" spans="1:117" x14ac:dyDescent="0.3">
      <c r="A49" s="1">
        <v>47</v>
      </c>
      <c r="B49">
        <v>300</v>
      </c>
      <c r="C49" t="s">
        <v>206</v>
      </c>
      <c r="D49" t="s">
        <v>124</v>
      </c>
      <c r="E49" t="s">
        <v>125</v>
      </c>
      <c r="F49" t="s">
        <v>126</v>
      </c>
      <c r="G49">
        <v>11228</v>
      </c>
      <c r="H49" t="s">
        <v>127</v>
      </c>
      <c r="I49">
        <v>40378</v>
      </c>
      <c r="J49" t="s">
        <v>128</v>
      </c>
      <c r="K49" t="s">
        <v>129</v>
      </c>
      <c r="L49" t="s">
        <v>167</v>
      </c>
      <c r="M49">
        <v>2</v>
      </c>
      <c r="N49">
        <v>92.5</v>
      </c>
      <c r="O49">
        <v>11398800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>
        <f t="shared" si="0"/>
        <v>123230.27027027027</v>
      </c>
      <c r="X49" t="s">
        <v>193</v>
      </c>
      <c r="Y49">
        <v>30</v>
      </c>
      <c r="Z49">
        <v>1983</v>
      </c>
      <c r="AA49" t="s">
        <v>132</v>
      </c>
      <c r="AB49" t="s">
        <v>133</v>
      </c>
      <c r="AC49">
        <v>2</v>
      </c>
      <c r="AD49">
        <v>4</v>
      </c>
      <c r="AE49">
        <v>5</v>
      </c>
      <c r="AF49">
        <v>0</v>
      </c>
      <c r="AG49">
        <v>0</v>
      </c>
      <c r="AH49">
        <v>48</v>
      </c>
      <c r="AI49">
        <v>1</v>
      </c>
      <c r="AJ49">
        <v>20</v>
      </c>
      <c r="AK49">
        <v>3</v>
      </c>
      <c r="AL49">
        <v>4</v>
      </c>
      <c r="AM49">
        <v>3</v>
      </c>
      <c r="AN49" t="s">
        <v>134</v>
      </c>
      <c r="AO49">
        <v>0</v>
      </c>
      <c r="AP49">
        <v>8</v>
      </c>
      <c r="AQ49">
        <v>6</v>
      </c>
      <c r="AR49">
        <v>6</v>
      </c>
      <c r="AS49">
        <v>8</v>
      </c>
      <c r="AT49">
        <v>2</v>
      </c>
      <c r="AU49">
        <v>2.85</v>
      </c>
      <c r="AV49">
        <v>0</v>
      </c>
      <c r="AW49">
        <v>21</v>
      </c>
      <c r="AX49">
        <v>0</v>
      </c>
      <c r="AY49">
        <v>0</v>
      </c>
      <c r="AZ49">
        <v>21</v>
      </c>
      <c r="BA49">
        <v>8399</v>
      </c>
      <c r="BB49">
        <v>50</v>
      </c>
      <c r="BC49">
        <v>179</v>
      </c>
      <c r="BD49">
        <v>112</v>
      </c>
      <c r="BE49">
        <v>50</v>
      </c>
      <c r="BF49">
        <v>40</v>
      </c>
      <c r="BG49">
        <v>55</v>
      </c>
      <c r="BH49">
        <v>43.358319000000002</v>
      </c>
      <c r="BI49">
        <v>132.16880699999999</v>
      </c>
      <c r="BJ49" t="s">
        <v>125</v>
      </c>
      <c r="BK49">
        <v>106</v>
      </c>
      <c r="BL49">
        <v>1.0900000000000001</v>
      </c>
      <c r="BM49">
        <v>65</v>
      </c>
      <c r="BN49">
        <v>2</v>
      </c>
      <c r="BO49">
        <v>1</v>
      </c>
      <c r="BP49" t="s">
        <v>135</v>
      </c>
      <c r="BQ49" t="s">
        <v>134</v>
      </c>
      <c r="BR49" t="s">
        <v>134</v>
      </c>
      <c r="BS49" t="s">
        <v>134</v>
      </c>
      <c r="BT49" t="s">
        <v>134</v>
      </c>
      <c r="BU49" t="s">
        <v>134</v>
      </c>
      <c r="BV49" t="s">
        <v>134</v>
      </c>
      <c r="BW49" t="s">
        <v>134</v>
      </c>
      <c r="BX49" t="s">
        <v>134</v>
      </c>
      <c r="BY49" t="s">
        <v>134</v>
      </c>
      <c r="BZ49" t="s">
        <v>134</v>
      </c>
      <c r="CA49" t="s">
        <v>134</v>
      </c>
      <c r="CB49" t="s">
        <v>134</v>
      </c>
      <c r="CC49" t="s">
        <v>134</v>
      </c>
      <c r="CD49" t="s">
        <v>135</v>
      </c>
      <c r="CE49">
        <v>1</v>
      </c>
      <c r="CF49" t="s">
        <v>134</v>
      </c>
      <c r="CG49" t="s">
        <v>134</v>
      </c>
      <c r="CH49">
        <v>55</v>
      </c>
      <c r="CI49" t="s">
        <v>135</v>
      </c>
      <c r="CJ49">
        <v>49</v>
      </c>
      <c r="CK49" t="s">
        <v>135</v>
      </c>
      <c r="CL49">
        <v>42</v>
      </c>
      <c r="CM49" t="s">
        <v>135</v>
      </c>
      <c r="CN49">
        <v>37</v>
      </c>
      <c r="CO49" t="s">
        <v>134</v>
      </c>
      <c r="CP49">
        <v>50</v>
      </c>
      <c r="CQ49" t="s">
        <v>134</v>
      </c>
      <c r="CR49">
        <v>56</v>
      </c>
      <c r="CS49" t="s">
        <v>134</v>
      </c>
      <c r="CT49">
        <v>49</v>
      </c>
      <c r="CU49" t="s">
        <v>134</v>
      </c>
      <c r="CV49">
        <v>60</v>
      </c>
      <c r="CW49">
        <v>2</v>
      </c>
      <c r="CX49">
        <v>19</v>
      </c>
      <c r="CY49" t="s">
        <v>136</v>
      </c>
      <c r="CZ49" t="s">
        <v>137</v>
      </c>
      <c r="DA49" t="s">
        <v>138</v>
      </c>
      <c r="DB49" t="s">
        <v>139</v>
      </c>
      <c r="DC49" t="s">
        <v>135</v>
      </c>
      <c r="DD49" t="s">
        <v>135</v>
      </c>
      <c r="DE49" t="s">
        <v>135</v>
      </c>
      <c r="DF49" t="s">
        <v>135</v>
      </c>
      <c r="DG49" t="s">
        <v>135</v>
      </c>
      <c r="DH49" t="s">
        <v>140</v>
      </c>
      <c r="DI49" t="s">
        <v>134</v>
      </c>
      <c r="DJ49" t="s">
        <v>135</v>
      </c>
      <c r="DK49" t="s">
        <v>135</v>
      </c>
      <c r="DL49">
        <v>0</v>
      </c>
      <c r="DM49" t="s">
        <v>141</v>
      </c>
    </row>
    <row r="50" spans="1:117" x14ac:dyDescent="0.3">
      <c r="A50" s="1">
        <v>48</v>
      </c>
      <c r="B50">
        <v>301</v>
      </c>
      <c r="C50" t="s">
        <v>207</v>
      </c>
      <c r="D50" t="s">
        <v>124</v>
      </c>
      <c r="E50" t="s">
        <v>125</v>
      </c>
      <c r="F50" t="s">
        <v>126</v>
      </c>
      <c r="G50">
        <v>11228</v>
      </c>
      <c r="H50" t="s">
        <v>127</v>
      </c>
      <c r="I50">
        <v>40378</v>
      </c>
      <c r="J50" t="s">
        <v>128</v>
      </c>
      <c r="K50" t="s">
        <v>129</v>
      </c>
      <c r="L50" t="s">
        <v>169</v>
      </c>
      <c r="M50">
        <v>1</v>
      </c>
      <c r="N50">
        <v>38.4</v>
      </c>
      <c r="O50">
        <v>4578000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W50">
        <f t="shared" si="0"/>
        <v>119218.75</v>
      </c>
      <c r="X50" t="s">
        <v>193</v>
      </c>
      <c r="Y50">
        <v>30</v>
      </c>
      <c r="Z50">
        <v>1983</v>
      </c>
      <c r="AA50" t="s">
        <v>132</v>
      </c>
      <c r="AB50" t="s">
        <v>133</v>
      </c>
      <c r="AC50">
        <v>2</v>
      </c>
      <c r="AD50">
        <v>4</v>
      </c>
      <c r="AE50">
        <v>5</v>
      </c>
      <c r="AF50">
        <v>0</v>
      </c>
      <c r="AG50">
        <v>0</v>
      </c>
      <c r="AH50">
        <v>48</v>
      </c>
      <c r="AI50">
        <v>1</v>
      </c>
      <c r="AJ50">
        <v>20</v>
      </c>
      <c r="AK50">
        <v>3</v>
      </c>
      <c r="AL50">
        <v>4</v>
      </c>
      <c r="AM50">
        <v>3</v>
      </c>
      <c r="AN50" t="s">
        <v>134</v>
      </c>
      <c r="AO50">
        <v>0</v>
      </c>
      <c r="AP50">
        <v>8</v>
      </c>
      <c r="AQ50">
        <v>6</v>
      </c>
      <c r="AR50">
        <v>6</v>
      </c>
      <c r="AS50">
        <v>8</v>
      </c>
      <c r="AT50">
        <v>2</v>
      </c>
      <c r="AU50">
        <v>2.85</v>
      </c>
      <c r="AV50">
        <v>0</v>
      </c>
      <c r="AW50">
        <v>21</v>
      </c>
      <c r="AX50">
        <v>0</v>
      </c>
      <c r="AY50">
        <v>0</v>
      </c>
      <c r="AZ50">
        <v>21</v>
      </c>
      <c r="BA50">
        <v>8399</v>
      </c>
      <c r="BB50">
        <v>50</v>
      </c>
      <c r="BC50">
        <v>179</v>
      </c>
      <c r="BD50">
        <v>112</v>
      </c>
      <c r="BE50">
        <v>50</v>
      </c>
      <c r="BF50">
        <v>40</v>
      </c>
      <c r="BG50">
        <v>55</v>
      </c>
      <c r="BH50">
        <v>43.358319000000002</v>
      </c>
      <c r="BI50">
        <v>132.16880699999999</v>
      </c>
      <c r="BJ50" t="s">
        <v>125</v>
      </c>
      <c r="BK50">
        <v>106</v>
      </c>
      <c r="BL50">
        <v>1.0900000000000001</v>
      </c>
      <c r="BM50">
        <v>65</v>
      </c>
      <c r="BN50">
        <v>2</v>
      </c>
      <c r="BO50">
        <v>1</v>
      </c>
      <c r="BP50" t="s">
        <v>135</v>
      </c>
      <c r="BQ50" t="s">
        <v>134</v>
      </c>
      <c r="BR50" t="s">
        <v>134</v>
      </c>
      <c r="BS50" t="s">
        <v>134</v>
      </c>
      <c r="BT50" t="s">
        <v>134</v>
      </c>
      <c r="BU50" t="s">
        <v>134</v>
      </c>
      <c r="BV50" t="s">
        <v>134</v>
      </c>
      <c r="BW50" t="s">
        <v>134</v>
      </c>
      <c r="BX50" t="s">
        <v>134</v>
      </c>
      <c r="BY50" t="s">
        <v>134</v>
      </c>
      <c r="BZ50" t="s">
        <v>134</v>
      </c>
      <c r="CA50" t="s">
        <v>134</v>
      </c>
      <c r="CB50" t="s">
        <v>134</v>
      </c>
      <c r="CC50" t="s">
        <v>134</v>
      </c>
      <c r="CD50" t="s">
        <v>135</v>
      </c>
      <c r="CE50">
        <v>1</v>
      </c>
      <c r="CF50" t="s">
        <v>134</v>
      </c>
      <c r="CG50" t="s">
        <v>134</v>
      </c>
      <c r="CH50">
        <v>55</v>
      </c>
      <c r="CI50" t="s">
        <v>135</v>
      </c>
      <c r="CJ50">
        <v>49</v>
      </c>
      <c r="CK50" t="s">
        <v>135</v>
      </c>
      <c r="CL50">
        <v>42</v>
      </c>
      <c r="CM50" t="s">
        <v>135</v>
      </c>
      <c r="CN50">
        <v>37</v>
      </c>
      <c r="CO50" t="s">
        <v>134</v>
      </c>
      <c r="CP50">
        <v>50</v>
      </c>
      <c r="CQ50" t="s">
        <v>134</v>
      </c>
      <c r="CR50">
        <v>56</v>
      </c>
      <c r="CS50" t="s">
        <v>134</v>
      </c>
      <c r="CT50">
        <v>49</v>
      </c>
      <c r="CU50" t="s">
        <v>134</v>
      </c>
      <c r="CV50">
        <v>60</v>
      </c>
      <c r="CW50">
        <v>2</v>
      </c>
      <c r="CX50">
        <v>19</v>
      </c>
      <c r="CY50" t="s">
        <v>136</v>
      </c>
      <c r="CZ50" t="s">
        <v>137</v>
      </c>
      <c r="DA50" t="s">
        <v>138</v>
      </c>
      <c r="DB50" t="s">
        <v>139</v>
      </c>
      <c r="DC50" t="s">
        <v>135</v>
      </c>
      <c r="DD50" t="s">
        <v>135</v>
      </c>
      <c r="DE50" t="s">
        <v>135</v>
      </c>
      <c r="DF50" t="s">
        <v>135</v>
      </c>
      <c r="DG50" t="s">
        <v>135</v>
      </c>
      <c r="DH50" t="s">
        <v>140</v>
      </c>
      <c r="DI50" t="s">
        <v>134</v>
      </c>
      <c r="DJ50" t="s">
        <v>135</v>
      </c>
      <c r="DK50" t="s">
        <v>135</v>
      </c>
      <c r="DL50">
        <v>0</v>
      </c>
      <c r="DM50" t="s">
        <v>141</v>
      </c>
    </row>
    <row r="51" spans="1:117" x14ac:dyDescent="0.3">
      <c r="A51" s="1">
        <v>49</v>
      </c>
      <c r="B51">
        <v>302</v>
      </c>
      <c r="C51" t="s">
        <v>208</v>
      </c>
      <c r="D51" t="s">
        <v>124</v>
      </c>
      <c r="E51" t="s">
        <v>125</v>
      </c>
      <c r="F51" t="s">
        <v>126</v>
      </c>
      <c r="G51">
        <v>11228</v>
      </c>
      <c r="H51" t="s">
        <v>127</v>
      </c>
      <c r="I51">
        <v>40378</v>
      </c>
      <c r="J51" t="s">
        <v>128</v>
      </c>
      <c r="K51" t="s">
        <v>129</v>
      </c>
      <c r="L51" t="s">
        <v>171</v>
      </c>
      <c r="M51">
        <v>1</v>
      </c>
      <c r="N51">
        <v>67.599999999999994</v>
      </c>
      <c r="O51">
        <v>7144200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>
        <f t="shared" si="0"/>
        <v>105683.43195266274</v>
      </c>
      <c r="X51" t="s">
        <v>193</v>
      </c>
      <c r="Y51">
        <v>30</v>
      </c>
      <c r="Z51">
        <v>1983</v>
      </c>
      <c r="AA51" t="s">
        <v>132</v>
      </c>
      <c r="AB51" t="s">
        <v>133</v>
      </c>
      <c r="AC51">
        <v>2</v>
      </c>
      <c r="AD51">
        <v>4</v>
      </c>
      <c r="AE51">
        <v>5</v>
      </c>
      <c r="AF51">
        <v>0</v>
      </c>
      <c r="AG51">
        <v>0</v>
      </c>
      <c r="AH51">
        <v>48</v>
      </c>
      <c r="AI51">
        <v>1</v>
      </c>
      <c r="AJ51">
        <v>20</v>
      </c>
      <c r="AK51">
        <v>3</v>
      </c>
      <c r="AL51">
        <v>4</v>
      </c>
      <c r="AM51">
        <v>3</v>
      </c>
      <c r="AN51" t="s">
        <v>134</v>
      </c>
      <c r="AO51">
        <v>0</v>
      </c>
      <c r="AP51">
        <v>8</v>
      </c>
      <c r="AQ51">
        <v>6</v>
      </c>
      <c r="AR51">
        <v>6</v>
      </c>
      <c r="AS51">
        <v>8</v>
      </c>
      <c r="AT51">
        <v>2</v>
      </c>
      <c r="AU51">
        <v>2.85</v>
      </c>
      <c r="AV51">
        <v>0</v>
      </c>
      <c r="AW51">
        <v>21</v>
      </c>
      <c r="AX51">
        <v>0</v>
      </c>
      <c r="AY51">
        <v>0</v>
      </c>
      <c r="AZ51">
        <v>21</v>
      </c>
      <c r="BA51">
        <v>8399</v>
      </c>
      <c r="BB51">
        <v>50</v>
      </c>
      <c r="BC51">
        <v>179</v>
      </c>
      <c r="BD51">
        <v>112</v>
      </c>
      <c r="BE51">
        <v>50</v>
      </c>
      <c r="BF51">
        <v>40</v>
      </c>
      <c r="BG51">
        <v>55</v>
      </c>
      <c r="BH51">
        <v>43.358319000000002</v>
      </c>
      <c r="BI51">
        <v>132.16880699999999</v>
      </c>
      <c r="BJ51" t="s">
        <v>125</v>
      </c>
      <c r="BK51">
        <v>106</v>
      </c>
      <c r="BL51">
        <v>1.0900000000000001</v>
      </c>
      <c r="BM51">
        <v>65</v>
      </c>
      <c r="BN51">
        <v>2</v>
      </c>
      <c r="BO51">
        <v>1</v>
      </c>
      <c r="BP51" t="s">
        <v>135</v>
      </c>
      <c r="BQ51" t="s">
        <v>134</v>
      </c>
      <c r="BR51" t="s">
        <v>134</v>
      </c>
      <c r="BS51" t="s">
        <v>134</v>
      </c>
      <c r="BT51" t="s">
        <v>134</v>
      </c>
      <c r="BU51" t="s">
        <v>134</v>
      </c>
      <c r="BV51" t="s">
        <v>134</v>
      </c>
      <c r="BW51" t="s">
        <v>134</v>
      </c>
      <c r="BX51" t="s">
        <v>134</v>
      </c>
      <c r="BY51" t="s">
        <v>134</v>
      </c>
      <c r="BZ51" t="s">
        <v>134</v>
      </c>
      <c r="CA51" t="s">
        <v>134</v>
      </c>
      <c r="CB51" t="s">
        <v>134</v>
      </c>
      <c r="CC51" t="s">
        <v>134</v>
      </c>
      <c r="CD51" t="s">
        <v>135</v>
      </c>
      <c r="CE51">
        <v>1</v>
      </c>
      <c r="CF51" t="s">
        <v>134</v>
      </c>
      <c r="CG51" t="s">
        <v>134</v>
      </c>
      <c r="CH51">
        <v>55</v>
      </c>
      <c r="CI51" t="s">
        <v>135</v>
      </c>
      <c r="CJ51">
        <v>49</v>
      </c>
      <c r="CK51" t="s">
        <v>135</v>
      </c>
      <c r="CL51">
        <v>42</v>
      </c>
      <c r="CM51" t="s">
        <v>135</v>
      </c>
      <c r="CN51">
        <v>37</v>
      </c>
      <c r="CO51" t="s">
        <v>134</v>
      </c>
      <c r="CP51">
        <v>50</v>
      </c>
      <c r="CQ51" t="s">
        <v>134</v>
      </c>
      <c r="CR51">
        <v>56</v>
      </c>
      <c r="CS51" t="s">
        <v>134</v>
      </c>
      <c r="CT51">
        <v>49</v>
      </c>
      <c r="CU51" t="s">
        <v>134</v>
      </c>
      <c r="CV51">
        <v>60</v>
      </c>
      <c r="CW51">
        <v>2</v>
      </c>
      <c r="CX51">
        <v>19</v>
      </c>
      <c r="CY51" t="s">
        <v>136</v>
      </c>
      <c r="CZ51" t="s">
        <v>137</v>
      </c>
      <c r="DA51" t="s">
        <v>138</v>
      </c>
      <c r="DB51" t="s">
        <v>139</v>
      </c>
      <c r="DC51" t="s">
        <v>135</v>
      </c>
      <c r="DD51" t="s">
        <v>135</v>
      </c>
      <c r="DE51" t="s">
        <v>135</v>
      </c>
      <c r="DF51" t="s">
        <v>135</v>
      </c>
      <c r="DG51" t="s">
        <v>135</v>
      </c>
      <c r="DH51" t="s">
        <v>140</v>
      </c>
      <c r="DI51" t="s">
        <v>134</v>
      </c>
      <c r="DJ51" t="s">
        <v>135</v>
      </c>
      <c r="DK51" t="s">
        <v>135</v>
      </c>
      <c r="DL51">
        <v>0</v>
      </c>
      <c r="DM51" t="s">
        <v>141</v>
      </c>
    </row>
    <row r="52" spans="1:117" x14ac:dyDescent="0.3">
      <c r="A52" s="1">
        <v>50</v>
      </c>
      <c r="B52">
        <v>303</v>
      </c>
      <c r="C52" t="s">
        <v>209</v>
      </c>
      <c r="D52" t="s">
        <v>124</v>
      </c>
      <c r="E52" t="s">
        <v>125</v>
      </c>
      <c r="F52" t="s">
        <v>126</v>
      </c>
      <c r="G52">
        <v>11228</v>
      </c>
      <c r="H52" t="s">
        <v>127</v>
      </c>
      <c r="I52">
        <v>40378</v>
      </c>
      <c r="J52" t="s">
        <v>128</v>
      </c>
      <c r="K52" t="s">
        <v>129</v>
      </c>
      <c r="L52" t="s">
        <v>173</v>
      </c>
      <c r="M52">
        <v>1</v>
      </c>
      <c r="N52">
        <v>38.4</v>
      </c>
      <c r="O52">
        <v>5101200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>
        <f t="shared" si="0"/>
        <v>132843.75</v>
      </c>
      <c r="X52" t="s">
        <v>193</v>
      </c>
      <c r="Y52">
        <v>30</v>
      </c>
      <c r="Z52">
        <v>1983</v>
      </c>
      <c r="AA52" t="s">
        <v>132</v>
      </c>
      <c r="AB52" t="s">
        <v>133</v>
      </c>
      <c r="AC52">
        <v>2</v>
      </c>
      <c r="AD52">
        <v>4</v>
      </c>
      <c r="AE52">
        <v>5</v>
      </c>
      <c r="AF52">
        <v>0</v>
      </c>
      <c r="AG52">
        <v>0</v>
      </c>
      <c r="AH52">
        <v>48</v>
      </c>
      <c r="AI52">
        <v>1</v>
      </c>
      <c r="AJ52">
        <v>20</v>
      </c>
      <c r="AK52">
        <v>3</v>
      </c>
      <c r="AL52">
        <v>4</v>
      </c>
      <c r="AM52">
        <v>3</v>
      </c>
      <c r="AN52" t="s">
        <v>134</v>
      </c>
      <c r="AO52">
        <v>0</v>
      </c>
      <c r="AP52">
        <v>8</v>
      </c>
      <c r="AQ52">
        <v>6</v>
      </c>
      <c r="AR52">
        <v>6</v>
      </c>
      <c r="AS52">
        <v>8</v>
      </c>
      <c r="AT52">
        <v>2</v>
      </c>
      <c r="AU52">
        <v>2.85</v>
      </c>
      <c r="AV52">
        <v>0</v>
      </c>
      <c r="AW52">
        <v>21</v>
      </c>
      <c r="AX52">
        <v>0</v>
      </c>
      <c r="AY52">
        <v>0</v>
      </c>
      <c r="AZ52">
        <v>21</v>
      </c>
      <c r="BA52">
        <v>8399</v>
      </c>
      <c r="BB52">
        <v>50</v>
      </c>
      <c r="BC52">
        <v>179</v>
      </c>
      <c r="BD52">
        <v>112</v>
      </c>
      <c r="BE52">
        <v>50</v>
      </c>
      <c r="BF52">
        <v>40</v>
      </c>
      <c r="BG52">
        <v>55</v>
      </c>
      <c r="BH52">
        <v>43.358319000000002</v>
      </c>
      <c r="BI52">
        <v>132.16880699999999</v>
      </c>
      <c r="BJ52" t="s">
        <v>125</v>
      </c>
      <c r="BK52">
        <v>106</v>
      </c>
      <c r="BL52">
        <v>1.0900000000000001</v>
      </c>
      <c r="BM52">
        <v>65</v>
      </c>
      <c r="BN52">
        <v>2</v>
      </c>
      <c r="BO52">
        <v>1</v>
      </c>
      <c r="BP52" t="s">
        <v>135</v>
      </c>
      <c r="BQ52" t="s">
        <v>134</v>
      </c>
      <c r="BR52" t="s">
        <v>134</v>
      </c>
      <c r="BS52" t="s">
        <v>134</v>
      </c>
      <c r="BT52" t="s">
        <v>134</v>
      </c>
      <c r="BU52" t="s">
        <v>134</v>
      </c>
      <c r="BV52" t="s">
        <v>134</v>
      </c>
      <c r="BW52" t="s">
        <v>134</v>
      </c>
      <c r="BX52" t="s">
        <v>134</v>
      </c>
      <c r="BY52" t="s">
        <v>134</v>
      </c>
      <c r="BZ52" t="s">
        <v>134</v>
      </c>
      <c r="CA52" t="s">
        <v>134</v>
      </c>
      <c r="CB52" t="s">
        <v>134</v>
      </c>
      <c r="CC52" t="s">
        <v>134</v>
      </c>
      <c r="CD52" t="s">
        <v>135</v>
      </c>
      <c r="CE52">
        <v>1</v>
      </c>
      <c r="CF52" t="s">
        <v>134</v>
      </c>
      <c r="CG52" t="s">
        <v>134</v>
      </c>
      <c r="CH52">
        <v>55</v>
      </c>
      <c r="CI52" t="s">
        <v>135</v>
      </c>
      <c r="CJ52">
        <v>49</v>
      </c>
      <c r="CK52" t="s">
        <v>135</v>
      </c>
      <c r="CL52">
        <v>42</v>
      </c>
      <c r="CM52" t="s">
        <v>135</v>
      </c>
      <c r="CN52">
        <v>37</v>
      </c>
      <c r="CO52" t="s">
        <v>134</v>
      </c>
      <c r="CP52">
        <v>50</v>
      </c>
      <c r="CQ52" t="s">
        <v>134</v>
      </c>
      <c r="CR52">
        <v>56</v>
      </c>
      <c r="CS52" t="s">
        <v>134</v>
      </c>
      <c r="CT52">
        <v>49</v>
      </c>
      <c r="CU52" t="s">
        <v>134</v>
      </c>
      <c r="CV52">
        <v>60</v>
      </c>
      <c r="CW52">
        <v>2</v>
      </c>
      <c r="CX52">
        <v>19</v>
      </c>
      <c r="CY52" t="s">
        <v>136</v>
      </c>
      <c r="CZ52" t="s">
        <v>137</v>
      </c>
      <c r="DA52" t="s">
        <v>138</v>
      </c>
      <c r="DB52" t="s">
        <v>139</v>
      </c>
      <c r="DC52" t="s">
        <v>135</v>
      </c>
      <c r="DD52" t="s">
        <v>135</v>
      </c>
      <c r="DE52" t="s">
        <v>135</v>
      </c>
      <c r="DF52" t="s">
        <v>135</v>
      </c>
      <c r="DG52" t="s">
        <v>135</v>
      </c>
      <c r="DH52" t="s">
        <v>140</v>
      </c>
      <c r="DI52" t="s">
        <v>134</v>
      </c>
      <c r="DJ52" t="s">
        <v>135</v>
      </c>
      <c r="DK52" t="s">
        <v>135</v>
      </c>
      <c r="DL52">
        <v>0</v>
      </c>
      <c r="DM52" t="s">
        <v>141</v>
      </c>
    </row>
    <row r="53" spans="1:117" x14ac:dyDescent="0.3">
      <c r="A53" s="1">
        <v>51</v>
      </c>
      <c r="B53">
        <v>473</v>
      </c>
      <c r="C53" t="s">
        <v>210</v>
      </c>
      <c r="D53" t="s">
        <v>124</v>
      </c>
      <c r="E53" t="s">
        <v>211</v>
      </c>
      <c r="F53" t="s">
        <v>212</v>
      </c>
      <c r="G53">
        <v>10976</v>
      </c>
      <c r="H53" t="s">
        <v>213</v>
      </c>
      <c r="I53">
        <v>39333</v>
      </c>
      <c r="J53" t="s">
        <v>128</v>
      </c>
      <c r="K53" t="s">
        <v>129</v>
      </c>
      <c r="L53" t="s">
        <v>214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W53">
        <f t="shared" si="0"/>
        <v>0</v>
      </c>
      <c r="X53" t="s">
        <v>215</v>
      </c>
      <c r="Y53">
        <v>200</v>
      </c>
      <c r="Z53">
        <v>12215</v>
      </c>
      <c r="AA53" s="2">
        <v>44134</v>
      </c>
      <c r="AB53" s="2">
        <v>44256</v>
      </c>
      <c r="AC53">
        <v>5</v>
      </c>
      <c r="AD53">
        <v>4</v>
      </c>
      <c r="AE53">
        <v>10</v>
      </c>
      <c r="AF53">
        <v>5</v>
      </c>
      <c r="AG53">
        <v>0</v>
      </c>
      <c r="AH53">
        <v>11</v>
      </c>
      <c r="AI53">
        <v>2</v>
      </c>
      <c r="AJ53">
        <v>2</v>
      </c>
      <c r="AK53">
        <v>7</v>
      </c>
      <c r="AL53">
        <v>0</v>
      </c>
      <c r="AM53">
        <v>1</v>
      </c>
      <c r="AN53" t="s">
        <v>134</v>
      </c>
      <c r="AO53">
        <v>0</v>
      </c>
      <c r="AP53">
        <v>51</v>
      </c>
      <c r="AQ53">
        <v>3</v>
      </c>
      <c r="AR53">
        <v>99</v>
      </c>
      <c r="AS53">
        <v>47</v>
      </c>
      <c r="AT53">
        <v>0</v>
      </c>
      <c r="AU53">
        <v>2.75</v>
      </c>
      <c r="AV53">
        <v>0</v>
      </c>
      <c r="AW53">
        <v>113</v>
      </c>
      <c r="AX53">
        <v>0</v>
      </c>
      <c r="AY53">
        <v>0</v>
      </c>
      <c r="AZ53">
        <v>113</v>
      </c>
      <c r="BA53">
        <v>9876</v>
      </c>
      <c r="BB53">
        <v>301</v>
      </c>
      <c r="BC53">
        <v>85</v>
      </c>
      <c r="BD53">
        <v>317</v>
      </c>
      <c r="BE53">
        <v>30</v>
      </c>
      <c r="BF53">
        <v>6</v>
      </c>
      <c r="BG53">
        <v>42</v>
      </c>
      <c r="BH53">
        <v>43.228119999999997</v>
      </c>
      <c r="BI53">
        <v>131.994732</v>
      </c>
      <c r="BJ53" t="s">
        <v>216</v>
      </c>
      <c r="BK53">
        <v>39</v>
      </c>
      <c r="BL53">
        <v>3</v>
      </c>
      <c r="BM53">
        <v>7</v>
      </c>
      <c r="BN53">
        <v>0</v>
      </c>
      <c r="BO53">
        <v>0</v>
      </c>
      <c r="BP53" t="s">
        <v>134</v>
      </c>
      <c r="BQ53" t="s">
        <v>134</v>
      </c>
      <c r="BR53" t="s">
        <v>134</v>
      </c>
      <c r="BS53" t="s">
        <v>134</v>
      </c>
      <c r="BT53" t="s">
        <v>134</v>
      </c>
      <c r="BU53" t="s">
        <v>135</v>
      </c>
      <c r="BV53" t="s">
        <v>135</v>
      </c>
      <c r="BW53" t="s">
        <v>135</v>
      </c>
      <c r="BX53" t="s">
        <v>135</v>
      </c>
      <c r="BY53" t="s">
        <v>134</v>
      </c>
      <c r="BZ53" t="s">
        <v>134</v>
      </c>
      <c r="CA53" t="s">
        <v>134</v>
      </c>
      <c r="CB53" t="s">
        <v>134</v>
      </c>
      <c r="CC53" t="s">
        <v>134</v>
      </c>
      <c r="CD53" t="s">
        <v>134</v>
      </c>
      <c r="CE53">
        <v>1</v>
      </c>
      <c r="CF53" t="s">
        <v>134</v>
      </c>
      <c r="CG53" t="s">
        <v>134</v>
      </c>
      <c r="CH53">
        <v>25</v>
      </c>
      <c r="CI53" t="s">
        <v>135</v>
      </c>
      <c r="CJ53">
        <v>28</v>
      </c>
      <c r="CK53" t="s">
        <v>134</v>
      </c>
      <c r="CL53">
        <v>25</v>
      </c>
      <c r="CM53" t="s">
        <v>135</v>
      </c>
      <c r="CN53">
        <v>13</v>
      </c>
      <c r="CO53" t="s">
        <v>134</v>
      </c>
      <c r="CP53">
        <v>24</v>
      </c>
      <c r="CQ53" t="s">
        <v>134</v>
      </c>
      <c r="CR53">
        <v>31</v>
      </c>
      <c r="CS53" t="s">
        <v>134</v>
      </c>
      <c r="CT53">
        <v>23</v>
      </c>
      <c r="CU53" t="s">
        <v>134</v>
      </c>
      <c r="CV53">
        <v>34</v>
      </c>
      <c r="CW53">
        <v>27</v>
      </c>
      <c r="CX53">
        <v>24</v>
      </c>
      <c r="CY53" t="s">
        <v>217</v>
      </c>
      <c r="CZ53" t="s">
        <v>134</v>
      </c>
      <c r="DA53" t="s">
        <v>218</v>
      </c>
      <c r="DB53" t="s">
        <v>139</v>
      </c>
      <c r="DC53" t="s">
        <v>135</v>
      </c>
      <c r="DD53" t="s">
        <v>135</v>
      </c>
      <c r="DE53" t="s">
        <v>134</v>
      </c>
      <c r="DF53" t="s">
        <v>134</v>
      </c>
      <c r="DG53" t="s">
        <v>134</v>
      </c>
      <c r="DH53" t="s">
        <v>140</v>
      </c>
      <c r="DI53" t="s">
        <v>134</v>
      </c>
      <c r="DJ53" t="s">
        <v>134</v>
      </c>
      <c r="DK53" t="s">
        <v>134</v>
      </c>
      <c r="DL53">
        <v>0</v>
      </c>
      <c r="DM53" s="2">
        <v>44774</v>
      </c>
    </row>
    <row r="54" spans="1:117" x14ac:dyDescent="0.3">
      <c r="A54" s="1">
        <v>52</v>
      </c>
      <c r="B54">
        <v>474</v>
      </c>
      <c r="C54" t="s">
        <v>219</v>
      </c>
      <c r="D54" t="s">
        <v>124</v>
      </c>
      <c r="E54" t="s">
        <v>211</v>
      </c>
      <c r="F54" t="s">
        <v>212</v>
      </c>
      <c r="G54">
        <v>10976</v>
      </c>
      <c r="H54" t="s">
        <v>213</v>
      </c>
      <c r="I54">
        <v>39333</v>
      </c>
      <c r="J54" t="s">
        <v>128</v>
      </c>
      <c r="K54" t="s">
        <v>129</v>
      </c>
      <c r="L54" t="s">
        <v>130</v>
      </c>
      <c r="M54">
        <v>5</v>
      </c>
      <c r="N54">
        <v>220.15</v>
      </c>
      <c r="O54">
        <v>21876500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>
        <f t="shared" si="0"/>
        <v>99370.88348853054</v>
      </c>
      <c r="X54" t="s">
        <v>215</v>
      </c>
      <c r="Y54">
        <v>200</v>
      </c>
      <c r="Z54">
        <v>12215</v>
      </c>
      <c r="AA54" s="2">
        <v>44134</v>
      </c>
      <c r="AB54" s="2">
        <v>44256</v>
      </c>
      <c r="AC54">
        <v>5</v>
      </c>
      <c r="AD54">
        <v>4</v>
      </c>
      <c r="AE54">
        <v>10</v>
      </c>
      <c r="AF54">
        <v>5</v>
      </c>
      <c r="AG54">
        <v>0</v>
      </c>
      <c r="AH54">
        <v>11</v>
      </c>
      <c r="AI54">
        <v>2</v>
      </c>
      <c r="AJ54">
        <v>2</v>
      </c>
      <c r="AK54">
        <v>7</v>
      </c>
      <c r="AL54">
        <v>0</v>
      </c>
      <c r="AM54">
        <v>1</v>
      </c>
      <c r="AN54" t="s">
        <v>134</v>
      </c>
      <c r="AO54">
        <v>0</v>
      </c>
      <c r="AP54">
        <v>51</v>
      </c>
      <c r="AQ54">
        <v>3</v>
      </c>
      <c r="AR54">
        <v>99</v>
      </c>
      <c r="AS54">
        <v>47</v>
      </c>
      <c r="AT54">
        <v>0</v>
      </c>
      <c r="AU54">
        <v>2.75</v>
      </c>
      <c r="AV54">
        <v>0</v>
      </c>
      <c r="AW54">
        <v>113</v>
      </c>
      <c r="AX54">
        <v>0</v>
      </c>
      <c r="AY54">
        <v>0</v>
      </c>
      <c r="AZ54">
        <v>113</v>
      </c>
      <c r="BA54">
        <v>9876</v>
      </c>
      <c r="BB54">
        <v>301</v>
      </c>
      <c r="BC54">
        <v>85</v>
      </c>
      <c r="BD54">
        <v>317</v>
      </c>
      <c r="BE54">
        <v>30</v>
      </c>
      <c r="BF54">
        <v>6</v>
      </c>
      <c r="BG54">
        <v>42</v>
      </c>
      <c r="BH54">
        <v>43.228119999999997</v>
      </c>
      <c r="BI54">
        <v>131.994732</v>
      </c>
      <c r="BJ54" t="s">
        <v>216</v>
      </c>
      <c r="BK54">
        <v>39</v>
      </c>
      <c r="BL54">
        <v>3</v>
      </c>
      <c r="BM54">
        <v>7</v>
      </c>
      <c r="BN54">
        <v>0</v>
      </c>
      <c r="BO54">
        <v>0</v>
      </c>
      <c r="BP54" t="s">
        <v>134</v>
      </c>
      <c r="BQ54" t="s">
        <v>134</v>
      </c>
      <c r="BR54" t="s">
        <v>134</v>
      </c>
      <c r="BS54" t="s">
        <v>134</v>
      </c>
      <c r="BT54" t="s">
        <v>134</v>
      </c>
      <c r="BU54" t="s">
        <v>135</v>
      </c>
      <c r="BV54" t="s">
        <v>135</v>
      </c>
      <c r="BW54" t="s">
        <v>135</v>
      </c>
      <c r="BX54" t="s">
        <v>135</v>
      </c>
      <c r="BY54" t="s">
        <v>134</v>
      </c>
      <c r="BZ54" t="s">
        <v>134</v>
      </c>
      <c r="CA54" t="s">
        <v>134</v>
      </c>
      <c r="CB54" t="s">
        <v>134</v>
      </c>
      <c r="CC54" t="s">
        <v>134</v>
      </c>
      <c r="CD54" t="s">
        <v>134</v>
      </c>
      <c r="CE54">
        <v>1</v>
      </c>
      <c r="CF54" t="s">
        <v>134</v>
      </c>
      <c r="CG54" t="s">
        <v>134</v>
      </c>
      <c r="CH54">
        <v>25</v>
      </c>
      <c r="CI54" t="s">
        <v>135</v>
      </c>
      <c r="CJ54">
        <v>28</v>
      </c>
      <c r="CK54" t="s">
        <v>134</v>
      </c>
      <c r="CL54">
        <v>25</v>
      </c>
      <c r="CM54" t="s">
        <v>135</v>
      </c>
      <c r="CN54">
        <v>13</v>
      </c>
      <c r="CO54" t="s">
        <v>134</v>
      </c>
      <c r="CP54">
        <v>24</v>
      </c>
      <c r="CQ54" t="s">
        <v>134</v>
      </c>
      <c r="CR54">
        <v>31</v>
      </c>
      <c r="CS54" t="s">
        <v>134</v>
      </c>
      <c r="CT54">
        <v>23</v>
      </c>
      <c r="CU54" t="s">
        <v>134</v>
      </c>
      <c r="CV54">
        <v>34</v>
      </c>
      <c r="CW54">
        <v>27</v>
      </c>
      <c r="CX54">
        <v>24</v>
      </c>
      <c r="CY54" t="s">
        <v>217</v>
      </c>
      <c r="CZ54" t="s">
        <v>134</v>
      </c>
      <c r="DA54" t="s">
        <v>218</v>
      </c>
      <c r="DB54" t="s">
        <v>139</v>
      </c>
      <c r="DC54" t="s">
        <v>135</v>
      </c>
      <c r="DD54" t="s">
        <v>135</v>
      </c>
      <c r="DE54" t="s">
        <v>134</v>
      </c>
      <c r="DF54" t="s">
        <v>134</v>
      </c>
      <c r="DG54" t="s">
        <v>134</v>
      </c>
      <c r="DH54" t="s">
        <v>140</v>
      </c>
      <c r="DI54" t="s">
        <v>134</v>
      </c>
      <c r="DJ54" t="s">
        <v>134</v>
      </c>
      <c r="DK54" t="s">
        <v>134</v>
      </c>
      <c r="DL54">
        <v>0</v>
      </c>
      <c r="DM54" s="2">
        <v>44774</v>
      </c>
    </row>
    <row r="55" spans="1:117" x14ac:dyDescent="0.3">
      <c r="A55" s="1">
        <v>53</v>
      </c>
      <c r="B55">
        <v>475</v>
      </c>
      <c r="C55" t="s">
        <v>220</v>
      </c>
      <c r="D55" t="s">
        <v>124</v>
      </c>
      <c r="E55" t="s">
        <v>211</v>
      </c>
      <c r="F55" t="s">
        <v>212</v>
      </c>
      <c r="G55">
        <v>10976</v>
      </c>
      <c r="H55" t="s">
        <v>213</v>
      </c>
      <c r="I55">
        <v>39333</v>
      </c>
      <c r="J55" t="s">
        <v>128</v>
      </c>
      <c r="K55" t="s">
        <v>129</v>
      </c>
      <c r="L55" t="s">
        <v>143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>
        <f t="shared" si="0"/>
        <v>0</v>
      </c>
      <c r="X55" t="s">
        <v>215</v>
      </c>
      <c r="Y55">
        <v>200</v>
      </c>
      <c r="Z55">
        <v>12215</v>
      </c>
      <c r="AA55" s="2">
        <v>44134</v>
      </c>
      <c r="AB55" s="2">
        <v>44256</v>
      </c>
      <c r="AC55">
        <v>5</v>
      </c>
      <c r="AD55">
        <v>4</v>
      </c>
      <c r="AE55">
        <v>10</v>
      </c>
      <c r="AF55">
        <v>5</v>
      </c>
      <c r="AG55">
        <v>0</v>
      </c>
      <c r="AH55">
        <v>11</v>
      </c>
      <c r="AI55">
        <v>2</v>
      </c>
      <c r="AJ55">
        <v>2</v>
      </c>
      <c r="AK55">
        <v>7</v>
      </c>
      <c r="AL55">
        <v>0</v>
      </c>
      <c r="AM55">
        <v>1</v>
      </c>
      <c r="AN55" t="s">
        <v>134</v>
      </c>
      <c r="AO55">
        <v>0</v>
      </c>
      <c r="AP55">
        <v>51</v>
      </c>
      <c r="AQ55">
        <v>3</v>
      </c>
      <c r="AR55">
        <v>99</v>
      </c>
      <c r="AS55">
        <v>47</v>
      </c>
      <c r="AT55">
        <v>0</v>
      </c>
      <c r="AU55">
        <v>2.75</v>
      </c>
      <c r="AV55">
        <v>0</v>
      </c>
      <c r="AW55">
        <v>113</v>
      </c>
      <c r="AX55">
        <v>0</v>
      </c>
      <c r="AY55">
        <v>0</v>
      </c>
      <c r="AZ55">
        <v>113</v>
      </c>
      <c r="BA55">
        <v>9876</v>
      </c>
      <c r="BB55">
        <v>301</v>
      </c>
      <c r="BC55">
        <v>85</v>
      </c>
      <c r="BD55">
        <v>317</v>
      </c>
      <c r="BE55">
        <v>30</v>
      </c>
      <c r="BF55">
        <v>6</v>
      </c>
      <c r="BG55">
        <v>42</v>
      </c>
      <c r="BH55">
        <v>43.228119999999997</v>
      </c>
      <c r="BI55">
        <v>131.994732</v>
      </c>
      <c r="BJ55" t="s">
        <v>216</v>
      </c>
      <c r="BK55">
        <v>39</v>
      </c>
      <c r="BL55">
        <v>3</v>
      </c>
      <c r="BM55">
        <v>7</v>
      </c>
      <c r="BN55">
        <v>0</v>
      </c>
      <c r="BO55">
        <v>0</v>
      </c>
      <c r="BP55" t="s">
        <v>134</v>
      </c>
      <c r="BQ55" t="s">
        <v>134</v>
      </c>
      <c r="BR55" t="s">
        <v>134</v>
      </c>
      <c r="BS55" t="s">
        <v>134</v>
      </c>
      <c r="BT55" t="s">
        <v>134</v>
      </c>
      <c r="BU55" t="s">
        <v>135</v>
      </c>
      <c r="BV55" t="s">
        <v>135</v>
      </c>
      <c r="BW55" t="s">
        <v>135</v>
      </c>
      <c r="BX55" t="s">
        <v>135</v>
      </c>
      <c r="BY55" t="s">
        <v>134</v>
      </c>
      <c r="BZ55" t="s">
        <v>134</v>
      </c>
      <c r="CA55" t="s">
        <v>134</v>
      </c>
      <c r="CB55" t="s">
        <v>134</v>
      </c>
      <c r="CC55" t="s">
        <v>134</v>
      </c>
      <c r="CD55" t="s">
        <v>134</v>
      </c>
      <c r="CE55">
        <v>1</v>
      </c>
      <c r="CF55" t="s">
        <v>134</v>
      </c>
      <c r="CG55" t="s">
        <v>134</v>
      </c>
      <c r="CH55">
        <v>25</v>
      </c>
      <c r="CI55" t="s">
        <v>135</v>
      </c>
      <c r="CJ55">
        <v>28</v>
      </c>
      <c r="CK55" t="s">
        <v>134</v>
      </c>
      <c r="CL55">
        <v>25</v>
      </c>
      <c r="CM55" t="s">
        <v>135</v>
      </c>
      <c r="CN55">
        <v>13</v>
      </c>
      <c r="CO55" t="s">
        <v>134</v>
      </c>
      <c r="CP55">
        <v>24</v>
      </c>
      <c r="CQ55" t="s">
        <v>134</v>
      </c>
      <c r="CR55">
        <v>31</v>
      </c>
      <c r="CS55" t="s">
        <v>134</v>
      </c>
      <c r="CT55">
        <v>23</v>
      </c>
      <c r="CU55" t="s">
        <v>134</v>
      </c>
      <c r="CV55">
        <v>34</v>
      </c>
      <c r="CW55">
        <v>27</v>
      </c>
      <c r="CX55">
        <v>24</v>
      </c>
      <c r="CY55" t="s">
        <v>217</v>
      </c>
      <c r="CZ55" t="s">
        <v>134</v>
      </c>
      <c r="DA55" t="s">
        <v>218</v>
      </c>
      <c r="DB55" t="s">
        <v>139</v>
      </c>
      <c r="DC55" t="s">
        <v>135</v>
      </c>
      <c r="DD55" t="s">
        <v>135</v>
      </c>
      <c r="DE55" t="s">
        <v>134</v>
      </c>
      <c r="DF55" t="s">
        <v>134</v>
      </c>
      <c r="DG55" t="s">
        <v>134</v>
      </c>
      <c r="DH55" t="s">
        <v>140</v>
      </c>
      <c r="DI55" t="s">
        <v>134</v>
      </c>
      <c r="DJ55" t="s">
        <v>134</v>
      </c>
      <c r="DK55" t="s">
        <v>134</v>
      </c>
      <c r="DL55">
        <v>0</v>
      </c>
      <c r="DM55" s="2">
        <v>44774</v>
      </c>
    </row>
    <row r="56" spans="1:117" x14ac:dyDescent="0.3">
      <c r="A56" s="1">
        <v>54</v>
      </c>
      <c r="B56">
        <v>476</v>
      </c>
      <c r="C56" t="s">
        <v>221</v>
      </c>
      <c r="D56" t="s">
        <v>124</v>
      </c>
      <c r="E56" t="s">
        <v>211</v>
      </c>
      <c r="F56" t="s">
        <v>212</v>
      </c>
      <c r="G56">
        <v>10976</v>
      </c>
      <c r="H56" t="s">
        <v>213</v>
      </c>
      <c r="I56">
        <v>39333</v>
      </c>
      <c r="J56" t="s">
        <v>128</v>
      </c>
      <c r="K56" t="s">
        <v>129</v>
      </c>
      <c r="L56" t="s">
        <v>145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>
        <f t="shared" si="0"/>
        <v>0</v>
      </c>
      <c r="X56" t="s">
        <v>215</v>
      </c>
      <c r="Y56">
        <v>200</v>
      </c>
      <c r="Z56">
        <v>12215</v>
      </c>
      <c r="AA56" s="2">
        <v>44134</v>
      </c>
      <c r="AB56" s="2">
        <v>44256</v>
      </c>
      <c r="AC56">
        <v>5</v>
      </c>
      <c r="AD56">
        <v>4</v>
      </c>
      <c r="AE56">
        <v>10</v>
      </c>
      <c r="AF56">
        <v>5</v>
      </c>
      <c r="AG56">
        <v>0</v>
      </c>
      <c r="AH56">
        <v>11</v>
      </c>
      <c r="AI56">
        <v>2</v>
      </c>
      <c r="AJ56">
        <v>2</v>
      </c>
      <c r="AK56">
        <v>7</v>
      </c>
      <c r="AL56">
        <v>0</v>
      </c>
      <c r="AM56">
        <v>1</v>
      </c>
      <c r="AN56" t="s">
        <v>134</v>
      </c>
      <c r="AO56">
        <v>0</v>
      </c>
      <c r="AP56">
        <v>51</v>
      </c>
      <c r="AQ56">
        <v>3</v>
      </c>
      <c r="AR56">
        <v>99</v>
      </c>
      <c r="AS56">
        <v>47</v>
      </c>
      <c r="AT56">
        <v>0</v>
      </c>
      <c r="AU56">
        <v>2.75</v>
      </c>
      <c r="AV56">
        <v>0</v>
      </c>
      <c r="AW56">
        <v>113</v>
      </c>
      <c r="AX56">
        <v>0</v>
      </c>
      <c r="AY56">
        <v>0</v>
      </c>
      <c r="AZ56">
        <v>113</v>
      </c>
      <c r="BA56">
        <v>9876</v>
      </c>
      <c r="BB56">
        <v>301</v>
      </c>
      <c r="BC56">
        <v>85</v>
      </c>
      <c r="BD56">
        <v>317</v>
      </c>
      <c r="BE56">
        <v>30</v>
      </c>
      <c r="BF56">
        <v>6</v>
      </c>
      <c r="BG56">
        <v>42</v>
      </c>
      <c r="BH56">
        <v>43.228119999999997</v>
      </c>
      <c r="BI56">
        <v>131.994732</v>
      </c>
      <c r="BJ56" t="s">
        <v>216</v>
      </c>
      <c r="BK56">
        <v>39</v>
      </c>
      <c r="BL56">
        <v>3</v>
      </c>
      <c r="BM56">
        <v>7</v>
      </c>
      <c r="BN56">
        <v>0</v>
      </c>
      <c r="BO56">
        <v>0</v>
      </c>
      <c r="BP56" t="s">
        <v>134</v>
      </c>
      <c r="BQ56" t="s">
        <v>134</v>
      </c>
      <c r="BR56" t="s">
        <v>134</v>
      </c>
      <c r="BS56" t="s">
        <v>134</v>
      </c>
      <c r="BT56" t="s">
        <v>134</v>
      </c>
      <c r="BU56" t="s">
        <v>135</v>
      </c>
      <c r="BV56" t="s">
        <v>135</v>
      </c>
      <c r="BW56" t="s">
        <v>135</v>
      </c>
      <c r="BX56" t="s">
        <v>135</v>
      </c>
      <c r="BY56" t="s">
        <v>134</v>
      </c>
      <c r="BZ56" t="s">
        <v>134</v>
      </c>
      <c r="CA56" t="s">
        <v>134</v>
      </c>
      <c r="CB56" t="s">
        <v>134</v>
      </c>
      <c r="CC56" t="s">
        <v>134</v>
      </c>
      <c r="CD56" t="s">
        <v>134</v>
      </c>
      <c r="CE56">
        <v>1</v>
      </c>
      <c r="CF56" t="s">
        <v>134</v>
      </c>
      <c r="CG56" t="s">
        <v>134</v>
      </c>
      <c r="CH56">
        <v>25</v>
      </c>
      <c r="CI56" t="s">
        <v>135</v>
      </c>
      <c r="CJ56">
        <v>28</v>
      </c>
      <c r="CK56" t="s">
        <v>134</v>
      </c>
      <c r="CL56">
        <v>25</v>
      </c>
      <c r="CM56" t="s">
        <v>135</v>
      </c>
      <c r="CN56">
        <v>13</v>
      </c>
      <c r="CO56" t="s">
        <v>134</v>
      </c>
      <c r="CP56">
        <v>24</v>
      </c>
      <c r="CQ56" t="s">
        <v>134</v>
      </c>
      <c r="CR56">
        <v>31</v>
      </c>
      <c r="CS56" t="s">
        <v>134</v>
      </c>
      <c r="CT56">
        <v>23</v>
      </c>
      <c r="CU56" t="s">
        <v>134</v>
      </c>
      <c r="CV56">
        <v>34</v>
      </c>
      <c r="CW56">
        <v>27</v>
      </c>
      <c r="CX56">
        <v>24</v>
      </c>
      <c r="CY56" t="s">
        <v>217</v>
      </c>
      <c r="CZ56" t="s">
        <v>134</v>
      </c>
      <c r="DA56" t="s">
        <v>218</v>
      </c>
      <c r="DB56" t="s">
        <v>139</v>
      </c>
      <c r="DC56" t="s">
        <v>135</v>
      </c>
      <c r="DD56" t="s">
        <v>135</v>
      </c>
      <c r="DE56" t="s">
        <v>134</v>
      </c>
      <c r="DF56" t="s">
        <v>134</v>
      </c>
      <c r="DG56" t="s">
        <v>134</v>
      </c>
      <c r="DH56" t="s">
        <v>140</v>
      </c>
      <c r="DI56" t="s">
        <v>134</v>
      </c>
      <c r="DJ56" t="s">
        <v>134</v>
      </c>
      <c r="DK56" t="s">
        <v>134</v>
      </c>
      <c r="DL56">
        <v>0</v>
      </c>
      <c r="DM56" s="2">
        <v>44774</v>
      </c>
    </row>
    <row r="57" spans="1:117" x14ac:dyDescent="0.3">
      <c r="A57" s="1">
        <v>55</v>
      </c>
      <c r="B57">
        <v>477</v>
      </c>
      <c r="C57" t="s">
        <v>222</v>
      </c>
      <c r="D57" t="s">
        <v>124</v>
      </c>
      <c r="E57" t="s">
        <v>211</v>
      </c>
      <c r="F57" t="s">
        <v>212</v>
      </c>
      <c r="G57">
        <v>10976</v>
      </c>
      <c r="H57" t="s">
        <v>213</v>
      </c>
      <c r="I57">
        <v>39333</v>
      </c>
      <c r="J57" t="s">
        <v>128</v>
      </c>
      <c r="K57" t="s">
        <v>129</v>
      </c>
      <c r="L57" t="s">
        <v>147</v>
      </c>
      <c r="M57">
        <v>3</v>
      </c>
      <c r="N57">
        <v>159.05000000000001</v>
      </c>
      <c r="O57">
        <v>15721600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W57">
        <f t="shared" si="0"/>
        <v>98846.903489468707</v>
      </c>
      <c r="X57" t="s">
        <v>215</v>
      </c>
      <c r="Y57">
        <v>200</v>
      </c>
      <c r="Z57">
        <v>12215</v>
      </c>
      <c r="AA57" s="2">
        <v>44134</v>
      </c>
      <c r="AB57" s="2">
        <v>44256</v>
      </c>
      <c r="AC57">
        <v>5</v>
      </c>
      <c r="AD57">
        <v>4</v>
      </c>
      <c r="AE57">
        <v>10</v>
      </c>
      <c r="AF57">
        <v>5</v>
      </c>
      <c r="AG57">
        <v>0</v>
      </c>
      <c r="AH57">
        <v>11</v>
      </c>
      <c r="AI57">
        <v>2</v>
      </c>
      <c r="AJ57">
        <v>2</v>
      </c>
      <c r="AK57">
        <v>7</v>
      </c>
      <c r="AL57">
        <v>0</v>
      </c>
      <c r="AM57">
        <v>1</v>
      </c>
      <c r="AN57" t="s">
        <v>134</v>
      </c>
      <c r="AO57">
        <v>0</v>
      </c>
      <c r="AP57">
        <v>51</v>
      </c>
      <c r="AQ57">
        <v>3</v>
      </c>
      <c r="AR57">
        <v>99</v>
      </c>
      <c r="AS57">
        <v>47</v>
      </c>
      <c r="AT57">
        <v>0</v>
      </c>
      <c r="AU57">
        <v>2.75</v>
      </c>
      <c r="AV57">
        <v>0</v>
      </c>
      <c r="AW57">
        <v>113</v>
      </c>
      <c r="AX57">
        <v>0</v>
      </c>
      <c r="AY57">
        <v>0</v>
      </c>
      <c r="AZ57">
        <v>113</v>
      </c>
      <c r="BA57">
        <v>9876</v>
      </c>
      <c r="BB57">
        <v>301</v>
      </c>
      <c r="BC57">
        <v>85</v>
      </c>
      <c r="BD57">
        <v>317</v>
      </c>
      <c r="BE57">
        <v>30</v>
      </c>
      <c r="BF57">
        <v>6</v>
      </c>
      <c r="BG57">
        <v>42</v>
      </c>
      <c r="BH57">
        <v>43.228119999999997</v>
      </c>
      <c r="BI57">
        <v>131.994732</v>
      </c>
      <c r="BJ57" t="s">
        <v>216</v>
      </c>
      <c r="BK57">
        <v>39</v>
      </c>
      <c r="BL57">
        <v>3</v>
      </c>
      <c r="BM57">
        <v>7</v>
      </c>
      <c r="BN57">
        <v>0</v>
      </c>
      <c r="BO57">
        <v>0</v>
      </c>
      <c r="BP57" t="s">
        <v>134</v>
      </c>
      <c r="BQ57" t="s">
        <v>134</v>
      </c>
      <c r="BR57" t="s">
        <v>134</v>
      </c>
      <c r="BS57" t="s">
        <v>134</v>
      </c>
      <c r="BT57" t="s">
        <v>134</v>
      </c>
      <c r="BU57" t="s">
        <v>135</v>
      </c>
      <c r="BV57" t="s">
        <v>135</v>
      </c>
      <c r="BW57" t="s">
        <v>135</v>
      </c>
      <c r="BX57" t="s">
        <v>135</v>
      </c>
      <c r="BY57" t="s">
        <v>134</v>
      </c>
      <c r="BZ57" t="s">
        <v>134</v>
      </c>
      <c r="CA57" t="s">
        <v>134</v>
      </c>
      <c r="CB57" t="s">
        <v>134</v>
      </c>
      <c r="CC57" t="s">
        <v>134</v>
      </c>
      <c r="CD57" t="s">
        <v>134</v>
      </c>
      <c r="CE57">
        <v>1</v>
      </c>
      <c r="CF57" t="s">
        <v>134</v>
      </c>
      <c r="CG57" t="s">
        <v>134</v>
      </c>
      <c r="CH57">
        <v>25</v>
      </c>
      <c r="CI57" t="s">
        <v>135</v>
      </c>
      <c r="CJ57">
        <v>28</v>
      </c>
      <c r="CK57" t="s">
        <v>134</v>
      </c>
      <c r="CL57">
        <v>25</v>
      </c>
      <c r="CM57" t="s">
        <v>135</v>
      </c>
      <c r="CN57">
        <v>13</v>
      </c>
      <c r="CO57" t="s">
        <v>134</v>
      </c>
      <c r="CP57">
        <v>24</v>
      </c>
      <c r="CQ57" t="s">
        <v>134</v>
      </c>
      <c r="CR57">
        <v>31</v>
      </c>
      <c r="CS57" t="s">
        <v>134</v>
      </c>
      <c r="CT57">
        <v>23</v>
      </c>
      <c r="CU57" t="s">
        <v>134</v>
      </c>
      <c r="CV57">
        <v>34</v>
      </c>
      <c r="CW57">
        <v>27</v>
      </c>
      <c r="CX57">
        <v>24</v>
      </c>
      <c r="CY57" t="s">
        <v>217</v>
      </c>
      <c r="CZ57" t="s">
        <v>134</v>
      </c>
      <c r="DA57" t="s">
        <v>218</v>
      </c>
      <c r="DB57" t="s">
        <v>139</v>
      </c>
      <c r="DC57" t="s">
        <v>135</v>
      </c>
      <c r="DD57" t="s">
        <v>135</v>
      </c>
      <c r="DE57" t="s">
        <v>134</v>
      </c>
      <c r="DF57" t="s">
        <v>134</v>
      </c>
      <c r="DG57" t="s">
        <v>134</v>
      </c>
      <c r="DH57" t="s">
        <v>140</v>
      </c>
      <c r="DI57" t="s">
        <v>134</v>
      </c>
      <c r="DJ57" t="s">
        <v>134</v>
      </c>
      <c r="DK57" t="s">
        <v>134</v>
      </c>
      <c r="DL57">
        <v>0</v>
      </c>
      <c r="DM57" s="2">
        <v>44774</v>
      </c>
    </row>
    <row r="58" spans="1:117" x14ac:dyDescent="0.3">
      <c r="A58" s="1">
        <v>56</v>
      </c>
      <c r="B58">
        <v>478</v>
      </c>
      <c r="C58" t="s">
        <v>223</v>
      </c>
      <c r="D58" t="s">
        <v>124</v>
      </c>
      <c r="E58" t="s">
        <v>211</v>
      </c>
      <c r="F58" t="s">
        <v>212</v>
      </c>
      <c r="G58">
        <v>10976</v>
      </c>
      <c r="H58" t="s">
        <v>213</v>
      </c>
      <c r="I58">
        <v>39333</v>
      </c>
      <c r="J58" t="s">
        <v>128</v>
      </c>
      <c r="K58" t="s">
        <v>129</v>
      </c>
      <c r="L58" t="s">
        <v>149</v>
      </c>
      <c r="M58">
        <v>6</v>
      </c>
      <c r="N58">
        <v>341</v>
      </c>
      <c r="O58">
        <v>35341000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>
        <f t="shared" si="0"/>
        <v>103639.29618768329</v>
      </c>
      <c r="X58" t="s">
        <v>215</v>
      </c>
      <c r="Y58">
        <v>200</v>
      </c>
      <c r="Z58">
        <v>12215</v>
      </c>
      <c r="AA58" s="2">
        <v>44134</v>
      </c>
      <c r="AB58" s="2">
        <v>44256</v>
      </c>
      <c r="AC58">
        <v>5</v>
      </c>
      <c r="AD58">
        <v>4</v>
      </c>
      <c r="AE58">
        <v>10</v>
      </c>
      <c r="AF58">
        <v>5</v>
      </c>
      <c r="AG58">
        <v>0</v>
      </c>
      <c r="AH58">
        <v>11</v>
      </c>
      <c r="AI58">
        <v>2</v>
      </c>
      <c r="AJ58">
        <v>2</v>
      </c>
      <c r="AK58">
        <v>7</v>
      </c>
      <c r="AL58">
        <v>0</v>
      </c>
      <c r="AM58">
        <v>1</v>
      </c>
      <c r="AN58" t="s">
        <v>134</v>
      </c>
      <c r="AO58">
        <v>0</v>
      </c>
      <c r="AP58">
        <v>51</v>
      </c>
      <c r="AQ58">
        <v>3</v>
      </c>
      <c r="AR58">
        <v>99</v>
      </c>
      <c r="AS58">
        <v>47</v>
      </c>
      <c r="AT58">
        <v>0</v>
      </c>
      <c r="AU58">
        <v>2.75</v>
      </c>
      <c r="AV58">
        <v>0</v>
      </c>
      <c r="AW58">
        <v>113</v>
      </c>
      <c r="AX58">
        <v>0</v>
      </c>
      <c r="AY58">
        <v>0</v>
      </c>
      <c r="AZ58">
        <v>113</v>
      </c>
      <c r="BA58">
        <v>9876</v>
      </c>
      <c r="BB58">
        <v>301</v>
      </c>
      <c r="BC58">
        <v>85</v>
      </c>
      <c r="BD58">
        <v>317</v>
      </c>
      <c r="BE58">
        <v>30</v>
      </c>
      <c r="BF58">
        <v>6</v>
      </c>
      <c r="BG58">
        <v>42</v>
      </c>
      <c r="BH58">
        <v>43.228119999999997</v>
      </c>
      <c r="BI58">
        <v>131.994732</v>
      </c>
      <c r="BJ58" t="s">
        <v>216</v>
      </c>
      <c r="BK58">
        <v>39</v>
      </c>
      <c r="BL58">
        <v>3</v>
      </c>
      <c r="BM58">
        <v>7</v>
      </c>
      <c r="BN58">
        <v>0</v>
      </c>
      <c r="BO58">
        <v>0</v>
      </c>
      <c r="BP58" t="s">
        <v>134</v>
      </c>
      <c r="BQ58" t="s">
        <v>134</v>
      </c>
      <c r="BR58" t="s">
        <v>134</v>
      </c>
      <c r="BS58" t="s">
        <v>134</v>
      </c>
      <c r="BT58" t="s">
        <v>134</v>
      </c>
      <c r="BU58" t="s">
        <v>135</v>
      </c>
      <c r="BV58" t="s">
        <v>135</v>
      </c>
      <c r="BW58" t="s">
        <v>135</v>
      </c>
      <c r="BX58" t="s">
        <v>135</v>
      </c>
      <c r="BY58" t="s">
        <v>134</v>
      </c>
      <c r="BZ58" t="s">
        <v>134</v>
      </c>
      <c r="CA58" t="s">
        <v>134</v>
      </c>
      <c r="CB58" t="s">
        <v>134</v>
      </c>
      <c r="CC58" t="s">
        <v>134</v>
      </c>
      <c r="CD58" t="s">
        <v>134</v>
      </c>
      <c r="CE58">
        <v>1</v>
      </c>
      <c r="CF58" t="s">
        <v>134</v>
      </c>
      <c r="CG58" t="s">
        <v>134</v>
      </c>
      <c r="CH58">
        <v>25</v>
      </c>
      <c r="CI58" t="s">
        <v>135</v>
      </c>
      <c r="CJ58">
        <v>28</v>
      </c>
      <c r="CK58" t="s">
        <v>134</v>
      </c>
      <c r="CL58">
        <v>25</v>
      </c>
      <c r="CM58" t="s">
        <v>135</v>
      </c>
      <c r="CN58">
        <v>13</v>
      </c>
      <c r="CO58" t="s">
        <v>134</v>
      </c>
      <c r="CP58">
        <v>24</v>
      </c>
      <c r="CQ58" t="s">
        <v>134</v>
      </c>
      <c r="CR58">
        <v>31</v>
      </c>
      <c r="CS58" t="s">
        <v>134</v>
      </c>
      <c r="CT58">
        <v>23</v>
      </c>
      <c r="CU58" t="s">
        <v>134</v>
      </c>
      <c r="CV58">
        <v>34</v>
      </c>
      <c r="CW58">
        <v>27</v>
      </c>
      <c r="CX58">
        <v>24</v>
      </c>
      <c r="CY58" t="s">
        <v>217</v>
      </c>
      <c r="CZ58" t="s">
        <v>134</v>
      </c>
      <c r="DA58" t="s">
        <v>218</v>
      </c>
      <c r="DB58" t="s">
        <v>139</v>
      </c>
      <c r="DC58" t="s">
        <v>135</v>
      </c>
      <c r="DD58" t="s">
        <v>135</v>
      </c>
      <c r="DE58" t="s">
        <v>134</v>
      </c>
      <c r="DF58" t="s">
        <v>134</v>
      </c>
      <c r="DG58" t="s">
        <v>134</v>
      </c>
      <c r="DH58" t="s">
        <v>140</v>
      </c>
      <c r="DI58" t="s">
        <v>134</v>
      </c>
      <c r="DJ58" t="s">
        <v>134</v>
      </c>
      <c r="DK58" t="s">
        <v>134</v>
      </c>
      <c r="DL58">
        <v>0</v>
      </c>
      <c r="DM58" s="2">
        <v>44774</v>
      </c>
    </row>
    <row r="59" spans="1:117" x14ac:dyDescent="0.3">
      <c r="A59" s="1">
        <v>57</v>
      </c>
      <c r="B59">
        <v>479</v>
      </c>
      <c r="C59" t="s">
        <v>224</v>
      </c>
      <c r="D59" t="s">
        <v>124</v>
      </c>
      <c r="E59" t="s">
        <v>211</v>
      </c>
      <c r="F59" t="s">
        <v>212</v>
      </c>
      <c r="G59">
        <v>10976</v>
      </c>
      <c r="H59" t="s">
        <v>213</v>
      </c>
      <c r="I59">
        <v>39333</v>
      </c>
      <c r="J59" t="s">
        <v>128</v>
      </c>
      <c r="K59" t="s">
        <v>129</v>
      </c>
      <c r="L59" t="s">
        <v>151</v>
      </c>
      <c r="M59">
        <v>7</v>
      </c>
      <c r="N59">
        <v>399.4</v>
      </c>
      <c r="O59">
        <v>40576000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W59">
        <f t="shared" si="0"/>
        <v>101592.38858287432</v>
      </c>
      <c r="X59" t="s">
        <v>215</v>
      </c>
      <c r="Y59">
        <v>200</v>
      </c>
      <c r="Z59">
        <v>12215</v>
      </c>
      <c r="AA59" s="2">
        <v>44134</v>
      </c>
      <c r="AB59" s="2">
        <v>44256</v>
      </c>
      <c r="AC59">
        <v>5</v>
      </c>
      <c r="AD59">
        <v>4</v>
      </c>
      <c r="AE59">
        <v>10</v>
      </c>
      <c r="AF59">
        <v>5</v>
      </c>
      <c r="AG59">
        <v>0</v>
      </c>
      <c r="AH59">
        <v>11</v>
      </c>
      <c r="AI59">
        <v>2</v>
      </c>
      <c r="AJ59">
        <v>2</v>
      </c>
      <c r="AK59">
        <v>7</v>
      </c>
      <c r="AL59">
        <v>0</v>
      </c>
      <c r="AM59">
        <v>1</v>
      </c>
      <c r="AN59" t="s">
        <v>134</v>
      </c>
      <c r="AO59">
        <v>0</v>
      </c>
      <c r="AP59">
        <v>51</v>
      </c>
      <c r="AQ59">
        <v>3</v>
      </c>
      <c r="AR59">
        <v>99</v>
      </c>
      <c r="AS59">
        <v>47</v>
      </c>
      <c r="AT59">
        <v>0</v>
      </c>
      <c r="AU59">
        <v>2.75</v>
      </c>
      <c r="AV59">
        <v>0</v>
      </c>
      <c r="AW59">
        <v>113</v>
      </c>
      <c r="AX59">
        <v>0</v>
      </c>
      <c r="AY59">
        <v>0</v>
      </c>
      <c r="AZ59">
        <v>113</v>
      </c>
      <c r="BA59">
        <v>9876</v>
      </c>
      <c r="BB59">
        <v>301</v>
      </c>
      <c r="BC59">
        <v>85</v>
      </c>
      <c r="BD59">
        <v>317</v>
      </c>
      <c r="BE59">
        <v>30</v>
      </c>
      <c r="BF59">
        <v>6</v>
      </c>
      <c r="BG59">
        <v>42</v>
      </c>
      <c r="BH59">
        <v>43.228119999999997</v>
      </c>
      <c r="BI59">
        <v>131.994732</v>
      </c>
      <c r="BJ59" t="s">
        <v>216</v>
      </c>
      <c r="BK59">
        <v>39</v>
      </c>
      <c r="BL59">
        <v>3</v>
      </c>
      <c r="BM59">
        <v>7</v>
      </c>
      <c r="BN59">
        <v>0</v>
      </c>
      <c r="BO59">
        <v>0</v>
      </c>
      <c r="BP59" t="s">
        <v>134</v>
      </c>
      <c r="BQ59" t="s">
        <v>134</v>
      </c>
      <c r="BR59" t="s">
        <v>134</v>
      </c>
      <c r="BS59" t="s">
        <v>134</v>
      </c>
      <c r="BT59" t="s">
        <v>134</v>
      </c>
      <c r="BU59" t="s">
        <v>135</v>
      </c>
      <c r="BV59" t="s">
        <v>135</v>
      </c>
      <c r="BW59" t="s">
        <v>135</v>
      </c>
      <c r="BX59" t="s">
        <v>135</v>
      </c>
      <c r="BY59" t="s">
        <v>134</v>
      </c>
      <c r="BZ59" t="s">
        <v>134</v>
      </c>
      <c r="CA59" t="s">
        <v>134</v>
      </c>
      <c r="CB59" t="s">
        <v>134</v>
      </c>
      <c r="CC59" t="s">
        <v>134</v>
      </c>
      <c r="CD59" t="s">
        <v>134</v>
      </c>
      <c r="CE59">
        <v>1</v>
      </c>
      <c r="CF59" t="s">
        <v>134</v>
      </c>
      <c r="CG59" t="s">
        <v>134</v>
      </c>
      <c r="CH59">
        <v>25</v>
      </c>
      <c r="CI59" t="s">
        <v>135</v>
      </c>
      <c r="CJ59">
        <v>28</v>
      </c>
      <c r="CK59" t="s">
        <v>134</v>
      </c>
      <c r="CL59">
        <v>25</v>
      </c>
      <c r="CM59" t="s">
        <v>135</v>
      </c>
      <c r="CN59">
        <v>13</v>
      </c>
      <c r="CO59" t="s">
        <v>134</v>
      </c>
      <c r="CP59">
        <v>24</v>
      </c>
      <c r="CQ59" t="s">
        <v>134</v>
      </c>
      <c r="CR59">
        <v>31</v>
      </c>
      <c r="CS59" t="s">
        <v>134</v>
      </c>
      <c r="CT59">
        <v>23</v>
      </c>
      <c r="CU59" t="s">
        <v>134</v>
      </c>
      <c r="CV59">
        <v>34</v>
      </c>
      <c r="CW59">
        <v>27</v>
      </c>
      <c r="CX59">
        <v>24</v>
      </c>
      <c r="CY59" t="s">
        <v>217</v>
      </c>
      <c r="CZ59" t="s">
        <v>134</v>
      </c>
      <c r="DA59" t="s">
        <v>218</v>
      </c>
      <c r="DB59" t="s">
        <v>139</v>
      </c>
      <c r="DC59" t="s">
        <v>135</v>
      </c>
      <c r="DD59" t="s">
        <v>135</v>
      </c>
      <c r="DE59" t="s">
        <v>134</v>
      </c>
      <c r="DF59" t="s">
        <v>134</v>
      </c>
      <c r="DG59" t="s">
        <v>134</v>
      </c>
      <c r="DH59" t="s">
        <v>140</v>
      </c>
      <c r="DI59" t="s">
        <v>134</v>
      </c>
      <c r="DJ59" t="s">
        <v>134</v>
      </c>
      <c r="DK59" t="s">
        <v>134</v>
      </c>
      <c r="DL59">
        <v>0</v>
      </c>
      <c r="DM59" s="2">
        <v>44774</v>
      </c>
    </row>
    <row r="60" spans="1:117" x14ac:dyDescent="0.3">
      <c r="A60" s="1">
        <v>58</v>
      </c>
      <c r="B60">
        <v>480</v>
      </c>
      <c r="C60" t="s">
        <v>225</v>
      </c>
      <c r="D60" t="s">
        <v>124</v>
      </c>
      <c r="E60" t="s">
        <v>211</v>
      </c>
      <c r="F60" t="s">
        <v>212</v>
      </c>
      <c r="G60">
        <v>10976</v>
      </c>
      <c r="H60" t="s">
        <v>213</v>
      </c>
      <c r="I60">
        <v>39333</v>
      </c>
      <c r="J60" t="s">
        <v>128</v>
      </c>
      <c r="K60" t="s">
        <v>129</v>
      </c>
      <c r="L60" t="s">
        <v>153</v>
      </c>
      <c r="M60">
        <v>10</v>
      </c>
      <c r="N60">
        <v>552</v>
      </c>
      <c r="O60">
        <v>57970050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>
        <f t="shared" si="0"/>
        <v>105018.20652173914</v>
      </c>
      <c r="X60" t="s">
        <v>215</v>
      </c>
      <c r="Y60">
        <v>200</v>
      </c>
      <c r="Z60">
        <v>12215</v>
      </c>
      <c r="AA60" s="2">
        <v>44134</v>
      </c>
      <c r="AB60" s="2">
        <v>44256</v>
      </c>
      <c r="AC60">
        <v>5</v>
      </c>
      <c r="AD60">
        <v>4</v>
      </c>
      <c r="AE60">
        <v>10</v>
      </c>
      <c r="AF60">
        <v>5</v>
      </c>
      <c r="AG60">
        <v>0</v>
      </c>
      <c r="AH60">
        <v>11</v>
      </c>
      <c r="AI60">
        <v>2</v>
      </c>
      <c r="AJ60">
        <v>2</v>
      </c>
      <c r="AK60">
        <v>7</v>
      </c>
      <c r="AL60">
        <v>0</v>
      </c>
      <c r="AM60">
        <v>1</v>
      </c>
      <c r="AN60" t="s">
        <v>134</v>
      </c>
      <c r="AO60">
        <v>0</v>
      </c>
      <c r="AP60">
        <v>51</v>
      </c>
      <c r="AQ60">
        <v>3</v>
      </c>
      <c r="AR60">
        <v>99</v>
      </c>
      <c r="AS60">
        <v>47</v>
      </c>
      <c r="AT60">
        <v>0</v>
      </c>
      <c r="AU60">
        <v>2.75</v>
      </c>
      <c r="AV60">
        <v>0</v>
      </c>
      <c r="AW60">
        <v>113</v>
      </c>
      <c r="AX60">
        <v>0</v>
      </c>
      <c r="AY60">
        <v>0</v>
      </c>
      <c r="AZ60">
        <v>113</v>
      </c>
      <c r="BA60">
        <v>9876</v>
      </c>
      <c r="BB60">
        <v>301</v>
      </c>
      <c r="BC60">
        <v>85</v>
      </c>
      <c r="BD60">
        <v>317</v>
      </c>
      <c r="BE60">
        <v>30</v>
      </c>
      <c r="BF60">
        <v>6</v>
      </c>
      <c r="BG60">
        <v>42</v>
      </c>
      <c r="BH60">
        <v>43.228119999999997</v>
      </c>
      <c r="BI60">
        <v>131.994732</v>
      </c>
      <c r="BJ60" t="s">
        <v>216</v>
      </c>
      <c r="BK60">
        <v>39</v>
      </c>
      <c r="BL60">
        <v>3</v>
      </c>
      <c r="BM60">
        <v>7</v>
      </c>
      <c r="BN60">
        <v>0</v>
      </c>
      <c r="BO60">
        <v>0</v>
      </c>
      <c r="BP60" t="s">
        <v>134</v>
      </c>
      <c r="BQ60" t="s">
        <v>134</v>
      </c>
      <c r="BR60" t="s">
        <v>134</v>
      </c>
      <c r="BS60" t="s">
        <v>134</v>
      </c>
      <c r="BT60" t="s">
        <v>134</v>
      </c>
      <c r="BU60" t="s">
        <v>135</v>
      </c>
      <c r="BV60" t="s">
        <v>135</v>
      </c>
      <c r="BW60" t="s">
        <v>135</v>
      </c>
      <c r="BX60" t="s">
        <v>135</v>
      </c>
      <c r="BY60" t="s">
        <v>134</v>
      </c>
      <c r="BZ60" t="s">
        <v>134</v>
      </c>
      <c r="CA60" t="s">
        <v>134</v>
      </c>
      <c r="CB60" t="s">
        <v>134</v>
      </c>
      <c r="CC60" t="s">
        <v>134</v>
      </c>
      <c r="CD60" t="s">
        <v>134</v>
      </c>
      <c r="CE60">
        <v>1</v>
      </c>
      <c r="CF60" t="s">
        <v>134</v>
      </c>
      <c r="CG60" t="s">
        <v>134</v>
      </c>
      <c r="CH60">
        <v>25</v>
      </c>
      <c r="CI60" t="s">
        <v>135</v>
      </c>
      <c r="CJ60">
        <v>28</v>
      </c>
      <c r="CK60" t="s">
        <v>134</v>
      </c>
      <c r="CL60">
        <v>25</v>
      </c>
      <c r="CM60" t="s">
        <v>135</v>
      </c>
      <c r="CN60">
        <v>13</v>
      </c>
      <c r="CO60" t="s">
        <v>134</v>
      </c>
      <c r="CP60">
        <v>24</v>
      </c>
      <c r="CQ60" t="s">
        <v>134</v>
      </c>
      <c r="CR60">
        <v>31</v>
      </c>
      <c r="CS60" t="s">
        <v>134</v>
      </c>
      <c r="CT60">
        <v>23</v>
      </c>
      <c r="CU60" t="s">
        <v>134</v>
      </c>
      <c r="CV60">
        <v>34</v>
      </c>
      <c r="CW60">
        <v>27</v>
      </c>
      <c r="CX60">
        <v>24</v>
      </c>
      <c r="CY60" t="s">
        <v>217</v>
      </c>
      <c r="CZ60" t="s">
        <v>134</v>
      </c>
      <c r="DA60" t="s">
        <v>218</v>
      </c>
      <c r="DB60" t="s">
        <v>139</v>
      </c>
      <c r="DC60" t="s">
        <v>135</v>
      </c>
      <c r="DD60" t="s">
        <v>135</v>
      </c>
      <c r="DE60" t="s">
        <v>134</v>
      </c>
      <c r="DF60" t="s">
        <v>134</v>
      </c>
      <c r="DG60" t="s">
        <v>134</v>
      </c>
      <c r="DH60" t="s">
        <v>140</v>
      </c>
      <c r="DI60" t="s">
        <v>134</v>
      </c>
      <c r="DJ60" t="s">
        <v>134</v>
      </c>
      <c r="DK60" t="s">
        <v>134</v>
      </c>
      <c r="DL60">
        <v>0</v>
      </c>
      <c r="DM60" s="2">
        <v>44774</v>
      </c>
    </row>
    <row r="61" spans="1:117" x14ac:dyDescent="0.3">
      <c r="A61" s="1">
        <v>59</v>
      </c>
      <c r="B61">
        <v>481</v>
      </c>
      <c r="C61" t="s">
        <v>226</v>
      </c>
      <c r="D61" t="s">
        <v>124</v>
      </c>
      <c r="E61" t="s">
        <v>211</v>
      </c>
      <c r="F61" t="s">
        <v>212</v>
      </c>
      <c r="G61">
        <v>10976</v>
      </c>
      <c r="H61" t="s">
        <v>213</v>
      </c>
      <c r="I61">
        <v>39333</v>
      </c>
      <c r="J61" t="s">
        <v>128</v>
      </c>
      <c r="K61" t="s">
        <v>129</v>
      </c>
      <c r="L61" t="s">
        <v>155</v>
      </c>
      <c r="M61">
        <v>13</v>
      </c>
      <c r="N61">
        <v>792.1</v>
      </c>
      <c r="O61">
        <v>81665394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W61">
        <f t="shared" si="0"/>
        <v>103099.85355384421</v>
      </c>
      <c r="X61" t="s">
        <v>215</v>
      </c>
      <c r="Y61">
        <v>200</v>
      </c>
      <c r="Z61">
        <v>12215</v>
      </c>
      <c r="AA61" s="2">
        <v>44134</v>
      </c>
      <c r="AB61" s="2">
        <v>44256</v>
      </c>
      <c r="AC61">
        <v>5</v>
      </c>
      <c r="AD61">
        <v>4</v>
      </c>
      <c r="AE61">
        <v>10</v>
      </c>
      <c r="AF61">
        <v>5</v>
      </c>
      <c r="AG61">
        <v>0</v>
      </c>
      <c r="AH61">
        <v>11</v>
      </c>
      <c r="AI61">
        <v>2</v>
      </c>
      <c r="AJ61">
        <v>2</v>
      </c>
      <c r="AK61">
        <v>7</v>
      </c>
      <c r="AL61">
        <v>0</v>
      </c>
      <c r="AM61">
        <v>1</v>
      </c>
      <c r="AN61" t="s">
        <v>134</v>
      </c>
      <c r="AO61">
        <v>0</v>
      </c>
      <c r="AP61">
        <v>51</v>
      </c>
      <c r="AQ61">
        <v>3</v>
      </c>
      <c r="AR61">
        <v>99</v>
      </c>
      <c r="AS61">
        <v>47</v>
      </c>
      <c r="AT61">
        <v>0</v>
      </c>
      <c r="AU61">
        <v>2.75</v>
      </c>
      <c r="AV61">
        <v>0</v>
      </c>
      <c r="AW61">
        <v>113</v>
      </c>
      <c r="AX61">
        <v>0</v>
      </c>
      <c r="AY61">
        <v>0</v>
      </c>
      <c r="AZ61">
        <v>113</v>
      </c>
      <c r="BA61">
        <v>9876</v>
      </c>
      <c r="BB61">
        <v>301</v>
      </c>
      <c r="BC61">
        <v>85</v>
      </c>
      <c r="BD61">
        <v>317</v>
      </c>
      <c r="BE61">
        <v>30</v>
      </c>
      <c r="BF61">
        <v>6</v>
      </c>
      <c r="BG61">
        <v>42</v>
      </c>
      <c r="BH61">
        <v>43.228119999999997</v>
      </c>
      <c r="BI61">
        <v>131.994732</v>
      </c>
      <c r="BJ61" t="s">
        <v>216</v>
      </c>
      <c r="BK61">
        <v>39</v>
      </c>
      <c r="BL61">
        <v>3</v>
      </c>
      <c r="BM61">
        <v>7</v>
      </c>
      <c r="BN61">
        <v>0</v>
      </c>
      <c r="BO61">
        <v>0</v>
      </c>
      <c r="BP61" t="s">
        <v>134</v>
      </c>
      <c r="BQ61" t="s">
        <v>134</v>
      </c>
      <c r="BR61" t="s">
        <v>134</v>
      </c>
      <c r="BS61" t="s">
        <v>134</v>
      </c>
      <c r="BT61" t="s">
        <v>134</v>
      </c>
      <c r="BU61" t="s">
        <v>135</v>
      </c>
      <c r="BV61" t="s">
        <v>135</v>
      </c>
      <c r="BW61" t="s">
        <v>135</v>
      </c>
      <c r="BX61" t="s">
        <v>135</v>
      </c>
      <c r="BY61" t="s">
        <v>134</v>
      </c>
      <c r="BZ61" t="s">
        <v>134</v>
      </c>
      <c r="CA61" t="s">
        <v>134</v>
      </c>
      <c r="CB61" t="s">
        <v>134</v>
      </c>
      <c r="CC61" t="s">
        <v>134</v>
      </c>
      <c r="CD61" t="s">
        <v>134</v>
      </c>
      <c r="CE61">
        <v>1</v>
      </c>
      <c r="CF61" t="s">
        <v>134</v>
      </c>
      <c r="CG61" t="s">
        <v>134</v>
      </c>
      <c r="CH61">
        <v>25</v>
      </c>
      <c r="CI61" t="s">
        <v>135</v>
      </c>
      <c r="CJ61">
        <v>28</v>
      </c>
      <c r="CK61" t="s">
        <v>134</v>
      </c>
      <c r="CL61">
        <v>25</v>
      </c>
      <c r="CM61" t="s">
        <v>135</v>
      </c>
      <c r="CN61">
        <v>13</v>
      </c>
      <c r="CO61" t="s">
        <v>134</v>
      </c>
      <c r="CP61">
        <v>24</v>
      </c>
      <c r="CQ61" t="s">
        <v>134</v>
      </c>
      <c r="CR61">
        <v>31</v>
      </c>
      <c r="CS61" t="s">
        <v>134</v>
      </c>
      <c r="CT61">
        <v>23</v>
      </c>
      <c r="CU61" t="s">
        <v>134</v>
      </c>
      <c r="CV61">
        <v>34</v>
      </c>
      <c r="CW61">
        <v>27</v>
      </c>
      <c r="CX61">
        <v>24</v>
      </c>
      <c r="CY61" t="s">
        <v>217</v>
      </c>
      <c r="CZ61" t="s">
        <v>134</v>
      </c>
      <c r="DA61" t="s">
        <v>218</v>
      </c>
      <c r="DB61" t="s">
        <v>139</v>
      </c>
      <c r="DC61" t="s">
        <v>135</v>
      </c>
      <c r="DD61" t="s">
        <v>135</v>
      </c>
      <c r="DE61" t="s">
        <v>134</v>
      </c>
      <c r="DF61" t="s">
        <v>134</v>
      </c>
      <c r="DG61" t="s">
        <v>134</v>
      </c>
      <c r="DH61" t="s">
        <v>140</v>
      </c>
      <c r="DI61" t="s">
        <v>134</v>
      </c>
      <c r="DJ61" t="s">
        <v>134</v>
      </c>
      <c r="DK61" t="s">
        <v>134</v>
      </c>
      <c r="DL61">
        <v>0</v>
      </c>
      <c r="DM61" s="2">
        <v>44774</v>
      </c>
    </row>
    <row r="62" spans="1:117" x14ac:dyDescent="0.3">
      <c r="A62" s="1">
        <v>60</v>
      </c>
      <c r="B62">
        <v>482</v>
      </c>
      <c r="C62" t="s">
        <v>227</v>
      </c>
      <c r="D62" t="s">
        <v>124</v>
      </c>
      <c r="E62" t="s">
        <v>211</v>
      </c>
      <c r="F62" t="s">
        <v>212</v>
      </c>
      <c r="G62">
        <v>10976</v>
      </c>
      <c r="H62" t="s">
        <v>213</v>
      </c>
      <c r="I62">
        <v>39333</v>
      </c>
      <c r="J62" t="s">
        <v>128</v>
      </c>
      <c r="K62" t="s">
        <v>129</v>
      </c>
      <c r="L62" t="s">
        <v>157</v>
      </c>
      <c r="M62">
        <v>16</v>
      </c>
      <c r="N62">
        <v>946.4</v>
      </c>
      <c r="O62">
        <v>99566550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>
        <f t="shared" si="0"/>
        <v>105205.56846999154</v>
      </c>
      <c r="X62" t="s">
        <v>215</v>
      </c>
      <c r="Y62">
        <v>200</v>
      </c>
      <c r="Z62">
        <v>12215</v>
      </c>
      <c r="AA62" s="2">
        <v>44134</v>
      </c>
      <c r="AB62" s="2">
        <v>44256</v>
      </c>
      <c r="AC62">
        <v>5</v>
      </c>
      <c r="AD62">
        <v>4</v>
      </c>
      <c r="AE62">
        <v>10</v>
      </c>
      <c r="AF62">
        <v>5</v>
      </c>
      <c r="AG62">
        <v>0</v>
      </c>
      <c r="AH62">
        <v>11</v>
      </c>
      <c r="AI62">
        <v>2</v>
      </c>
      <c r="AJ62">
        <v>2</v>
      </c>
      <c r="AK62">
        <v>7</v>
      </c>
      <c r="AL62">
        <v>0</v>
      </c>
      <c r="AM62">
        <v>1</v>
      </c>
      <c r="AN62" t="s">
        <v>134</v>
      </c>
      <c r="AO62">
        <v>0</v>
      </c>
      <c r="AP62">
        <v>51</v>
      </c>
      <c r="AQ62">
        <v>3</v>
      </c>
      <c r="AR62">
        <v>99</v>
      </c>
      <c r="AS62">
        <v>47</v>
      </c>
      <c r="AT62">
        <v>0</v>
      </c>
      <c r="AU62">
        <v>2.75</v>
      </c>
      <c r="AV62">
        <v>0</v>
      </c>
      <c r="AW62">
        <v>113</v>
      </c>
      <c r="AX62">
        <v>0</v>
      </c>
      <c r="AY62">
        <v>0</v>
      </c>
      <c r="AZ62">
        <v>113</v>
      </c>
      <c r="BA62">
        <v>9876</v>
      </c>
      <c r="BB62">
        <v>301</v>
      </c>
      <c r="BC62">
        <v>85</v>
      </c>
      <c r="BD62">
        <v>317</v>
      </c>
      <c r="BE62">
        <v>30</v>
      </c>
      <c r="BF62">
        <v>6</v>
      </c>
      <c r="BG62">
        <v>42</v>
      </c>
      <c r="BH62">
        <v>43.228119999999997</v>
      </c>
      <c r="BI62">
        <v>131.994732</v>
      </c>
      <c r="BJ62" t="s">
        <v>216</v>
      </c>
      <c r="BK62">
        <v>39</v>
      </c>
      <c r="BL62">
        <v>3</v>
      </c>
      <c r="BM62">
        <v>7</v>
      </c>
      <c r="BN62">
        <v>0</v>
      </c>
      <c r="BO62">
        <v>0</v>
      </c>
      <c r="BP62" t="s">
        <v>134</v>
      </c>
      <c r="BQ62" t="s">
        <v>134</v>
      </c>
      <c r="BR62" t="s">
        <v>134</v>
      </c>
      <c r="BS62" t="s">
        <v>134</v>
      </c>
      <c r="BT62" t="s">
        <v>134</v>
      </c>
      <c r="BU62" t="s">
        <v>135</v>
      </c>
      <c r="BV62" t="s">
        <v>135</v>
      </c>
      <c r="BW62" t="s">
        <v>135</v>
      </c>
      <c r="BX62" t="s">
        <v>135</v>
      </c>
      <c r="BY62" t="s">
        <v>134</v>
      </c>
      <c r="BZ62" t="s">
        <v>134</v>
      </c>
      <c r="CA62" t="s">
        <v>134</v>
      </c>
      <c r="CB62" t="s">
        <v>134</v>
      </c>
      <c r="CC62" t="s">
        <v>134</v>
      </c>
      <c r="CD62" t="s">
        <v>134</v>
      </c>
      <c r="CE62">
        <v>1</v>
      </c>
      <c r="CF62" t="s">
        <v>134</v>
      </c>
      <c r="CG62" t="s">
        <v>134</v>
      </c>
      <c r="CH62">
        <v>25</v>
      </c>
      <c r="CI62" t="s">
        <v>135</v>
      </c>
      <c r="CJ62">
        <v>28</v>
      </c>
      <c r="CK62" t="s">
        <v>134</v>
      </c>
      <c r="CL62">
        <v>25</v>
      </c>
      <c r="CM62" t="s">
        <v>135</v>
      </c>
      <c r="CN62">
        <v>13</v>
      </c>
      <c r="CO62" t="s">
        <v>134</v>
      </c>
      <c r="CP62">
        <v>24</v>
      </c>
      <c r="CQ62" t="s">
        <v>134</v>
      </c>
      <c r="CR62">
        <v>31</v>
      </c>
      <c r="CS62" t="s">
        <v>134</v>
      </c>
      <c r="CT62">
        <v>23</v>
      </c>
      <c r="CU62" t="s">
        <v>134</v>
      </c>
      <c r="CV62">
        <v>34</v>
      </c>
      <c r="CW62">
        <v>27</v>
      </c>
      <c r="CX62">
        <v>24</v>
      </c>
      <c r="CY62" t="s">
        <v>217</v>
      </c>
      <c r="CZ62" t="s">
        <v>134</v>
      </c>
      <c r="DA62" t="s">
        <v>218</v>
      </c>
      <c r="DB62" t="s">
        <v>139</v>
      </c>
      <c r="DC62" t="s">
        <v>135</v>
      </c>
      <c r="DD62" t="s">
        <v>135</v>
      </c>
      <c r="DE62" t="s">
        <v>134</v>
      </c>
      <c r="DF62" t="s">
        <v>134</v>
      </c>
      <c r="DG62" t="s">
        <v>134</v>
      </c>
      <c r="DH62" t="s">
        <v>140</v>
      </c>
      <c r="DI62" t="s">
        <v>134</v>
      </c>
      <c r="DJ62" t="s">
        <v>134</v>
      </c>
      <c r="DK62" t="s">
        <v>134</v>
      </c>
      <c r="DL62">
        <v>0</v>
      </c>
      <c r="DM62" s="2">
        <v>44774</v>
      </c>
    </row>
    <row r="63" spans="1:117" x14ac:dyDescent="0.3">
      <c r="A63" s="1">
        <v>61</v>
      </c>
      <c r="B63">
        <v>483</v>
      </c>
      <c r="C63" t="s">
        <v>228</v>
      </c>
      <c r="D63" t="s">
        <v>124</v>
      </c>
      <c r="E63" t="s">
        <v>211</v>
      </c>
      <c r="F63" t="s">
        <v>212</v>
      </c>
      <c r="G63">
        <v>10976</v>
      </c>
      <c r="H63" t="s">
        <v>213</v>
      </c>
      <c r="I63">
        <v>39333</v>
      </c>
      <c r="J63" t="s">
        <v>128</v>
      </c>
      <c r="K63" t="s">
        <v>129</v>
      </c>
      <c r="L63" t="s">
        <v>159</v>
      </c>
      <c r="M63">
        <v>10</v>
      </c>
      <c r="N63">
        <v>579.20000000000005</v>
      </c>
      <c r="O63">
        <v>60835650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  <c r="W63">
        <f t="shared" si="0"/>
        <v>105033.92610497237</v>
      </c>
      <c r="X63" t="s">
        <v>215</v>
      </c>
      <c r="Y63">
        <v>200</v>
      </c>
      <c r="Z63">
        <v>12215</v>
      </c>
      <c r="AA63" s="2">
        <v>44134</v>
      </c>
      <c r="AB63" s="2">
        <v>44256</v>
      </c>
      <c r="AC63">
        <v>5</v>
      </c>
      <c r="AD63">
        <v>4</v>
      </c>
      <c r="AE63">
        <v>10</v>
      </c>
      <c r="AF63">
        <v>5</v>
      </c>
      <c r="AG63">
        <v>0</v>
      </c>
      <c r="AH63">
        <v>11</v>
      </c>
      <c r="AI63">
        <v>2</v>
      </c>
      <c r="AJ63">
        <v>2</v>
      </c>
      <c r="AK63">
        <v>7</v>
      </c>
      <c r="AL63">
        <v>0</v>
      </c>
      <c r="AM63">
        <v>1</v>
      </c>
      <c r="AN63" t="s">
        <v>134</v>
      </c>
      <c r="AO63">
        <v>0</v>
      </c>
      <c r="AP63">
        <v>51</v>
      </c>
      <c r="AQ63">
        <v>3</v>
      </c>
      <c r="AR63">
        <v>99</v>
      </c>
      <c r="AS63">
        <v>47</v>
      </c>
      <c r="AT63">
        <v>0</v>
      </c>
      <c r="AU63">
        <v>2.75</v>
      </c>
      <c r="AV63">
        <v>0</v>
      </c>
      <c r="AW63">
        <v>113</v>
      </c>
      <c r="AX63">
        <v>0</v>
      </c>
      <c r="AY63">
        <v>0</v>
      </c>
      <c r="AZ63">
        <v>113</v>
      </c>
      <c r="BA63">
        <v>9876</v>
      </c>
      <c r="BB63">
        <v>301</v>
      </c>
      <c r="BC63">
        <v>85</v>
      </c>
      <c r="BD63">
        <v>317</v>
      </c>
      <c r="BE63">
        <v>30</v>
      </c>
      <c r="BF63">
        <v>6</v>
      </c>
      <c r="BG63">
        <v>42</v>
      </c>
      <c r="BH63">
        <v>43.228119999999997</v>
      </c>
      <c r="BI63">
        <v>131.994732</v>
      </c>
      <c r="BJ63" t="s">
        <v>216</v>
      </c>
      <c r="BK63">
        <v>39</v>
      </c>
      <c r="BL63">
        <v>3</v>
      </c>
      <c r="BM63">
        <v>7</v>
      </c>
      <c r="BN63">
        <v>0</v>
      </c>
      <c r="BO63">
        <v>0</v>
      </c>
      <c r="BP63" t="s">
        <v>134</v>
      </c>
      <c r="BQ63" t="s">
        <v>134</v>
      </c>
      <c r="BR63" t="s">
        <v>134</v>
      </c>
      <c r="BS63" t="s">
        <v>134</v>
      </c>
      <c r="BT63" t="s">
        <v>134</v>
      </c>
      <c r="BU63" t="s">
        <v>135</v>
      </c>
      <c r="BV63" t="s">
        <v>135</v>
      </c>
      <c r="BW63" t="s">
        <v>135</v>
      </c>
      <c r="BX63" t="s">
        <v>135</v>
      </c>
      <c r="BY63" t="s">
        <v>134</v>
      </c>
      <c r="BZ63" t="s">
        <v>134</v>
      </c>
      <c r="CA63" t="s">
        <v>134</v>
      </c>
      <c r="CB63" t="s">
        <v>134</v>
      </c>
      <c r="CC63" t="s">
        <v>134</v>
      </c>
      <c r="CD63" t="s">
        <v>134</v>
      </c>
      <c r="CE63">
        <v>1</v>
      </c>
      <c r="CF63" t="s">
        <v>134</v>
      </c>
      <c r="CG63" t="s">
        <v>134</v>
      </c>
      <c r="CH63">
        <v>25</v>
      </c>
      <c r="CI63" t="s">
        <v>135</v>
      </c>
      <c r="CJ63">
        <v>28</v>
      </c>
      <c r="CK63" t="s">
        <v>134</v>
      </c>
      <c r="CL63">
        <v>25</v>
      </c>
      <c r="CM63" t="s">
        <v>135</v>
      </c>
      <c r="CN63">
        <v>13</v>
      </c>
      <c r="CO63" t="s">
        <v>134</v>
      </c>
      <c r="CP63">
        <v>24</v>
      </c>
      <c r="CQ63" t="s">
        <v>134</v>
      </c>
      <c r="CR63">
        <v>31</v>
      </c>
      <c r="CS63" t="s">
        <v>134</v>
      </c>
      <c r="CT63">
        <v>23</v>
      </c>
      <c r="CU63" t="s">
        <v>134</v>
      </c>
      <c r="CV63">
        <v>34</v>
      </c>
      <c r="CW63">
        <v>27</v>
      </c>
      <c r="CX63">
        <v>24</v>
      </c>
      <c r="CY63" t="s">
        <v>217</v>
      </c>
      <c r="CZ63" t="s">
        <v>134</v>
      </c>
      <c r="DA63" t="s">
        <v>218</v>
      </c>
      <c r="DB63" t="s">
        <v>139</v>
      </c>
      <c r="DC63" t="s">
        <v>135</v>
      </c>
      <c r="DD63" t="s">
        <v>135</v>
      </c>
      <c r="DE63" t="s">
        <v>134</v>
      </c>
      <c r="DF63" t="s">
        <v>134</v>
      </c>
      <c r="DG63" t="s">
        <v>134</v>
      </c>
      <c r="DH63" t="s">
        <v>140</v>
      </c>
      <c r="DI63" t="s">
        <v>134</v>
      </c>
      <c r="DJ63" t="s">
        <v>134</v>
      </c>
      <c r="DK63" t="s">
        <v>134</v>
      </c>
      <c r="DL63">
        <v>0</v>
      </c>
      <c r="DM63" s="2">
        <v>44774</v>
      </c>
    </row>
    <row r="64" spans="1:117" x14ac:dyDescent="0.3">
      <c r="A64" s="1">
        <v>62</v>
      </c>
      <c r="B64">
        <v>484</v>
      </c>
      <c r="C64" t="s">
        <v>229</v>
      </c>
      <c r="D64" t="s">
        <v>124</v>
      </c>
      <c r="E64" t="s">
        <v>211</v>
      </c>
      <c r="F64" t="s">
        <v>212</v>
      </c>
      <c r="G64">
        <v>10976</v>
      </c>
      <c r="H64" t="s">
        <v>213</v>
      </c>
      <c r="I64">
        <v>39333</v>
      </c>
      <c r="J64" t="s">
        <v>128</v>
      </c>
      <c r="K64" t="s">
        <v>129</v>
      </c>
      <c r="L64" t="s">
        <v>161</v>
      </c>
      <c r="M64">
        <v>11</v>
      </c>
      <c r="N64">
        <v>633.70000000000005</v>
      </c>
      <c r="O64">
        <v>70067100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W64">
        <f t="shared" si="0"/>
        <v>110568.24996054915</v>
      </c>
      <c r="X64" t="s">
        <v>215</v>
      </c>
      <c r="Y64">
        <v>200</v>
      </c>
      <c r="Z64">
        <v>12215</v>
      </c>
      <c r="AA64" s="2">
        <v>44134</v>
      </c>
      <c r="AB64" s="2">
        <v>44256</v>
      </c>
      <c r="AC64">
        <v>5</v>
      </c>
      <c r="AD64">
        <v>4</v>
      </c>
      <c r="AE64">
        <v>10</v>
      </c>
      <c r="AF64">
        <v>5</v>
      </c>
      <c r="AG64">
        <v>0</v>
      </c>
      <c r="AH64">
        <v>11</v>
      </c>
      <c r="AI64">
        <v>2</v>
      </c>
      <c r="AJ64">
        <v>2</v>
      </c>
      <c r="AK64">
        <v>7</v>
      </c>
      <c r="AL64">
        <v>0</v>
      </c>
      <c r="AM64">
        <v>1</v>
      </c>
      <c r="AN64" t="s">
        <v>134</v>
      </c>
      <c r="AO64">
        <v>0</v>
      </c>
      <c r="AP64">
        <v>51</v>
      </c>
      <c r="AQ64">
        <v>3</v>
      </c>
      <c r="AR64">
        <v>99</v>
      </c>
      <c r="AS64">
        <v>47</v>
      </c>
      <c r="AT64">
        <v>0</v>
      </c>
      <c r="AU64">
        <v>2.75</v>
      </c>
      <c r="AV64">
        <v>0</v>
      </c>
      <c r="AW64">
        <v>113</v>
      </c>
      <c r="AX64">
        <v>0</v>
      </c>
      <c r="AY64">
        <v>0</v>
      </c>
      <c r="AZ64">
        <v>113</v>
      </c>
      <c r="BA64">
        <v>9876</v>
      </c>
      <c r="BB64">
        <v>301</v>
      </c>
      <c r="BC64">
        <v>85</v>
      </c>
      <c r="BD64">
        <v>317</v>
      </c>
      <c r="BE64">
        <v>30</v>
      </c>
      <c r="BF64">
        <v>6</v>
      </c>
      <c r="BG64">
        <v>42</v>
      </c>
      <c r="BH64">
        <v>43.228119999999997</v>
      </c>
      <c r="BI64">
        <v>131.994732</v>
      </c>
      <c r="BJ64" t="s">
        <v>216</v>
      </c>
      <c r="BK64">
        <v>39</v>
      </c>
      <c r="BL64">
        <v>3</v>
      </c>
      <c r="BM64">
        <v>7</v>
      </c>
      <c r="BN64">
        <v>0</v>
      </c>
      <c r="BO64">
        <v>0</v>
      </c>
      <c r="BP64" t="s">
        <v>134</v>
      </c>
      <c r="BQ64" t="s">
        <v>134</v>
      </c>
      <c r="BR64" t="s">
        <v>134</v>
      </c>
      <c r="BS64" t="s">
        <v>134</v>
      </c>
      <c r="BT64" t="s">
        <v>134</v>
      </c>
      <c r="BU64" t="s">
        <v>135</v>
      </c>
      <c r="BV64" t="s">
        <v>135</v>
      </c>
      <c r="BW64" t="s">
        <v>135</v>
      </c>
      <c r="BX64" t="s">
        <v>135</v>
      </c>
      <c r="BY64" t="s">
        <v>134</v>
      </c>
      <c r="BZ64" t="s">
        <v>134</v>
      </c>
      <c r="CA64" t="s">
        <v>134</v>
      </c>
      <c r="CB64" t="s">
        <v>134</v>
      </c>
      <c r="CC64" t="s">
        <v>134</v>
      </c>
      <c r="CD64" t="s">
        <v>134</v>
      </c>
      <c r="CE64">
        <v>1</v>
      </c>
      <c r="CF64" t="s">
        <v>134</v>
      </c>
      <c r="CG64" t="s">
        <v>134</v>
      </c>
      <c r="CH64">
        <v>25</v>
      </c>
      <c r="CI64" t="s">
        <v>135</v>
      </c>
      <c r="CJ64">
        <v>28</v>
      </c>
      <c r="CK64" t="s">
        <v>134</v>
      </c>
      <c r="CL64">
        <v>25</v>
      </c>
      <c r="CM64" t="s">
        <v>135</v>
      </c>
      <c r="CN64">
        <v>13</v>
      </c>
      <c r="CO64" t="s">
        <v>134</v>
      </c>
      <c r="CP64">
        <v>24</v>
      </c>
      <c r="CQ64" t="s">
        <v>134</v>
      </c>
      <c r="CR64">
        <v>31</v>
      </c>
      <c r="CS64" t="s">
        <v>134</v>
      </c>
      <c r="CT64">
        <v>23</v>
      </c>
      <c r="CU64" t="s">
        <v>134</v>
      </c>
      <c r="CV64">
        <v>34</v>
      </c>
      <c r="CW64">
        <v>27</v>
      </c>
      <c r="CX64">
        <v>24</v>
      </c>
      <c r="CY64" t="s">
        <v>217</v>
      </c>
      <c r="CZ64" t="s">
        <v>134</v>
      </c>
      <c r="DA64" t="s">
        <v>218</v>
      </c>
      <c r="DB64" t="s">
        <v>139</v>
      </c>
      <c r="DC64" t="s">
        <v>135</v>
      </c>
      <c r="DD64" t="s">
        <v>135</v>
      </c>
      <c r="DE64" t="s">
        <v>134</v>
      </c>
      <c r="DF64" t="s">
        <v>134</v>
      </c>
      <c r="DG64" t="s">
        <v>134</v>
      </c>
      <c r="DH64" t="s">
        <v>140</v>
      </c>
      <c r="DI64" t="s">
        <v>134</v>
      </c>
      <c r="DJ64" t="s">
        <v>134</v>
      </c>
      <c r="DK64" t="s">
        <v>134</v>
      </c>
      <c r="DL64">
        <v>0</v>
      </c>
      <c r="DM64" s="2">
        <v>44774</v>
      </c>
    </row>
    <row r="65" spans="1:117" x14ac:dyDescent="0.3">
      <c r="A65" s="1">
        <v>63</v>
      </c>
      <c r="B65">
        <v>485</v>
      </c>
      <c r="C65" t="s">
        <v>230</v>
      </c>
      <c r="D65" t="s">
        <v>124</v>
      </c>
      <c r="E65" t="s">
        <v>211</v>
      </c>
      <c r="F65" t="s">
        <v>212</v>
      </c>
      <c r="G65">
        <v>10976</v>
      </c>
      <c r="H65" t="s">
        <v>213</v>
      </c>
      <c r="I65">
        <v>39333</v>
      </c>
      <c r="J65" t="s">
        <v>128</v>
      </c>
      <c r="K65" t="s">
        <v>129</v>
      </c>
      <c r="L65" t="s">
        <v>163</v>
      </c>
      <c r="M65">
        <v>13</v>
      </c>
      <c r="N65">
        <v>766.3</v>
      </c>
      <c r="O65">
        <v>90236400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>
        <f t="shared" si="0"/>
        <v>117755.9702466397</v>
      </c>
      <c r="X65" t="s">
        <v>215</v>
      </c>
      <c r="Y65">
        <v>200</v>
      </c>
      <c r="Z65">
        <v>12215</v>
      </c>
      <c r="AA65" s="2">
        <v>44134</v>
      </c>
      <c r="AB65" s="2">
        <v>44256</v>
      </c>
      <c r="AC65">
        <v>5</v>
      </c>
      <c r="AD65">
        <v>4</v>
      </c>
      <c r="AE65">
        <v>10</v>
      </c>
      <c r="AF65">
        <v>5</v>
      </c>
      <c r="AG65">
        <v>0</v>
      </c>
      <c r="AH65">
        <v>11</v>
      </c>
      <c r="AI65">
        <v>2</v>
      </c>
      <c r="AJ65">
        <v>2</v>
      </c>
      <c r="AK65">
        <v>7</v>
      </c>
      <c r="AL65">
        <v>0</v>
      </c>
      <c r="AM65">
        <v>1</v>
      </c>
      <c r="AN65" t="s">
        <v>134</v>
      </c>
      <c r="AO65">
        <v>0</v>
      </c>
      <c r="AP65">
        <v>51</v>
      </c>
      <c r="AQ65">
        <v>3</v>
      </c>
      <c r="AR65">
        <v>99</v>
      </c>
      <c r="AS65">
        <v>47</v>
      </c>
      <c r="AT65">
        <v>0</v>
      </c>
      <c r="AU65">
        <v>2.75</v>
      </c>
      <c r="AV65">
        <v>0</v>
      </c>
      <c r="AW65">
        <v>113</v>
      </c>
      <c r="AX65">
        <v>0</v>
      </c>
      <c r="AY65">
        <v>0</v>
      </c>
      <c r="AZ65">
        <v>113</v>
      </c>
      <c r="BA65">
        <v>9876</v>
      </c>
      <c r="BB65">
        <v>301</v>
      </c>
      <c r="BC65">
        <v>85</v>
      </c>
      <c r="BD65">
        <v>317</v>
      </c>
      <c r="BE65">
        <v>30</v>
      </c>
      <c r="BF65">
        <v>6</v>
      </c>
      <c r="BG65">
        <v>42</v>
      </c>
      <c r="BH65">
        <v>43.228119999999997</v>
      </c>
      <c r="BI65">
        <v>131.994732</v>
      </c>
      <c r="BJ65" t="s">
        <v>216</v>
      </c>
      <c r="BK65">
        <v>39</v>
      </c>
      <c r="BL65">
        <v>3</v>
      </c>
      <c r="BM65">
        <v>7</v>
      </c>
      <c r="BN65">
        <v>0</v>
      </c>
      <c r="BO65">
        <v>0</v>
      </c>
      <c r="BP65" t="s">
        <v>134</v>
      </c>
      <c r="BQ65" t="s">
        <v>134</v>
      </c>
      <c r="BR65" t="s">
        <v>134</v>
      </c>
      <c r="BS65" t="s">
        <v>134</v>
      </c>
      <c r="BT65" t="s">
        <v>134</v>
      </c>
      <c r="BU65" t="s">
        <v>135</v>
      </c>
      <c r="BV65" t="s">
        <v>135</v>
      </c>
      <c r="BW65" t="s">
        <v>135</v>
      </c>
      <c r="BX65" t="s">
        <v>135</v>
      </c>
      <c r="BY65" t="s">
        <v>134</v>
      </c>
      <c r="BZ65" t="s">
        <v>134</v>
      </c>
      <c r="CA65" t="s">
        <v>134</v>
      </c>
      <c r="CB65" t="s">
        <v>134</v>
      </c>
      <c r="CC65" t="s">
        <v>134</v>
      </c>
      <c r="CD65" t="s">
        <v>134</v>
      </c>
      <c r="CE65">
        <v>1</v>
      </c>
      <c r="CF65" t="s">
        <v>134</v>
      </c>
      <c r="CG65" t="s">
        <v>134</v>
      </c>
      <c r="CH65">
        <v>25</v>
      </c>
      <c r="CI65" t="s">
        <v>135</v>
      </c>
      <c r="CJ65">
        <v>28</v>
      </c>
      <c r="CK65" t="s">
        <v>134</v>
      </c>
      <c r="CL65">
        <v>25</v>
      </c>
      <c r="CM65" t="s">
        <v>135</v>
      </c>
      <c r="CN65">
        <v>13</v>
      </c>
      <c r="CO65" t="s">
        <v>134</v>
      </c>
      <c r="CP65">
        <v>24</v>
      </c>
      <c r="CQ65" t="s">
        <v>134</v>
      </c>
      <c r="CR65">
        <v>31</v>
      </c>
      <c r="CS65" t="s">
        <v>134</v>
      </c>
      <c r="CT65">
        <v>23</v>
      </c>
      <c r="CU65" t="s">
        <v>134</v>
      </c>
      <c r="CV65">
        <v>34</v>
      </c>
      <c r="CW65">
        <v>27</v>
      </c>
      <c r="CX65">
        <v>24</v>
      </c>
      <c r="CY65" t="s">
        <v>217</v>
      </c>
      <c r="CZ65" t="s">
        <v>134</v>
      </c>
      <c r="DA65" t="s">
        <v>218</v>
      </c>
      <c r="DB65" t="s">
        <v>139</v>
      </c>
      <c r="DC65" t="s">
        <v>135</v>
      </c>
      <c r="DD65" t="s">
        <v>135</v>
      </c>
      <c r="DE65" t="s">
        <v>134</v>
      </c>
      <c r="DF65" t="s">
        <v>134</v>
      </c>
      <c r="DG65" t="s">
        <v>134</v>
      </c>
      <c r="DH65" t="s">
        <v>140</v>
      </c>
      <c r="DI65" t="s">
        <v>134</v>
      </c>
      <c r="DJ65" t="s">
        <v>134</v>
      </c>
      <c r="DK65" t="s">
        <v>134</v>
      </c>
      <c r="DL65">
        <v>0</v>
      </c>
      <c r="DM65" s="2">
        <v>44774</v>
      </c>
    </row>
    <row r="66" spans="1:117" x14ac:dyDescent="0.3">
      <c r="A66" s="1">
        <v>64</v>
      </c>
      <c r="B66">
        <v>486</v>
      </c>
      <c r="C66" t="s">
        <v>231</v>
      </c>
      <c r="D66" t="s">
        <v>124</v>
      </c>
      <c r="E66" t="s">
        <v>211</v>
      </c>
      <c r="F66" t="s">
        <v>212</v>
      </c>
      <c r="G66">
        <v>10976</v>
      </c>
      <c r="H66" t="s">
        <v>213</v>
      </c>
      <c r="I66">
        <v>39333</v>
      </c>
      <c r="J66" t="s">
        <v>128</v>
      </c>
      <c r="K66" t="s">
        <v>129</v>
      </c>
      <c r="L66" t="s">
        <v>165</v>
      </c>
      <c r="M66">
        <v>11</v>
      </c>
      <c r="N66">
        <v>679.7</v>
      </c>
      <c r="O66">
        <v>76321650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W66">
        <f t="shared" si="0"/>
        <v>112287.25908489038</v>
      </c>
      <c r="X66" t="s">
        <v>215</v>
      </c>
      <c r="Y66">
        <v>200</v>
      </c>
      <c r="Z66">
        <v>12215</v>
      </c>
      <c r="AA66" s="2">
        <v>44134</v>
      </c>
      <c r="AB66" s="2">
        <v>44256</v>
      </c>
      <c r="AC66">
        <v>5</v>
      </c>
      <c r="AD66">
        <v>4</v>
      </c>
      <c r="AE66">
        <v>10</v>
      </c>
      <c r="AF66">
        <v>5</v>
      </c>
      <c r="AG66">
        <v>0</v>
      </c>
      <c r="AH66">
        <v>11</v>
      </c>
      <c r="AI66">
        <v>2</v>
      </c>
      <c r="AJ66">
        <v>2</v>
      </c>
      <c r="AK66">
        <v>7</v>
      </c>
      <c r="AL66">
        <v>0</v>
      </c>
      <c r="AM66">
        <v>1</v>
      </c>
      <c r="AN66" t="s">
        <v>134</v>
      </c>
      <c r="AO66">
        <v>0</v>
      </c>
      <c r="AP66">
        <v>51</v>
      </c>
      <c r="AQ66">
        <v>3</v>
      </c>
      <c r="AR66">
        <v>99</v>
      </c>
      <c r="AS66">
        <v>47</v>
      </c>
      <c r="AT66">
        <v>0</v>
      </c>
      <c r="AU66">
        <v>2.75</v>
      </c>
      <c r="AV66">
        <v>0</v>
      </c>
      <c r="AW66">
        <v>113</v>
      </c>
      <c r="AX66">
        <v>0</v>
      </c>
      <c r="AY66">
        <v>0</v>
      </c>
      <c r="AZ66">
        <v>113</v>
      </c>
      <c r="BA66">
        <v>9876</v>
      </c>
      <c r="BB66">
        <v>301</v>
      </c>
      <c r="BC66">
        <v>85</v>
      </c>
      <c r="BD66">
        <v>317</v>
      </c>
      <c r="BE66">
        <v>30</v>
      </c>
      <c r="BF66">
        <v>6</v>
      </c>
      <c r="BG66">
        <v>42</v>
      </c>
      <c r="BH66">
        <v>43.228119999999997</v>
      </c>
      <c r="BI66">
        <v>131.994732</v>
      </c>
      <c r="BJ66" t="s">
        <v>216</v>
      </c>
      <c r="BK66">
        <v>39</v>
      </c>
      <c r="BL66">
        <v>3</v>
      </c>
      <c r="BM66">
        <v>7</v>
      </c>
      <c r="BN66">
        <v>0</v>
      </c>
      <c r="BO66">
        <v>0</v>
      </c>
      <c r="BP66" t="s">
        <v>134</v>
      </c>
      <c r="BQ66" t="s">
        <v>134</v>
      </c>
      <c r="BR66" t="s">
        <v>134</v>
      </c>
      <c r="BS66" t="s">
        <v>134</v>
      </c>
      <c r="BT66" t="s">
        <v>134</v>
      </c>
      <c r="BU66" t="s">
        <v>135</v>
      </c>
      <c r="BV66" t="s">
        <v>135</v>
      </c>
      <c r="BW66" t="s">
        <v>135</v>
      </c>
      <c r="BX66" t="s">
        <v>135</v>
      </c>
      <c r="BY66" t="s">
        <v>134</v>
      </c>
      <c r="BZ66" t="s">
        <v>134</v>
      </c>
      <c r="CA66" t="s">
        <v>134</v>
      </c>
      <c r="CB66" t="s">
        <v>134</v>
      </c>
      <c r="CC66" t="s">
        <v>134</v>
      </c>
      <c r="CD66" t="s">
        <v>134</v>
      </c>
      <c r="CE66">
        <v>1</v>
      </c>
      <c r="CF66" t="s">
        <v>134</v>
      </c>
      <c r="CG66" t="s">
        <v>134</v>
      </c>
      <c r="CH66">
        <v>25</v>
      </c>
      <c r="CI66" t="s">
        <v>135</v>
      </c>
      <c r="CJ66">
        <v>28</v>
      </c>
      <c r="CK66" t="s">
        <v>134</v>
      </c>
      <c r="CL66">
        <v>25</v>
      </c>
      <c r="CM66" t="s">
        <v>135</v>
      </c>
      <c r="CN66">
        <v>13</v>
      </c>
      <c r="CO66" t="s">
        <v>134</v>
      </c>
      <c r="CP66">
        <v>24</v>
      </c>
      <c r="CQ66" t="s">
        <v>134</v>
      </c>
      <c r="CR66">
        <v>31</v>
      </c>
      <c r="CS66" t="s">
        <v>134</v>
      </c>
      <c r="CT66">
        <v>23</v>
      </c>
      <c r="CU66" t="s">
        <v>134</v>
      </c>
      <c r="CV66">
        <v>34</v>
      </c>
      <c r="CW66">
        <v>27</v>
      </c>
      <c r="CX66">
        <v>24</v>
      </c>
      <c r="CY66" t="s">
        <v>217</v>
      </c>
      <c r="CZ66" t="s">
        <v>134</v>
      </c>
      <c r="DA66" t="s">
        <v>218</v>
      </c>
      <c r="DB66" t="s">
        <v>139</v>
      </c>
      <c r="DC66" t="s">
        <v>135</v>
      </c>
      <c r="DD66" t="s">
        <v>135</v>
      </c>
      <c r="DE66" t="s">
        <v>134</v>
      </c>
      <c r="DF66" t="s">
        <v>134</v>
      </c>
      <c r="DG66" t="s">
        <v>134</v>
      </c>
      <c r="DH66" t="s">
        <v>140</v>
      </c>
      <c r="DI66" t="s">
        <v>134</v>
      </c>
      <c r="DJ66" t="s">
        <v>134</v>
      </c>
      <c r="DK66" t="s">
        <v>134</v>
      </c>
      <c r="DL66">
        <v>0</v>
      </c>
      <c r="DM66" s="2">
        <v>44774</v>
      </c>
    </row>
    <row r="67" spans="1:117" x14ac:dyDescent="0.3">
      <c r="A67" s="1">
        <v>65</v>
      </c>
      <c r="B67">
        <v>487</v>
      </c>
      <c r="C67" t="s">
        <v>232</v>
      </c>
      <c r="D67" t="s">
        <v>124</v>
      </c>
      <c r="E67" t="s">
        <v>211</v>
      </c>
      <c r="F67" t="s">
        <v>212</v>
      </c>
      <c r="G67">
        <v>10976</v>
      </c>
      <c r="H67" t="s">
        <v>213</v>
      </c>
      <c r="I67">
        <v>39333</v>
      </c>
      <c r="J67" t="s">
        <v>128</v>
      </c>
      <c r="K67" t="s">
        <v>129</v>
      </c>
      <c r="L67" t="s">
        <v>167</v>
      </c>
      <c r="M67">
        <v>3</v>
      </c>
      <c r="N67">
        <v>162.30000000000001</v>
      </c>
      <c r="O67">
        <v>18943000</v>
      </c>
      <c r="P67">
        <v>0</v>
      </c>
      <c r="Q67">
        <v>0</v>
      </c>
      <c r="R67">
        <v>0</v>
      </c>
      <c r="S67">
        <v>0</v>
      </c>
      <c r="T67">
        <v>0</v>
      </c>
      <c r="V67">
        <v>0</v>
      </c>
      <c r="W67">
        <f t="shared" ref="W67:W130" si="1">IFERROR(O67/N67,0)</f>
        <v>116715.95810227972</v>
      </c>
      <c r="X67" t="s">
        <v>215</v>
      </c>
      <c r="Y67">
        <v>200</v>
      </c>
      <c r="Z67">
        <v>12215</v>
      </c>
      <c r="AA67" s="2">
        <v>44134</v>
      </c>
      <c r="AB67" s="2">
        <v>44256</v>
      </c>
      <c r="AC67">
        <v>5</v>
      </c>
      <c r="AD67">
        <v>4</v>
      </c>
      <c r="AE67">
        <v>10</v>
      </c>
      <c r="AF67">
        <v>5</v>
      </c>
      <c r="AG67">
        <v>0</v>
      </c>
      <c r="AH67">
        <v>11</v>
      </c>
      <c r="AI67">
        <v>2</v>
      </c>
      <c r="AJ67">
        <v>2</v>
      </c>
      <c r="AK67">
        <v>7</v>
      </c>
      <c r="AL67">
        <v>0</v>
      </c>
      <c r="AM67">
        <v>1</v>
      </c>
      <c r="AN67" t="s">
        <v>134</v>
      </c>
      <c r="AO67">
        <v>0</v>
      </c>
      <c r="AP67">
        <v>51</v>
      </c>
      <c r="AQ67">
        <v>3</v>
      </c>
      <c r="AR67">
        <v>99</v>
      </c>
      <c r="AS67">
        <v>47</v>
      </c>
      <c r="AT67">
        <v>0</v>
      </c>
      <c r="AU67">
        <v>2.75</v>
      </c>
      <c r="AV67">
        <v>0</v>
      </c>
      <c r="AW67">
        <v>113</v>
      </c>
      <c r="AX67">
        <v>0</v>
      </c>
      <c r="AY67">
        <v>0</v>
      </c>
      <c r="AZ67">
        <v>113</v>
      </c>
      <c r="BA67">
        <v>9876</v>
      </c>
      <c r="BB67">
        <v>301</v>
      </c>
      <c r="BC67">
        <v>85</v>
      </c>
      <c r="BD67">
        <v>317</v>
      </c>
      <c r="BE67">
        <v>30</v>
      </c>
      <c r="BF67">
        <v>6</v>
      </c>
      <c r="BG67">
        <v>42</v>
      </c>
      <c r="BH67">
        <v>43.228119999999997</v>
      </c>
      <c r="BI67">
        <v>131.994732</v>
      </c>
      <c r="BJ67" t="s">
        <v>216</v>
      </c>
      <c r="BK67">
        <v>39</v>
      </c>
      <c r="BL67">
        <v>3</v>
      </c>
      <c r="BM67">
        <v>7</v>
      </c>
      <c r="BN67">
        <v>0</v>
      </c>
      <c r="BO67">
        <v>0</v>
      </c>
      <c r="BP67" t="s">
        <v>134</v>
      </c>
      <c r="BQ67" t="s">
        <v>134</v>
      </c>
      <c r="BR67" t="s">
        <v>134</v>
      </c>
      <c r="BS67" t="s">
        <v>134</v>
      </c>
      <c r="BT67" t="s">
        <v>134</v>
      </c>
      <c r="BU67" t="s">
        <v>135</v>
      </c>
      <c r="BV67" t="s">
        <v>135</v>
      </c>
      <c r="BW67" t="s">
        <v>135</v>
      </c>
      <c r="BX67" t="s">
        <v>135</v>
      </c>
      <c r="BY67" t="s">
        <v>134</v>
      </c>
      <c r="BZ67" t="s">
        <v>134</v>
      </c>
      <c r="CA67" t="s">
        <v>134</v>
      </c>
      <c r="CB67" t="s">
        <v>134</v>
      </c>
      <c r="CC67" t="s">
        <v>134</v>
      </c>
      <c r="CD67" t="s">
        <v>134</v>
      </c>
      <c r="CE67">
        <v>1</v>
      </c>
      <c r="CF67" t="s">
        <v>134</v>
      </c>
      <c r="CG67" t="s">
        <v>134</v>
      </c>
      <c r="CH67">
        <v>25</v>
      </c>
      <c r="CI67" t="s">
        <v>135</v>
      </c>
      <c r="CJ67">
        <v>28</v>
      </c>
      <c r="CK67" t="s">
        <v>134</v>
      </c>
      <c r="CL67">
        <v>25</v>
      </c>
      <c r="CM67" t="s">
        <v>135</v>
      </c>
      <c r="CN67">
        <v>13</v>
      </c>
      <c r="CO67" t="s">
        <v>134</v>
      </c>
      <c r="CP67">
        <v>24</v>
      </c>
      <c r="CQ67" t="s">
        <v>134</v>
      </c>
      <c r="CR67">
        <v>31</v>
      </c>
      <c r="CS67" t="s">
        <v>134</v>
      </c>
      <c r="CT67">
        <v>23</v>
      </c>
      <c r="CU67" t="s">
        <v>134</v>
      </c>
      <c r="CV67">
        <v>34</v>
      </c>
      <c r="CW67">
        <v>27</v>
      </c>
      <c r="CX67">
        <v>24</v>
      </c>
      <c r="CY67" t="s">
        <v>217</v>
      </c>
      <c r="CZ67" t="s">
        <v>134</v>
      </c>
      <c r="DA67" t="s">
        <v>218</v>
      </c>
      <c r="DB67" t="s">
        <v>139</v>
      </c>
      <c r="DC67" t="s">
        <v>135</v>
      </c>
      <c r="DD67" t="s">
        <v>135</v>
      </c>
      <c r="DE67" t="s">
        <v>134</v>
      </c>
      <c r="DF67" t="s">
        <v>134</v>
      </c>
      <c r="DG67" t="s">
        <v>134</v>
      </c>
      <c r="DH67" t="s">
        <v>140</v>
      </c>
      <c r="DI67" t="s">
        <v>134</v>
      </c>
      <c r="DJ67" t="s">
        <v>134</v>
      </c>
      <c r="DK67" t="s">
        <v>134</v>
      </c>
      <c r="DL67">
        <v>0</v>
      </c>
      <c r="DM67" s="2">
        <v>44774</v>
      </c>
    </row>
    <row r="68" spans="1:117" x14ac:dyDescent="0.3">
      <c r="A68" s="1">
        <v>66</v>
      </c>
      <c r="B68">
        <v>488</v>
      </c>
      <c r="C68" t="s">
        <v>233</v>
      </c>
      <c r="D68" t="s">
        <v>124</v>
      </c>
      <c r="E68" t="s">
        <v>211</v>
      </c>
      <c r="F68" t="s">
        <v>212</v>
      </c>
      <c r="G68">
        <v>10976</v>
      </c>
      <c r="H68" t="s">
        <v>213</v>
      </c>
      <c r="I68">
        <v>39333</v>
      </c>
      <c r="J68" t="s">
        <v>128</v>
      </c>
      <c r="K68" t="s">
        <v>129</v>
      </c>
      <c r="L68" t="s">
        <v>169</v>
      </c>
      <c r="M68">
        <v>8</v>
      </c>
      <c r="N68">
        <v>530.20000000000005</v>
      </c>
      <c r="O68">
        <v>61844600</v>
      </c>
      <c r="P68">
        <v>0</v>
      </c>
      <c r="Q68">
        <v>0</v>
      </c>
      <c r="R68">
        <v>0</v>
      </c>
      <c r="S68">
        <v>0</v>
      </c>
      <c r="T68">
        <v>0</v>
      </c>
      <c r="V68">
        <v>0</v>
      </c>
      <c r="W68">
        <f t="shared" si="1"/>
        <v>116643.90795926064</v>
      </c>
      <c r="X68" t="s">
        <v>215</v>
      </c>
      <c r="Y68">
        <v>200</v>
      </c>
      <c r="Z68">
        <v>12215</v>
      </c>
      <c r="AA68" s="2">
        <v>44134</v>
      </c>
      <c r="AB68" s="2">
        <v>44256</v>
      </c>
      <c r="AC68">
        <v>5</v>
      </c>
      <c r="AD68">
        <v>4</v>
      </c>
      <c r="AE68">
        <v>10</v>
      </c>
      <c r="AF68">
        <v>5</v>
      </c>
      <c r="AG68">
        <v>0</v>
      </c>
      <c r="AH68">
        <v>11</v>
      </c>
      <c r="AI68">
        <v>2</v>
      </c>
      <c r="AJ68">
        <v>2</v>
      </c>
      <c r="AK68">
        <v>7</v>
      </c>
      <c r="AL68">
        <v>0</v>
      </c>
      <c r="AM68">
        <v>1</v>
      </c>
      <c r="AN68" t="s">
        <v>134</v>
      </c>
      <c r="AO68">
        <v>0</v>
      </c>
      <c r="AP68">
        <v>51</v>
      </c>
      <c r="AQ68">
        <v>3</v>
      </c>
      <c r="AR68">
        <v>99</v>
      </c>
      <c r="AS68">
        <v>47</v>
      </c>
      <c r="AT68">
        <v>0</v>
      </c>
      <c r="AU68">
        <v>2.75</v>
      </c>
      <c r="AV68">
        <v>0</v>
      </c>
      <c r="AW68">
        <v>113</v>
      </c>
      <c r="AX68">
        <v>0</v>
      </c>
      <c r="AY68">
        <v>0</v>
      </c>
      <c r="AZ68">
        <v>113</v>
      </c>
      <c r="BA68">
        <v>9876</v>
      </c>
      <c r="BB68">
        <v>301</v>
      </c>
      <c r="BC68">
        <v>85</v>
      </c>
      <c r="BD68">
        <v>317</v>
      </c>
      <c r="BE68">
        <v>30</v>
      </c>
      <c r="BF68">
        <v>6</v>
      </c>
      <c r="BG68">
        <v>42</v>
      </c>
      <c r="BH68">
        <v>43.228119999999997</v>
      </c>
      <c r="BI68">
        <v>131.994732</v>
      </c>
      <c r="BJ68" t="s">
        <v>216</v>
      </c>
      <c r="BK68">
        <v>39</v>
      </c>
      <c r="BL68">
        <v>3</v>
      </c>
      <c r="BM68">
        <v>7</v>
      </c>
      <c r="BN68">
        <v>0</v>
      </c>
      <c r="BO68">
        <v>0</v>
      </c>
      <c r="BP68" t="s">
        <v>134</v>
      </c>
      <c r="BQ68" t="s">
        <v>134</v>
      </c>
      <c r="BR68" t="s">
        <v>134</v>
      </c>
      <c r="BS68" t="s">
        <v>134</v>
      </c>
      <c r="BT68" t="s">
        <v>134</v>
      </c>
      <c r="BU68" t="s">
        <v>135</v>
      </c>
      <c r="BV68" t="s">
        <v>135</v>
      </c>
      <c r="BW68" t="s">
        <v>135</v>
      </c>
      <c r="BX68" t="s">
        <v>135</v>
      </c>
      <c r="BY68" t="s">
        <v>134</v>
      </c>
      <c r="BZ68" t="s">
        <v>134</v>
      </c>
      <c r="CA68" t="s">
        <v>134</v>
      </c>
      <c r="CB68" t="s">
        <v>134</v>
      </c>
      <c r="CC68" t="s">
        <v>134</v>
      </c>
      <c r="CD68" t="s">
        <v>134</v>
      </c>
      <c r="CE68">
        <v>1</v>
      </c>
      <c r="CF68" t="s">
        <v>134</v>
      </c>
      <c r="CG68" t="s">
        <v>134</v>
      </c>
      <c r="CH68">
        <v>25</v>
      </c>
      <c r="CI68" t="s">
        <v>135</v>
      </c>
      <c r="CJ68">
        <v>28</v>
      </c>
      <c r="CK68" t="s">
        <v>134</v>
      </c>
      <c r="CL68">
        <v>25</v>
      </c>
      <c r="CM68" t="s">
        <v>135</v>
      </c>
      <c r="CN68">
        <v>13</v>
      </c>
      <c r="CO68" t="s">
        <v>134</v>
      </c>
      <c r="CP68">
        <v>24</v>
      </c>
      <c r="CQ68" t="s">
        <v>134</v>
      </c>
      <c r="CR68">
        <v>31</v>
      </c>
      <c r="CS68" t="s">
        <v>134</v>
      </c>
      <c r="CT68">
        <v>23</v>
      </c>
      <c r="CU68" t="s">
        <v>134</v>
      </c>
      <c r="CV68">
        <v>34</v>
      </c>
      <c r="CW68">
        <v>27</v>
      </c>
      <c r="CX68">
        <v>24</v>
      </c>
      <c r="CY68" t="s">
        <v>217</v>
      </c>
      <c r="CZ68" t="s">
        <v>134</v>
      </c>
      <c r="DA68" t="s">
        <v>218</v>
      </c>
      <c r="DB68" t="s">
        <v>139</v>
      </c>
      <c r="DC68" t="s">
        <v>135</v>
      </c>
      <c r="DD68" t="s">
        <v>135</v>
      </c>
      <c r="DE68" t="s">
        <v>134</v>
      </c>
      <c r="DF68" t="s">
        <v>134</v>
      </c>
      <c r="DG68" t="s">
        <v>134</v>
      </c>
      <c r="DH68" t="s">
        <v>140</v>
      </c>
      <c r="DI68" t="s">
        <v>134</v>
      </c>
      <c r="DJ68" t="s">
        <v>134</v>
      </c>
      <c r="DK68" t="s">
        <v>134</v>
      </c>
      <c r="DL68">
        <v>0</v>
      </c>
      <c r="DM68" s="2">
        <v>44774</v>
      </c>
    </row>
    <row r="69" spans="1:117" x14ac:dyDescent="0.3">
      <c r="A69" s="1">
        <v>67</v>
      </c>
      <c r="B69">
        <v>489</v>
      </c>
      <c r="C69" t="s">
        <v>234</v>
      </c>
      <c r="D69" t="s">
        <v>124</v>
      </c>
      <c r="E69" t="s">
        <v>211</v>
      </c>
      <c r="F69" t="s">
        <v>212</v>
      </c>
      <c r="G69">
        <v>10976</v>
      </c>
      <c r="H69" t="s">
        <v>213</v>
      </c>
      <c r="I69">
        <v>39333</v>
      </c>
      <c r="J69" t="s">
        <v>128</v>
      </c>
      <c r="K69" t="s">
        <v>129</v>
      </c>
      <c r="L69" t="s">
        <v>171</v>
      </c>
      <c r="M69">
        <v>7</v>
      </c>
      <c r="N69">
        <v>521</v>
      </c>
      <c r="O69">
        <v>58157500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W69">
        <f t="shared" si="1"/>
        <v>111626.67946257198</v>
      </c>
      <c r="X69" t="s">
        <v>215</v>
      </c>
      <c r="Y69">
        <v>200</v>
      </c>
      <c r="Z69">
        <v>12215</v>
      </c>
      <c r="AA69" s="2">
        <v>44134</v>
      </c>
      <c r="AB69" s="2">
        <v>44256</v>
      </c>
      <c r="AC69">
        <v>5</v>
      </c>
      <c r="AD69">
        <v>4</v>
      </c>
      <c r="AE69">
        <v>10</v>
      </c>
      <c r="AF69">
        <v>5</v>
      </c>
      <c r="AG69">
        <v>0</v>
      </c>
      <c r="AH69">
        <v>11</v>
      </c>
      <c r="AI69">
        <v>2</v>
      </c>
      <c r="AJ69">
        <v>2</v>
      </c>
      <c r="AK69">
        <v>7</v>
      </c>
      <c r="AL69">
        <v>0</v>
      </c>
      <c r="AM69">
        <v>1</v>
      </c>
      <c r="AN69" t="s">
        <v>134</v>
      </c>
      <c r="AO69">
        <v>0</v>
      </c>
      <c r="AP69">
        <v>51</v>
      </c>
      <c r="AQ69">
        <v>3</v>
      </c>
      <c r="AR69">
        <v>99</v>
      </c>
      <c r="AS69">
        <v>47</v>
      </c>
      <c r="AT69">
        <v>0</v>
      </c>
      <c r="AU69">
        <v>2.75</v>
      </c>
      <c r="AV69">
        <v>0</v>
      </c>
      <c r="AW69">
        <v>113</v>
      </c>
      <c r="AX69">
        <v>0</v>
      </c>
      <c r="AY69">
        <v>0</v>
      </c>
      <c r="AZ69">
        <v>113</v>
      </c>
      <c r="BA69">
        <v>9876</v>
      </c>
      <c r="BB69">
        <v>301</v>
      </c>
      <c r="BC69">
        <v>85</v>
      </c>
      <c r="BD69">
        <v>317</v>
      </c>
      <c r="BE69">
        <v>30</v>
      </c>
      <c r="BF69">
        <v>6</v>
      </c>
      <c r="BG69">
        <v>42</v>
      </c>
      <c r="BH69">
        <v>43.228119999999997</v>
      </c>
      <c r="BI69">
        <v>131.994732</v>
      </c>
      <c r="BJ69" t="s">
        <v>216</v>
      </c>
      <c r="BK69">
        <v>39</v>
      </c>
      <c r="BL69">
        <v>3</v>
      </c>
      <c r="BM69">
        <v>7</v>
      </c>
      <c r="BN69">
        <v>0</v>
      </c>
      <c r="BO69">
        <v>0</v>
      </c>
      <c r="BP69" t="s">
        <v>134</v>
      </c>
      <c r="BQ69" t="s">
        <v>134</v>
      </c>
      <c r="BR69" t="s">
        <v>134</v>
      </c>
      <c r="BS69" t="s">
        <v>134</v>
      </c>
      <c r="BT69" t="s">
        <v>134</v>
      </c>
      <c r="BU69" t="s">
        <v>135</v>
      </c>
      <c r="BV69" t="s">
        <v>135</v>
      </c>
      <c r="BW69" t="s">
        <v>135</v>
      </c>
      <c r="BX69" t="s">
        <v>135</v>
      </c>
      <c r="BY69" t="s">
        <v>134</v>
      </c>
      <c r="BZ69" t="s">
        <v>134</v>
      </c>
      <c r="CA69" t="s">
        <v>134</v>
      </c>
      <c r="CB69" t="s">
        <v>134</v>
      </c>
      <c r="CC69" t="s">
        <v>134</v>
      </c>
      <c r="CD69" t="s">
        <v>134</v>
      </c>
      <c r="CE69">
        <v>1</v>
      </c>
      <c r="CF69" t="s">
        <v>134</v>
      </c>
      <c r="CG69" t="s">
        <v>134</v>
      </c>
      <c r="CH69">
        <v>25</v>
      </c>
      <c r="CI69" t="s">
        <v>135</v>
      </c>
      <c r="CJ69">
        <v>28</v>
      </c>
      <c r="CK69" t="s">
        <v>134</v>
      </c>
      <c r="CL69">
        <v>25</v>
      </c>
      <c r="CM69" t="s">
        <v>135</v>
      </c>
      <c r="CN69">
        <v>13</v>
      </c>
      <c r="CO69" t="s">
        <v>134</v>
      </c>
      <c r="CP69">
        <v>24</v>
      </c>
      <c r="CQ69" t="s">
        <v>134</v>
      </c>
      <c r="CR69">
        <v>31</v>
      </c>
      <c r="CS69" t="s">
        <v>134</v>
      </c>
      <c r="CT69">
        <v>23</v>
      </c>
      <c r="CU69" t="s">
        <v>134</v>
      </c>
      <c r="CV69">
        <v>34</v>
      </c>
      <c r="CW69">
        <v>27</v>
      </c>
      <c r="CX69">
        <v>24</v>
      </c>
      <c r="CY69" t="s">
        <v>217</v>
      </c>
      <c r="CZ69" t="s">
        <v>134</v>
      </c>
      <c r="DA69" t="s">
        <v>218</v>
      </c>
      <c r="DB69" t="s">
        <v>139</v>
      </c>
      <c r="DC69" t="s">
        <v>135</v>
      </c>
      <c r="DD69" t="s">
        <v>135</v>
      </c>
      <c r="DE69" t="s">
        <v>134</v>
      </c>
      <c r="DF69" t="s">
        <v>134</v>
      </c>
      <c r="DG69" t="s">
        <v>134</v>
      </c>
      <c r="DH69" t="s">
        <v>140</v>
      </c>
      <c r="DI69" t="s">
        <v>134</v>
      </c>
      <c r="DJ69" t="s">
        <v>134</v>
      </c>
      <c r="DK69" t="s">
        <v>134</v>
      </c>
      <c r="DL69">
        <v>0</v>
      </c>
      <c r="DM69" s="2">
        <v>44774</v>
      </c>
    </row>
    <row r="70" spans="1:117" x14ac:dyDescent="0.3">
      <c r="A70" s="1">
        <v>68</v>
      </c>
      <c r="B70">
        <v>490</v>
      </c>
      <c r="C70" t="s">
        <v>235</v>
      </c>
      <c r="D70" t="s">
        <v>124</v>
      </c>
      <c r="E70" t="s">
        <v>211</v>
      </c>
      <c r="F70" t="s">
        <v>212</v>
      </c>
      <c r="G70">
        <v>10976</v>
      </c>
      <c r="H70" t="s">
        <v>213</v>
      </c>
      <c r="I70">
        <v>39333</v>
      </c>
      <c r="J70" t="s">
        <v>128</v>
      </c>
      <c r="K70" t="s">
        <v>129</v>
      </c>
      <c r="L70" t="s">
        <v>173</v>
      </c>
      <c r="M70">
        <v>5</v>
      </c>
      <c r="N70">
        <v>263.05</v>
      </c>
      <c r="O70">
        <v>34599500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>
        <f t="shared" si="1"/>
        <v>131532.02813153391</v>
      </c>
      <c r="X70" t="s">
        <v>215</v>
      </c>
      <c r="Y70">
        <v>200</v>
      </c>
      <c r="Z70">
        <v>12215</v>
      </c>
      <c r="AA70" s="2">
        <v>44134</v>
      </c>
      <c r="AB70" s="2">
        <v>44256</v>
      </c>
      <c r="AC70">
        <v>5</v>
      </c>
      <c r="AD70">
        <v>4</v>
      </c>
      <c r="AE70">
        <v>10</v>
      </c>
      <c r="AF70">
        <v>5</v>
      </c>
      <c r="AG70">
        <v>0</v>
      </c>
      <c r="AH70">
        <v>11</v>
      </c>
      <c r="AI70">
        <v>2</v>
      </c>
      <c r="AJ70">
        <v>2</v>
      </c>
      <c r="AK70">
        <v>7</v>
      </c>
      <c r="AL70">
        <v>0</v>
      </c>
      <c r="AM70">
        <v>1</v>
      </c>
      <c r="AN70" t="s">
        <v>134</v>
      </c>
      <c r="AO70">
        <v>0</v>
      </c>
      <c r="AP70">
        <v>51</v>
      </c>
      <c r="AQ70">
        <v>3</v>
      </c>
      <c r="AR70">
        <v>99</v>
      </c>
      <c r="AS70">
        <v>47</v>
      </c>
      <c r="AT70">
        <v>0</v>
      </c>
      <c r="AU70">
        <v>2.75</v>
      </c>
      <c r="AV70">
        <v>0</v>
      </c>
      <c r="AW70">
        <v>113</v>
      </c>
      <c r="AX70">
        <v>0</v>
      </c>
      <c r="AY70">
        <v>0</v>
      </c>
      <c r="AZ70">
        <v>113</v>
      </c>
      <c r="BA70">
        <v>9876</v>
      </c>
      <c r="BB70">
        <v>301</v>
      </c>
      <c r="BC70">
        <v>85</v>
      </c>
      <c r="BD70">
        <v>317</v>
      </c>
      <c r="BE70">
        <v>30</v>
      </c>
      <c r="BF70">
        <v>6</v>
      </c>
      <c r="BG70">
        <v>42</v>
      </c>
      <c r="BH70">
        <v>43.228119999999997</v>
      </c>
      <c r="BI70">
        <v>131.994732</v>
      </c>
      <c r="BJ70" t="s">
        <v>216</v>
      </c>
      <c r="BK70">
        <v>39</v>
      </c>
      <c r="BL70">
        <v>3</v>
      </c>
      <c r="BM70">
        <v>7</v>
      </c>
      <c r="BN70">
        <v>0</v>
      </c>
      <c r="BO70">
        <v>0</v>
      </c>
      <c r="BP70" t="s">
        <v>134</v>
      </c>
      <c r="BQ70" t="s">
        <v>134</v>
      </c>
      <c r="BR70" t="s">
        <v>134</v>
      </c>
      <c r="BS70" t="s">
        <v>134</v>
      </c>
      <c r="BT70" t="s">
        <v>134</v>
      </c>
      <c r="BU70" t="s">
        <v>135</v>
      </c>
      <c r="BV70" t="s">
        <v>135</v>
      </c>
      <c r="BW70" t="s">
        <v>135</v>
      </c>
      <c r="BX70" t="s">
        <v>135</v>
      </c>
      <c r="BY70" t="s">
        <v>134</v>
      </c>
      <c r="BZ70" t="s">
        <v>134</v>
      </c>
      <c r="CA70" t="s">
        <v>134</v>
      </c>
      <c r="CB70" t="s">
        <v>134</v>
      </c>
      <c r="CC70" t="s">
        <v>134</v>
      </c>
      <c r="CD70" t="s">
        <v>134</v>
      </c>
      <c r="CE70">
        <v>1</v>
      </c>
      <c r="CF70" t="s">
        <v>134</v>
      </c>
      <c r="CG70" t="s">
        <v>134</v>
      </c>
      <c r="CH70">
        <v>25</v>
      </c>
      <c r="CI70" t="s">
        <v>135</v>
      </c>
      <c r="CJ70">
        <v>28</v>
      </c>
      <c r="CK70" t="s">
        <v>134</v>
      </c>
      <c r="CL70">
        <v>25</v>
      </c>
      <c r="CM70" t="s">
        <v>135</v>
      </c>
      <c r="CN70">
        <v>13</v>
      </c>
      <c r="CO70" t="s">
        <v>134</v>
      </c>
      <c r="CP70">
        <v>24</v>
      </c>
      <c r="CQ70" t="s">
        <v>134</v>
      </c>
      <c r="CR70">
        <v>31</v>
      </c>
      <c r="CS70" t="s">
        <v>134</v>
      </c>
      <c r="CT70">
        <v>23</v>
      </c>
      <c r="CU70" t="s">
        <v>134</v>
      </c>
      <c r="CV70">
        <v>34</v>
      </c>
      <c r="CW70">
        <v>27</v>
      </c>
      <c r="CX70">
        <v>24</v>
      </c>
      <c r="CY70" t="s">
        <v>217</v>
      </c>
      <c r="CZ70" t="s">
        <v>134</v>
      </c>
      <c r="DA70" t="s">
        <v>218</v>
      </c>
      <c r="DB70" t="s">
        <v>139</v>
      </c>
      <c r="DC70" t="s">
        <v>135</v>
      </c>
      <c r="DD70" t="s">
        <v>135</v>
      </c>
      <c r="DE70" t="s">
        <v>134</v>
      </c>
      <c r="DF70" t="s">
        <v>134</v>
      </c>
      <c r="DG70" t="s">
        <v>134</v>
      </c>
      <c r="DH70" t="s">
        <v>140</v>
      </c>
      <c r="DI70" t="s">
        <v>134</v>
      </c>
      <c r="DJ70" t="s">
        <v>134</v>
      </c>
      <c r="DK70" t="s">
        <v>134</v>
      </c>
      <c r="DL70">
        <v>0</v>
      </c>
      <c r="DM70" s="2">
        <v>44774</v>
      </c>
    </row>
    <row r="71" spans="1:117" x14ac:dyDescent="0.3">
      <c r="A71" s="1">
        <v>69</v>
      </c>
      <c r="B71">
        <v>491</v>
      </c>
      <c r="C71" t="s">
        <v>236</v>
      </c>
      <c r="D71" t="s">
        <v>124</v>
      </c>
      <c r="E71" t="s">
        <v>211</v>
      </c>
      <c r="F71" t="s">
        <v>212</v>
      </c>
      <c r="G71">
        <v>225250</v>
      </c>
      <c r="H71" t="s">
        <v>237</v>
      </c>
      <c r="I71">
        <v>44228</v>
      </c>
      <c r="J71" t="s">
        <v>238</v>
      </c>
      <c r="K71" t="s">
        <v>129</v>
      </c>
      <c r="L71" t="s">
        <v>155</v>
      </c>
      <c r="W71">
        <f t="shared" si="1"/>
        <v>0</v>
      </c>
      <c r="X71" t="s">
        <v>239</v>
      </c>
      <c r="Y71">
        <v>78</v>
      </c>
      <c r="Z71">
        <v>4742</v>
      </c>
      <c r="AA71" s="2">
        <v>44459</v>
      </c>
      <c r="AB71" s="2">
        <v>44480</v>
      </c>
      <c r="AC71">
        <v>3</v>
      </c>
      <c r="AD71">
        <v>4</v>
      </c>
      <c r="AE71">
        <v>9</v>
      </c>
      <c r="AF71">
        <v>3</v>
      </c>
      <c r="AG71">
        <v>3</v>
      </c>
      <c r="AH71">
        <v>50</v>
      </c>
      <c r="AI71">
        <v>8</v>
      </c>
      <c r="AJ71">
        <v>50</v>
      </c>
      <c r="AK71">
        <v>16</v>
      </c>
      <c r="AL71">
        <v>5</v>
      </c>
      <c r="AM71">
        <v>5</v>
      </c>
      <c r="AN71" t="s">
        <v>134</v>
      </c>
      <c r="AO71">
        <v>0</v>
      </c>
      <c r="AP71">
        <v>32</v>
      </c>
      <c r="AQ71">
        <v>4</v>
      </c>
      <c r="AR71">
        <v>12</v>
      </c>
      <c r="AS71">
        <v>28</v>
      </c>
      <c r="AT71">
        <v>2</v>
      </c>
      <c r="AU71">
        <v>2.7</v>
      </c>
      <c r="AV71">
        <v>414.49</v>
      </c>
      <c r="AW71">
        <v>65</v>
      </c>
      <c r="AX71">
        <v>65</v>
      </c>
      <c r="AY71">
        <v>0</v>
      </c>
      <c r="AZ71">
        <v>0</v>
      </c>
      <c r="BA71">
        <v>3800</v>
      </c>
      <c r="BB71">
        <v>117</v>
      </c>
      <c r="BC71">
        <v>33</v>
      </c>
      <c r="BD71">
        <v>123</v>
      </c>
      <c r="BE71">
        <v>75</v>
      </c>
      <c r="BF71">
        <v>33</v>
      </c>
      <c r="BG71">
        <v>125</v>
      </c>
      <c r="BH71">
        <v>43.117555000000003</v>
      </c>
      <c r="BI71">
        <v>131.90895399999999</v>
      </c>
      <c r="BJ71" t="s">
        <v>240</v>
      </c>
      <c r="BK71">
        <v>74</v>
      </c>
      <c r="BL71">
        <v>3</v>
      </c>
      <c r="BM71">
        <v>21</v>
      </c>
      <c r="BN71">
        <v>3</v>
      </c>
      <c r="BO71">
        <v>5</v>
      </c>
      <c r="BP71" t="s">
        <v>135</v>
      </c>
      <c r="BQ71" t="s">
        <v>134</v>
      </c>
      <c r="BR71" t="s">
        <v>135</v>
      </c>
      <c r="BS71" t="s">
        <v>134</v>
      </c>
      <c r="BT71" t="s">
        <v>135</v>
      </c>
      <c r="BU71" t="s">
        <v>135</v>
      </c>
      <c r="BV71" t="s">
        <v>134</v>
      </c>
      <c r="BW71" t="s">
        <v>134</v>
      </c>
      <c r="BX71" t="s">
        <v>134</v>
      </c>
      <c r="BY71" t="s">
        <v>134</v>
      </c>
      <c r="BZ71" t="s">
        <v>134</v>
      </c>
      <c r="CA71" t="s">
        <v>134</v>
      </c>
      <c r="CB71" t="s">
        <v>134</v>
      </c>
      <c r="CC71" t="s">
        <v>134</v>
      </c>
      <c r="CD71" t="s">
        <v>135</v>
      </c>
      <c r="CE71">
        <v>2</v>
      </c>
      <c r="CF71" t="s">
        <v>134</v>
      </c>
      <c r="CG71" t="s">
        <v>135</v>
      </c>
      <c r="CH71">
        <v>4</v>
      </c>
      <c r="CI71" t="s">
        <v>135</v>
      </c>
      <c r="CJ71">
        <v>4</v>
      </c>
      <c r="CK71" t="s">
        <v>135</v>
      </c>
      <c r="CL71">
        <v>4</v>
      </c>
      <c r="CM71" t="s">
        <v>135</v>
      </c>
      <c r="CN71">
        <v>8</v>
      </c>
      <c r="CO71" t="s">
        <v>135</v>
      </c>
      <c r="CP71">
        <v>2</v>
      </c>
      <c r="CQ71" t="s">
        <v>135</v>
      </c>
      <c r="CR71">
        <v>7</v>
      </c>
      <c r="CS71" t="s">
        <v>135</v>
      </c>
      <c r="CT71">
        <v>4</v>
      </c>
      <c r="CU71" t="s">
        <v>135</v>
      </c>
      <c r="CV71">
        <v>18</v>
      </c>
      <c r="CW71">
        <v>60</v>
      </c>
      <c r="CX71">
        <v>53</v>
      </c>
      <c r="CY71" t="s">
        <v>218</v>
      </c>
      <c r="CZ71" t="s">
        <v>134</v>
      </c>
      <c r="DA71" t="s">
        <v>241</v>
      </c>
      <c r="DB71" t="s">
        <v>218</v>
      </c>
      <c r="DC71" t="s">
        <v>135</v>
      </c>
      <c r="DD71" t="s">
        <v>135</v>
      </c>
      <c r="DE71" t="s">
        <v>134</v>
      </c>
      <c r="DF71" t="s">
        <v>134</v>
      </c>
      <c r="DG71" t="s">
        <v>135</v>
      </c>
      <c r="DH71" t="s">
        <v>135</v>
      </c>
      <c r="DI71" t="s">
        <v>134</v>
      </c>
      <c r="DJ71" t="s">
        <v>134</v>
      </c>
      <c r="DK71" t="s">
        <v>134</v>
      </c>
      <c r="DL71">
        <v>1</v>
      </c>
      <c r="DM71" s="2">
        <v>44771</v>
      </c>
    </row>
    <row r="72" spans="1:117" x14ac:dyDescent="0.3">
      <c r="A72" s="1">
        <v>70</v>
      </c>
      <c r="B72">
        <v>492</v>
      </c>
      <c r="C72" t="s">
        <v>242</v>
      </c>
      <c r="D72" t="s">
        <v>124</v>
      </c>
      <c r="E72" t="s">
        <v>211</v>
      </c>
      <c r="F72" t="s">
        <v>212</v>
      </c>
      <c r="G72">
        <v>225250</v>
      </c>
      <c r="H72" t="s">
        <v>237</v>
      </c>
      <c r="I72">
        <v>44228</v>
      </c>
      <c r="J72" t="s">
        <v>238</v>
      </c>
      <c r="K72" t="s">
        <v>129</v>
      </c>
      <c r="L72" t="s">
        <v>157</v>
      </c>
      <c r="W72">
        <f t="shared" si="1"/>
        <v>0</v>
      </c>
      <c r="X72" t="s">
        <v>239</v>
      </c>
      <c r="Y72">
        <v>78</v>
      </c>
      <c r="Z72">
        <v>4742</v>
      </c>
      <c r="AA72" s="2">
        <v>44459</v>
      </c>
      <c r="AB72" s="2">
        <v>44480</v>
      </c>
      <c r="AC72">
        <v>3</v>
      </c>
      <c r="AD72">
        <v>4</v>
      </c>
      <c r="AE72">
        <v>9</v>
      </c>
      <c r="AF72">
        <v>3</v>
      </c>
      <c r="AG72">
        <v>3</v>
      </c>
      <c r="AH72">
        <v>50</v>
      </c>
      <c r="AI72">
        <v>8</v>
      </c>
      <c r="AJ72">
        <v>50</v>
      </c>
      <c r="AK72">
        <v>16</v>
      </c>
      <c r="AL72">
        <v>5</v>
      </c>
      <c r="AM72">
        <v>5</v>
      </c>
      <c r="AN72" t="s">
        <v>134</v>
      </c>
      <c r="AO72">
        <v>0</v>
      </c>
      <c r="AP72">
        <v>32</v>
      </c>
      <c r="AQ72">
        <v>4</v>
      </c>
      <c r="AR72">
        <v>12</v>
      </c>
      <c r="AS72">
        <v>28</v>
      </c>
      <c r="AT72">
        <v>2</v>
      </c>
      <c r="AU72">
        <v>2.7</v>
      </c>
      <c r="AV72">
        <v>414.49</v>
      </c>
      <c r="AW72">
        <v>65</v>
      </c>
      <c r="AX72">
        <v>65</v>
      </c>
      <c r="AY72">
        <v>0</v>
      </c>
      <c r="AZ72">
        <v>0</v>
      </c>
      <c r="BA72">
        <v>3800</v>
      </c>
      <c r="BB72">
        <v>117</v>
      </c>
      <c r="BC72">
        <v>33</v>
      </c>
      <c r="BD72">
        <v>123</v>
      </c>
      <c r="BE72">
        <v>75</v>
      </c>
      <c r="BF72">
        <v>33</v>
      </c>
      <c r="BG72">
        <v>125</v>
      </c>
      <c r="BH72">
        <v>43.117555000000003</v>
      </c>
      <c r="BI72">
        <v>131.90895399999999</v>
      </c>
      <c r="BJ72" t="s">
        <v>240</v>
      </c>
      <c r="BK72">
        <v>74</v>
      </c>
      <c r="BL72">
        <v>3</v>
      </c>
      <c r="BM72">
        <v>21</v>
      </c>
      <c r="BN72">
        <v>3</v>
      </c>
      <c r="BO72">
        <v>5</v>
      </c>
      <c r="BP72" t="s">
        <v>135</v>
      </c>
      <c r="BQ72" t="s">
        <v>134</v>
      </c>
      <c r="BR72" t="s">
        <v>135</v>
      </c>
      <c r="BS72" t="s">
        <v>134</v>
      </c>
      <c r="BT72" t="s">
        <v>135</v>
      </c>
      <c r="BU72" t="s">
        <v>135</v>
      </c>
      <c r="BV72" t="s">
        <v>134</v>
      </c>
      <c r="BW72" t="s">
        <v>134</v>
      </c>
      <c r="BX72" t="s">
        <v>134</v>
      </c>
      <c r="BY72" t="s">
        <v>134</v>
      </c>
      <c r="BZ72" t="s">
        <v>134</v>
      </c>
      <c r="CA72" t="s">
        <v>134</v>
      </c>
      <c r="CB72" t="s">
        <v>134</v>
      </c>
      <c r="CC72" t="s">
        <v>134</v>
      </c>
      <c r="CD72" t="s">
        <v>135</v>
      </c>
      <c r="CE72">
        <v>2</v>
      </c>
      <c r="CF72" t="s">
        <v>134</v>
      </c>
      <c r="CG72" t="s">
        <v>135</v>
      </c>
      <c r="CH72">
        <v>4</v>
      </c>
      <c r="CI72" t="s">
        <v>135</v>
      </c>
      <c r="CJ72">
        <v>4</v>
      </c>
      <c r="CK72" t="s">
        <v>135</v>
      </c>
      <c r="CL72">
        <v>4</v>
      </c>
      <c r="CM72" t="s">
        <v>135</v>
      </c>
      <c r="CN72">
        <v>8</v>
      </c>
      <c r="CO72" t="s">
        <v>135</v>
      </c>
      <c r="CP72">
        <v>2</v>
      </c>
      <c r="CQ72" t="s">
        <v>135</v>
      </c>
      <c r="CR72">
        <v>7</v>
      </c>
      <c r="CS72" t="s">
        <v>135</v>
      </c>
      <c r="CT72">
        <v>4</v>
      </c>
      <c r="CU72" t="s">
        <v>135</v>
      </c>
      <c r="CV72">
        <v>18</v>
      </c>
      <c r="CW72">
        <v>60</v>
      </c>
      <c r="CX72">
        <v>53</v>
      </c>
      <c r="CY72" t="s">
        <v>218</v>
      </c>
      <c r="CZ72" t="s">
        <v>134</v>
      </c>
      <c r="DA72" t="s">
        <v>241</v>
      </c>
      <c r="DB72" t="s">
        <v>218</v>
      </c>
      <c r="DC72" t="s">
        <v>135</v>
      </c>
      <c r="DD72" t="s">
        <v>135</v>
      </c>
      <c r="DE72" t="s">
        <v>134</v>
      </c>
      <c r="DF72" t="s">
        <v>134</v>
      </c>
      <c r="DG72" t="s">
        <v>135</v>
      </c>
      <c r="DH72" t="s">
        <v>135</v>
      </c>
      <c r="DI72" t="s">
        <v>134</v>
      </c>
      <c r="DJ72" t="s">
        <v>134</v>
      </c>
      <c r="DK72" t="s">
        <v>134</v>
      </c>
      <c r="DL72">
        <v>1</v>
      </c>
      <c r="DM72" s="2">
        <v>44771</v>
      </c>
    </row>
    <row r="73" spans="1:117" x14ac:dyDescent="0.3">
      <c r="A73" s="1">
        <v>71</v>
      </c>
      <c r="B73">
        <v>493</v>
      </c>
      <c r="C73" t="s">
        <v>243</v>
      </c>
      <c r="D73" t="s">
        <v>124</v>
      </c>
      <c r="E73" t="s">
        <v>211</v>
      </c>
      <c r="F73" t="s">
        <v>212</v>
      </c>
      <c r="G73">
        <v>225250</v>
      </c>
      <c r="H73" t="s">
        <v>237</v>
      </c>
      <c r="I73">
        <v>44228</v>
      </c>
      <c r="J73" t="s">
        <v>238</v>
      </c>
      <c r="K73" t="s">
        <v>129</v>
      </c>
      <c r="L73" t="s">
        <v>159</v>
      </c>
      <c r="W73">
        <f t="shared" si="1"/>
        <v>0</v>
      </c>
      <c r="X73" t="s">
        <v>239</v>
      </c>
      <c r="Y73">
        <v>78</v>
      </c>
      <c r="Z73">
        <v>4742</v>
      </c>
      <c r="AA73" s="2">
        <v>44459</v>
      </c>
      <c r="AB73" s="2">
        <v>44480</v>
      </c>
      <c r="AC73">
        <v>3</v>
      </c>
      <c r="AD73">
        <v>4</v>
      </c>
      <c r="AE73">
        <v>9</v>
      </c>
      <c r="AF73">
        <v>3</v>
      </c>
      <c r="AG73">
        <v>3</v>
      </c>
      <c r="AH73">
        <v>50</v>
      </c>
      <c r="AI73">
        <v>8</v>
      </c>
      <c r="AJ73">
        <v>50</v>
      </c>
      <c r="AK73">
        <v>16</v>
      </c>
      <c r="AL73">
        <v>5</v>
      </c>
      <c r="AM73">
        <v>5</v>
      </c>
      <c r="AN73" t="s">
        <v>134</v>
      </c>
      <c r="AO73">
        <v>0</v>
      </c>
      <c r="AP73">
        <v>32</v>
      </c>
      <c r="AQ73">
        <v>4</v>
      </c>
      <c r="AR73">
        <v>12</v>
      </c>
      <c r="AS73">
        <v>28</v>
      </c>
      <c r="AT73">
        <v>2</v>
      </c>
      <c r="AU73">
        <v>2.7</v>
      </c>
      <c r="AV73">
        <v>414.49</v>
      </c>
      <c r="AW73">
        <v>65</v>
      </c>
      <c r="AX73">
        <v>65</v>
      </c>
      <c r="AY73">
        <v>0</v>
      </c>
      <c r="AZ73">
        <v>0</v>
      </c>
      <c r="BA73">
        <v>3800</v>
      </c>
      <c r="BB73">
        <v>117</v>
      </c>
      <c r="BC73">
        <v>33</v>
      </c>
      <c r="BD73">
        <v>123</v>
      </c>
      <c r="BE73">
        <v>75</v>
      </c>
      <c r="BF73">
        <v>33</v>
      </c>
      <c r="BG73">
        <v>125</v>
      </c>
      <c r="BH73">
        <v>43.117555000000003</v>
      </c>
      <c r="BI73">
        <v>131.90895399999999</v>
      </c>
      <c r="BJ73" t="s">
        <v>240</v>
      </c>
      <c r="BK73">
        <v>74</v>
      </c>
      <c r="BL73">
        <v>3</v>
      </c>
      <c r="BM73">
        <v>21</v>
      </c>
      <c r="BN73">
        <v>3</v>
      </c>
      <c r="BO73">
        <v>5</v>
      </c>
      <c r="BP73" t="s">
        <v>135</v>
      </c>
      <c r="BQ73" t="s">
        <v>134</v>
      </c>
      <c r="BR73" t="s">
        <v>135</v>
      </c>
      <c r="BS73" t="s">
        <v>134</v>
      </c>
      <c r="BT73" t="s">
        <v>135</v>
      </c>
      <c r="BU73" t="s">
        <v>135</v>
      </c>
      <c r="BV73" t="s">
        <v>134</v>
      </c>
      <c r="BW73" t="s">
        <v>134</v>
      </c>
      <c r="BX73" t="s">
        <v>134</v>
      </c>
      <c r="BY73" t="s">
        <v>134</v>
      </c>
      <c r="BZ73" t="s">
        <v>134</v>
      </c>
      <c r="CA73" t="s">
        <v>134</v>
      </c>
      <c r="CB73" t="s">
        <v>134</v>
      </c>
      <c r="CC73" t="s">
        <v>134</v>
      </c>
      <c r="CD73" t="s">
        <v>135</v>
      </c>
      <c r="CE73">
        <v>2</v>
      </c>
      <c r="CF73" t="s">
        <v>134</v>
      </c>
      <c r="CG73" t="s">
        <v>135</v>
      </c>
      <c r="CH73">
        <v>4</v>
      </c>
      <c r="CI73" t="s">
        <v>135</v>
      </c>
      <c r="CJ73">
        <v>4</v>
      </c>
      <c r="CK73" t="s">
        <v>135</v>
      </c>
      <c r="CL73">
        <v>4</v>
      </c>
      <c r="CM73" t="s">
        <v>135</v>
      </c>
      <c r="CN73">
        <v>8</v>
      </c>
      <c r="CO73" t="s">
        <v>135</v>
      </c>
      <c r="CP73">
        <v>2</v>
      </c>
      <c r="CQ73" t="s">
        <v>135</v>
      </c>
      <c r="CR73">
        <v>7</v>
      </c>
      <c r="CS73" t="s">
        <v>135</v>
      </c>
      <c r="CT73">
        <v>4</v>
      </c>
      <c r="CU73" t="s">
        <v>135</v>
      </c>
      <c r="CV73">
        <v>18</v>
      </c>
      <c r="CW73">
        <v>60</v>
      </c>
      <c r="CX73">
        <v>53</v>
      </c>
      <c r="CY73" t="s">
        <v>218</v>
      </c>
      <c r="CZ73" t="s">
        <v>134</v>
      </c>
      <c r="DA73" t="s">
        <v>241</v>
      </c>
      <c r="DB73" t="s">
        <v>218</v>
      </c>
      <c r="DC73" t="s">
        <v>135</v>
      </c>
      <c r="DD73" t="s">
        <v>135</v>
      </c>
      <c r="DE73" t="s">
        <v>134</v>
      </c>
      <c r="DF73" t="s">
        <v>134</v>
      </c>
      <c r="DG73" t="s">
        <v>135</v>
      </c>
      <c r="DH73" t="s">
        <v>135</v>
      </c>
      <c r="DI73" t="s">
        <v>134</v>
      </c>
      <c r="DJ73" t="s">
        <v>134</v>
      </c>
      <c r="DK73" t="s">
        <v>134</v>
      </c>
      <c r="DL73">
        <v>1</v>
      </c>
      <c r="DM73" s="2">
        <v>44771</v>
      </c>
    </row>
    <row r="74" spans="1:117" x14ac:dyDescent="0.3">
      <c r="A74" s="1">
        <v>72</v>
      </c>
      <c r="B74">
        <v>494</v>
      </c>
      <c r="C74" t="s">
        <v>244</v>
      </c>
      <c r="D74" t="s">
        <v>124</v>
      </c>
      <c r="E74" t="s">
        <v>211</v>
      </c>
      <c r="F74" t="s">
        <v>212</v>
      </c>
      <c r="G74">
        <v>225250</v>
      </c>
      <c r="H74" t="s">
        <v>237</v>
      </c>
      <c r="I74">
        <v>44228</v>
      </c>
      <c r="J74" t="s">
        <v>238</v>
      </c>
      <c r="K74" t="s">
        <v>129</v>
      </c>
      <c r="L74" t="s">
        <v>161</v>
      </c>
      <c r="W74">
        <f t="shared" si="1"/>
        <v>0</v>
      </c>
      <c r="X74" t="s">
        <v>239</v>
      </c>
      <c r="Y74">
        <v>78</v>
      </c>
      <c r="Z74">
        <v>4742</v>
      </c>
      <c r="AA74" s="2">
        <v>44459</v>
      </c>
      <c r="AB74" s="2">
        <v>44480</v>
      </c>
      <c r="AC74">
        <v>3</v>
      </c>
      <c r="AD74">
        <v>4</v>
      </c>
      <c r="AE74">
        <v>9</v>
      </c>
      <c r="AF74">
        <v>3</v>
      </c>
      <c r="AG74">
        <v>3</v>
      </c>
      <c r="AH74">
        <v>50</v>
      </c>
      <c r="AI74">
        <v>8</v>
      </c>
      <c r="AJ74">
        <v>50</v>
      </c>
      <c r="AK74">
        <v>16</v>
      </c>
      <c r="AL74">
        <v>5</v>
      </c>
      <c r="AM74">
        <v>5</v>
      </c>
      <c r="AN74" t="s">
        <v>134</v>
      </c>
      <c r="AO74">
        <v>0</v>
      </c>
      <c r="AP74">
        <v>32</v>
      </c>
      <c r="AQ74">
        <v>4</v>
      </c>
      <c r="AR74">
        <v>12</v>
      </c>
      <c r="AS74">
        <v>28</v>
      </c>
      <c r="AT74">
        <v>2</v>
      </c>
      <c r="AU74">
        <v>2.7</v>
      </c>
      <c r="AV74">
        <v>414.49</v>
      </c>
      <c r="AW74">
        <v>65</v>
      </c>
      <c r="AX74">
        <v>65</v>
      </c>
      <c r="AY74">
        <v>0</v>
      </c>
      <c r="AZ74">
        <v>0</v>
      </c>
      <c r="BA74">
        <v>3800</v>
      </c>
      <c r="BB74">
        <v>117</v>
      </c>
      <c r="BC74">
        <v>33</v>
      </c>
      <c r="BD74">
        <v>123</v>
      </c>
      <c r="BE74">
        <v>75</v>
      </c>
      <c r="BF74">
        <v>33</v>
      </c>
      <c r="BG74">
        <v>125</v>
      </c>
      <c r="BH74">
        <v>43.117555000000003</v>
      </c>
      <c r="BI74">
        <v>131.90895399999999</v>
      </c>
      <c r="BJ74" t="s">
        <v>240</v>
      </c>
      <c r="BK74">
        <v>74</v>
      </c>
      <c r="BL74">
        <v>3</v>
      </c>
      <c r="BM74">
        <v>21</v>
      </c>
      <c r="BN74">
        <v>3</v>
      </c>
      <c r="BO74">
        <v>5</v>
      </c>
      <c r="BP74" t="s">
        <v>135</v>
      </c>
      <c r="BQ74" t="s">
        <v>134</v>
      </c>
      <c r="BR74" t="s">
        <v>135</v>
      </c>
      <c r="BS74" t="s">
        <v>134</v>
      </c>
      <c r="BT74" t="s">
        <v>135</v>
      </c>
      <c r="BU74" t="s">
        <v>135</v>
      </c>
      <c r="BV74" t="s">
        <v>134</v>
      </c>
      <c r="BW74" t="s">
        <v>134</v>
      </c>
      <c r="BX74" t="s">
        <v>134</v>
      </c>
      <c r="BY74" t="s">
        <v>134</v>
      </c>
      <c r="BZ74" t="s">
        <v>134</v>
      </c>
      <c r="CA74" t="s">
        <v>134</v>
      </c>
      <c r="CB74" t="s">
        <v>134</v>
      </c>
      <c r="CC74" t="s">
        <v>134</v>
      </c>
      <c r="CD74" t="s">
        <v>135</v>
      </c>
      <c r="CE74">
        <v>2</v>
      </c>
      <c r="CF74" t="s">
        <v>134</v>
      </c>
      <c r="CG74" t="s">
        <v>135</v>
      </c>
      <c r="CH74">
        <v>4</v>
      </c>
      <c r="CI74" t="s">
        <v>135</v>
      </c>
      <c r="CJ74">
        <v>4</v>
      </c>
      <c r="CK74" t="s">
        <v>135</v>
      </c>
      <c r="CL74">
        <v>4</v>
      </c>
      <c r="CM74" t="s">
        <v>135</v>
      </c>
      <c r="CN74">
        <v>8</v>
      </c>
      <c r="CO74" t="s">
        <v>135</v>
      </c>
      <c r="CP74">
        <v>2</v>
      </c>
      <c r="CQ74" t="s">
        <v>135</v>
      </c>
      <c r="CR74">
        <v>7</v>
      </c>
      <c r="CS74" t="s">
        <v>135</v>
      </c>
      <c r="CT74">
        <v>4</v>
      </c>
      <c r="CU74" t="s">
        <v>135</v>
      </c>
      <c r="CV74">
        <v>18</v>
      </c>
      <c r="CW74">
        <v>60</v>
      </c>
      <c r="CX74">
        <v>53</v>
      </c>
      <c r="CY74" t="s">
        <v>218</v>
      </c>
      <c r="CZ74" t="s">
        <v>134</v>
      </c>
      <c r="DA74" t="s">
        <v>241</v>
      </c>
      <c r="DB74" t="s">
        <v>218</v>
      </c>
      <c r="DC74" t="s">
        <v>135</v>
      </c>
      <c r="DD74" t="s">
        <v>135</v>
      </c>
      <c r="DE74" t="s">
        <v>134</v>
      </c>
      <c r="DF74" t="s">
        <v>134</v>
      </c>
      <c r="DG74" t="s">
        <v>135</v>
      </c>
      <c r="DH74" t="s">
        <v>135</v>
      </c>
      <c r="DI74" t="s">
        <v>134</v>
      </c>
      <c r="DJ74" t="s">
        <v>134</v>
      </c>
      <c r="DK74" t="s">
        <v>134</v>
      </c>
      <c r="DL74">
        <v>1</v>
      </c>
      <c r="DM74" s="2">
        <v>44771</v>
      </c>
    </row>
    <row r="75" spans="1:117" x14ac:dyDescent="0.3">
      <c r="A75" s="1">
        <v>73</v>
      </c>
      <c r="B75">
        <v>495</v>
      </c>
      <c r="C75" t="s">
        <v>245</v>
      </c>
      <c r="D75" t="s">
        <v>124</v>
      </c>
      <c r="E75" t="s">
        <v>211</v>
      </c>
      <c r="F75" t="s">
        <v>212</v>
      </c>
      <c r="G75">
        <v>225250</v>
      </c>
      <c r="H75" t="s">
        <v>237</v>
      </c>
      <c r="I75">
        <v>44228</v>
      </c>
      <c r="J75" t="s">
        <v>238</v>
      </c>
      <c r="K75" t="s">
        <v>129</v>
      </c>
      <c r="L75" t="s">
        <v>163</v>
      </c>
      <c r="M75">
        <v>6</v>
      </c>
      <c r="N75">
        <v>358.26</v>
      </c>
      <c r="O75">
        <v>77200000</v>
      </c>
      <c r="P75">
        <v>1</v>
      </c>
      <c r="Q75">
        <v>5.05</v>
      </c>
      <c r="R75">
        <v>850000</v>
      </c>
      <c r="S75">
        <v>1</v>
      </c>
      <c r="T75">
        <v>13.25</v>
      </c>
      <c r="V75">
        <v>2300000</v>
      </c>
      <c r="W75">
        <f t="shared" si="1"/>
        <v>215485.95991737844</v>
      </c>
      <c r="X75" t="s">
        <v>239</v>
      </c>
      <c r="Y75">
        <v>78</v>
      </c>
      <c r="Z75">
        <v>4742</v>
      </c>
      <c r="AA75" s="2">
        <v>44459</v>
      </c>
      <c r="AB75" s="2">
        <v>44480</v>
      </c>
      <c r="AC75">
        <v>3</v>
      </c>
      <c r="AD75">
        <v>4</v>
      </c>
      <c r="AE75">
        <v>9</v>
      </c>
      <c r="AF75">
        <v>3</v>
      </c>
      <c r="AG75">
        <v>3</v>
      </c>
      <c r="AH75">
        <v>50</v>
      </c>
      <c r="AI75">
        <v>8</v>
      </c>
      <c r="AJ75">
        <v>50</v>
      </c>
      <c r="AK75">
        <v>16</v>
      </c>
      <c r="AL75">
        <v>5</v>
      </c>
      <c r="AM75">
        <v>5</v>
      </c>
      <c r="AN75" t="s">
        <v>134</v>
      </c>
      <c r="AO75">
        <v>0</v>
      </c>
      <c r="AP75">
        <v>32</v>
      </c>
      <c r="AQ75">
        <v>4</v>
      </c>
      <c r="AR75">
        <v>12</v>
      </c>
      <c r="AS75">
        <v>28</v>
      </c>
      <c r="AT75">
        <v>2</v>
      </c>
      <c r="AU75">
        <v>2.7</v>
      </c>
      <c r="AV75">
        <v>414.49</v>
      </c>
      <c r="AW75">
        <v>65</v>
      </c>
      <c r="AX75">
        <v>65</v>
      </c>
      <c r="AY75">
        <v>0</v>
      </c>
      <c r="AZ75">
        <v>0</v>
      </c>
      <c r="BA75">
        <v>3800</v>
      </c>
      <c r="BB75">
        <v>117</v>
      </c>
      <c r="BC75">
        <v>33</v>
      </c>
      <c r="BD75">
        <v>123</v>
      </c>
      <c r="BE75">
        <v>75</v>
      </c>
      <c r="BF75">
        <v>33</v>
      </c>
      <c r="BG75">
        <v>125</v>
      </c>
      <c r="BH75">
        <v>43.117555000000003</v>
      </c>
      <c r="BI75">
        <v>131.90895399999999</v>
      </c>
      <c r="BJ75" t="s">
        <v>240</v>
      </c>
      <c r="BK75">
        <v>74</v>
      </c>
      <c r="BL75">
        <v>3</v>
      </c>
      <c r="BM75">
        <v>21</v>
      </c>
      <c r="BN75">
        <v>3</v>
      </c>
      <c r="BO75">
        <v>5</v>
      </c>
      <c r="BP75" t="s">
        <v>135</v>
      </c>
      <c r="BQ75" t="s">
        <v>134</v>
      </c>
      <c r="BR75" t="s">
        <v>135</v>
      </c>
      <c r="BS75" t="s">
        <v>134</v>
      </c>
      <c r="BT75" t="s">
        <v>135</v>
      </c>
      <c r="BU75" t="s">
        <v>135</v>
      </c>
      <c r="BV75" t="s">
        <v>134</v>
      </c>
      <c r="BW75" t="s">
        <v>134</v>
      </c>
      <c r="BX75" t="s">
        <v>134</v>
      </c>
      <c r="BY75" t="s">
        <v>134</v>
      </c>
      <c r="BZ75" t="s">
        <v>134</v>
      </c>
      <c r="CA75" t="s">
        <v>134</v>
      </c>
      <c r="CB75" t="s">
        <v>134</v>
      </c>
      <c r="CC75" t="s">
        <v>134</v>
      </c>
      <c r="CD75" t="s">
        <v>135</v>
      </c>
      <c r="CE75">
        <v>2</v>
      </c>
      <c r="CF75" t="s">
        <v>134</v>
      </c>
      <c r="CG75" t="s">
        <v>135</v>
      </c>
      <c r="CH75">
        <v>4</v>
      </c>
      <c r="CI75" t="s">
        <v>135</v>
      </c>
      <c r="CJ75">
        <v>4</v>
      </c>
      <c r="CK75" t="s">
        <v>135</v>
      </c>
      <c r="CL75">
        <v>4</v>
      </c>
      <c r="CM75" t="s">
        <v>135</v>
      </c>
      <c r="CN75">
        <v>8</v>
      </c>
      <c r="CO75" t="s">
        <v>135</v>
      </c>
      <c r="CP75">
        <v>2</v>
      </c>
      <c r="CQ75" t="s">
        <v>135</v>
      </c>
      <c r="CR75">
        <v>7</v>
      </c>
      <c r="CS75" t="s">
        <v>135</v>
      </c>
      <c r="CT75">
        <v>4</v>
      </c>
      <c r="CU75" t="s">
        <v>135</v>
      </c>
      <c r="CV75">
        <v>18</v>
      </c>
      <c r="CW75">
        <v>60</v>
      </c>
      <c r="CX75">
        <v>53</v>
      </c>
      <c r="CY75" t="s">
        <v>218</v>
      </c>
      <c r="CZ75" t="s">
        <v>134</v>
      </c>
      <c r="DA75" t="s">
        <v>241</v>
      </c>
      <c r="DB75" t="s">
        <v>218</v>
      </c>
      <c r="DC75" t="s">
        <v>135</v>
      </c>
      <c r="DD75" t="s">
        <v>135</v>
      </c>
      <c r="DE75" t="s">
        <v>134</v>
      </c>
      <c r="DF75" t="s">
        <v>134</v>
      </c>
      <c r="DG75" t="s">
        <v>135</v>
      </c>
      <c r="DH75" t="s">
        <v>135</v>
      </c>
      <c r="DI75" t="s">
        <v>134</v>
      </c>
      <c r="DJ75" t="s">
        <v>134</v>
      </c>
      <c r="DK75" t="s">
        <v>134</v>
      </c>
      <c r="DL75">
        <v>1</v>
      </c>
      <c r="DM75" s="2">
        <v>44771</v>
      </c>
    </row>
    <row r="76" spans="1:117" x14ac:dyDescent="0.3">
      <c r="A76" s="1">
        <v>74</v>
      </c>
      <c r="B76">
        <v>496</v>
      </c>
      <c r="C76" t="s">
        <v>246</v>
      </c>
      <c r="D76" t="s">
        <v>124</v>
      </c>
      <c r="E76" t="s">
        <v>211</v>
      </c>
      <c r="F76" t="s">
        <v>212</v>
      </c>
      <c r="G76">
        <v>225250</v>
      </c>
      <c r="H76" t="s">
        <v>237</v>
      </c>
      <c r="I76">
        <v>44228</v>
      </c>
      <c r="J76" t="s">
        <v>238</v>
      </c>
      <c r="K76" t="s">
        <v>129</v>
      </c>
      <c r="L76" t="s">
        <v>165</v>
      </c>
      <c r="M76">
        <v>6</v>
      </c>
      <c r="N76">
        <v>332.62</v>
      </c>
      <c r="O76">
        <v>69200000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>
        <f t="shared" si="1"/>
        <v>208045.21676387469</v>
      </c>
      <c r="X76" t="s">
        <v>239</v>
      </c>
      <c r="Y76">
        <v>78</v>
      </c>
      <c r="Z76">
        <v>4742</v>
      </c>
      <c r="AA76" s="2">
        <v>44459</v>
      </c>
      <c r="AB76" s="2">
        <v>44480</v>
      </c>
      <c r="AC76">
        <v>3</v>
      </c>
      <c r="AD76">
        <v>4</v>
      </c>
      <c r="AE76">
        <v>9</v>
      </c>
      <c r="AF76">
        <v>3</v>
      </c>
      <c r="AG76">
        <v>3</v>
      </c>
      <c r="AH76">
        <v>50</v>
      </c>
      <c r="AI76">
        <v>8</v>
      </c>
      <c r="AJ76">
        <v>50</v>
      </c>
      <c r="AK76">
        <v>16</v>
      </c>
      <c r="AL76">
        <v>5</v>
      </c>
      <c r="AM76">
        <v>5</v>
      </c>
      <c r="AN76" t="s">
        <v>134</v>
      </c>
      <c r="AO76">
        <v>0</v>
      </c>
      <c r="AP76">
        <v>32</v>
      </c>
      <c r="AQ76">
        <v>4</v>
      </c>
      <c r="AR76">
        <v>12</v>
      </c>
      <c r="AS76">
        <v>28</v>
      </c>
      <c r="AT76">
        <v>2</v>
      </c>
      <c r="AU76">
        <v>2.7</v>
      </c>
      <c r="AV76">
        <v>414.49</v>
      </c>
      <c r="AW76">
        <v>65</v>
      </c>
      <c r="AX76">
        <v>65</v>
      </c>
      <c r="AY76">
        <v>0</v>
      </c>
      <c r="AZ76">
        <v>0</v>
      </c>
      <c r="BA76">
        <v>3800</v>
      </c>
      <c r="BB76">
        <v>117</v>
      </c>
      <c r="BC76">
        <v>33</v>
      </c>
      <c r="BD76">
        <v>123</v>
      </c>
      <c r="BE76">
        <v>75</v>
      </c>
      <c r="BF76">
        <v>33</v>
      </c>
      <c r="BG76">
        <v>125</v>
      </c>
      <c r="BH76">
        <v>43.117555000000003</v>
      </c>
      <c r="BI76">
        <v>131.90895399999999</v>
      </c>
      <c r="BJ76" t="s">
        <v>240</v>
      </c>
      <c r="BK76">
        <v>74</v>
      </c>
      <c r="BL76">
        <v>3</v>
      </c>
      <c r="BM76">
        <v>21</v>
      </c>
      <c r="BN76">
        <v>3</v>
      </c>
      <c r="BO76">
        <v>5</v>
      </c>
      <c r="BP76" t="s">
        <v>135</v>
      </c>
      <c r="BQ76" t="s">
        <v>134</v>
      </c>
      <c r="BR76" t="s">
        <v>135</v>
      </c>
      <c r="BS76" t="s">
        <v>134</v>
      </c>
      <c r="BT76" t="s">
        <v>135</v>
      </c>
      <c r="BU76" t="s">
        <v>135</v>
      </c>
      <c r="BV76" t="s">
        <v>134</v>
      </c>
      <c r="BW76" t="s">
        <v>134</v>
      </c>
      <c r="BX76" t="s">
        <v>134</v>
      </c>
      <c r="BY76" t="s">
        <v>134</v>
      </c>
      <c r="BZ76" t="s">
        <v>134</v>
      </c>
      <c r="CA76" t="s">
        <v>134</v>
      </c>
      <c r="CB76" t="s">
        <v>134</v>
      </c>
      <c r="CC76" t="s">
        <v>134</v>
      </c>
      <c r="CD76" t="s">
        <v>135</v>
      </c>
      <c r="CE76">
        <v>2</v>
      </c>
      <c r="CF76" t="s">
        <v>134</v>
      </c>
      <c r="CG76" t="s">
        <v>135</v>
      </c>
      <c r="CH76">
        <v>4</v>
      </c>
      <c r="CI76" t="s">
        <v>135</v>
      </c>
      <c r="CJ76">
        <v>4</v>
      </c>
      <c r="CK76" t="s">
        <v>135</v>
      </c>
      <c r="CL76">
        <v>4</v>
      </c>
      <c r="CM76" t="s">
        <v>135</v>
      </c>
      <c r="CN76">
        <v>8</v>
      </c>
      <c r="CO76" t="s">
        <v>135</v>
      </c>
      <c r="CP76">
        <v>2</v>
      </c>
      <c r="CQ76" t="s">
        <v>135</v>
      </c>
      <c r="CR76">
        <v>7</v>
      </c>
      <c r="CS76" t="s">
        <v>135</v>
      </c>
      <c r="CT76">
        <v>4</v>
      </c>
      <c r="CU76" t="s">
        <v>135</v>
      </c>
      <c r="CV76">
        <v>18</v>
      </c>
      <c r="CW76">
        <v>60</v>
      </c>
      <c r="CX76">
        <v>53</v>
      </c>
      <c r="CY76" t="s">
        <v>218</v>
      </c>
      <c r="CZ76" t="s">
        <v>134</v>
      </c>
      <c r="DA76" t="s">
        <v>241</v>
      </c>
      <c r="DB76" t="s">
        <v>218</v>
      </c>
      <c r="DC76" t="s">
        <v>135</v>
      </c>
      <c r="DD76" t="s">
        <v>135</v>
      </c>
      <c r="DE76" t="s">
        <v>134</v>
      </c>
      <c r="DF76" t="s">
        <v>134</v>
      </c>
      <c r="DG76" t="s">
        <v>135</v>
      </c>
      <c r="DH76" t="s">
        <v>135</v>
      </c>
      <c r="DI76" t="s">
        <v>134</v>
      </c>
      <c r="DJ76" t="s">
        <v>134</v>
      </c>
      <c r="DK76" t="s">
        <v>134</v>
      </c>
      <c r="DL76">
        <v>1</v>
      </c>
      <c r="DM76" s="2">
        <v>44771</v>
      </c>
    </row>
    <row r="77" spans="1:117" x14ac:dyDescent="0.3">
      <c r="A77" s="1">
        <v>75</v>
      </c>
      <c r="B77">
        <v>497</v>
      </c>
      <c r="C77" t="s">
        <v>247</v>
      </c>
      <c r="D77" t="s">
        <v>124</v>
      </c>
      <c r="E77" t="s">
        <v>211</v>
      </c>
      <c r="F77" t="s">
        <v>212</v>
      </c>
      <c r="G77">
        <v>225250</v>
      </c>
      <c r="H77" t="s">
        <v>237</v>
      </c>
      <c r="I77">
        <v>44228</v>
      </c>
      <c r="J77" t="s">
        <v>238</v>
      </c>
      <c r="K77" t="s">
        <v>129</v>
      </c>
      <c r="L77" t="s">
        <v>167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>
        <f t="shared" si="1"/>
        <v>0</v>
      </c>
      <c r="X77" t="s">
        <v>239</v>
      </c>
      <c r="Y77">
        <v>78</v>
      </c>
      <c r="Z77">
        <v>4742</v>
      </c>
      <c r="AA77" s="2">
        <v>44459</v>
      </c>
      <c r="AB77" s="2">
        <v>44480</v>
      </c>
      <c r="AC77">
        <v>3</v>
      </c>
      <c r="AD77">
        <v>4</v>
      </c>
      <c r="AE77">
        <v>9</v>
      </c>
      <c r="AF77">
        <v>3</v>
      </c>
      <c r="AG77">
        <v>3</v>
      </c>
      <c r="AH77">
        <v>50</v>
      </c>
      <c r="AI77">
        <v>8</v>
      </c>
      <c r="AJ77">
        <v>50</v>
      </c>
      <c r="AK77">
        <v>16</v>
      </c>
      <c r="AL77">
        <v>5</v>
      </c>
      <c r="AM77">
        <v>5</v>
      </c>
      <c r="AN77" t="s">
        <v>134</v>
      </c>
      <c r="AO77">
        <v>0</v>
      </c>
      <c r="AP77">
        <v>32</v>
      </c>
      <c r="AQ77">
        <v>4</v>
      </c>
      <c r="AR77">
        <v>12</v>
      </c>
      <c r="AS77">
        <v>28</v>
      </c>
      <c r="AT77">
        <v>2</v>
      </c>
      <c r="AU77">
        <v>2.7</v>
      </c>
      <c r="AV77">
        <v>414.49</v>
      </c>
      <c r="AW77">
        <v>65</v>
      </c>
      <c r="AX77">
        <v>65</v>
      </c>
      <c r="AY77">
        <v>0</v>
      </c>
      <c r="AZ77">
        <v>0</v>
      </c>
      <c r="BA77">
        <v>3800</v>
      </c>
      <c r="BB77">
        <v>117</v>
      </c>
      <c r="BC77">
        <v>33</v>
      </c>
      <c r="BD77">
        <v>123</v>
      </c>
      <c r="BE77">
        <v>75</v>
      </c>
      <c r="BF77">
        <v>33</v>
      </c>
      <c r="BG77">
        <v>125</v>
      </c>
      <c r="BH77">
        <v>43.117555000000003</v>
      </c>
      <c r="BI77">
        <v>131.90895399999999</v>
      </c>
      <c r="BJ77" t="s">
        <v>240</v>
      </c>
      <c r="BK77">
        <v>74</v>
      </c>
      <c r="BL77">
        <v>3</v>
      </c>
      <c r="BM77">
        <v>21</v>
      </c>
      <c r="BN77">
        <v>3</v>
      </c>
      <c r="BO77">
        <v>5</v>
      </c>
      <c r="BP77" t="s">
        <v>135</v>
      </c>
      <c r="BQ77" t="s">
        <v>134</v>
      </c>
      <c r="BR77" t="s">
        <v>135</v>
      </c>
      <c r="BS77" t="s">
        <v>134</v>
      </c>
      <c r="BT77" t="s">
        <v>135</v>
      </c>
      <c r="BU77" t="s">
        <v>135</v>
      </c>
      <c r="BV77" t="s">
        <v>134</v>
      </c>
      <c r="BW77" t="s">
        <v>134</v>
      </c>
      <c r="BX77" t="s">
        <v>134</v>
      </c>
      <c r="BY77" t="s">
        <v>134</v>
      </c>
      <c r="BZ77" t="s">
        <v>134</v>
      </c>
      <c r="CA77" t="s">
        <v>134</v>
      </c>
      <c r="CB77" t="s">
        <v>134</v>
      </c>
      <c r="CC77" t="s">
        <v>134</v>
      </c>
      <c r="CD77" t="s">
        <v>135</v>
      </c>
      <c r="CE77">
        <v>2</v>
      </c>
      <c r="CF77" t="s">
        <v>134</v>
      </c>
      <c r="CG77" t="s">
        <v>135</v>
      </c>
      <c r="CH77">
        <v>4</v>
      </c>
      <c r="CI77" t="s">
        <v>135</v>
      </c>
      <c r="CJ77">
        <v>4</v>
      </c>
      <c r="CK77" t="s">
        <v>135</v>
      </c>
      <c r="CL77">
        <v>4</v>
      </c>
      <c r="CM77" t="s">
        <v>135</v>
      </c>
      <c r="CN77">
        <v>8</v>
      </c>
      <c r="CO77" t="s">
        <v>135</v>
      </c>
      <c r="CP77">
        <v>2</v>
      </c>
      <c r="CQ77" t="s">
        <v>135</v>
      </c>
      <c r="CR77">
        <v>7</v>
      </c>
      <c r="CS77" t="s">
        <v>135</v>
      </c>
      <c r="CT77">
        <v>4</v>
      </c>
      <c r="CU77" t="s">
        <v>135</v>
      </c>
      <c r="CV77">
        <v>18</v>
      </c>
      <c r="CW77">
        <v>60</v>
      </c>
      <c r="CX77">
        <v>53</v>
      </c>
      <c r="CY77" t="s">
        <v>218</v>
      </c>
      <c r="CZ77" t="s">
        <v>134</v>
      </c>
      <c r="DA77" t="s">
        <v>241</v>
      </c>
      <c r="DB77" t="s">
        <v>218</v>
      </c>
      <c r="DC77" t="s">
        <v>135</v>
      </c>
      <c r="DD77" t="s">
        <v>135</v>
      </c>
      <c r="DE77" t="s">
        <v>134</v>
      </c>
      <c r="DF77" t="s">
        <v>134</v>
      </c>
      <c r="DG77" t="s">
        <v>135</v>
      </c>
      <c r="DH77" t="s">
        <v>135</v>
      </c>
      <c r="DI77" t="s">
        <v>134</v>
      </c>
      <c r="DJ77" t="s">
        <v>134</v>
      </c>
      <c r="DK77" t="s">
        <v>134</v>
      </c>
      <c r="DL77">
        <v>1</v>
      </c>
      <c r="DM77" s="2">
        <v>44771</v>
      </c>
    </row>
    <row r="78" spans="1:117" x14ac:dyDescent="0.3">
      <c r="A78" s="1">
        <v>76</v>
      </c>
      <c r="B78">
        <v>498</v>
      </c>
      <c r="C78" t="s">
        <v>248</v>
      </c>
      <c r="D78" t="s">
        <v>124</v>
      </c>
      <c r="E78" t="s">
        <v>211</v>
      </c>
      <c r="F78" t="s">
        <v>212</v>
      </c>
      <c r="G78">
        <v>225250</v>
      </c>
      <c r="H78" t="s">
        <v>237</v>
      </c>
      <c r="I78">
        <v>44228</v>
      </c>
      <c r="J78" t="s">
        <v>238</v>
      </c>
      <c r="K78" t="s">
        <v>129</v>
      </c>
      <c r="L78" t="s">
        <v>169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f t="shared" si="1"/>
        <v>0</v>
      </c>
      <c r="X78" t="s">
        <v>239</v>
      </c>
      <c r="Y78">
        <v>78</v>
      </c>
      <c r="Z78">
        <v>4742</v>
      </c>
      <c r="AA78" s="2">
        <v>44459</v>
      </c>
      <c r="AB78" s="2">
        <v>44480</v>
      </c>
      <c r="AC78">
        <v>3</v>
      </c>
      <c r="AD78">
        <v>4</v>
      </c>
      <c r="AE78">
        <v>9</v>
      </c>
      <c r="AF78">
        <v>3</v>
      </c>
      <c r="AG78">
        <v>3</v>
      </c>
      <c r="AH78">
        <v>50</v>
      </c>
      <c r="AI78">
        <v>8</v>
      </c>
      <c r="AJ78">
        <v>50</v>
      </c>
      <c r="AK78">
        <v>16</v>
      </c>
      <c r="AL78">
        <v>5</v>
      </c>
      <c r="AM78">
        <v>5</v>
      </c>
      <c r="AN78" t="s">
        <v>134</v>
      </c>
      <c r="AO78">
        <v>0</v>
      </c>
      <c r="AP78">
        <v>32</v>
      </c>
      <c r="AQ78">
        <v>4</v>
      </c>
      <c r="AR78">
        <v>12</v>
      </c>
      <c r="AS78">
        <v>28</v>
      </c>
      <c r="AT78">
        <v>2</v>
      </c>
      <c r="AU78">
        <v>2.7</v>
      </c>
      <c r="AV78">
        <v>414.49</v>
      </c>
      <c r="AW78">
        <v>65</v>
      </c>
      <c r="AX78">
        <v>65</v>
      </c>
      <c r="AY78">
        <v>0</v>
      </c>
      <c r="AZ78">
        <v>0</v>
      </c>
      <c r="BA78">
        <v>3800</v>
      </c>
      <c r="BB78">
        <v>117</v>
      </c>
      <c r="BC78">
        <v>33</v>
      </c>
      <c r="BD78">
        <v>123</v>
      </c>
      <c r="BE78">
        <v>75</v>
      </c>
      <c r="BF78">
        <v>33</v>
      </c>
      <c r="BG78">
        <v>125</v>
      </c>
      <c r="BH78">
        <v>43.117555000000003</v>
      </c>
      <c r="BI78">
        <v>131.90895399999999</v>
      </c>
      <c r="BJ78" t="s">
        <v>240</v>
      </c>
      <c r="BK78">
        <v>74</v>
      </c>
      <c r="BL78">
        <v>3</v>
      </c>
      <c r="BM78">
        <v>21</v>
      </c>
      <c r="BN78">
        <v>3</v>
      </c>
      <c r="BO78">
        <v>5</v>
      </c>
      <c r="BP78" t="s">
        <v>135</v>
      </c>
      <c r="BQ78" t="s">
        <v>134</v>
      </c>
      <c r="BR78" t="s">
        <v>135</v>
      </c>
      <c r="BS78" t="s">
        <v>134</v>
      </c>
      <c r="BT78" t="s">
        <v>135</v>
      </c>
      <c r="BU78" t="s">
        <v>135</v>
      </c>
      <c r="BV78" t="s">
        <v>134</v>
      </c>
      <c r="BW78" t="s">
        <v>134</v>
      </c>
      <c r="BX78" t="s">
        <v>134</v>
      </c>
      <c r="BY78" t="s">
        <v>134</v>
      </c>
      <c r="BZ78" t="s">
        <v>134</v>
      </c>
      <c r="CA78" t="s">
        <v>134</v>
      </c>
      <c r="CB78" t="s">
        <v>134</v>
      </c>
      <c r="CC78" t="s">
        <v>134</v>
      </c>
      <c r="CD78" t="s">
        <v>135</v>
      </c>
      <c r="CE78">
        <v>2</v>
      </c>
      <c r="CF78" t="s">
        <v>134</v>
      </c>
      <c r="CG78" t="s">
        <v>135</v>
      </c>
      <c r="CH78">
        <v>4</v>
      </c>
      <c r="CI78" t="s">
        <v>135</v>
      </c>
      <c r="CJ78">
        <v>4</v>
      </c>
      <c r="CK78" t="s">
        <v>135</v>
      </c>
      <c r="CL78">
        <v>4</v>
      </c>
      <c r="CM78" t="s">
        <v>135</v>
      </c>
      <c r="CN78">
        <v>8</v>
      </c>
      <c r="CO78" t="s">
        <v>135</v>
      </c>
      <c r="CP78">
        <v>2</v>
      </c>
      <c r="CQ78" t="s">
        <v>135</v>
      </c>
      <c r="CR78">
        <v>7</v>
      </c>
      <c r="CS78" t="s">
        <v>135</v>
      </c>
      <c r="CT78">
        <v>4</v>
      </c>
      <c r="CU78" t="s">
        <v>135</v>
      </c>
      <c r="CV78">
        <v>18</v>
      </c>
      <c r="CW78">
        <v>60</v>
      </c>
      <c r="CX78">
        <v>53</v>
      </c>
      <c r="CY78" t="s">
        <v>218</v>
      </c>
      <c r="CZ78" t="s">
        <v>134</v>
      </c>
      <c r="DA78" t="s">
        <v>241</v>
      </c>
      <c r="DB78" t="s">
        <v>218</v>
      </c>
      <c r="DC78" t="s">
        <v>135</v>
      </c>
      <c r="DD78" t="s">
        <v>135</v>
      </c>
      <c r="DE78" t="s">
        <v>134</v>
      </c>
      <c r="DF78" t="s">
        <v>134</v>
      </c>
      <c r="DG78" t="s">
        <v>135</v>
      </c>
      <c r="DH78" t="s">
        <v>135</v>
      </c>
      <c r="DI78" t="s">
        <v>134</v>
      </c>
      <c r="DJ78" t="s">
        <v>134</v>
      </c>
      <c r="DK78" t="s">
        <v>134</v>
      </c>
      <c r="DL78">
        <v>1</v>
      </c>
      <c r="DM78" s="2">
        <v>44771</v>
      </c>
    </row>
    <row r="79" spans="1:117" x14ac:dyDescent="0.3">
      <c r="A79" s="1">
        <v>77</v>
      </c>
      <c r="B79">
        <v>499</v>
      </c>
      <c r="C79" t="s">
        <v>249</v>
      </c>
      <c r="D79" t="s">
        <v>124</v>
      </c>
      <c r="E79" t="s">
        <v>211</v>
      </c>
      <c r="F79" t="s">
        <v>212</v>
      </c>
      <c r="G79">
        <v>225250</v>
      </c>
      <c r="H79" t="s">
        <v>237</v>
      </c>
      <c r="I79">
        <v>44228</v>
      </c>
      <c r="J79" t="s">
        <v>238</v>
      </c>
      <c r="K79" t="s">
        <v>129</v>
      </c>
      <c r="L79" t="s">
        <v>171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>
        <f t="shared" si="1"/>
        <v>0</v>
      </c>
      <c r="X79" t="s">
        <v>239</v>
      </c>
      <c r="Y79">
        <v>78</v>
      </c>
      <c r="Z79">
        <v>4742</v>
      </c>
      <c r="AA79" s="2">
        <v>44459</v>
      </c>
      <c r="AB79" s="2">
        <v>44480</v>
      </c>
      <c r="AC79">
        <v>3</v>
      </c>
      <c r="AD79">
        <v>4</v>
      </c>
      <c r="AE79">
        <v>9</v>
      </c>
      <c r="AF79">
        <v>3</v>
      </c>
      <c r="AG79">
        <v>3</v>
      </c>
      <c r="AH79">
        <v>50</v>
      </c>
      <c r="AI79">
        <v>8</v>
      </c>
      <c r="AJ79">
        <v>50</v>
      </c>
      <c r="AK79">
        <v>16</v>
      </c>
      <c r="AL79">
        <v>5</v>
      </c>
      <c r="AM79">
        <v>5</v>
      </c>
      <c r="AN79" t="s">
        <v>134</v>
      </c>
      <c r="AO79">
        <v>0</v>
      </c>
      <c r="AP79">
        <v>32</v>
      </c>
      <c r="AQ79">
        <v>4</v>
      </c>
      <c r="AR79">
        <v>12</v>
      </c>
      <c r="AS79">
        <v>28</v>
      </c>
      <c r="AT79">
        <v>2</v>
      </c>
      <c r="AU79">
        <v>2.7</v>
      </c>
      <c r="AV79">
        <v>414.49</v>
      </c>
      <c r="AW79">
        <v>65</v>
      </c>
      <c r="AX79">
        <v>65</v>
      </c>
      <c r="AY79">
        <v>0</v>
      </c>
      <c r="AZ79">
        <v>0</v>
      </c>
      <c r="BA79">
        <v>3800</v>
      </c>
      <c r="BB79">
        <v>117</v>
      </c>
      <c r="BC79">
        <v>33</v>
      </c>
      <c r="BD79">
        <v>123</v>
      </c>
      <c r="BE79">
        <v>75</v>
      </c>
      <c r="BF79">
        <v>33</v>
      </c>
      <c r="BG79">
        <v>125</v>
      </c>
      <c r="BH79">
        <v>43.117555000000003</v>
      </c>
      <c r="BI79">
        <v>131.90895399999999</v>
      </c>
      <c r="BJ79" t="s">
        <v>240</v>
      </c>
      <c r="BK79">
        <v>74</v>
      </c>
      <c r="BL79">
        <v>3</v>
      </c>
      <c r="BM79">
        <v>21</v>
      </c>
      <c r="BN79">
        <v>3</v>
      </c>
      <c r="BO79">
        <v>5</v>
      </c>
      <c r="BP79" t="s">
        <v>135</v>
      </c>
      <c r="BQ79" t="s">
        <v>134</v>
      </c>
      <c r="BR79" t="s">
        <v>135</v>
      </c>
      <c r="BS79" t="s">
        <v>134</v>
      </c>
      <c r="BT79" t="s">
        <v>135</v>
      </c>
      <c r="BU79" t="s">
        <v>135</v>
      </c>
      <c r="BV79" t="s">
        <v>134</v>
      </c>
      <c r="BW79" t="s">
        <v>134</v>
      </c>
      <c r="BX79" t="s">
        <v>134</v>
      </c>
      <c r="BY79" t="s">
        <v>134</v>
      </c>
      <c r="BZ79" t="s">
        <v>134</v>
      </c>
      <c r="CA79" t="s">
        <v>134</v>
      </c>
      <c r="CB79" t="s">
        <v>134</v>
      </c>
      <c r="CC79" t="s">
        <v>134</v>
      </c>
      <c r="CD79" t="s">
        <v>135</v>
      </c>
      <c r="CE79">
        <v>2</v>
      </c>
      <c r="CF79" t="s">
        <v>134</v>
      </c>
      <c r="CG79" t="s">
        <v>135</v>
      </c>
      <c r="CH79">
        <v>4</v>
      </c>
      <c r="CI79" t="s">
        <v>135</v>
      </c>
      <c r="CJ79">
        <v>4</v>
      </c>
      <c r="CK79" t="s">
        <v>135</v>
      </c>
      <c r="CL79">
        <v>4</v>
      </c>
      <c r="CM79" t="s">
        <v>135</v>
      </c>
      <c r="CN79">
        <v>8</v>
      </c>
      <c r="CO79" t="s">
        <v>135</v>
      </c>
      <c r="CP79">
        <v>2</v>
      </c>
      <c r="CQ79" t="s">
        <v>135</v>
      </c>
      <c r="CR79">
        <v>7</v>
      </c>
      <c r="CS79" t="s">
        <v>135</v>
      </c>
      <c r="CT79">
        <v>4</v>
      </c>
      <c r="CU79" t="s">
        <v>135</v>
      </c>
      <c r="CV79">
        <v>18</v>
      </c>
      <c r="CW79">
        <v>60</v>
      </c>
      <c r="CX79">
        <v>53</v>
      </c>
      <c r="CY79" t="s">
        <v>218</v>
      </c>
      <c r="CZ79" t="s">
        <v>134</v>
      </c>
      <c r="DA79" t="s">
        <v>241</v>
      </c>
      <c r="DB79" t="s">
        <v>218</v>
      </c>
      <c r="DC79" t="s">
        <v>135</v>
      </c>
      <c r="DD79" t="s">
        <v>135</v>
      </c>
      <c r="DE79" t="s">
        <v>134</v>
      </c>
      <c r="DF79" t="s">
        <v>134</v>
      </c>
      <c r="DG79" t="s">
        <v>135</v>
      </c>
      <c r="DH79" t="s">
        <v>135</v>
      </c>
      <c r="DI79" t="s">
        <v>134</v>
      </c>
      <c r="DJ79" t="s">
        <v>134</v>
      </c>
      <c r="DK79" t="s">
        <v>134</v>
      </c>
      <c r="DL79">
        <v>1</v>
      </c>
      <c r="DM79" s="2">
        <v>44771</v>
      </c>
    </row>
    <row r="80" spans="1:117" x14ac:dyDescent="0.3">
      <c r="A80" s="1">
        <v>78</v>
      </c>
      <c r="B80">
        <v>500</v>
      </c>
      <c r="C80" t="s">
        <v>250</v>
      </c>
      <c r="D80" t="s">
        <v>124</v>
      </c>
      <c r="E80" t="s">
        <v>211</v>
      </c>
      <c r="F80" t="s">
        <v>212</v>
      </c>
      <c r="G80">
        <v>225250</v>
      </c>
      <c r="H80" t="s">
        <v>237</v>
      </c>
      <c r="I80">
        <v>44228</v>
      </c>
      <c r="J80" t="s">
        <v>238</v>
      </c>
      <c r="K80" t="s">
        <v>129</v>
      </c>
      <c r="L80" t="s">
        <v>173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13.25</v>
      </c>
      <c r="V80">
        <v>2500000</v>
      </c>
      <c r="W80">
        <f t="shared" si="1"/>
        <v>0</v>
      </c>
      <c r="X80" t="s">
        <v>239</v>
      </c>
      <c r="Y80">
        <v>78</v>
      </c>
      <c r="Z80">
        <v>4742</v>
      </c>
      <c r="AA80" s="2">
        <v>44459</v>
      </c>
      <c r="AB80" s="2">
        <v>44480</v>
      </c>
      <c r="AC80">
        <v>3</v>
      </c>
      <c r="AD80">
        <v>4</v>
      </c>
      <c r="AE80">
        <v>9</v>
      </c>
      <c r="AF80">
        <v>3</v>
      </c>
      <c r="AG80">
        <v>3</v>
      </c>
      <c r="AH80">
        <v>50</v>
      </c>
      <c r="AI80">
        <v>8</v>
      </c>
      <c r="AJ80">
        <v>50</v>
      </c>
      <c r="AK80">
        <v>16</v>
      </c>
      <c r="AL80">
        <v>5</v>
      </c>
      <c r="AM80">
        <v>5</v>
      </c>
      <c r="AN80" t="s">
        <v>134</v>
      </c>
      <c r="AO80">
        <v>0</v>
      </c>
      <c r="AP80">
        <v>32</v>
      </c>
      <c r="AQ80">
        <v>4</v>
      </c>
      <c r="AR80">
        <v>12</v>
      </c>
      <c r="AS80">
        <v>28</v>
      </c>
      <c r="AT80">
        <v>2</v>
      </c>
      <c r="AU80">
        <v>2.7</v>
      </c>
      <c r="AV80">
        <v>414.49</v>
      </c>
      <c r="AW80">
        <v>65</v>
      </c>
      <c r="AX80">
        <v>65</v>
      </c>
      <c r="AY80">
        <v>0</v>
      </c>
      <c r="AZ80">
        <v>0</v>
      </c>
      <c r="BA80">
        <v>3800</v>
      </c>
      <c r="BB80">
        <v>117</v>
      </c>
      <c r="BC80">
        <v>33</v>
      </c>
      <c r="BD80">
        <v>123</v>
      </c>
      <c r="BE80">
        <v>75</v>
      </c>
      <c r="BF80">
        <v>33</v>
      </c>
      <c r="BG80">
        <v>125</v>
      </c>
      <c r="BH80">
        <v>43.117555000000003</v>
      </c>
      <c r="BI80">
        <v>131.90895399999999</v>
      </c>
      <c r="BJ80" t="s">
        <v>240</v>
      </c>
      <c r="BK80">
        <v>74</v>
      </c>
      <c r="BL80">
        <v>3</v>
      </c>
      <c r="BM80">
        <v>21</v>
      </c>
      <c r="BN80">
        <v>3</v>
      </c>
      <c r="BO80">
        <v>5</v>
      </c>
      <c r="BP80" t="s">
        <v>135</v>
      </c>
      <c r="BQ80" t="s">
        <v>134</v>
      </c>
      <c r="BR80" t="s">
        <v>135</v>
      </c>
      <c r="BS80" t="s">
        <v>134</v>
      </c>
      <c r="BT80" t="s">
        <v>135</v>
      </c>
      <c r="BU80" t="s">
        <v>135</v>
      </c>
      <c r="BV80" t="s">
        <v>134</v>
      </c>
      <c r="BW80" t="s">
        <v>134</v>
      </c>
      <c r="BX80" t="s">
        <v>134</v>
      </c>
      <c r="BY80" t="s">
        <v>134</v>
      </c>
      <c r="BZ80" t="s">
        <v>134</v>
      </c>
      <c r="CA80" t="s">
        <v>134</v>
      </c>
      <c r="CB80" t="s">
        <v>134</v>
      </c>
      <c r="CC80" t="s">
        <v>134</v>
      </c>
      <c r="CD80" t="s">
        <v>135</v>
      </c>
      <c r="CE80">
        <v>2</v>
      </c>
      <c r="CF80" t="s">
        <v>134</v>
      </c>
      <c r="CG80" t="s">
        <v>135</v>
      </c>
      <c r="CH80">
        <v>4</v>
      </c>
      <c r="CI80" t="s">
        <v>135</v>
      </c>
      <c r="CJ80">
        <v>4</v>
      </c>
      <c r="CK80" t="s">
        <v>135</v>
      </c>
      <c r="CL80">
        <v>4</v>
      </c>
      <c r="CM80" t="s">
        <v>135</v>
      </c>
      <c r="CN80">
        <v>8</v>
      </c>
      <c r="CO80" t="s">
        <v>135</v>
      </c>
      <c r="CP80">
        <v>2</v>
      </c>
      <c r="CQ80" t="s">
        <v>135</v>
      </c>
      <c r="CR80">
        <v>7</v>
      </c>
      <c r="CS80" t="s">
        <v>135</v>
      </c>
      <c r="CT80">
        <v>4</v>
      </c>
      <c r="CU80" t="s">
        <v>135</v>
      </c>
      <c r="CV80">
        <v>18</v>
      </c>
      <c r="CW80">
        <v>60</v>
      </c>
      <c r="CX80">
        <v>53</v>
      </c>
      <c r="CY80" t="s">
        <v>218</v>
      </c>
      <c r="CZ80" t="s">
        <v>134</v>
      </c>
      <c r="DA80" t="s">
        <v>241</v>
      </c>
      <c r="DB80" t="s">
        <v>218</v>
      </c>
      <c r="DC80" t="s">
        <v>135</v>
      </c>
      <c r="DD80" t="s">
        <v>135</v>
      </c>
      <c r="DE80" t="s">
        <v>134</v>
      </c>
      <c r="DF80" t="s">
        <v>134</v>
      </c>
      <c r="DG80" t="s">
        <v>135</v>
      </c>
      <c r="DH80" t="s">
        <v>135</v>
      </c>
      <c r="DI80" t="s">
        <v>134</v>
      </c>
      <c r="DJ80" t="s">
        <v>134</v>
      </c>
      <c r="DK80" t="s">
        <v>134</v>
      </c>
      <c r="DL80">
        <v>1</v>
      </c>
      <c r="DM80" s="2">
        <v>44771</v>
      </c>
    </row>
    <row r="81" spans="1:124" x14ac:dyDescent="0.3">
      <c r="A81" s="1">
        <v>79</v>
      </c>
      <c r="B81">
        <v>510</v>
      </c>
      <c r="C81" t="s">
        <v>251</v>
      </c>
      <c r="D81" t="s">
        <v>124</v>
      </c>
      <c r="E81" t="s">
        <v>211</v>
      </c>
      <c r="F81" t="s">
        <v>252</v>
      </c>
      <c r="G81">
        <v>206863</v>
      </c>
      <c r="H81" t="s">
        <v>253</v>
      </c>
      <c r="I81">
        <v>36321</v>
      </c>
      <c r="J81" t="s">
        <v>254</v>
      </c>
      <c r="K81" t="s">
        <v>255</v>
      </c>
      <c r="L81" t="s">
        <v>256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0</v>
      </c>
      <c r="W81">
        <f t="shared" si="1"/>
        <v>0</v>
      </c>
      <c r="X81" t="s">
        <v>257</v>
      </c>
      <c r="Y81">
        <v>120</v>
      </c>
      <c r="Z81" t="s">
        <v>258</v>
      </c>
      <c r="AA81" t="s">
        <v>259</v>
      </c>
      <c r="AB81" t="s">
        <v>260</v>
      </c>
      <c r="AC81">
        <v>1</v>
      </c>
      <c r="AD81">
        <v>6</v>
      </c>
      <c r="AE81">
        <v>25</v>
      </c>
      <c r="AF81">
        <v>3</v>
      </c>
      <c r="AG81">
        <v>2</v>
      </c>
      <c r="AH81">
        <v>50</v>
      </c>
      <c r="AI81">
        <v>4</v>
      </c>
      <c r="AJ81">
        <v>27</v>
      </c>
      <c r="AK81">
        <v>17</v>
      </c>
      <c r="AL81">
        <v>12</v>
      </c>
      <c r="AM81">
        <v>24</v>
      </c>
      <c r="AN81" t="s">
        <v>134</v>
      </c>
      <c r="AO81">
        <v>0</v>
      </c>
      <c r="AP81">
        <v>0</v>
      </c>
      <c r="AQ81">
        <v>80</v>
      </c>
      <c r="AR81">
        <v>0</v>
      </c>
      <c r="AS81">
        <v>20</v>
      </c>
      <c r="AT81">
        <v>20</v>
      </c>
      <c r="AU81">
        <v>2.7</v>
      </c>
      <c r="AV81">
        <v>0</v>
      </c>
      <c r="AW81">
        <v>76</v>
      </c>
      <c r="AX81">
        <v>76</v>
      </c>
      <c r="AY81">
        <v>0</v>
      </c>
      <c r="AZ81">
        <v>0</v>
      </c>
      <c r="BA81">
        <v>11430</v>
      </c>
      <c r="BB81">
        <v>85</v>
      </c>
      <c r="BC81">
        <v>57</v>
      </c>
      <c r="BD81">
        <v>120</v>
      </c>
      <c r="BE81">
        <v>177</v>
      </c>
      <c r="BF81">
        <v>130</v>
      </c>
      <c r="BG81">
        <v>215</v>
      </c>
      <c r="BH81">
        <v>43.125956000000002</v>
      </c>
      <c r="BI81">
        <v>131.933854</v>
      </c>
      <c r="BJ81" t="s">
        <v>261</v>
      </c>
      <c r="BK81">
        <v>9</v>
      </c>
      <c r="BL81">
        <v>2</v>
      </c>
      <c r="BM81">
        <v>80</v>
      </c>
      <c r="BN81">
        <v>0</v>
      </c>
      <c r="BO81">
        <v>6</v>
      </c>
      <c r="BP81" t="s">
        <v>135</v>
      </c>
      <c r="BQ81" t="s">
        <v>134</v>
      </c>
      <c r="BR81" t="s">
        <v>134</v>
      </c>
      <c r="BS81" t="s">
        <v>134</v>
      </c>
      <c r="BT81" t="s">
        <v>134</v>
      </c>
      <c r="BU81" t="s">
        <v>134</v>
      </c>
      <c r="BV81" t="s">
        <v>134</v>
      </c>
      <c r="BW81" t="s">
        <v>134</v>
      </c>
      <c r="BX81" t="s">
        <v>134</v>
      </c>
      <c r="BY81" t="s">
        <v>134</v>
      </c>
      <c r="BZ81" t="s">
        <v>134</v>
      </c>
      <c r="CA81" t="s">
        <v>134</v>
      </c>
      <c r="CB81" t="s">
        <v>134</v>
      </c>
      <c r="CC81" t="s">
        <v>134</v>
      </c>
      <c r="CD81" t="s">
        <v>135</v>
      </c>
      <c r="CE81">
        <v>3</v>
      </c>
      <c r="CF81" t="s">
        <v>135</v>
      </c>
      <c r="CG81" t="s">
        <v>135</v>
      </c>
      <c r="CH81">
        <v>4</v>
      </c>
      <c r="CI81" t="s">
        <v>135</v>
      </c>
      <c r="CJ81">
        <v>5</v>
      </c>
      <c r="CK81" t="s">
        <v>135</v>
      </c>
      <c r="CL81">
        <v>5</v>
      </c>
      <c r="CM81" t="s">
        <v>135</v>
      </c>
      <c r="CN81">
        <v>7</v>
      </c>
      <c r="CO81" t="s">
        <v>135</v>
      </c>
      <c r="CP81">
        <v>1.5</v>
      </c>
      <c r="CQ81" t="s">
        <v>135</v>
      </c>
      <c r="CR81">
        <v>6</v>
      </c>
      <c r="CS81" t="s">
        <v>135</v>
      </c>
      <c r="CT81">
        <v>1.5</v>
      </c>
      <c r="CU81" t="s">
        <v>135</v>
      </c>
      <c r="CV81">
        <v>22</v>
      </c>
      <c r="CW81">
        <v>49</v>
      </c>
      <c r="CX81">
        <v>36</v>
      </c>
      <c r="CY81" t="s">
        <v>218</v>
      </c>
      <c r="CZ81" t="s">
        <v>218</v>
      </c>
      <c r="DA81" t="s">
        <v>138</v>
      </c>
      <c r="DB81" t="s">
        <v>139</v>
      </c>
      <c r="DC81" t="s">
        <v>134</v>
      </c>
      <c r="DD81" t="s">
        <v>140</v>
      </c>
      <c r="DE81" t="s">
        <v>140</v>
      </c>
      <c r="DF81" t="s">
        <v>140</v>
      </c>
      <c r="DG81" t="s">
        <v>134</v>
      </c>
      <c r="DH81" t="s">
        <v>135</v>
      </c>
      <c r="DI81" t="s">
        <v>134</v>
      </c>
      <c r="DJ81" t="s">
        <v>134</v>
      </c>
      <c r="DK81" t="s">
        <v>135</v>
      </c>
      <c r="DL81">
        <v>0</v>
      </c>
      <c r="DM81" t="s">
        <v>262</v>
      </c>
      <c r="DN81">
        <v>5913600</v>
      </c>
      <c r="DO81">
        <v>0</v>
      </c>
      <c r="DP81">
        <v>1</v>
      </c>
      <c r="DQ81">
        <v>49.28</v>
      </c>
      <c r="DR81">
        <v>8.3333333329999992E-3</v>
      </c>
      <c r="DS81">
        <v>120000</v>
      </c>
      <c r="DT81">
        <v>0</v>
      </c>
    </row>
    <row r="82" spans="1:124" x14ac:dyDescent="0.3">
      <c r="A82" s="1">
        <v>80</v>
      </c>
      <c r="B82">
        <v>511</v>
      </c>
      <c r="C82" t="s">
        <v>263</v>
      </c>
      <c r="D82" t="s">
        <v>124</v>
      </c>
      <c r="E82" t="s">
        <v>211</v>
      </c>
      <c r="F82" t="s">
        <v>252</v>
      </c>
      <c r="G82">
        <v>206863</v>
      </c>
      <c r="H82" t="s">
        <v>253</v>
      </c>
      <c r="I82">
        <v>36321</v>
      </c>
      <c r="J82" t="s">
        <v>254</v>
      </c>
      <c r="K82" t="s">
        <v>255</v>
      </c>
      <c r="L82" t="s">
        <v>264</v>
      </c>
      <c r="M82">
        <v>2</v>
      </c>
      <c r="N82">
        <v>98.57</v>
      </c>
      <c r="O82">
        <v>11828400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f t="shared" si="1"/>
        <v>120000.00000000001</v>
      </c>
      <c r="X82" t="s">
        <v>257</v>
      </c>
      <c r="Y82">
        <v>120</v>
      </c>
      <c r="Z82" t="s">
        <v>258</v>
      </c>
      <c r="AA82" t="s">
        <v>259</v>
      </c>
      <c r="AB82" t="s">
        <v>260</v>
      </c>
      <c r="AC82">
        <v>1</v>
      </c>
      <c r="AD82">
        <v>6</v>
      </c>
      <c r="AE82">
        <v>25</v>
      </c>
      <c r="AF82">
        <v>3</v>
      </c>
      <c r="AG82">
        <v>2</v>
      </c>
      <c r="AH82">
        <v>50</v>
      </c>
      <c r="AI82">
        <v>4</v>
      </c>
      <c r="AJ82">
        <v>27</v>
      </c>
      <c r="AK82">
        <v>17</v>
      </c>
      <c r="AL82">
        <v>12</v>
      </c>
      <c r="AM82">
        <v>24</v>
      </c>
      <c r="AN82" t="s">
        <v>134</v>
      </c>
      <c r="AO82">
        <v>0</v>
      </c>
      <c r="AP82">
        <v>0</v>
      </c>
      <c r="AQ82">
        <v>80</v>
      </c>
      <c r="AR82">
        <v>0</v>
      </c>
      <c r="AS82">
        <v>20</v>
      </c>
      <c r="AT82">
        <v>20</v>
      </c>
      <c r="AU82">
        <v>2.7</v>
      </c>
      <c r="AV82">
        <v>0</v>
      </c>
      <c r="AW82">
        <v>76</v>
      </c>
      <c r="AX82">
        <v>76</v>
      </c>
      <c r="AY82">
        <v>0</v>
      </c>
      <c r="AZ82">
        <v>0</v>
      </c>
      <c r="BA82">
        <v>11430</v>
      </c>
      <c r="BB82">
        <v>85</v>
      </c>
      <c r="BC82">
        <v>57</v>
      </c>
      <c r="BD82">
        <v>120</v>
      </c>
      <c r="BE82">
        <v>177</v>
      </c>
      <c r="BF82">
        <v>130</v>
      </c>
      <c r="BG82">
        <v>215</v>
      </c>
      <c r="BH82">
        <v>43.125956000000002</v>
      </c>
      <c r="BI82">
        <v>131.933854</v>
      </c>
      <c r="BJ82" t="s">
        <v>261</v>
      </c>
      <c r="BK82">
        <v>9</v>
      </c>
      <c r="BL82">
        <v>2</v>
      </c>
      <c r="BM82">
        <v>80</v>
      </c>
      <c r="BN82">
        <v>0</v>
      </c>
      <c r="BO82">
        <v>6</v>
      </c>
      <c r="BP82" t="s">
        <v>135</v>
      </c>
      <c r="BQ82" t="s">
        <v>134</v>
      </c>
      <c r="BR82" t="s">
        <v>134</v>
      </c>
      <c r="BS82" t="s">
        <v>134</v>
      </c>
      <c r="BT82" t="s">
        <v>134</v>
      </c>
      <c r="BU82" t="s">
        <v>134</v>
      </c>
      <c r="BV82" t="s">
        <v>134</v>
      </c>
      <c r="BW82" t="s">
        <v>134</v>
      </c>
      <c r="BX82" t="s">
        <v>134</v>
      </c>
      <c r="BY82" t="s">
        <v>134</v>
      </c>
      <c r="BZ82" t="s">
        <v>134</v>
      </c>
      <c r="CA82" t="s">
        <v>134</v>
      </c>
      <c r="CB82" t="s">
        <v>134</v>
      </c>
      <c r="CC82" t="s">
        <v>134</v>
      </c>
      <c r="CD82" t="s">
        <v>135</v>
      </c>
      <c r="CE82">
        <v>3</v>
      </c>
      <c r="CF82" t="s">
        <v>135</v>
      </c>
      <c r="CG82" t="s">
        <v>135</v>
      </c>
      <c r="CH82">
        <v>4</v>
      </c>
      <c r="CI82" t="s">
        <v>135</v>
      </c>
      <c r="CJ82">
        <v>5</v>
      </c>
      <c r="CK82" t="s">
        <v>135</v>
      </c>
      <c r="CL82">
        <v>5</v>
      </c>
      <c r="CM82" t="s">
        <v>135</v>
      </c>
      <c r="CN82">
        <v>7</v>
      </c>
      <c r="CO82" t="s">
        <v>135</v>
      </c>
      <c r="CP82">
        <v>1.5</v>
      </c>
      <c r="CQ82" t="s">
        <v>135</v>
      </c>
      <c r="CR82">
        <v>6</v>
      </c>
      <c r="CS82" t="s">
        <v>135</v>
      </c>
      <c r="CT82">
        <v>1.5</v>
      </c>
      <c r="CU82" t="s">
        <v>135</v>
      </c>
      <c r="CV82">
        <v>22</v>
      </c>
      <c r="CW82">
        <v>49</v>
      </c>
      <c r="CX82">
        <v>36</v>
      </c>
      <c r="CY82" t="s">
        <v>218</v>
      </c>
      <c r="CZ82" t="s">
        <v>218</v>
      </c>
      <c r="DA82" t="s">
        <v>138</v>
      </c>
      <c r="DB82" t="s">
        <v>139</v>
      </c>
      <c r="DC82" t="s">
        <v>134</v>
      </c>
      <c r="DD82" t="s">
        <v>140</v>
      </c>
      <c r="DE82" t="s">
        <v>140</v>
      </c>
      <c r="DF82" t="s">
        <v>140</v>
      </c>
      <c r="DG82" t="s">
        <v>134</v>
      </c>
      <c r="DH82" t="s">
        <v>135</v>
      </c>
      <c r="DI82" t="s">
        <v>134</v>
      </c>
      <c r="DJ82" t="s">
        <v>134</v>
      </c>
      <c r="DK82" t="s">
        <v>135</v>
      </c>
      <c r="DL82">
        <v>0</v>
      </c>
      <c r="DM82" t="s">
        <v>262</v>
      </c>
      <c r="DN82">
        <v>5913600</v>
      </c>
      <c r="DO82">
        <v>0</v>
      </c>
      <c r="DP82">
        <v>1</v>
      </c>
      <c r="DQ82">
        <v>49.28</v>
      </c>
      <c r="DR82">
        <v>8.3333333329999992E-3</v>
      </c>
      <c r="DS82">
        <v>120000</v>
      </c>
      <c r="DT82">
        <v>0</v>
      </c>
    </row>
    <row r="83" spans="1:124" x14ac:dyDescent="0.3">
      <c r="A83" s="1">
        <v>81</v>
      </c>
      <c r="B83">
        <v>512</v>
      </c>
      <c r="C83" t="s">
        <v>265</v>
      </c>
      <c r="D83" t="s">
        <v>124</v>
      </c>
      <c r="E83" t="s">
        <v>211</v>
      </c>
      <c r="F83" t="s">
        <v>252</v>
      </c>
      <c r="G83">
        <v>206863</v>
      </c>
      <c r="H83" t="s">
        <v>253</v>
      </c>
      <c r="I83">
        <v>36321</v>
      </c>
      <c r="J83" t="s">
        <v>254</v>
      </c>
      <c r="K83" t="s">
        <v>255</v>
      </c>
      <c r="L83" t="s">
        <v>214</v>
      </c>
      <c r="M83">
        <v>1</v>
      </c>
      <c r="N83">
        <v>83.34</v>
      </c>
      <c r="O83">
        <v>9167400</v>
      </c>
      <c r="P83">
        <v>0</v>
      </c>
      <c r="Q83">
        <v>0</v>
      </c>
      <c r="R83">
        <v>0</v>
      </c>
      <c r="S83">
        <v>0</v>
      </c>
      <c r="T83">
        <v>0</v>
      </c>
      <c r="V83">
        <v>0</v>
      </c>
      <c r="W83">
        <f t="shared" si="1"/>
        <v>110000</v>
      </c>
      <c r="X83" t="s">
        <v>257</v>
      </c>
      <c r="Y83">
        <v>120</v>
      </c>
      <c r="Z83" t="s">
        <v>258</v>
      </c>
      <c r="AA83" t="s">
        <v>259</v>
      </c>
      <c r="AB83" t="s">
        <v>260</v>
      </c>
      <c r="AC83">
        <v>1</v>
      </c>
      <c r="AD83">
        <v>6</v>
      </c>
      <c r="AE83">
        <v>25</v>
      </c>
      <c r="AF83">
        <v>3</v>
      </c>
      <c r="AG83">
        <v>2</v>
      </c>
      <c r="AH83">
        <v>50</v>
      </c>
      <c r="AI83">
        <v>4</v>
      </c>
      <c r="AJ83">
        <v>27</v>
      </c>
      <c r="AK83">
        <v>17</v>
      </c>
      <c r="AL83">
        <v>12</v>
      </c>
      <c r="AM83">
        <v>24</v>
      </c>
      <c r="AN83" t="s">
        <v>134</v>
      </c>
      <c r="AO83">
        <v>0</v>
      </c>
      <c r="AP83">
        <v>0</v>
      </c>
      <c r="AQ83">
        <v>80</v>
      </c>
      <c r="AR83">
        <v>0</v>
      </c>
      <c r="AS83">
        <v>20</v>
      </c>
      <c r="AT83">
        <v>20</v>
      </c>
      <c r="AU83">
        <v>2.7</v>
      </c>
      <c r="AV83">
        <v>0</v>
      </c>
      <c r="AW83">
        <v>76</v>
      </c>
      <c r="AX83">
        <v>76</v>
      </c>
      <c r="AY83">
        <v>0</v>
      </c>
      <c r="AZ83">
        <v>0</v>
      </c>
      <c r="BA83">
        <v>11430</v>
      </c>
      <c r="BB83">
        <v>85</v>
      </c>
      <c r="BC83">
        <v>57</v>
      </c>
      <c r="BD83">
        <v>120</v>
      </c>
      <c r="BE83">
        <v>177</v>
      </c>
      <c r="BF83">
        <v>130</v>
      </c>
      <c r="BG83">
        <v>215</v>
      </c>
      <c r="BH83">
        <v>43.125956000000002</v>
      </c>
      <c r="BI83">
        <v>131.933854</v>
      </c>
      <c r="BJ83" t="s">
        <v>261</v>
      </c>
      <c r="BK83">
        <v>9</v>
      </c>
      <c r="BL83">
        <v>2</v>
      </c>
      <c r="BM83">
        <v>80</v>
      </c>
      <c r="BN83">
        <v>0</v>
      </c>
      <c r="BO83">
        <v>6</v>
      </c>
      <c r="BP83" t="s">
        <v>135</v>
      </c>
      <c r="BQ83" t="s">
        <v>134</v>
      </c>
      <c r="BR83" t="s">
        <v>134</v>
      </c>
      <c r="BS83" t="s">
        <v>134</v>
      </c>
      <c r="BT83" t="s">
        <v>134</v>
      </c>
      <c r="BU83" t="s">
        <v>134</v>
      </c>
      <c r="BV83" t="s">
        <v>134</v>
      </c>
      <c r="BW83" t="s">
        <v>134</v>
      </c>
      <c r="BX83" t="s">
        <v>134</v>
      </c>
      <c r="BY83" t="s">
        <v>134</v>
      </c>
      <c r="BZ83" t="s">
        <v>134</v>
      </c>
      <c r="CA83" t="s">
        <v>134</v>
      </c>
      <c r="CB83" t="s">
        <v>134</v>
      </c>
      <c r="CC83" t="s">
        <v>134</v>
      </c>
      <c r="CD83" t="s">
        <v>135</v>
      </c>
      <c r="CE83">
        <v>3</v>
      </c>
      <c r="CF83" t="s">
        <v>135</v>
      </c>
      <c r="CG83" t="s">
        <v>135</v>
      </c>
      <c r="CH83">
        <v>4</v>
      </c>
      <c r="CI83" t="s">
        <v>135</v>
      </c>
      <c r="CJ83">
        <v>5</v>
      </c>
      <c r="CK83" t="s">
        <v>135</v>
      </c>
      <c r="CL83">
        <v>5</v>
      </c>
      <c r="CM83" t="s">
        <v>135</v>
      </c>
      <c r="CN83">
        <v>7</v>
      </c>
      <c r="CO83" t="s">
        <v>135</v>
      </c>
      <c r="CP83">
        <v>1.5</v>
      </c>
      <c r="CQ83" t="s">
        <v>135</v>
      </c>
      <c r="CR83">
        <v>6</v>
      </c>
      <c r="CS83" t="s">
        <v>135</v>
      </c>
      <c r="CT83">
        <v>1.5</v>
      </c>
      <c r="CU83" t="s">
        <v>135</v>
      </c>
      <c r="CV83">
        <v>22</v>
      </c>
      <c r="CW83">
        <v>49</v>
      </c>
      <c r="CX83">
        <v>36</v>
      </c>
      <c r="CY83" t="s">
        <v>218</v>
      </c>
      <c r="CZ83" t="s">
        <v>218</v>
      </c>
      <c r="DA83" t="s">
        <v>138</v>
      </c>
      <c r="DB83" t="s">
        <v>139</v>
      </c>
      <c r="DC83" t="s">
        <v>134</v>
      </c>
      <c r="DD83" t="s">
        <v>140</v>
      </c>
      <c r="DE83" t="s">
        <v>140</v>
      </c>
      <c r="DF83" t="s">
        <v>140</v>
      </c>
      <c r="DG83" t="s">
        <v>134</v>
      </c>
      <c r="DH83" t="s">
        <v>135</v>
      </c>
      <c r="DI83" t="s">
        <v>134</v>
      </c>
      <c r="DJ83" t="s">
        <v>134</v>
      </c>
      <c r="DK83" t="s">
        <v>135</v>
      </c>
      <c r="DL83">
        <v>0</v>
      </c>
      <c r="DM83" t="s">
        <v>262</v>
      </c>
      <c r="DN83">
        <v>5913600</v>
      </c>
      <c r="DO83">
        <v>0</v>
      </c>
      <c r="DP83">
        <v>1</v>
      </c>
      <c r="DQ83">
        <v>49.28</v>
      </c>
      <c r="DR83">
        <v>8.3333333329999992E-3</v>
      </c>
      <c r="DS83">
        <v>120000</v>
      </c>
      <c r="DT83">
        <v>0</v>
      </c>
    </row>
    <row r="84" spans="1:124" x14ac:dyDescent="0.3">
      <c r="A84" s="1">
        <v>82</v>
      </c>
      <c r="B84">
        <v>513</v>
      </c>
      <c r="C84" t="s">
        <v>266</v>
      </c>
      <c r="D84" t="s">
        <v>124</v>
      </c>
      <c r="E84" t="s">
        <v>211</v>
      </c>
      <c r="F84" t="s">
        <v>252</v>
      </c>
      <c r="G84">
        <v>206863</v>
      </c>
      <c r="H84" t="s">
        <v>253</v>
      </c>
      <c r="I84">
        <v>36321</v>
      </c>
      <c r="J84" t="s">
        <v>254</v>
      </c>
      <c r="K84" t="s">
        <v>255</v>
      </c>
      <c r="L84" t="s">
        <v>130</v>
      </c>
      <c r="M84">
        <v>5</v>
      </c>
      <c r="N84">
        <v>257.92</v>
      </c>
      <c r="O84">
        <v>33863400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>
        <f t="shared" si="1"/>
        <v>131294.19975186104</v>
      </c>
      <c r="X84" t="s">
        <v>257</v>
      </c>
      <c r="Y84">
        <v>120</v>
      </c>
      <c r="Z84" t="s">
        <v>258</v>
      </c>
      <c r="AA84" t="s">
        <v>259</v>
      </c>
      <c r="AB84" t="s">
        <v>260</v>
      </c>
      <c r="AC84">
        <v>1</v>
      </c>
      <c r="AD84">
        <v>6</v>
      </c>
      <c r="AE84">
        <v>25</v>
      </c>
      <c r="AF84">
        <v>3</v>
      </c>
      <c r="AG84">
        <v>2</v>
      </c>
      <c r="AH84">
        <v>50</v>
      </c>
      <c r="AI84">
        <v>4</v>
      </c>
      <c r="AJ84">
        <v>27</v>
      </c>
      <c r="AK84">
        <v>17</v>
      </c>
      <c r="AL84">
        <v>12</v>
      </c>
      <c r="AM84">
        <v>24</v>
      </c>
      <c r="AN84" t="s">
        <v>134</v>
      </c>
      <c r="AO84">
        <v>0</v>
      </c>
      <c r="AP84">
        <v>0</v>
      </c>
      <c r="AQ84">
        <v>80</v>
      </c>
      <c r="AR84">
        <v>0</v>
      </c>
      <c r="AS84">
        <v>20</v>
      </c>
      <c r="AT84">
        <v>20</v>
      </c>
      <c r="AU84">
        <v>2.7</v>
      </c>
      <c r="AV84">
        <v>0</v>
      </c>
      <c r="AW84">
        <v>76</v>
      </c>
      <c r="AX84">
        <v>76</v>
      </c>
      <c r="AY84">
        <v>0</v>
      </c>
      <c r="AZ84">
        <v>0</v>
      </c>
      <c r="BA84">
        <v>11430</v>
      </c>
      <c r="BB84">
        <v>85</v>
      </c>
      <c r="BC84">
        <v>57</v>
      </c>
      <c r="BD84">
        <v>120</v>
      </c>
      <c r="BE84">
        <v>177</v>
      </c>
      <c r="BF84">
        <v>130</v>
      </c>
      <c r="BG84">
        <v>215</v>
      </c>
      <c r="BH84">
        <v>43.125956000000002</v>
      </c>
      <c r="BI84">
        <v>131.933854</v>
      </c>
      <c r="BJ84" t="s">
        <v>261</v>
      </c>
      <c r="BK84">
        <v>9</v>
      </c>
      <c r="BL84">
        <v>2</v>
      </c>
      <c r="BM84">
        <v>80</v>
      </c>
      <c r="BN84">
        <v>0</v>
      </c>
      <c r="BO84">
        <v>6</v>
      </c>
      <c r="BP84" t="s">
        <v>135</v>
      </c>
      <c r="BQ84" t="s">
        <v>134</v>
      </c>
      <c r="BR84" t="s">
        <v>134</v>
      </c>
      <c r="BS84" t="s">
        <v>134</v>
      </c>
      <c r="BT84" t="s">
        <v>134</v>
      </c>
      <c r="BU84" t="s">
        <v>134</v>
      </c>
      <c r="BV84" t="s">
        <v>134</v>
      </c>
      <c r="BW84" t="s">
        <v>134</v>
      </c>
      <c r="BX84" t="s">
        <v>134</v>
      </c>
      <c r="BY84" t="s">
        <v>134</v>
      </c>
      <c r="BZ84" t="s">
        <v>134</v>
      </c>
      <c r="CA84" t="s">
        <v>134</v>
      </c>
      <c r="CB84" t="s">
        <v>134</v>
      </c>
      <c r="CC84" t="s">
        <v>134</v>
      </c>
      <c r="CD84" t="s">
        <v>135</v>
      </c>
      <c r="CE84">
        <v>3</v>
      </c>
      <c r="CF84" t="s">
        <v>135</v>
      </c>
      <c r="CG84" t="s">
        <v>135</v>
      </c>
      <c r="CH84">
        <v>4</v>
      </c>
      <c r="CI84" t="s">
        <v>135</v>
      </c>
      <c r="CJ84">
        <v>5</v>
      </c>
      <c r="CK84" t="s">
        <v>135</v>
      </c>
      <c r="CL84">
        <v>5</v>
      </c>
      <c r="CM84" t="s">
        <v>135</v>
      </c>
      <c r="CN84">
        <v>7</v>
      </c>
      <c r="CO84" t="s">
        <v>135</v>
      </c>
      <c r="CP84">
        <v>1.5</v>
      </c>
      <c r="CQ84" t="s">
        <v>135</v>
      </c>
      <c r="CR84">
        <v>6</v>
      </c>
      <c r="CS84" t="s">
        <v>135</v>
      </c>
      <c r="CT84">
        <v>1.5</v>
      </c>
      <c r="CU84" t="s">
        <v>135</v>
      </c>
      <c r="CV84">
        <v>22</v>
      </c>
      <c r="CW84">
        <v>49</v>
      </c>
      <c r="CX84">
        <v>36</v>
      </c>
      <c r="CY84" t="s">
        <v>218</v>
      </c>
      <c r="CZ84" t="s">
        <v>218</v>
      </c>
      <c r="DA84" t="s">
        <v>138</v>
      </c>
      <c r="DB84" t="s">
        <v>139</v>
      </c>
      <c r="DC84" t="s">
        <v>134</v>
      </c>
      <c r="DD84" t="s">
        <v>140</v>
      </c>
      <c r="DE84" t="s">
        <v>140</v>
      </c>
      <c r="DF84" t="s">
        <v>140</v>
      </c>
      <c r="DG84" t="s">
        <v>134</v>
      </c>
      <c r="DH84" t="s">
        <v>135</v>
      </c>
      <c r="DI84" t="s">
        <v>134</v>
      </c>
      <c r="DJ84" t="s">
        <v>134</v>
      </c>
      <c r="DK84" t="s">
        <v>135</v>
      </c>
      <c r="DL84">
        <v>0</v>
      </c>
      <c r="DM84" t="s">
        <v>262</v>
      </c>
      <c r="DN84">
        <v>5913600</v>
      </c>
      <c r="DO84">
        <v>0</v>
      </c>
      <c r="DP84">
        <v>1</v>
      </c>
      <c r="DQ84">
        <v>49.28</v>
      </c>
      <c r="DR84">
        <v>8.3333333329999992E-3</v>
      </c>
      <c r="DS84">
        <v>120000</v>
      </c>
      <c r="DT84">
        <v>0</v>
      </c>
    </row>
    <row r="85" spans="1:124" x14ac:dyDescent="0.3">
      <c r="A85" s="1">
        <v>83</v>
      </c>
      <c r="B85">
        <v>514</v>
      </c>
      <c r="C85" t="s">
        <v>267</v>
      </c>
      <c r="D85" t="s">
        <v>124</v>
      </c>
      <c r="E85" t="s">
        <v>211</v>
      </c>
      <c r="F85" t="s">
        <v>252</v>
      </c>
      <c r="G85">
        <v>206863</v>
      </c>
      <c r="H85" t="s">
        <v>253</v>
      </c>
      <c r="I85">
        <v>36321</v>
      </c>
      <c r="J85" t="s">
        <v>254</v>
      </c>
      <c r="K85" t="s">
        <v>255</v>
      </c>
      <c r="L85" t="s">
        <v>143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0</v>
      </c>
      <c r="W85">
        <f t="shared" si="1"/>
        <v>0</v>
      </c>
      <c r="X85" t="s">
        <v>257</v>
      </c>
      <c r="Y85">
        <v>120</v>
      </c>
      <c r="Z85" t="s">
        <v>258</v>
      </c>
      <c r="AA85" t="s">
        <v>259</v>
      </c>
      <c r="AB85" t="s">
        <v>260</v>
      </c>
      <c r="AC85">
        <v>1</v>
      </c>
      <c r="AD85">
        <v>6</v>
      </c>
      <c r="AE85">
        <v>25</v>
      </c>
      <c r="AF85">
        <v>3</v>
      </c>
      <c r="AG85">
        <v>2</v>
      </c>
      <c r="AH85">
        <v>50</v>
      </c>
      <c r="AI85">
        <v>4</v>
      </c>
      <c r="AJ85">
        <v>27</v>
      </c>
      <c r="AK85">
        <v>17</v>
      </c>
      <c r="AL85">
        <v>12</v>
      </c>
      <c r="AM85">
        <v>24</v>
      </c>
      <c r="AN85" t="s">
        <v>134</v>
      </c>
      <c r="AO85">
        <v>0</v>
      </c>
      <c r="AP85">
        <v>0</v>
      </c>
      <c r="AQ85">
        <v>80</v>
      </c>
      <c r="AR85">
        <v>0</v>
      </c>
      <c r="AS85">
        <v>20</v>
      </c>
      <c r="AT85">
        <v>20</v>
      </c>
      <c r="AU85">
        <v>2.7</v>
      </c>
      <c r="AV85">
        <v>0</v>
      </c>
      <c r="AW85">
        <v>76</v>
      </c>
      <c r="AX85">
        <v>76</v>
      </c>
      <c r="AY85">
        <v>0</v>
      </c>
      <c r="AZ85">
        <v>0</v>
      </c>
      <c r="BA85">
        <v>11430</v>
      </c>
      <c r="BB85">
        <v>85</v>
      </c>
      <c r="BC85">
        <v>57</v>
      </c>
      <c r="BD85">
        <v>120</v>
      </c>
      <c r="BE85">
        <v>177</v>
      </c>
      <c r="BF85">
        <v>130</v>
      </c>
      <c r="BG85">
        <v>215</v>
      </c>
      <c r="BH85">
        <v>43.125956000000002</v>
      </c>
      <c r="BI85">
        <v>131.933854</v>
      </c>
      <c r="BJ85" t="s">
        <v>261</v>
      </c>
      <c r="BK85">
        <v>9</v>
      </c>
      <c r="BL85">
        <v>2</v>
      </c>
      <c r="BM85">
        <v>80</v>
      </c>
      <c r="BN85">
        <v>0</v>
      </c>
      <c r="BO85">
        <v>6</v>
      </c>
      <c r="BP85" t="s">
        <v>135</v>
      </c>
      <c r="BQ85" t="s">
        <v>134</v>
      </c>
      <c r="BR85" t="s">
        <v>134</v>
      </c>
      <c r="BS85" t="s">
        <v>134</v>
      </c>
      <c r="BT85" t="s">
        <v>134</v>
      </c>
      <c r="BU85" t="s">
        <v>134</v>
      </c>
      <c r="BV85" t="s">
        <v>134</v>
      </c>
      <c r="BW85" t="s">
        <v>134</v>
      </c>
      <c r="BX85" t="s">
        <v>134</v>
      </c>
      <c r="BY85" t="s">
        <v>134</v>
      </c>
      <c r="BZ85" t="s">
        <v>134</v>
      </c>
      <c r="CA85" t="s">
        <v>134</v>
      </c>
      <c r="CB85" t="s">
        <v>134</v>
      </c>
      <c r="CC85" t="s">
        <v>134</v>
      </c>
      <c r="CD85" t="s">
        <v>135</v>
      </c>
      <c r="CE85">
        <v>3</v>
      </c>
      <c r="CF85" t="s">
        <v>135</v>
      </c>
      <c r="CG85" t="s">
        <v>135</v>
      </c>
      <c r="CH85">
        <v>4</v>
      </c>
      <c r="CI85" t="s">
        <v>135</v>
      </c>
      <c r="CJ85">
        <v>5</v>
      </c>
      <c r="CK85" t="s">
        <v>135</v>
      </c>
      <c r="CL85">
        <v>5</v>
      </c>
      <c r="CM85" t="s">
        <v>135</v>
      </c>
      <c r="CN85">
        <v>7</v>
      </c>
      <c r="CO85" t="s">
        <v>135</v>
      </c>
      <c r="CP85">
        <v>1.5</v>
      </c>
      <c r="CQ85" t="s">
        <v>135</v>
      </c>
      <c r="CR85">
        <v>6</v>
      </c>
      <c r="CS85" t="s">
        <v>135</v>
      </c>
      <c r="CT85">
        <v>1.5</v>
      </c>
      <c r="CU85" t="s">
        <v>135</v>
      </c>
      <c r="CV85">
        <v>22</v>
      </c>
      <c r="CW85">
        <v>49</v>
      </c>
      <c r="CX85">
        <v>36</v>
      </c>
      <c r="CY85" t="s">
        <v>218</v>
      </c>
      <c r="CZ85" t="s">
        <v>218</v>
      </c>
      <c r="DA85" t="s">
        <v>138</v>
      </c>
      <c r="DB85" t="s">
        <v>139</v>
      </c>
      <c r="DC85" t="s">
        <v>134</v>
      </c>
      <c r="DD85" t="s">
        <v>140</v>
      </c>
      <c r="DE85" t="s">
        <v>140</v>
      </c>
      <c r="DF85" t="s">
        <v>140</v>
      </c>
      <c r="DG85" t="s">
        <v>134</v>
      </c>
      <c r="DH85" t="s">
        <v>135</v>
      </c>
      <c r="DI85" t="s">
        <v>134</v>
      </c>
      <c r="DJ85" t="s">
        <v>134</v>
      </c>
      <c r="DK85" t="s">
        <v>135</v>
      </c>
      <c r="DL85">
        <v>0</v>
      </c>
      <c r="DM85" t="s">
        <v>262</v>
      </c>
      <c r="DN85">
        <v>5913600</v>
      </c>
      <c r="DO85">
        <v>0</v>
      </c>
      <c r="DP85">
        <v>1</v>
      </c>
      <c r="DQ85">
        <v>49.28</v>
      </c>
      <c r="DR85">
        <v>8.3333333329999992E-3</v>
      </c>
      <c r="DS85">
        <v>120000</v>
      </c>
      <c r="DT85">
        <v>0</v>
      </c>
    </row>
    <row r="86" spans="1:124" x14ac:dyDescent="0.3">
      <c r="A86" s="1">
        <v>84</v>
      </c>
      <c r="B86">
        <v>515</v>
      </c>
      <c r="C86" t="s">
        <v>268</v>
      </c>
      <c r="D86" t="s">
        <v>124</v>
      </c>
      <c r="E86" t="s">
        <v>211</v>
      </c>
      <c r="F86" t="s">
        <v>252</v>
      </c>
      <c r="G86">
        <v>206863</v>
      </c>
      <c r="H86" t="s">
        <v>253</v>
      </c>
      <c r="I86">
        <v>36321</v>
      </c>
      <c r="J86" t="s">
        <v>254</v>
      </c>
      <c r="K86" t="s">
        <v>255</v>
      </c>
      <c r="L86" t="s">
        <v>145</v>
      </c>
      <c r="M86">
        <v>4</v>
      </c>
      <c r="N86">
        <v>202.9</v>
      </c>
      <c r="O86">
        <v>26726520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f t="shared" si="1"/>
        <v>131722.62198127157</v>
      </c>
      <c r="X86" t="s">
        <v>257</v>
      </c>
      <c r="Y86">
        <v>120</v>
      </c>
      <c r="Z86" t="s">
        <v>258</v>
      </c>
      <c r="AA86" t="s">
        <v>259</v>
      </c>
      <c r="AB86" t="s">
        <v>260</v>
      </c>
      <c r="AC86">
        <v>1</v>
      </c>
      <c r="AD86">
        <v>6</v>
      </c>
      <c r="AE86">
        <v>25</v>
      </c>
      <c r="AF86">
        <v>3</v>
      </c>
      <c r="AG86">
        <v>2</v>
      </c>
      <c r="AH86">
        <v>50</v>
      </c>
      <c r="AI86">
        <v>4</v>
      </c>
      <c r="AJ86">
        <v>27</v>
      </c>
      <c r="AK86">
        <v>17</v>
      </c>
      <c r="AL86">
        <v>12</v>
      </c>
      <c r="AM86">
        <v>24</v>
      </c>
      <c r="AN86" t="s">
        <v>134</v>
      </c>
      <c r="AO86">
        <v>0</v>
      </c>
      <c r="AP86">
        <v>0</v>
      </c>
      <c r="AQ86">
        <v>80</v>
      </c>
      <c r="AR86">
        <v>0</v>
      </c>
      <c r="AS86">
        <v>20</v>
      </c>
      <c r="AT86">
        <v>20</v>
      </c>
      <c r="AU86">
        <v>2.7</v>
      </c>
      <c r="AV86">
        <v>0</v>
      </c>
      <c r="AW86">
        <v>76</v>
      </c>
      <c r="AX86">
        <v>76</v>
      </c>
      <c r="AY86">
        <v>0</v>
      </c>
      <c r="AZ86">
        <v>0</v>
      </c>
      <c r="BA86">
        <v>11430</v>
      </c>
      <c r="BB86">
        <v>85</v>
      </c>
      <c r="BC86">
        <v>57</v>
      </c>
      <c r="BD86">
        <v>120</v>
      </c>
      <c r="BE86">
        <v>177</v>
      </c>
      <c r="BF86">
        <v>130</v>
      </c>
      <c r="BG86">
        <v>215</v>
      </c>
      <c r="BH86">
        <v>43.125956000000002</v>
      </c>
      <c r="BI86">
        <v>131.933854</v>
      </c>
      <c r="BJ86" t="s">
        <v>261</v>
      </c>
      <c r="BK86">
        <v>9</v>
      </c>
      <c r="BL86">
        <v>2</v>
      </c>
      <c r="BM86">
        <v>80</v>
      </c>
      <c r="BN86">
        <v>0</v>
      </c>
      <c r="BO86">
        <v>6</v>
      </c>
      <c r="BP86" t="s">
        <v>135</v>
      </c>
      <c r="BQ86" t="s">
        <v>134</v>
      </c>
      <c r="BR86" t="s">
        <v>134</v>
      </c>
      <c r="BS86" t="s">
        <v>134</v>
      </c>
      <c r="BT86" t="s">
        <v>134</v>
      </c>
      <c r="BU86" t="s">
        <v>134</v>
      </c>
      <c r="BV86" t="s">
        <v>134</v>
      </c>
      <c r="BW86" t="s">
        <v>134</v>
      </c>
      <c r="BX86" t="s">
        <v>134</v>
      </c>
      <c r="BY86" t="s">
        <v>134</v>
      </c>
      <c r="BZ86" t="s">
        <v>134</v>
      </c>
      <c r="CA86" t="s">
        <v>134</v>
      </c>
      <c r="CB86" t="s">
        <v>134</v>
      </c>
      <c r="CC86" t="s">
        <v>134</v>
      </c>
      <c r="CD86" t="s">
        <v>135</v>
      </c>
      <c r="CE86">
        <v>3</v>
      </c>
      <c r="CF86" t="s">
        <v>135</v>
      </c>
      <c r="CG86" t="s">
        <v>135</v>
      </c>
      <c r="CH86">
        <v>4</v>
      </c>
      <c r="CI86" t="s">
        <v>135</v>
      </c>
      <c r="CJ86">
        <v>5</v>
      </c>
      <c r="CK86" t="s">
        <v>135</v>
      </c>
      <c r="CL86">
        <v>5</v>
      </c>
      <c r="CM86" t="s">
        <v>135</v>
      </c>
      <c r="CN86">
        <v>7</v>
      </c>
      <c r="CO86" t="s">
        <v>135</v>
      </c>
      <c r="CP86">
        <v>1.5</v>
      </c>
      <c r="CQ86" t="s">
        <v>135</v>
      </c>
      <c r="CR86">
        <v>6</v>
      </c>
      <c r="CS86" t="s">
        <v>135</v>
      </c>
      <c r="CT86">
        <v>1.5</v>
      </c>
      <c r="CU86" t="s">
        <v>135</v>
      </c>
      <c r="CV86">
        <v>22</v>
      </c>
      <c r="CW86">
        <v>49</v>
      </c>
      <c r="CX86">
        <v>36</v>
      </c>
      <c r="CY86" t="s">
        <v>218</v>
      </c>
      <c r="CZ86" t="s">
        <v>218</v>
      </c>
      <c r="DA86" t="s">
        <v>138</v>
      </c>
      <c r="DB86" t="s">
        <v>139</v>
      </c>
      <c r="DC86" t="s">
        <v>134</v>
      </c>
      <c r="DD86" t="s">
        <v>140</v>
      </c>
      <c r="DE86" t="s">
        <v>140</v>
      </c>
      <c r="DF86" t="s">
        <v>140</v>
      </c>
      <c r="DG86" t="s">
        <v>134</v>
      </c>
      <c r="DH86" t="s">
        <v>135</v>
      </c>
      <c r="DI86" t="s">
        <v>134</v>
      </c>
      <c r="DJ86" t="s">
        <v>134</v>
      </c>
      <c r="DK86" t="s">
        <v>135</v>
      </c>
      <c r="DL86">
        <v>0</v>
      </c>
      <c r="DM86" t="s">
        <v>262</v>
      </c>
      <c r="DN86">
        <v>5913600</v>
      </c>
      <c r="DO86">
        <v>0</v>
      </c>
      <c r="DP86">
        <v>1</v>
      </c>
      <c r="DQ86">
        <v>49.28</v>
      </c>
      <c r="DR86">
        <v>8.3333333329999992E-3</v>
      </c>
      <c r="DS86">
        <v>120000</v>
      </c>
      <c r="DT86">
        <v>0</v>
      </c>
    </row>
    <row r="87" spans="1:124" x14ac:dyDescent="0.3">
      <c r="A87" s="1">
        <v>85</v>
      </c>
      <c r="B87">
        <v>516</v>
      </c>
      <c r="C87" t="s">
        <v>269</v>
      </c>
      <c r="D87" t="s">
        <v>124</v>
      </c>
      <c r="E87" t="s">
        <v>211</v>
      </c>
      <c r="F87" t="s">
        <v>252</v>
      </c>
      <c r="G87">
        <v>206863</v>
      </c>
      <c r="H87" t="s">
        <v>253</v>
      </c>
      <c r="I87">
        <v>36321</v>
      </c>
      <c r="J87" t="s">
        <v>254</v>
      </c>
      <c r="K87" t="s">
        <v>255</v>
      </c>
      <c r="L87" t="s">
        <v>147</v>
      </c>
      <c r="M87">
        <v>4</v>
      </c>
      <c r="N87">
        <v>236.96</v>
      </c>
      <c r="O87">
        <v>31003000</v>
      </c>
      <c r="P87">
        <v>0</v>
      </c>
      <c r="Q87">
        <v>0</v>
      </c>
      <c r="R87">
        <v>0</v>
      </c>
      <c r="S87">
        <v>0</v>
      </c>
      <c r="T87">
        <v>0</v>
      </c>
      <c r="V87">
        <v>0</v>
      </c>
      <c r="W87">
        <f t="shared" si="1"/>
        <v>130836.42808912897</v>
      </c>
      <c r="X87" t="s">
        <v>257</v>
      </c>
      <c r="Y87">
        <v>120</v>
      </c>
      <c r="Z87" t="s">
        <v>258</v>
      </c>
      <c r="AA87" t="s">
        <v>259</v>
      </c>
      <c r="AB87" t="s">
        <v>260</v>
      </c>
      <c r="AC87">
        <v>1</v>
      </c>
      <c r="AD87">
        <v>6</v>
      </c>
      <c r="AE87">
        <v>25</v>
      </c>
      <c r="AF87">
        <v>3</v>
      </c>
      <c r="AG87">
        <v>2</v>
      </c>
      <c r="AH87">
        <v>50</v>
      </c>
      <c r="AI87">
        <v>4</v>
      </c>
      <c r="AJ87">
        <v>27</v>
      </c>
      <c r="AK87">
        <v>17</v>
      </c>
      <c r="AL87">
        <v>12</v>
      </c>
      <c r="AM87">
        <v>24</v>
      </c>
      <c r="AN87" t="s">
        <v>134</v>
      </c>
      <c r="AO87">
        <v>0</v>
      </c>
      <c r="AP87">
        <v>0</v>
      </c>
      <c r="AQ87">
        <v>80</v>
      </c>
      <c r="AR87">
        <v>0</v>
      </c>
      <c r="AS87">
        <v>20</v>
      </c>
      <c r="AT87">
        <v>20</v>
      </c>
      <c r="AU87">
        <v>2.7</v>
      </c>
      <c r="AV87">
        <v>0</v>
      </c>
      <c r="AW87">
        <v>76</v>
      </c>
      <c r="AX87">
        <v>76</v>
      </c>
      <c r="AY87">
        <v>0</v>
      </c>
      <c r="AZ87">
        <v>0</v>
      </c>
      <c r="BA87">
        <v>11430</v>
      </c>
      <c r="BB87">
        <v>85</v>
      </c>
      <c r="BC87">
        <v>57</v>
      </c>
      <c r="BD87">
        <v>120</v>
      </c>
      <c r="BE87">
        <v>177</v>
      </c>
      <c r="BF87">
        <v>130</v>
      </c>
      <c r="BG87">
        <v>215</v>
      </c>
      <c r="BH87">
        <v>43.125956000000002</v>
      </c>
      <c r="BI87">
        <v>131.933854</v>
      </c>
      <c r="BJ87" t="s">
        <v>261</v>
      </c>
      <c r="BK87">
        <v>9</v>
      </c>
      <c r="BL87">
        <v>2</v>
      </c>
      <c r="BM87">
        <v>80</v>
      </c>
      <c r="BN87">
        <v>0</v>
      </c>
      <c r="BO87">
        <v>6</v>
      </c>
      <c r="BP87" t="s">
        <v>135</v>
      </c>
      <c r="BQ87" t="s">
        <v>134</v>
      </c>
      <c r="BR87" t="s">
        <v>134</v>
      </c>
      <c r="BS87" t="s">
        <v>134</v>
      </c>
      <c r="BT87" t="s">
        <v>134</v>
      </c>
      <c r="BU87" t="s">
        <v>134</v>
      </c>
      <c r="BV87" t="s">
        <v>134</v>
      </c>
      <c r="BW87" t="s">
        <v>134</v>
      </c>
      <c r="BX87" t="s">
        <v>134</v>
      </c>
      <c r="BY87" t="s">
        <v>134</v>
      </c>
      <c r="BZ87" t="s">
        <v>134</v>
      </c>
      <c r="CA87" t="s">
        <v>134</v>
      </c>
      <c r="CB87" t="s">
        <v>134</v>
      </c>
      <c r="CC87" t="s">
        <v>134</v>
      </c>
      <c r="CD87" t="s">
        <v>135</v>
      </c>
      <c r="CE87">
        <v>3</v>
      </c>
      <c r="CF87" t="s">
        <v>135</v>
      </c>
      <c r="CG87" t="s">
        <v>135</v>
      </c>
      <c r="CH87">
        <v>4</v>
      </c>
      <c r="CI87" t="s">
        <v>135</v>
      </c>
      <c r="CJ87">
        <v>5</v>
      </c>
      <c r="CK87" t="s">
        <v>135</v>
      </c>
      <c r="CL87">
        <v>5</v>
      </c>
      <c r="CM87" t="s">
        <v>135</v>
      </c>
      <c r="CN87">
        <v>7</v>
      </c>
      <c r="CO87" t="s">
        <v>135</v>
      </c>
      <c r="CP87">
        <v>1.5</v>
      </c>
      <c r="CQ87" t="s">
        <v>135</v>
      </c>
      <c r="CR87">
        <v>6</v>
      </c>
      <c r="CS87" t="s">
        <v>135</v>
      </c>
      <c r="CT87">
        <v>1.5</v>
      </c>
      <c r="CU87" t="s">
        <v>135</v>
      </c>
      <c r="CV87">
        <v>22</v>
      </c>
      <c r="CW87">
        <v>49</v>
      </c>
      <c r="CX87">
        <v>36</v>
      </c>
      <c r="CY87" t="s">
        <v>218</v>
      </c>
      <c r="CZ87" t="s">
        <v>218</v>
      </c>
      <c r="DA87" t="s">
        <v>138</v>
      </c>
      <c r="DB87" t="s">
        <v>139</v>
      </c>
      <c r="DC87" t="s">
        <v>134</v>
      </c>
      <c r="DD87" t="s">
        <v>140</v>
      </c>
      <c r="DE87" t="s">
        <v>140</v>
      </c>
      <c r="DF87" t="s">
        <v>140</v>
      </c>
      <c r="DG87" t="s">
        <v>134</v>
      </c>
      <c r="DH87" t="s">
        <v>135</v>
      </c>
      <c r="DI87" t="s">
        <v>134</v>
      </c>
      <c r="DJ87" t="s">
        <v>134</v>
      </c>
      <c r="DK87" t="s">
        <v>135</v>
      </c>
      <c r="DL87">
        <v>0</v>
      </c>
      <c r="DM87" t="s">
        <v>262</v>
      </c>
      <c r="DN87">
        <v>5913600</v>
      </c>
      <c r="DO87">
        <v>0</v>
      </c>
      <c r="DP87">
        <v>1</v>
      </c>
      <c r="DQ87">
        <v>49.28</v>
      </c>
      <c r="DR87">
        <v>8.3333333329999992E-3</v>
      </c>
      <c r="DS87">
        <v>120000</v>
      </c>
      <c r="DT87">
        <v>0</v>
      </c>
    </row>
    <row r="88" spans="1:124" x14ac:dyDescent="0.3">
      <c r="A88" s="1">
        <v>86</v>
      </c>
      <c r="B88">
        <v>517</v>
      </c>
      <c r="C88" t="s">
        <v>270</v>
      </c>
      <c r="D88" t="s">
        <v>124</v>
      </c>
      <c r="E88" t="s">
        <v>211</v>
      </c>
      <c r="F88" t="s">
        <v>252</v>
      </c>
      <c r="G88">
        <v>206863</v>
      </c>
      <c r="H88" t="s">
        <v>253</v>
      </c>
      <c r="I88">
        <v>36321</v>
      </c>
      <c r="J88" t="s">
        <v>254</v>
      </c>
      <c r="K88" t="s">
        <v>255</v>
      </c>
      <c r="L88" t="s">
        <v>149</v>
      </c>
      <c r="M88">
        <v>3</v>
      </c>
      <c r="N88">
        <v>153.6</v>
      </c>
      <c r="O88">
        <v>21779200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  <c r="W88">
        <f t="shared" si="1"/>
        <v>141791.66666666669</v>
      </c>
      <c r="X88" t="s">
        <v>257</v>
      </c>
      <c r="Y88">
        <v>120</v>
      </c>
      <c r="Z88" t="s">
        <v>258</v>
      </c>
      <c r="AA88" t="s">
        <v>259</v>
      </c>
      <c r="AB88" t="s">
        <v>260</v>
      </c>
      <c r="AC88">
        <v>1</v>
      </c>
      <c r="AD88">
        <v>6</v>
      </c>
      <c r="AE88">
        <v>25</v>
      </c>
      <c r="AF88">
        <v>3</v>
      </c>
      <c r="AG88">
        <v>2</v>
      </c>
      <c r="AH88">
        <v>50</v>
      </c>
      <c r="AI88">
        <v>4</v>
      </c>
      <c r="AJ88">
        <v>27</v>
      </c>
      <c r="AK88">
        <v>17</v>
      </c>
      <c r="AL88">
        <v>12</v>
      </c>
      <c r="AM88">
        <v>24</v>
      </c>
      <c r="AN88" t="s">
        <v>134</v>
      </c>
      <c r="AO88">
        <v>0</v>
      </c>
      <c r="AP88">
        <v>0</v>
      </c>
      <c r="AQ88">
        <v>80</v>
      </c>
      <c r="AR88">
        <v>0</v>
      </c>
      <c r="AS88">
        <v>20</v>
      </c>
      <c r="AT88">
        <v>20</v>
      </c>
      <c r="AU88">
        <v>2.7</v>
      </c>
      <c r="AV88">
        <v>0</v>
      </c>
      <c r="AW88">
        <v>76</v>
      </c>
      <c r="AX88">
        <v>76</v>
      </c>
      <c r="AY88">
        <v>0</v>
      </c>
      <c r="AZ88">
        <v>0</v>
      </c>
      <c r="BA88">
        <v>11430</v>
      </c>
      <c r="BB88">
        <v>85</v>
      </c>
      <c r="BC88">
        <v>57</v>
      </c>
      <c r="BD88">
        <v>120</v>
      </c>
      <c r="BE88">
        <v>177</v>
      </c>
      <c r="BF88">
        <v>130</v>
      </c>
      <c r="BG88">
        <v>215</v>
      </c>
      <c r="BH88">
        <v>43.125956000000002</v>
      </c>
      <c r="BI88">
        <v>131.933854</v>
      </c>
      <c r="BJ88" t="s">
        <v>261</v>
      </c>
      <c r="BK88">
        <v>9</v>
      </c>
      <c r="BL88">
        <v>2</v>
      </c>
      <c r="BM88">
        <v>80</v>
      </c>
      <c r="BN88">
        <v>0</v>
      </c>
      <c r="BO88">
        <v>6</v>
      </c>
      <c r="BP88" t="s">
        <v>135</v>
      </c>
      <c r="BQ88" t="s">
        <v>134</v>
      </c>
      <c r="BR88" t="s">
        <v>134</v>
      </c>
      <c r="BS88" t="s">
        <v>134</v>
      </c>
      <c r="BT88" t="s">
        <v>134</v>
      </c>
      <c r="BU88" t="s">
        <v>134</v>
      </c>
      <c r="BV88" t="s">
        <v>134</v>
      </c>
      <c r="BW88" t="s">
        <v>134</v>
      </c>
      <c r="BX88" t="s">
        <v>134</v>
      </c>
      <c r="BY88" t="s">
        <v>134</v>
      </c>
      <c r="BZ88" t="s">
        <v>134</v>
      </c>
      <c r="CA88" t="s">
        <v>134</v>
      </c>
      <c r="CB88" t="s">
        <v>134</v>
      </c>
      <c r="CC88" t="s">
        <v>134</v>
      </c>
      <c r="CD88" t="s">
        <v>135</v>
      </c>
      <c r="CE88">
        <v>3</v>
      </c>
      <c r="CF88" t="s">
        <v>135</v>
      </c>
      <c r="CG88" t="s">
        <v>135</v>
      </c>
      <c r="CH88">
        <v>4</v>
      </c>
      <c r="CI88" t="s">
        <v>135</v>
      </c>
      <c r="CJ88">
        <v>5</v>
      </c>
      <c r="CK88" t="s">
        <v>135</v>
      </c>
      <c r="CL88">
        <v>5</v>
      </c>
      <c r="CM88" t="s">
        <v>135</v>
      </c>
      <c r="CN88">
        <v>7</v>
      </c>
      <c r="CO88" t="s">
        <v>135</v>
      </c>
      <c r="CP88">
        <v>1.5</v>
      </c>
      <c r="CQ88" t="s">
        <v>135</v>
      </c>
      <c r="CR88">
        <v>6</v>
      </c>
      <c r="CS88" t="s">
        <v>135</v>
      </c>
      <c r="CT88">
        <v>1.5</v>
      </c>
      <c r="CU88" t="s">
        <v>135</v>
      </c>
      <c r="CV88">
        <v>22</v>
      </c>
      <c r="CW88">
        <v>49</v>
      </c>
      <c r="CX88">
        <v>36</v>
      </c>
      <c r="CY88" t="s">
        <v>218</v>
      </c>
      <c r="CZ88" t="s">
        <v>218</v>
      </c>
      <c r="DA88" t="s">
        <v>138</v>
      </c>
      <c r="DB88" t="s">
        <v>139</v>
      </c>
      <c r="DC88" t="s">
        <v>134</v>
      </c>
      <c r="DD88" t="s">
        <v>140</v>
      </c>
      <c r="DE88" t="s">
        <v>140</v>
      </c>
      <c r="DF88" t="s">
        <v>140</v>
      </c>
      <c r="DG88" t="s">
        <v>134</v>
      </c>
      <c r="DH88" t="s">
        <v>135</v>
      </c>
      <c r="DI88" t="s">
        <v>134</v>
      </c>
      <c r="DJ88" t="s">
        <v>134</v>
      </c>
      <c r="DK88" t="s">
        <v>135</v>
      </c>
      <c r="DL88">
        <v>0</v>
      </c>
      <c r="DM88" t="s">
        <v>262</v>
      </c>
      <c r="DN88">
        <v>5913600</v>
      </c>
      <c r="DO88">
        <v>0</v>
      </c>
      <c r="DP88">
        <v>1</v>
      </c>
      <c r="DQ88">
        <v>49.28</v>
      </c>
      <c r="DR88">
        <v>8.3333333329999992E-3</v>
      </c>
      <c r="DS88">
        <v>120000</v>
      </c>
      <c r="DT88">
        <v>0</v>
      </c>
    </row>
    <row r="89" spans="1:124" x14ac:dyDescent="0.3">
      <c r="A89" s="1">
        <v>87</v>
      </c>
      <c r="B89">
        <v>518</v>
      </c>
      <c r="C89" t="s">
        <v>271</v>
      </c>
      <c r="D89" t="s">
        <v>124</v>
      </c>
      <c r="E89" t="s">
        <v>211</v>
      </c>
      <c r="F89" t="s">
        <v>252</v>
      </c>
      <c r="G89">
        <v>206863</v>
      </c>
      <c r="H89" t="s">
        <v>253</v>
      </c>
      <c r="I89">
        <v>36321</v>
      </c>
      <c r="J89" t="s">
        <v>254</v>
      </c>
      <c r="K89" t="s">
        <v>255</v>
      </c>
      <c r="L89" t="s">
        <v>151</v>
      </c>
      <c r="M89">
        <v>4</v>
      </c>
      <c r="N89">
        <v>231.19</v>
      </c>
      <c r="O89">
        <v>29422000</v>
      </c>
      <c r="P89">
        <v>0</v>
      </c>
      <c r="Q89">
        <v>0</v>
      </c>
      <c r="R89">
        <v>0</v>
      </c>
      <c r="S89">
        <v>0</v>
      </c>
      <c r="T89">
        <v>0</v>
      </c>
      <c r="V89">
        <v>0</v>
      </c>
      <c r="W89">
        <f t="shared" si="1"/>
        <v>127263.28993468576</v>
      </c>
      <c r="X89" t="s">
        <v>257</v>
      </c>
      <c r="Y89">
        <v>120</v>
      </c>
      <c r="Z89" t="s">
        <v>258</v>
      </c>
      <c r="AA89" t="s">
        <v>259</v>
      </c>
      <c r="AB89" t="s">
        <v>260</v>
      </c>
      <c r="AC89">
        <v>1</v>
      </c>
      <c r="AD89">
        <v>6</v>
      </c>
      <c r="AE89">
        <v>25</v>
      </c>
      <c r="AF89">
        <v>3</v>
      </c>
      <c r="AG89">
        <v>2</v>
      </c>
      <c r="AH89">
        <v>50</v>
      </c>
      <c r="AI89">
        <v>4</v>
      </c>
      <c r="AJ89">
        <v>27</v>
      </c>
      <c r="AK89">
        <v>17</v>
      </c>
      <c r="AL89">
        <v>12</v>
      </c>
      <c r="AM89">
        <v>24</v>
      </c>
      <c r="AN89" t="s">
        <v>134</v>
      </c>
      <c r="AO89">
        <v>0</v>
      </c>
      <c r="AP89">
        <v>0</v>
      </c>
      <c r="AQ89">
        <v>80</v>
      </c>
      <c r="AR89">
        <v>0</v>
      </c>
      <c r="AS89">
        <v>20</v>
      </c>
      <c r="AT89">
        <v>20</v>
      </c>
      <c r="AU89">
        <v>2.7</v>
      </c>
      <c r="AV89">
        <v>0</v>
      </c>
      <c r="AW89">
        <v>76</v>
      </c>
      <c r="AX89">
        <v>76</v>
      </c>
      <c r="AY89">
        <v>0</v>
      </c>
      <c r="AZ89">
        <v>0</v>
      </c>
      <c r="BA89">
        <v>11430</v>
      </c>
      <c r="BB89">
        <v>85</v>
      </c>
      <c r="BC89">
        <v>57</v>
      </c>
      <c r="BD89">
        <v>120</v>
      </c>
      <c r="BE89">
        <v>177</v>
      </c>
      <c r="BF89">
        <v>130</v>
      </c>
      <c r="BG89">
        <v>215</v>
      </c>
      <c r="BH89">
        <v>43.125956000000002</v>
      </c>
      <c r="BI89">
        <v>131.933854</v>
      </c>
      <c r="BJ89" t="s">
        <v>261</v>
      </c>
      <c r="BK89">
        <v>9</v>
      </c>
      <c r="BL89">
        <v>2</v>
      </c>
      <c r="BM89">
        <v>80</v>
      </c>
      <c r="BN89">
        <v>0</v>
      </c>
      <c r="BO89">
        <v>6</v>
      </c>
      <c r="BP89" t="s">
        <v>135</v>
      </c>
      <c r="BQ89" t="s">
        <v>134</v>
      </c>
      <c r="BR89" t="s">
        <v>134</v>
      </c>
      <c r="BS89" t="s">
        <v>134</v>
      </c>
      <c r="BT89" t="s">
        <v>134</v>
      </c>
      <c r="BU89" t="s">
        <v>134</v>
      </c>
      <c r="BV89" t="s">
        <v>134</v>
      </c>
      <c r="BW89" t="s">
        <v>134</v>
      </c>
      <c r="BX89" t="s">
        <v>134</v>
      </c>
      <c r="BY89" t="s">
        <v>134</v>
      </c>
      <c r="BZ89" t="s">
        <v>134</v>
      </c>
      <c r="CA89" t="s">
        <v>134</v>
      </c>
      <c r="CB89" t="s">
        <v>134</v>
      </c>
      <c r="CC89" t="s">
        <v>134</v>
      </c>
      <c r="CD89" t="s">
        <v>135</v>
      </c>
      <c r="CE89">
        <v>3</v>
      </c>
      <c r="CF89" t="s">
        <v>135</v>
      </c>
      <c r="CG89" t="s">
        <v>135</v>
      </c>
      <c r="CH89">
        <v>4</v>
      </c>
      <c r="CI89" t="s">
        <v>135</v>
      </c>
      <c r="CJ89">
        <v>5</v>
      </c>
      <c r="CK89" t="s">
        <v>135</v>
      </c>
      <c r="CL89">
        <v>5</v>
      </c>
      <c r="CM89" t="s">
        <v>135</v>
      </c>
      <c r="CN89">
        <v>7</v>
      </c>
      <c r="CO89" t="s">
        <v>135</v>
      </c>
      <c r="CP89">
        <v>1.5</v>
      </c>
      <c r="CQ89" t="s">
        <v>135</v>
      </c>
      <c r="CR89">
        <v>6</v>
      </c>
      <c r="CS89" t="s">
        <v>135</v>
      </c>
      <c r="CT89">
        <v>1.5</v>
      </c>
      <c r="CU89" t="s">
        <v>135</v>
      </c>
      <c r="CV89">
        <v>22</v>
      </c>
      <c r="CW89">
        <v>49</v>
      </c>
      <c r="CX89">
        <v>36</v>
      </c>
      <c r="CY89" t="s">
        <v>218</v>
      </c>
      <c r="CZ89" t="s">
        <v>218</v>
      </c>
      <c r="DA89" t="s">
        <v>138</v>
      </c>
      <c r="DB89" t="s">
        <v>139</v>
      </c>
      <c r="DC89" t="s">
        <v>134</v>
      </c>
      <c r="DD89" t="s">
        <v>140</v>
      </c>
      <c r="DE89" t="s">
        <v>140</v>
      </c>
      <c r="DF89" t="s">
        <v>140</v>
      </c>
      <c r="DG89" t="s">
        <v>134</v>
      </c>
      <c r="DH89" t="s">
        <v>135</v>
      </c>
      <c r="DI89" t="s">
        <v>134</v>
      </c>
      <c r="DJ89" t="s">
        <v>134</v>
      </c>
      <c r="DK89" t="s">
        <v>135</v>
      </c>
      <c r="DL89">
        <v>0</v>
      </c>
      <c r="DM89" t="s">
        <v>262</v>
      </c>
      <c r="DN89">
        <v>5913600</v>
      </c>
      <c r="DO89">
        <v>0</v>
      </c>
      <c r="DP89">
        <v>1</v>
      </c>
      <c r="DQ89">
        <v>49.28</v>
      </c>
      <c r="DR89">
        <v>8.3333333329999992E-3</v>
      </c>
      <c r="DS89">
        <v>120000</v>
      </c>
      <c r="DT89">
        <v>0</v>
      </c>
    </row>
    <row r="90" spans="1:124" x14ac:dyDescent="0.3">
      <c r="A90" s="1">
        <v>88</v>
      </c>
      <c r="B90">
        <v>519</v>
      </c>
      <c r="C90" t="s">
        <v>272</v>
      </c>
      <c r="D90" t="s">
        <v>124</v>
      </c>
      <c r="E90" t="s">
        <v>211</v>
      </c>
      <c r="F90" t="s">
        <v>252</v>
      </c>
      <c r="G90">
        <v>206863</v>
      </c>
      <c r="H90" t="s">
        <v>253</v>
      </c>
      <c r="I90">
        <v>36321</v>
      </c>
      <c r="J90" t="s">
        <v>254</v>
      </c>
      <c r="K90" t="s">
        <v>255</v>
      </c>
      <c r="L90" t="s">
        <v>153</v>
      </c>
      <c r="M90">
        <v>4</v>
      </c>
      <c r="N90">
        <v>197.14</v>
      </c>
      <c r="O90">
        <v>27297000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f t="shared" si="1"/>
        <v>138465.05021811911</v>
      </c>
      <c r="X90" t="s">
        <v>257</v>
      </c>
      <c r="Y90">
        <v>120</v>
      </c>
      <c r="Z90" t="s">
        <v>258</v>
      </c>
      <c r="AA90" t="s">
        <v>259</v>
      </c>
      <c r="AB90" t="s">
        <v>260</v>
      </c>
      <c r="AC90">
        <v>1</v>
      </c>
      <c r="AD90">
        <v>6</v>
      </c>
      <c r="AE90">
        <v>25</v>
      </c>
      <c r="AF90">
        <v>3</v>
      </c>
      <c r="AG90">
        <v>2</v>
      </c>
      <c r="AH90">
        <v>50</v>
      </c>
      <c r="AI90">
        <v>4</v>
      </c>
      <c r="AJ90">
        <v>27</v>
      </c>
      <c r="AK90">
        <v>17</v>
      </c>
      <c r="AL90">
        <v>12</v>
      </c>
      <c r="AM90">
        <v>24</v>
      </c>
      <c r="AN90" t="s">
        <v>134</v>
      </c>
      <c r="AO90">
        <v>0</v>
      </c>
      <c r="AP90">
        <v>0</v>
      </c>
      <c r="AQ90">
        <v>80</v>
      </c>
      <c r="AR90">
        <v>0</v>
      </c>
      <c r="AS90">
        <v>20</v>
      </c>
      <c r="AT90">
        <v>20</v>
      </c>
      <c r="AU90">
        <v>2.7</v>
      </c>
      <c r="AV90">
        <v>0</v>
      </c>
      <c r="AW90">
        <v>76</v>
      </c>
      <c r="AX90">
        <v>76</v>
      </c>
      <c r="AY90">
        <v>0</v>
      </c>
      <c r="AZ90">
        <v>0</v>
      </c>
      <c r="BA90">
        <v>11430</v>
      </c>
      <c r="BB90">
        <v>85</v>
      </c>
      <c r="BC90">
        <v>57</v>
      </c>
      <c r="BD90">
        <v>120</v>
      </c>
      <c r="BE90">
        <v>177</v>
      </c>
      <c r="BF90">
        <v>130</v>
      </c>
      <c r="BG90">
        <v>215</v>
      </c>
      <c r="BH90">
        <v>43.125956000000002</v>
      </c>
      <c r="BI90">
        <v>131.933854</v>
      </c>
      <c r="BJ90" t="s">
        <v>261</v>
      </c>
      <c r="BK90">
        <v>9</v>
      </c>
      <c r="BL90">
        <v>2</v>
      </c>
      <c r="BM90">
        <v>80</v>
      </c>
      <c r="BN90">
        <v>0</v>
      </c>
      <c r="BO90">
        <v>6</v>
      </c>
      <c r="BP90" t="s">
        <v>135</v>
      </c>
      <c r="BQ90" t="s">
        <v>134</v>
      </c>
      <c r="BR90" t="s">
        <v>134</v>
      </c>
      <c r="BS90" t="s">
        <v>134</v>
      </c>
      <c r="BT90" t="s">
        <v>134</v>
      </c>
      <c r="BU90" t="s">
        <v>134</v>
      </c>
      <c r="BV90" t="s">
        <v>134</v>
      </c>
      <c r="BW90" t="s">
        <v>134</v>
      </c>
      <c r="BX90" t="s">
        <v>134</v>
      </c>
      <c r="BY90" t="s">
        <v>134</v>
      </c>
      <c r="BZ90" t="s">
        <v>134</v>
      </c>
      <c r="CA90" t="s">
        <v>134</v>
      </c>
      <c r="CB90" t="s">
        <v>134</v>
      </c>
      <c r="CC90" t="s">
        <v>134</v>
      </c>
      <c r="CD90" t="s">
        <v>135</v>
      </c>
      <c r="CE90">
        <v>3</v>
      </c>
      <c r="CF90" t="s">
        <v>135</v>
      </c>
      <c r="CG90" t="s">
        <v>135</v>
      </c>
      <c r="CH90">
        <v>4</v>
      </c>
      <c r="CI90" t="s">
        <v>135</v>
      </c>
      <c r="CJ90">
        <v>5</v>
      </c>
      <c r="CK90" t="s">
        <v>135</v>
      </c>
      <c r="CL90">
        <v>5</v>
      </c>
      <c r="CM90" t="s">
        <v>135</v>
      </c>
      <c r="CN90">
        <v>7</v>
      </c>
      <c r="CO90" t="s">
        <v>135</v>
      </c>
      <c r="CP90">
        <v>1.5</v>
      </c>
      <c r="CQ90" t="s">
        <v>135</v>
      </c>
      <c r="CR90">
        <v>6</v>
      </c>
      <c r="CS90" t="s">
        <v>135</v>
      </c>
      <c r="CT90">
        <v>1.5</v>
      </c>
      <c r="CU90" t="s">
        <v>135</v>
      </c>
      <c r="CV90">
        <v>22</v>
      </c>
      <c r="CW90">
        <v>49</v>
      </c>
      <c r="CX90">
        <v>36</v>
      </c>
      <c r="CY90" t="s">
        <v>218</v>
      </c>
      <c r="CZ90" t="s">
        <v>218</v>
      </c>
      <c r="DA90" t="s">
        <v>138</v>
      </c>
      <c r="DB90" t="s">
        <v>139</v>
      </c>
      <c r="DC90" t="s">
        <v>134</v>
      </c>
      <c r="DD90" t="s">
        <v>140</v>
      </c>
      <c r="DE90" t="s">
        <v>140</v>
      </c>
      <c r="DF90" t="s">
        <v>140</v>
      </c>
      <c r="DG90" t="s">
        <v>134</v>
      </c>
      <c r="DH90" t="s">
        <v>135</v>
      </c>
      <c r="DI90" t="s">
        <v>134</v>
      </c>
      <c r="DJ90" t="s">
        <v>134</v>
      </c>
      <c r="DK90" t="s">
        <v>135</v>
      </c>
      <c r="DL90">
        <v>0</v>
      </c>
      <c r="DM90" t="s">
        <v>262</v>
      </c>
      <c r="DN90">
        <v>5913600</v>
      </c>
      <c r="DO90">
        <v>0</v>
      </c>
      <c r="DP90">
        <v>1</v>
      </c>
      <c r="DQ90">
        <v>49.28</v>
      </c>
      <c r="DR90">
        <v>8.3333333329999992E-3</v>
      </c>
      <c r="DS90">
        <v>120000</v>
      </c>
      <c r="DT90">
        <v>0</v>
      </c>
    </row>
    <row r="91" spans="1:124" x14ac:dyDescent="0.3">
      <c r="A91" s="1">
        <v>89</v>
      </c>
      <c r="B91">
        <v>520</v>
      </c>
      <c r="C91" t="s">
        <v>273</v>
      </c>
      <c r="D91" t="s">
        <v>124</v>
      </c>
      <c r="E91" t="s">
        <v>211</v>
      </c>
      <c r="F91" t="s">
        <v>252</v>
      </c>
      <c r="G91">
        <v>206863</v>
      </c>
      <c r="H91" t="s">
        <v>253</v>
      </c>
      <c r="I91">
        <v>36321</v>
      </c>
      <c r="J91" t="s">
        <v>254</v>
      </c>
      <c r="K91" t="s">
        <v>255</v>
      </c>
      <c r="L91" t="s">
        <v>155</v>
      </c>
      <c r="M91">
        <v>4</v>
      </c>
      <c r="N91">
        <v>236.95</v>
      </c>
      <c r="O91">
        <v>30399180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f t="shared" si="1"/>
        <v>128293.64844903989</v>
      </c>
      <c r="X91" t="s">
        <v>257</v>
      </c>
      <c r="Y91">
        <v>120</v>
      </c>
      <c r="Z91" t="s">
        <v>258</v>
      </c>
      <c r="AA91" t="s">
        <v>259</v>
      </c>
      <c r="AB91" t="s">
        <v>260</v>
      </c>
      <c r="AC91">
        <v>1</v>
      </c>
      <c r="AD91">
        <v>6</v>
      </c>
      <c r="AE91">
        <v>25</v>
      </c>
      <c r="AF91">
        <v>3</v>
      </c>
      <c r="AG91">
        <v>2</v>
      </c>
      <c r="AH91">
        <v>50</v>
      </c>
      <c r="AI91">
        <v>4</v>
      </c>
      <c r="AJ91">
        <v>27</v>
      </c>
      <c r="AK91">
        <v>17</v>
      </c>
      <c r="AL91">
        <v>12</v>
      </c>
      <c r="AM91">
        <v>24</v>
      </c>
      <c r="AN91" t="s">
        <v>134</v>
      </c>
      <c r="AO91">
        <v>0</v>
      </c>
      <c r="AP91">
        <v>0</v>
      </c>
      <c r="AQ91">
        <v>80</v>
      </c>
      <c r="AR91">
        <v>0</v>
      </c>
      <c r="AS91">
        <v>20</v>
      </c>
      <c r="AT91">
        <v>20</v>
      </c>
      <c r="AU91">
        <v>2.7</v>
      </c>
      <c r="AV91">
        <v>0</v>
      </c>
      <c r="AW91">
        <v>76</v>
      </c>
      <c r="AX91">
        <v>76</v>
      </c>
      <c r="AY91">
        <v>0</v>
      </c>
      <c r="AZ91">
        <v>0</v>
      </c>
      <c r="BA91">
        <v>11430</v>
      </c>
      <c r="BB91">
        <v>85</v>
      </c>
      <c r="BC91">
        <v>57</v>
      </c>
      <c r="BD91">
        <v>120</v>
      </c>
      <c r="BE91">
        <v>177</v>
      </c>
      <c r="BF91">
        <v>130</v>
      </c>
      <c r="BG91">
        <v>215</v>
      </c>
      <c r="BH91">
        <v>43.125956000000002</v>
      </c>
      <c r="BI91">
        <v>131.933854</v>
      </c>
      <c r="BJ91" t="s">
        <v>261</v>
      </c>
      <c r="BK91">
        <v>9</v>
      </c>
      <c r="BL91">
        <v>2</v>
      </c>
      <c r="BM91">
        <v>80</v>
      </c>
      <c r="BN91">
        <v>0</v>
      </c>
      <c r="BO91">
        <v>6</v>
      </c>
      <c r="BP91" t="s">
        <v>135</v>
      </c>
      <c r="BQ91" t="s">
        <v>134</v>
      </c>
      <c r="BR91" t="s">
        <v>134</v>
      </c>
      <c r="BS91" t="s">
        <v>134</v>
      </c>
      <c r="BT91" t="s">
        <v>134</v>
      </c>
      <c r="BU91" t="s">
        <v>134</v>
      </c>
      <c r="BV91" t="s">
        <v>134</v>
      </c>
      <c r="BW91" t="s">
        <v>134</v>
      </c>
      <c r="BX91" t="s">
        <v>134</v>
      </c>
      <c r="BY91" t="s">
        <v>134</v>
      </c>
      <c r="BZ91" t="s">
        <v>134</v>
      </c>
      <c r="CA91" t="s">
        <v>134</v>
      </c>
      <c r="CB91" t="s">
        <v>134</v>
      </c>
      <c r="CC91" t="s">
        <v>134</v>
      </c>
      <c r="CD91" t="s">
        <v>135</v>
      </c>
      <c r="CE91">
        <v>3</v>
      </c>
      <c r="CF91" t="s">
        <v>135</v>
      </c>
      <c r="CG91" t="s">
        <v>135</v>
      </c>
      <c r="CH91">
        <v>4</v>
      </c>
      <c r="CI91" t="s">
        <v>135</v>
      </c>
      <c r="CJ91">
        <v>5</v>
      </c>
      <c r="CK91" t="s">
        <v>135</v>
      </c>
      <c r="CL91">
        <v>5</v>
      </c>
      <c r="CM91" t="s">
        <v>135</v>
      </c>
      <c r="CN91">
        <v>7</v>
      </c>
      <c r="CO91" t="s">
        <v>135</v>
      </c>
      <c r="CP91">
        <v>1.5</v>
      </c>
      <c r="CQ91" t="s">
        <v>135</v>
      </c>
      <c r="CR91">
        <v>6</v>
      </c>
      <c r="CS91" t="s">
        <v>135</v>
      </c>
      <c r="CT91">
        <v>1.5</v>
      </c>
      <c r="CU91" t="s">
        <v>135</v>
      </c>
      <c r="CV91">
        <v>22</v>
      </c>
      <c r="CW91">
        <v>49</v>
      </c>
      <c r="CX91">
        <v>36</v>
      </c>
      <c r="CY91" t="s">
        <v>218</v>
      </c>
      <c r="CZ91" t="s">
        <v>218</v>
      </c>
      <c r="DA91" t="s">
        <v>138</v>
      </c>
      <c r="DB91" t="s">
        <v>139</v>
      </c>
      <c r="DC91" t="s">
        <v>134</v>
      </c>
      <c r="DD91" t="s">
        <v>140</v>
      </c>
      <c r="DE91" t="s">
        <v>140</v>
      </c>
      <c r="DF91" t="s">
        <v>140</v>
      </c>
      <c r="DG91" t="s">
        <v>134</v>
      </c>
      <c r="DH91" t="s">
        <v>135</v>
      </c>
      <c r="DI91" t="s">
        <v>134</v>
      </c>
      <c r="DJ91" t="s">
        <v>134</v>
      </c>
      <c r="DK91" t="s">
        <v>135</v>
      </c>
      <c r="DL91">
        <v>0</v>
      </c>
      <c r="DM91" t="s">
        <v>262</v>
      </c>
      <c r="DN91">
        <v>5913600</v>
      </c>
      <c r="DO91">
        <v>0</v>
      </c>
      <c r="DP91">
        <v>1</v>
      </c>
      <c r="DQ91">
        <v>49.28</v>
      </c>
      <c r="DR91">
        <v>8.3333333329999992E-3</v>
      </c>
      <c r="DS91">
        <v>120000</v>
      </c>
      <c r="DT91">
        <v>0</v>
      </c>
    </row>
    <row r="92" spans="1:124" x14ac:dyDescent="0.3">
      <c r="A92" s="1">
        <v>90</v>
      </c>
      <c r="B92">
        <v>521</v>
      </c>
      <c r="C92" t="s">
        <v>274</v>
      </c>
      <c r="D92" t="s">
        <v>124</v>
      </c>
      <c r="E92" t="s">
        <v>211</v>
      </c>
      <c r="F92" t="s">
        <v>252</v>
      </c>
      <c r="G92">
        <v>206863</v>
      </c>
      <c r="H92" t="s">
        <v>253</v>
      </c>
      <c r="I92">
        <v>36321</v>
      </c>
      <c r="J92" t="s">
        <v>254</v>
      </c>
      <c r="K92" t="s">
        <v>255</v>
      </c>
      <c r="L92" t="s">
        <v>157</v>
      </c>
      <c r="M92">
        <v>6</v>
      </c>
      <c r="N92">
        <v>360.31</v>
      </c>
      <c r="O92">
        <v>47715000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f t="shared" si="1"/>
        <v>132427.63176153868</v>
      </c>
      <c r="X92" t="s">
        <v>257</v>
      </c>
      <c r="Y92">
        <v>120</v>
      </c>
      <c r="Z92" t="s">
        <v>258</v>
      </c>
      <c r="AA92" t="s">
        <v>259</v>
      </c>
      <c r="AB92" t="s">
        <v>260</v>
      </c>
      <c r="AC92">
        <v>1</v>
      </c>
      <c r="AD92">
        <v>6</v>
      </c>
      <c r="AE92">
        <v>25</v>
      </c>
      <c r="AF92">
        <v>3</v>
      </c>
      <c r="AG92">
        <v>2</v>
      </c>
      <c r="AH92">
        <v>50</v>
      </c>
      <c r="AI92">
        <v>4</v>
      </c>
      <c r="AJ92">
        <v>27</v>
      </c>
      <c r="AK92">
        <v>17</v>
      </c>
      <c r="AL92">
        <v>12</v>
      </c>
      <c r="AM92">
        <v>24</v>
      </c>
      <c r="AN92" t="s">
        <v>134</v>
      </c>
      <c r="AO92">
        <v>0</v>
      </c>
      <c r="AP92">
        <v>0</v>
      </c>
      <c r="AQ92">
        <v>80</v>
      </c>
      <c r="AR92">
        <v>0</v>
      </c>
      <c r="AS92">
        <v>20</v>
      </c>
      <c r="AT92">
        <v>20</v>
      </c>
      <c r="AU92">
        <v>2.7</v>
      </c>
      <c r="AV92">
        <v>0</v>
      </c>
      <c r="AW92">
        <v>76</v>
      </c>
      <c r="AX92">
        <v>76</v>
      </c>
      <c r="AY92">
        <v>0</v>
      </c>
      <c r="AZ92">
        <v>0</v>
      </c>
      <c r="BA92">
        <v>11430</v>
      </c>
      <c r="BB92">
        <v>85</v>
      </c>
      <c r="BC92">
        <v>57</v>
      </c>
      <c r="BD92">
        <v>120</v>
      </c>
      <c r="BE92">
        <v>177</v>
      </c>
      <c r="BF92">
        <v>130</v>
      </c>
      <c r="BG92">
        <v>215</v>
      </c>
      <c r="BH92">
        <v>43.125956000000002</v>
      </c>
      <c r="BI92">
        <v>131.933854</v>
      </c>
      <c r="BJ92" t="s">
        <v>261</v>
      </c>
      <c r="BK92">
        <v>9</v>
      </c>
      <c r="BL92">
        <v>2</v>
      </c>
      <c r="BM92">
        <v>80</v>
      </c>
      <c r="BN92">
        <v>0</v>
      </c>
      <c r="BO92">
        <v>6</v>
      </c>
      <c r="BP92" t="s">
        <v>135</v>
      </c>
      <c r="BQ92" t="s">
        <v>134</v>
      </c>
      <c r="BR92" t="s">
        <v>134</v>
      </c>
      <c r="BS92" t="s">
        <v>134</v>
      </c>
      <c r="BT92" t="s">
        <v>134</v>
      </c>
      <c r="BU92" t="s">
        <v>134</v>
      </c>
      <c r="BV92" t="s">
        <v>134</v>
      </c>
      <c r="BW92" t="s">
        <v>134</v>
      </c>
      <c r="BX92" t="s">
        <v>134</v>
      </c>
      <c r="BY92" t="s">
        <v>134</v>
      </c>
      <c r="BZ92" t="s">
        <v>134</v>
      </c>
      <c r="CA92" t="s">
        <v>134</v>
      </c>
      <c r="CB92" t="s">
        <v>134</v>
      </c>
      <c r="CC92" t="s">
        <v>134</v>
      </c>
      <c r="CD92" t="s">
        <v>135</v>
      </c>
      <c r="CE92">
        <v>3</v>
      </c>
      <c r="CF92" t="s">
        <v>135</v>
      </c>
      <c r="CG92" t="s">
        <v>135</v>
      </c>
      <c r="CH92">
        <v>4</v>
      </c>
      <c r="CI92" t="s">
        <v>135</v>
      </c>
      <c r="CJ92">
        <v>5</v>
      </c>
      <c r="CK92" t="s">
        <v>135</v>
      </c>
      <c r="CL92">
        <v>5</v>
      </c>
      <c r="CM92" t="s">
        <v>135</v>
      </c>
      <c r="CN92">
        <v>7</v>
      </c>
      <c r="CO92" t="s">
        <v>135</v>
      </c>
      <c r="CP92">
        <v>1.5</v>
      </c>
      <c r="CQ92" t="s">
        <v>135</v>
      </c>
      <c r="CR92">
        <v>6</v>
      </c>
      <c r="CS92" t="s">
        <v>135</v>
      </c>
      <c r="CT92">
        <v>1.5</v>
      </c>
      <c r="CU92" t="s">
        <v>135</v>
      </c>
      <c r="CV92">
        <v>22</v>
      </c>
      <c r="CW92">
        <v>49</v>
      </c>
      <c r="CX92">
        <v>36</v>
      </c>
      <c r="CY92" t="s">
        <v>218</v>
      </c>
      <c r="CZ92" t="s">
        <v>218</v>
      </c>
      <c r="DA92" t="s">
        <v>138</v>
      </c>
      <c r="DB92" t="s">
        <v>139</v>
      </c>
      <c r="DC92" t="s">
        <v>134</v>
      </c>
      <c r="DD92" t="s">
        <v>140</v>
      </c>
      <c r="DE92" t="s">
        <v>140</v>
      </c>
      <c r="DF92" t="s">
        <v>140</v>
      </c>
      <c r="DG92" t="s">
        <v>134</v>
      </c>
      <c r="DH92" t="s">
        <v>135</v>
      </c>
      <c r="DI92" t="s">
        <v>134</v>
      </c>
      <c r="DJ92" t="s">
        <v>134</v>
      </c>
      <c r="DK92" t="s">
        <v>135</v>
      </c>
      <c r="DL92">
        <v>0</v>
      </c>
      <c r="DM92" t="s">
        <v>262</v>
      </c>
      <c r="DN92">
        <v>5913600</v>
      </c>
      <c r="DO92">
        <v>0</v>
      </c>
      <c r="DP92">
        <v>1</v>
      </c>
      <c r="DQ92">
        <v>49.28</v>
      </c>
      <c r="DR92">
        <v>8.3333333329999992E-3</v>
      </c>
      <c r="DS92">
        <v>120000</v>
      </c>
      <c r="DT92">
        <v>0</v>
      </c>
    </row>
    <row r="93" spans="1:124" x14ac:dyDescent="0.3">
      <c r="A93" s="1">
        <v>91</v>
      </c>
      <c r="B93">
        <v>522</v>
      </c>
      <c r="C93" t="s">
        <v>275</v>
      </c>
      <c r="D93" t="s">
        <v>124</v>
      </c>
      <c r="E93" t="s">
        <v>211</v>
      </c>
      <c r="F93" t="s">
        <v>252</v>
      </c>
      <c r="G93">
        <v>206863</v>
      </c>
      <c r="H93" t="s">
        <v>253</v>
      </c>
      <c r="I93">
        <v>36321</v>
      </c>
      <c r="J93" t="s">
        <v>254</v>
      </c>
      <c r="K93" t="s">
        <v>255</v>
      </c>
      <c r="L93" t="s">
        <v>159</v>
      </c>
      <c r="M93">
        <v>3</v>
      </c>
      <c r="N93">
        <v>187.66</v>
      </c>
      <c r="O93">
        <v>25275400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f t="shared" si="1"/>
        <v>134687.20025578173</v>
      </c>
      <c r="X93" t="s">
        <v>257</v>
      </c>
      <c r="Y93">
        <v>120</v>
      </c>
      <c r="Z93" t="s">
        <v>258</v>
      </c>
      <c r="AA93" t="s">
        <v>259</v>
      </c>
      <c r="AB93" t="s">
        <v>260</v>
      </c>
      <c r="AC93">
        <v>1</v>
      </c>
      <c r="AD93">
        <v>6</v>
      </c>
      <c r="AE93">
        <v>25</v>
      </c>
      <c r="AF93">
        <v>3</v>
      </c>
      <c r="AG93">
        <v>2</v>
      </c>
      <c r="AH93">
        <v>50</v>
      </c>
      <c r="AI93">
        <v>4</v>
      </c>
      <c r="AJ93">
        <v>27</v>
      </c>
      <c r="AK93">
        <v>17</v>
      </c>
      <c r="AL93">
        <v>12</v>
      </c>
      <c r="AM93">
        <v>24</v>
      </c>
      <c r="AN93" t="s">
        <v>134</v>
      </c>
      <c r="AO93">
        <v>0</v>
      </c>
      <c r="AP93">
        <v>0</v>
      </c>
      <c r="AQ93">
        <v>80</v>
      </c>
      <c r="AR93">
        <v>0</v>
      </c>
      <c r="AS93">
        <v>20</v>
      </c>
      <c r="AT93">
        <v>20</v>
      </c>
      <c r="AU93">
        <v>2.7</v>
      </c>
      <c r="AV93">
        <v>0</v>
      </c>
      <c r="AW93">
        <v>76</v>
      </c>
      <c r="AX93">
        <v>76</v>
      </c>
      <c r="AY93">
        <v>0</v>
      </c>
      <c r="AZ93">
        <v>0</v>
      </c>
      <c r="BA93">
        <v>11430</v>
      </c>
      <c r="BB93">
        <v>85</v>
      </c>
      <c r="BC93">
        <v>57</v>
      </c>
      <c r="BD93">
        <v>120</v>
      </c>
      <c r="BE93">
        <v>177</v>
      </c>
      <c r="BF93">
        <v>130</v>
      </c>
      <c r="BG93">
        <v>215</v>
      </c>
      <c r="BH93">
        <v>43.125956000000002</v>
      </c>
      <c r="BI93">
        <v>131.933854</v>
      </c>
      <c r="BJ93" t="s">
        <v>261</v>
      </c>
      <c r="BK93">
        <v>9</v>
      </c>
      <c r="BL93">
        <v>2</v>
      </c>
      <c r="BM93">
        <v>80</v>
      </c>
      <c r="BN93">
        <v>0</v>
      </c>
      <c r="BO93">
        <v>6</v>
      </c>
      <c r="BP93" t="s">
        <v>135</v>
      </c>
      <c r="BQ93" t="s">
        <v>134</v>
      </c>
      <c r="BR93" t="s">
        <v>134</v>
      </c>
      <c r="BS93" t="s">
        <v>134</v>
      </c>
      <c r="BT93" t="s">
        <v>134</v>
      </c>
      <c r="BU93" t="s">
        <v>134</v>
      </c>
      <c r="BV93" t="s">
        <v>134</v>
      </c>
      <c r="BW93" t="s">
        <v>134</v>
      </c>
      <c r="BX93" t="s">
        <v>134</v>
      </c>
      <c r="BY93" t="s">
        <v>134</v>
      </c>
      <c r="BZ93" t="s">
        <v>134</v>
      </c>
      <c r="CA93" t="s">
        <v>134</v>
      </c>
      <c r="CB93" t="s">
        <v>134</v>
      </c>
      <c r="CC93" t="s">
        <v>134</v>
      </c>
      <c r="CD93" t="s">
        <v>135</v>
      </c>
      <c r="CE93">
        <v>3</v>
      </c>
      <c r="CF93" t="s">
        <v>135</v>
      </c>
      <c r="CG93" t="s">
        <v>135</v>
      </c>
      <c r="CH93">
        <v>4</v>
      </c>
      <c r="CI93" t="s">
        <v>135</v>
      </c>
      <c r="CJ93">
        <v>5</v>
      </c>
      <c r="CK93" t="s">
        <v>135</v>
      </c>
      <c r="CL93">
        <v>5</v>
      </c>
      <c r="CM93" t="s">
        <v>135</v>
      </c>
      <c r="CN93">
        <v>7</v>
      </c>
      <c r="CO93" t="s">
        <v>135</v>
      </c>
      <c r="CP93">
        <v>1.5</v>
      </c>
      <c r="CQ93" t="s">
        <v>135</v>
      </c>
      <c r="CR93">
        <v>6</v>
      </c>
      <c r="CS93" t="s">
        <v>135</v>
      </c>
      <c r="CT93">
        <v>1.5</v>
      </c>
      <c r="CU93" t="s">
        <v>135</v>
      </c>
      <c r="CV93">
        <v>22</v>
      </c>
      <c r="CW93">
        <v>49</v>
      </c>
      <c r="CX93">
        <v>36</v>
      </c>
      <c r="CY93" t="s">
        <v>218</v>
      </c>
      <c r="CZ93" t="s">
        <v>218</v>
      </c>
      <c r="DA93" t="s">
        <v>138</v>
      </c>
      <c r="DB93" t="s">
        <v>139</v>
      </c>
      <c r="DC93" t="s">
        <v>134</v>
      </c>
      <c r="DD93" t="s">
        <v>140</v>
      </c>
      <c r="DE93" t="s">
        <v>140</v>
      </c>
      <c r="DF93" t="s">
        <v>140</v>
      </c>
      <c r="DG93" t="s">
        <v>134</v>
      </c>
      <c r="DH93" t="s">
        <v>135</v>
      </c>
      <c r="DI93" t="s">
        <v>134</v>
      </c>
      <c r="DJ93" t="s">
        <v>134</v>
      </c>
      <c r="DK93" t="s">
        <v>135</v>
      </c>
      <c r="DL93">
        <v>0</v>
      </c>
      <c r="DM93" t="s">
        <v>262</v>
      </c>
      <c r="DN93">
        <v>5913600</v>
      </c>
      <c r="DO93">
        <v>0</v>
      </c>
      <c r="DP93">
        <v>1</v>
      </c>
      <c r="DQ93">
        <v>49.28</v>
      </c>
      <c r="DR93">
        <v>8.3333333329999992E-3</v>
      </c>
      <c r="DS93">
        <v>120000</v>
      </c>
      <c r="DT93">
        <v>0</v>
      </c>
    </row>
    <row r="94" spans="1:124" x14ac:dyDescent="0.3">
      <c r="A94" s="1">
        <v>92</v>
      </c>
      <c r="B94">
        <v>523</v>
      </c>
      <c r="C94" t="s">
        <v>276</v>
      </c>
      <c r="D94" t="s">
        <v>124</v>
      </c>
      <c r="E94" t="s">
        <v>211</v>
      </c>
      <c r="F94" t="s">
        <v>252</v>
      </c>
      <c r="G94">
        <v>206863</v>
      </c>
      <c r="H94" t="s">
        <v>253</v>
      </c>
      <c r="I94">
        <v>36321</v>
      </c>
      <c r="J94" t="s">
        <v>254</v>
      </c>
      <c r="K94" t="s">
        <v>255</v>
      </c>
      <c r="L94" t="s">
        <v>161</v>
      </c>
      <c r="M94">
        <v>3</v>
      </c>
      <c r="N94">
        <v>159.36000000000001</v>
      </c>
      <c r="O94">
        <v>23986272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f t="shared" si="1"/>
        <v>150516.26506024096</v>
      </c>
      <c r="X94" t="s">
        <v>257</v>
      </c>
      <c r="Y94">
        <v>120</v>
      </c>
      <c r="Z94" t="s">
        <v>258</v>
      </c>
      <c r="AA94" t="s">
        <v>259</v>
      </c>
      <c r="AB94" t="s">
        <v>260</v>
      </c>
      <c r="AC94">
        <v>1</v>
      </c>
      <c r="AD94">
        <v>6</v>
      </c>
      <c r="AE94">
        <v>25</v>
      </c>
      <c r="AF94">
        <v>3</v>
      </c>
      <c r="AG94">
        <v>2</v>
      </c>
      <c r="AH94">
        <v>50</v>
      </c>
      <c r="AI94">
        <v>4</v>
      </c>
      <c r="AJ94">
        <v>27</v>
      </c>
      <c r="AK94">
        <v>17</v>
      </c>
      <c r="AL94">
        <v>12</v>
      </c>
      <c r="AM94">
        <v>24</v>
      </c>
      <c r="AN94" t="s">
        <v>134</v>
      </c>
      <c r="AO94">
        <v>0</v>
      </c>
      <c r="AP94">
        <v>0</v>
      </c>
      <c r="AQ94">
        <v>80</v>
      </c>
      <c r="AR94">
        <v>0</v>
      </c>
      <c r="AS94">
        <v>20</v>
      </c>
      <c r="AT94">
        <v>20</v>
      </c>
      <c r="AU94">
        <v>2.7</v>
      </c>
      <c r="AV94">
        <v>0</v>
      </c>
      <c r="AW94">
        <v>76</v>
      </c>
      <c r="AX94">
        <v>76</v>
      </c>
      <c r="AY94">
        <v>0</v>
      </c>
      <c r="AZ94">
        <v>0</v>
      </c>
      <c r="BA94">
        <v>11430</v>
      </c>
      <c r="BB94">
        <v>85</v>
      </c>
      <c r="BC94">
        <v>57</v>
      </c>
      <c r="BD94">
        <v>120</v>
      </c>
      <c r="BE94">
        <v>177</v>
      </c>
      <c r="BF94">
        <v>130</v>
      </c>
      <c r="BG94">
        <v>215</v>
      </c>
      <c r="BH94">
        <v>43.125956000000002</v>
      </c>
      <c r="BI94">
        <v>131.933854</v>
      </c>
      <c r="BJ94" t="s">
        <v>261</v>
      </c>
      <c r="BK94">
        <v>9</v>
      </c>
      <c r="BL94">
        <v>2</v>
      </c>
      <c r="BM94">
        <v>80</v>
      </c>
      <c r="BN94">
        <v>0</v>
      </c>
      <c r="BO94">
        <v>6</v>
      </c>
      <c r="BP94" t="s">
        <v>135</v>
      </c>
      <c r="BQ94" t="s">
        <v>134</v>
      </c>
      <c r="BR94" t="s">
        <v>134</v>
      </c>
      <c r="BS94" t="s">
        <v>134</v>
      </c>
      <c r="BT94" t="s">
        <v>134</v>
      </c>
      <c r="BU94" t="s">
        <v>134</v>
      </c>
      <c r="BV94" t="s">
        <v>134</v>
      </c>
      <c r="BW94" t="s">
        <v>134</v>
      </c>
      <c r="BX94" t="s">
        <v>134</v>
      </c>
      <c r="BY94" t="s">
        <v>134</v>
      </c>
      <c r="BZ94" t="s">
        <v>134</v>
      </c>
      <c r="CA94" t="s">
        <v>134</v>
      </c>
      <c r="CB94" t="s">
        <v>134</v>
      </c>
      <c r="CC94" t="s">
        <v>134</v>
      </c>
      <c r="CD94" t="s">
        <v>135</v>
      </c>
      <c r="CE94">
        <v>3</v>
      </c>
      <c r="CF94" t="s">
        <v>135</v>
      </c>
      <c r="CG94" t="s">
        <v>135</v>
      </c>
      <c r="CH94">
        <v>4</v>
      </c>
      <c r="CI94" t="s">
        <v>135</v>
      </c>
      <c r="CJ94">
        <v>5</v>
      </c>
      <c r="CK94" t="s">
        <v>135</v>
      </c>
      <c r="CL94">
        <v>5</v>
      </c>
      <c r="CM94" t="s">
        <v>135</v>
      </c>
      <c r="CN94">
        <v>7</v>
      </c>
      <c r="CO94" t="s">
        <v>135</v>
      </c>
      <c r="CP94">
        <v>1.5</v>
      </c>
      <c r="CQ94" t="s">
        <v>135</v>
      </c>
      <c r="CR94">
        <v>6</v>
      </c>
      <c r="CS94" t="s">
        <v>135</v>
      </c>
      <c r="CT94">
        <v>1.5</v>
      </c>
      <c r="CU94" t="s">
        <v>135</v>
      </c>
      <c r="CV94">
        <v>22</v>
      </c>
      <c r="CW94">
        <v>49</v>
      </c>
      <c r="CX94">
        <v>36</v>
      </c>
      <c r="CY94" t="s">
        <v>218</v>
      </c>
      <c r="CZ94" t="s">
        <v>218</v>
      </c>
      <c r="DA94" t="s">
        <v>138</v>
      </c>
      <c r="DB94" t="s">
        <v>139</v>
      </c>
      <c r="DC94" t="s">
        <v>134</v>
      </c>
      <c r="DD94" t="s">
        <v>140</v>
      </c>
      <c r="DE94" t="s">
        <v>140</v>
      </c>
      <c r="DF94" t="s">
        <v>140</v>
      </c>
      <c r="DG94" t="s">
        <v>134</v>
      </c>
      <c r="DH94" t="s">
        <v>135</v>
      </c>
      <c r="DI94" t="s">
        <v>134</v>
      </c>
      <c r="DJ94" t="s">
        <v>134</v>
      </c>
      <c r="DK94" t="s">
        <v>135</v>
      </c>
      <c r="DL94">
        <v>0</v>
      </c>
      <c r="DM94" t="s">
        <v>262</v>
      </c>
      <c r="DN94">
        <v>5913600</v>
      </c>
      <c r="DO94">
        <v>0</v>
      </c>
      <c r="DP94">
        <v>1</v>
      </c>
      <c r="DQ94">
        <v>49.28</v>
      </c>
      <c r="DR94">
        <v>8.3333333329999992E-3</v>
      </c>
      <c r="DS94">
        <v>120000</v>
      </c>
      <c r="DT94">
        <v>0</v>
      </c>
    </row>
    <row r="95" spans="1:124" x14ac:dyDescent="0.3">
      <c r="A95" s="1">
        <v>93</v>
      </c>
      <c r="B95">
        <v>524</v>
      </c>
      <c r="C95" t="s">
        <v>277</v>
      </c>
      <c r="D95" t="s">
        <v>124</v>
      </c>
      <c r="E95" t="s">
        <v>211</v>
      </c>
      <c r="F95" t="s">
        <v>252</v>
      </c>
      <c r="G95">
        <v>206863</v>
      </c>
      <c r="H95" t="s">
        <v>253</v>
      </c>
      <c r="I95">
        <v>36321</v>
      </c>
      <c r="J95" t="s">
        <v>254</v>
      </c>
      <c r="K95" t="s">
        <v>255</v>
      </c>
      <c r="L95" t="s">
        <v>163</v>
      </c>
      <c r="M95">
        <v>8</v>
      </c>
      <c r="N95">
        <v>492.92</v>
      </c>
      <c r="O95">
        <v>65939000</v>
      </c>
      <c r="P95">
        <v>0</v>
      </c>
      <c r="Q95">
        <v>0</v>
      </c>
      <c r="R95">
        <v>0</v>
      </c>
      <c r="S95">
        <v>3</v>
      </c>
      <c r="T95">
        <v>49.69</v>
      </c>
      <c r="V95">
        <v>2685000</v>
      </c>
      <c r="W95">
        <f t="shared" si="1"/>
        <v>133772.21455814331</v>
      </c>
      <c r="X95" t="s">
        <v>257</v>
      </c>
      <c r="Y95">
        <v>120</v>
      </c>
      <c r="Z95" t="s">
        <v>258</v>
      </c>
      <c r="AA95" t="s">
        <v>259</v>
      </c>
      <c r="AB95" t="s">
        <v>260</v>
      </c>
      <c r="AC95">
        <v>1</v>
      </c>
      <c r="AD95">
        <v>6</v>
      </c>
      <c r="AE95">
        <v>25</v>
      </c>
      <c r="AF95">
        <v>3</v>
      </c>
      <c r="AG95">
        <v>2</v>
      </c>
      <c r="AH95">
        <v>50</v>
      </c>
      <c r="AI95">
        <v>4</v>
      </c>
      <c r="AJ95">
        <v>27</v>
      </c>
      <c r="AK95">
        <v>17</v>
      </c>
      <c r="AL95">
        <v>12</v>
      </c>
      <c r="AM95">
        <v>24</v>
      </c>
      <c r="AN95" t="s">
        <v>134</v>
      </c>
      <c r="AO95">
        <v>0</v>
      </c>
      <c r="AP95">
        <v>0</v>
      </c>
      <c r="AQ95">
        <v>80</v>
      </c>
      <c r="AR95">
        <v>0</v>
      </c>
      <c r="AS95">
        <v>20</v>
      </c>
      <c r="AT95">
        <v>20</v>
      </c>
      <c r="AU95">
        <v>2.7</v>
      </c>
      <c r="AV95">
        <v>0</v>
      </c>
      <c r="AW95">
        <v>76</v>
      </c>
      <c r="AX95">
        <v>76</v>
      </c>
      <c r="AY95">
        <v>0</v>
      </c>
      <c r="AZ95">
        <v>0</v>
      </c>
      <c r="BA95">
        <v>11430</v>
      </c>
      <c r="BB95">
        <v>85</v>
      </c>
      <c r="BC95">
        <v>57</v>
      </c>
      <c r="BD95">
        <v>120</v>
      </c>
      <c r="BE95">
        <v>177</v>
      </c>
      <c r="BF95">
        <v>130</v>
      </c>
      <c r="BG95">
        <v>215</v>
      </c>
      <c r="BH95">
        <v>43.125956000000002</v>
      </c>
      <c r="BI95">
        <v>131.933854</v>
      </c>
      <c r="BJ95" t="s">
        <v>261</v>
      </c>
      <c r="BK95">
        <v>9</v>
      </c>
      <c r="BL95">
        <v>2</v>
      </c>
      <c r="BM95">
        <v>80</v>
      </c>
      <c r="BN95">
        <v>0</v>
      </c>
      <c r="BO95">
        <v>6</v>
      </c>
      <c r="BP95" t="s">
        <v>135</v>
      </c>
      <c r="BQ95" t="s">
        <v>134</v>
      </c>
      <c r="BR95" t="s">
        <v>134</v>
      </c>
      <c r="BS95" t="s">
        <v>134</v>
      </c>
      <c r="BT95" t="s">
        <v>134</v>
      </c>
      <c r="BU95" t="s">
        <v>134</v>
      </c>
      <c r="BV95" t="s">
        <v>134</v>
      </c>
      <c r="BW95" t="s">
        <v>134</v>
      </c>
      <c r="BX95" t="s">
        <v>134</v>
      </c>
      <c r="BY95" t="s">
        <v>134</v>
      </c>
      <c r="BZ95" t="s">
        <v>134</v>
      </c>
      <c r="CA95" t="s">
        <v>134</v>
      </c>
      <c r="CB95" t="s">
        <v>134</v>
      </c>
      <c r="CC95" t="s">
        <v>134</v>
      </c>
      <c r="CD95" t="s">
        <v>135</v>
      </c>
      <c r="CE95">
        <v>3</v>
      </c>
      <c r="CF95" t="s">
        <v>135</v>
      </c>
      <c r="CG95" t="s">
        <v>135</v>
      </c>
      <c r="CH95">
        <v>4</v>
      </c>
      <c r="CI95" t="s">
        <v>135</v>
      </c>
      <c r="CJ95">
        <v>5</v>
      </c>
      <c r="CK95" t="s">
        <v>135</v>
      </c>
      <c r="CL95">
        <v>5</v>
      </c>
      <c r="CM95" t="s">
        <v>135</v>
      </c>
      <c r="CN95">
        <v>7</v>
      </c>
      <c r="CO95" t="s">
        <v>135</v>
      </c>
      <c r="CP95">
        <v>1.5</v>
      </c>
      <c r="CQ95" t="s">
        <v>135</v>
      </c>
      <c r="CR95">
        <v>6</v>
      </c>
      <c r="CS95" t="s">
        <v>135</v>
      </c>
      <c r="CT95">
        <v>1.5</v>
      </c>
      <c r="CU95" t="s">
        <v>135</v>
      </c>
      <c r="CV95">
        <v>22</v>
      </c>
      <c r="CW95">
        <v>49</v>
      </c>
      <c r="CX95">
        <v>36</v>
      </c>
      <c r="CY95" t="s">
        <v>218</v>
      </c>
      <c r="CZ95" t="s">
        <v>218</v>
      </c>
      <c r="DA95" t="s">
        <v>138</v>
      </c>
      <c r="DB95" t="s">
        <v>139</v>
      </c>
      <c r="DC95" t="s">
        <v>134</v>
      </c>
      <c r="DD95" t="s">
        <v>140</v>
      </c>
      <c r="DE95" t="s">
        <v>140</v>
      </c>
      <c r="DF95" t="s">
        <v>140</v>
      </c>
      <c r="DG95" t="s">
        <v>134</v>
      </c>
      <c r="DH95" t="s">
        <v>135</v>
      </c>
      <c r="DI95" t="s">
        <v>134</v>
      </c>
      <c r="DJ95" t="s">
        <v>134</v>
      </c>
      <c r="DK95" t="s">
        <v>135</v>
      </c>
      <c r="DL95">
        <v>0</v>
      </c>
      <c r="DM95" t="s">
        <v>262</v>
      </c>
      <c r="DN95">
        <v>5913600</v>
      </c>
      <c r="DO95">
        <v>0</v>
      </c>
      <c r="DP95">
        <v>1</v>
      </c>
      <c r="DQ95">
        <v>49.28</v>
      </c>
      <c r="DR95">
        <v>8.3333333329999992E-3</v>
      </c>
      <c r="DS95">
        <v>120000</v>
      </c>
      <c r="DT95">
        <v>0</v>
      </c>
    </row>
    <row r="96" spans="1:124" x14ac:dyDescent="0.3">
      <c r="A96" s="1">
        <v>94</v>
      </c>
      <c r="B96">
        <v>525</v>
      </c>
      <c r="C96" t="s">
        <v>278</v>
      </c>
      <c r="D96" t="s">
        <v>124</v>
      </c>
      <c r="E96" t="s">
        <v>211</v>
      </c>
      <c r="F96" t="s">
        <v>252</v>
      </c>
      <c r="G96">
        <v>206863</v>
      </c>
      <c r="H96" t="s">
        <v>253</v>
      </c>
      <c r="I96">
        <v>36321</v>
      </c>
      <c r="J96" t="s">
        <v>254</v>
      </c>
      <c r="K96" t="s">
        <v>255</v>
      </c>
      <c r="L96" t="s">
        <v>165</v>
      </c>
      <c r="M96">
        <v>4</v>
      </c>
      <c r="N96">
        <v>197.13</v>
      </c>
      <c r="O96">
        <v>29290000</v>
      </c>
      <c r="P96">
        <v>0</v>
      </c>
      <c r="Q96">
        <v>0</v>
      </c>
      <c r="R96">
        <v>0</v>
      </c>
      <c r="S96">
        <v>6</v>
      </c>
      <c r="T96">
        <v>86.87</v>
      </c>
      <c r="V96">
        <v>5413000</v>
      </c>
      <c r="W96">
        <f t="shared" si="1"/>
        <v>148582.15390858825</v>
      </c>
      <c r="X96" t="s">
        <v>257</v>
      </c>
      <c r="Y96">
        <v>120</v>
      </c>
      <c r="Z96" t="s">
        <v>258</v>
      </c>
      <c r="AA96" t="s">
        <v>259</v>
      </c>
      <c r="AB96" t="s">
        <v>260</v>
      </c>
      <c r="AC96">
        <v>1</v>
      </c>
      <c r="AD96">
        <v>6</v>
      </c>
      <c r="AE96">
        <v>25</v>
      </c>
      <c r="AF96">
        <v>3</v>
      </c>
      <c r="AG96">
        <v>2</v>
      </c>
      <c r="AH96">
        <v>50</v>
      </c>
      <c r="AI96">
        <v>4</v>
      </c>
      <c r="AJ96">
        <v>27</v>
      </c>
      <c r="AK96">
        <v>17</v>
      </c>
      <c r="AL96">
        <v>12</v>
      </c>
      <c r="AM96">
        <v>24</v>
      </c>
      <c r="AN96" t="s">
        <v>134</v>
      </c>
      <c r="AO96">
        <v>0</v>
      </c>
      <c r="AP96">
        <v>0</v>
      </c>
      <c r="AQ96">
        <v>80</v>
      </c>
      <c r="AR96">
        <v>0</v>
      </c>
      <c r="AS96">
        <v>20</v>
      </c>
      <c r="AT96">
        <v>20</v>
      </c>
      <c r="AU96">
        <v>2.7</v>
      </c>
      <c r="AV96">
        <v>0</v>
      </c>
      <c r="AW96">
        <v>76</v>
      </c>
      <c r="AX96">
        <v>76</v>
      </c>
      <c r="AY96">
        <v>0</v>
      </c>
      <c r="AZ96">
        <v>0</v>
      </c>
      <c r="BA96">
        <v>11430</v>
      </c>
      <c r="BB96">
        <v>85</v>
      </c>
      <c r="BC96">
        <v>57</v>
      </c>
      <c r="BD96">
        <v>120</v>
      </c>
      <c r="BE96">
        <v>177</v>
      </c>
      <c r="BF96">
        <v>130</v>
      </c>
      <c r="BG96">
        <v>215</v>
      </c>
      <c r="BH96">
        <v>43.125956000000002</v>
      </c>
      <c r="BI96">
        <v>131.933854</v>
      </c>
      <c r="BJ96" t="s">
        <v>261</v>
      </c>
      <c r="BK96">
        <v>9</v>
      </c>
      <c r="BL96">
        <v>2</v>
      </c>
      <c r="BM96">
        <v>80</v>
      </c>
      <c r="BN96">
        <v>0</v>
      </c>
      <c r="BO96">
        <v>6</v>
      </c>
      <c r="BP96" t="s">
        <v>135</v>
      </c>
      <c r="BQ96" t="s">
        <v>134</v>
      </c>
      <c r="BR96" t="s">
        <v>134</v>
      </c>
      <c r="BS96" t="s">
        <v>134</v>
      </c>
      <c r="BT96" t="s">
        <v>134</v>
      </c>
      <c r="BU96" t="s">
        <v>134</v>
      </c>
      <c r="BV96" t="s">
        <v>134</v>
      </c>
      <c r="BW96" t="s">
        <v>134</v>
      </c>
      <c r="BX96" t="s">
        <v>134</v>
      </c>
      <c r="BY96" t="s">
        <v>134</v>
      </c>
      <c r="BZ96" t="s">
        <v>134</v>
      </c>
      <c r="CA96" t="s">
        <v>134</v>
      </c>
      <c r="CB96" t="s">
        <v>134</v>
      </c>
      <c r="CC96" t="s">
        <v>134</v>
      </c>
      <c r="CD96" t="s">
        <v>135</v>
      </c>
      <c r="CE96">
        <v>3</v>
      </c>
      <c r="CF96" t="s">
        <v>135</v>
      </c>
      <c r="CG96" t="s">
        <v>135</v>
      </c>
      <c r="CH96">
        <v>4</v>
      </c>
      <c r="CI96" t="s">
        <v>135</v>
      </c>
      <c r="CJ96">
        <v>5</v>
      </c>
      <c r="CK96" t="s">
        <v>135</v>
      </c>
      <c r="CL96">
        <v>5</v>
      </c>
      <c r="CM96" t="s">
        <v>135</v>
      </c>
      <c r="CN96">
        <v>7</v>
      </c>
      <c r="CO96" t="s">
        <v>135</v>
      </c>
      <c r="CP96">
        <v>1.5</v>
      </c>
      <c r="CQ96" t="s">
        <v>135</v>
      </c>
      <c r="CR96">
        <v>6</v>
      </c>
      <c r="CS96" t="s">
        <v>135</v>
      </c>
      <c r="CT96">
        <v>1.5</v>
      </c>
      <c r="CU96" t="s">
        <v>135</v>
      </c>
      <c r="CV96">
        <v>22</v>
      </c>
      <c r="CW96">
        <v>49</v>
      </c>
      <c r="CX96">
        <v>36</v>
      </c>
      <c r="CY96" t="s">
        <v>218</v>
      </c>
      <c r="CZ96" t="s">
        <v>218</v>
      </c>
      <c r="DA96" t="s">
        <v>138</v>
      </c>
      <c r="DB96" t="s">
        <v>139</v>
      </c>
      <c r="DC96" t="s">
        <v>134</v>
      </c>
      <c r="DD96" t="s">
        <v>140</v>
      </c>
      <c r="DE96" t="s">
        <v>140</v>
      </c>
      <c r="DF96" t="s">
        <v>140</v>
      </c>
      <c r="DG96" t="s">
        <v>134</v>
      </c>
      <c r="DH96" t="s">
        <v>135</v>
      </c>
      <c r="DI96" t="s">
        <v>134</v>
      </c>
      <c r="DJ96" t="s">
        <v>134</v>
      </c>
      <c r="DK96" t="s">
        <v>135</v>
      </c>
      <c r="DL96">
        <v>0</v>
      </c>
      <c r="DM96" t="s">
        <v>262</v>
      </c>
      <c r="DN96">
        <v>5913600</v>
      </c>
      <c r="DO96">
        <v>0</v>
      </c>
      <c r="DP96">
        <v>1</v>
      </c>
      <c r="DQ96">
        <v>49.28</v>
      </c>
      <c r="DR96">
        <v>8.3333333329999992E-3</v>
      </c>
      <c r="DS96">
        <v>120000</v>
      </c>
      <c r="DT96">
        <v>0</v>
      </c>
    </row>
    <row r="97" spans="1:124" x14ac:dyDescent="0.3">
      <c r="A97" s="1">
        <v>95</v>
      </c>
      <c r="B97">
        <v>526</v>
      </c>
      <c r="C97" t="s">
        <v>279</v>
      </c>
      <c r="D97" t="s">
        <v>124</v>
      </c>
      <c r="E97" t="s">
        <v>211</v>
      </c>
      <c r="F97" t="s">
        <v>252</v>
      </c>
      <c r="G97">
        <v>206863</v>
      </c>
      <c r="H97" t="s">
        <v>253</v>
      </c>
      <c r="I97">
        <v>36321</v>
      </c>
      <c r="J97" t="s">
        <v>254</v>
      </c>
      <c r="K97" t="s">
        <v>255</v>
      </c>
      <c r="L97" t="s">
        <v>167</v>
      </c>
      <c r="M97">
        <v>4</v>
      </c>
      <c r="N97">
        <v>202.89</v>
      </c>
      <c r="O97">
        <v>30883400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f t="shared" si="1"/>
        <v>152217.45773571887</v>
      </c>
      <c r="X97" t="s">
        <v>257</v>
      </c>
      <c r="Y97">
        <v>120</v>
      </c>
      <c r="Z97" t="s">
        <v>258</v>
      </c>
      <c r="AA97" t="s">
        <v>259</v>
      </c>
      <c r="AB97" t="s">
        <v>260</v>
      </c>
      <c r="AC97">
        <v>1</v>
      </c>
      <c r="AD97">
        <v>6</v>
      </c>
      <c r="AE97">
        <v>25</v>
      </c>
      <c r="AF97">
        <v>3</v>
      </c>
      <c r="AG97">
        <v>2</v>
      </c>
      <c r="AH97">
        <v>50</v>
      </c>
      <c r="AI97">
        <v>4</v>
      </c>
      <c r="AJ97">
        <v>27</v>
      </c>
      <c r="AK97">
        <v>17</v>
      </c>
      <c r="AL97">
        <v>12</v>
      </c>
      <c r="AM97">
        <v>24</v>
      </c>
      <c r="AN97" t="s">
        <v>134</v>
      </c>
      <c r="AO97">
        <v>0</v>
      </c>
      <c r="AP97">
        <v>0</v>
      </c>
      <c r="AQ97">
        <v>80</v>
      </c>
      <c r="AR97">
        <v>0</v>
      </c>
      <c r="AS97">
        <v>20</v>
      </c>
      <c r="AT97">
        <v>20</v>
      </c>
      <c r="AU97">
        <v>2.7</v>
      </c>
      <c r="AV97">
        <v>0</v>
      </c>
      <c r="AW97">
        <v>76</v>
      </c>
      <c r="AX97">
        <v>76</v>
      </c>
      <c r="AY97">
        <v>0</v>
      </c>
      <c r="AZ97">
        <v>0</v>
      </c>
      <c r="BA97">
        <v>11430</v>
      </c>
      <c r="BB97">
        <v>85</v>
      </c>
      <c r="BC97">
        <v>57</v>
      </c>
      <c r="BD97">
        <v>120</v>
      </c>
      <c r="BE97">
        <v>177</v>
      </c>
      <c r="BF97">
        <v>130</v>
      </c>
      <c r="BG97">
        <v>215</v>
      </c>
      <c r="BH97">
        <v>43.125956000000002</v>
      </c>
      <c r="BI97">
        <v>131.933854</v>
      </c>
      <c r="BJ97" t="s">
        <v>261</v>
      </c>
      <c r="BK97">
        <v>9</v>
      </c>
      <c r="BL97">
        <v>2</v>
      </c>
      <c r="BM97">
        <v>80</v>
      </c>
      <c r="BN97">
        <v>0</v>
      </c>
      <c r="BO97">
        <v>6</v>
      </c>
      <c r="BP97" t="s">
        <v>135</v>
      </c>
      <c r="BQ97" t="s">
        <v>134</v>
      </c>
      <c r="BR97" t="s">
        <v>134</v>
      </c>
      <c r="BS97" t="s">
        <v>134</v>
      </c>
      <c r="BT97" t="s">
        <v>134</v>
      </c>
      <c r="BU97" t="s">
        <v>134</v>
      </c>
      <c r="BV97" t="s">
        <v>134</v>
      </c>
      <c r="BW97" t="s">
        <v>134</v>
      </c>
      <c r="BX97" t="s">
        <v>134</v>
      </c>
      <c r="BY97" t="s">
        <v>134</v>
      </c>
      <c r="BZ97" t="s">
        <v>134</v>
      </c>
      <c r="CA97" t="s">
        <v>134</v>
      </c>
      <c r="CB97" t="s">
        <v>134</v>
      </c>
      <c r="CC97" t="s">
        <v>134</v>
      </c>
      <c r="CD97" t="s">
        <v>135</v>
      </c>
      <c r="CE97">
        <v>3</v>
      </c>
      <c r="CF97" t="s">
        <v>135</v>
      </c>
      <c r="CG97" t="s">
        <v>135</v>
      </c>
      <c r="CH97">
        <v>4</v>
      </c>
      <c r="CI97" t="s">
        <v>135</v>
      </c>
      <c r="CJ97">
        <v>5</v>
      </c>
      <c r="CK97" t="s">
        <v>135</v>
      </c>
      <c r="CL97">
        <v>5</v>
      </c>
      <c r="CM97" t="s">
        <v>135</v>
      </c>
      <c r="CN97">
        <v>7</v>
      </c>
      <c r="CO97" t="s">
        <v>135</v>
      </c>
      <c r="CP97">
        <v>1.5</v>
      </c>
      <c r="CQ97" t="s">
        <v>135</v>
      </c>
      <c r="CR97">
        <v>6</v>
      </c>
      <c r="CS97" t="s">
        <v>135</v>
      </c>
      <c r="CT97">
        <v>1.5</v>
      </c>
      <c r="CU97" t="s">
        <v>135</v>
      </c>
      <c r="CV97">
        <v>22</v>
      </c>
      <c r="CW97">
        <v>49</v>
      </c>
      <c r="CX97">
        <v>36</v>
      </c>
      <c r="CY97" t="s">
        <v>218</v>
      </c>
      <c r="CZ97" t="s">
        <v>218</v>
      </c>
      <c r="DA97" t="s">
        <v>138</v>
      </c>
      <c r="DB97" t="s">
        <v>139</v>
      </c>
      <c r="DC97" t="s">
        <v>134</v>
      </c>
      <c r="DD97" t="s">
        <v>140</v>
      </c>
      <c r="DE97" t="s">
        <v>140</v>
      </c>
      <c r="DF97" t="s">
        <v>140</v>
      </c>
      <c r="DG97" t="s">
        <v>134</v>
      </c>
      <c r="DH97" t="s">
        <v>135</v>
      </c>
      <c r="DI97" t="s">
        <v>134</v>
      </c>
      <c r="DJ97" t="s">
        <v>134</v>
      </c>
      <c r="DK97" t="s">
        <v>135</v>
      </c>
      <c r="DL97">
        <v>0</v>
      </c>
      <c r="DM97" t="s">
        <v>262</v>
      </c>
      <c r="DN97">
        <v>5913600</v>
      </c>
      <c r="DO97">
        <v>0</v>
      </c>
      <c r="DP97">
        <v>1</v>
      </c>
      <c r="DQ97">
        <v>49.28</v>
      </c>
      <c r="DR97">
        <v>8.3333333329999992E-3</v>
      </c>
      <c r="DS97">
        <v>120000</v>
      </c>
      <c r="DT97">
        <v>0</v>
      </c>
    </row>
    <row r="98" spans="1:124" x14ac:dyDescent="0.3">
      <c r="A98" s="1">
        <v>96</v>
      </c>
      <c r="B98">
        <v>527</v>
      </c>
      <c r="C98" t="s">
        <v>280</v>
      </c>
      <c r="D98" t="s">
        <v>124</v>
      </c>
      <c r="E98" t="s">
        <v>211</v>
      </c>
      <c r="F98" t="s">
        <v>252</v>
      </c>
      <c r="G98">
        <v>206863</v>
      </c>
      <c r="H98" t="s">
        <v>253</v>
      </c>
      <c r="I98">
        <v>36321</v>
      </c>
      <c r="J98" t="s">
        <v>254</v>
      </c>
      <c r="K98" t="s">
        <v>255</v>
      </c>
      <c r="L98" t="s">
        <v>169</v>
      </c>
      <c r="W98">
        <f t="shared" si="1"/>
        <v>0</v>
      </c>
      <c r="X98" t="s">
        <v>257</v>
      </c>
      <c r="Y98">
        <v>120</v>
      </c>
      <c r="Z98" t="s">
        <v>258</v>
      </c>
      <c r="AA98" t="s">
        <v>259</v>
      </c>
      <c r="AB98" t="s">
        <v>260</v>
      </c>
      <c r="AC98">
        <v>1</v>
      </c>
      <c r="AD98">
        <v>6</v>
      </c>
      <c r="AE98">
        <v>25</v>
      </c>
      <c r="AF98">
        <v>3</v>
      </c>
      <c r="AG98">
        <v>2</v>
      </c>
      <c r="AH98">
        <v>50</v>
      </c>
      <c r="AI98">
        <v>4</v>
      </c>
      <c r="AJ98">
        <v>27</v>
      </c>
      <c r="AK98">
        <v>17</v>
      </c>
      <c r="AL98">
        <v>12</v>
      </c>
      <c r="AM98">
        <v>24</v>
      </c>
      <c r="AN98" t="s">
        <v>134</v>
      </c>
      <c r="AO98">
        <v>0</v>
      </c>
      <c r="AP98">
        <v>0</v>
      </c>
      <c r="AQ98">
        <v>80</v>
      </c>
      <c r="AR98">
        <v>0</v>
      </c>
      <c r="AS98">
        <v>20</v>
      </c>
      <c r="AT98">
        <v>20</v>
      </c>
      <c r="AU98">
        <v>2.7</v>
      </c>
      <c r="AV98">
        <v>0</v>
      </c>
      <c r="AW98">
        <v>76</v>
      </c>
      <c r="AX98">
        <v>76</v>
      </c>
      <c r="AY98">
        <v>0</v>
      </c>
      <c r="AZ98">
        <v>0</v>
      </c>
      <c r="BA98">
        <v>11430</v>
      </c>
      <c r="BB98">
        <v>85</v>
      </c>
      <c r="BC98">
        <v>57</v>
      </c>
      <c r="BD98">
        <v>120</v>
      </c>
      <c r="BE98">
        <v>177</v>
      </c>
      <c r="BF98">
        <v>130</v>
      </c>
      <c r="BG98">
        <v>215</v>
      </c>
      <c r="BH98">
        <v>43.125956000000002</v>
      </c>
      <c r="BI98">
        <v>131.933854</v>
      </c>
      <c r="BJ98" t="s">
        <v>261</v>
      </c>
      <c r="BK98">
        <v>9</v>
      </c>
      <c r="BL98">
        <v>2</v>
      </c>
      <c r="BM98">
        <v>80</v>
      </c>
      <c r="BN98">
        <v>0</v>
      </c>
      <c r="BO98">
        <v>6</v>
      </c>
      <c r="BP98" t="s">
        <v>135</v>
      </c>
      <c r="BQ98" t="s">
        <v>134</v>
      </c>
      <c r="BR98" t="s">
        <v>134</v>
      </c>
      <c r="BS98" t="s">
        <v>134</v>
      </c>
      <c r="BT98" t="s">
        <v>134</v>
      </c>
      <c r="BU98" t="s">
        <v>134</v>
      </c>
      <c r="BV98" t="s">
        <v>134</v>
      </c>
      <c r="BW98" t="s">
        <v>134</v>
      </c>
      <c r="BX98" t="s">
        <v>134</v>
      </c>
      <c r="BY98" t="s">
        <v>134</v>
      </c>
      <c r="BZ98" t="s">
        <v>134</v>
      </c>
      <c r="CA98" t="s">
        <v>134</v>
      </c>
      <c r="CB98" t="s">
        <v>134</v>
      </c>
      <c r="CC98" t="s">
        <v>134</v>
      </c>
      <c r="CD98" t="s">
        <v>135</v>
      </c>
      <c r="CE98">
        <v>3</v>
      </c>
      <c r="CF98" t="s">
        <v>135</v>
      </c>
      <c r="CG98" t="s">
        <v>135</v>
      </c>
      <c r="CH98">
        <v>4</v>
      </c>
      <c r="CI98" t="s">
        <v>135</v>
      </c>
      <c r="CJ98">
        <v>5</v>
      </c>
      <c r="CK98" t="s">
        <v>135</v>
      </c>
      <c r="CL98">
        <v>5</v>
      </c>
      <c r="CM98" t="s">
        <v>135</v>
      </c>
      <c r="CN98">
        <v>7</v>
      </c>
      <c r="CO98" t="s">
        <v>135</v>
      </c>
      <c r="CP98">
        <v>1.5</v>
      </c>
      <c r="CQ98" t="s">
        <v>135</v>
      </c>
      <c r="CR98">
        <v>6</v>
      </c>
      <c r="CS98" t="s">
        <v>135</v>
      </c>
      <c r="CT98">
        <v>1.5</v>
      </c>
      <c r="CU98" t="s">
        <v>135</v>
      </c>
      <c r="CV98">
        <v>22</v>
      </c>
      <c r="CW98">
        <v>49</v>
      </c>
      <c r="CX98">
        <v>36</v>
      </c>
      <c r="CY98" t="s">
        <v>218</v>
      </c>
      <c r="CZ98" t="s">
        <v>218</v>
      </c>
      <c r="DA98" t="s">
        <v>138</v>
      </c>
      <c r="DB98" t="s">
        <v>139</v>
      </c>
      <c r="DC98" t="s">
        <v>134</v>
      </c>
      <c r="DD98" t="s">
        <v>140</v>
      </c>
      <c r="DE98" t="s">
        <v>140</v>
      </c>
      <c r="DF98" t="s">
        <v>140</v>
      </c>
      <c r="DG98" t="s">
        <v>134</v>
      </c>
      <c r="DH98" t="s">
        <v>135</v>
      </c>
      <c r="DI98" t="s">
        <v>134</v>
      </c>
      <c r="DJ98" t="s">
        <v>134</v>
      </c>
      <c r="DK98" t="s">
        <v>135</v>
      </c>
      <c r="DL98">
        <v>0</v>
      </c>
      <c r="DM98" t="s">
        <v>262</v>
      </c>
      <c r="DN98">
        <v>5913600</v>
      </c>
      <c r="DO98">
        <v>0</v>
      </c>
      <c r="DP98">
        <v>1</v>
      </c>
      <c r="DQ98">
        <v>49.28</v>
      </c>
      <c r="DR98">
        <v>8.3333333329999992E-3</v>
      </c>
      <c r="DS98">
        <v>120000</v>
      </c>
      <c r="DT98">
        <v>0</v>
      </c>
    </row>
    <row r="99" spans="1:124" x14ac:dyDescent="0.3">
      <c r="A99" s="1">
        <v>97</v>
      </c>
      <c r="B99">
        <v>528</v>
      </c>
      <c r="C99" t="s">
        <v>281</v>
      </c>
      <c r="D99" t="s">
        <v>124</v>
      </c>
      <c r="E99" t="s">
        <v>211</v>
      </c>
      <c r="F99" t="s">
        <v>252</v>
      </c>
      <c r="G99">
        <v>206863</v>
      </c>
      <c r="H99" t="s">
        <v>253</v>
      </c>
      <c r="I99">
        <v>36321</v>
      </c>
      <c r="J99" t="s">
        <v>254</v>
      </c>
      <c r="K99" t="s">
        <v>255</v>
      </c>
      <c r="L99" t="s">
        <v>171</v>
      </c>
      <c r="W99">
        <f t="shared" si="1"/>
        <v>0</v>
      </c>
      <c r="X99" t="s">
        <v>257</v>
      </c>
      <c r="Y99">
        <v>120</v>
      </c>
      <c r="Z99" t="s">
        <v>258</v>
      </c>
      <c r="AA99" t="s">
        <v>259</v>
      </c>
      <c r="AB99" t="s">
        <v>260</v>
      </c>
      <c r="AC99">
        <v>1</v>
      </c>
      <c r="AD99">
        <v>6</v>
      </c>
      <c r="AE99">
        <v>25</v>
      </c>
      <c r="AF99">
        <v>3</v>
      </c>
      <c r="AG99">
        <v>2</v>
      </c>
      <c r="AH99">
        <v>50</v>
      </c>
      <c r="AI99">
        <v>4</v>
      </c>
      <c r="AJ99">
        <v>27</v>
      </c>
      <c r="AK99">
        <v>17</v>
      </c>
      <c r="AL99">
        <v>12</v>
      </c>
      <c r="AM99">
        <v>24</v>
      </c>
      <c r="AN99" t="s">
        <v>134</v>
      </c>
      <c r="AO99">
        <v>0</v>
      </c>
      <c r="AP99">
        <v>0</v>
      </c>
      <c r="AQ99">
        <v>80</v>
      </c>
      <c r="AR99">
        <v>0</v>
      </c>
      <c r="AS99">
        <v>20</v>
      </c>
      <c r="AT99">
        <v>20</v>
      </c>
      <c r="AU99">
        <v>2.7</v>
      </c>
      <c r="AV99">
        <v>0</v>
      </c>
      <c r="AW99">
        <v>76</v>
      </c>
      <c r="AX99">
        <v>76</v>
      </c>
      <c r="AY99">
        <v>0</v>
      </c>
      <c r="AZ99">
        <v>0</v>
      </c>
      <c r="BA99">
        <v>11430</v>
      </c>
      <c r="BB99">
        <v>85</v>
      </c>
      <c r="BC99">
        <v>57</v>
      </c>
      <c r="BD99">
        <v>120</v>
      </c>
      <c r="BE99">
        <v>177</v>
      </c>
      <c r="BF99">
        <v>130</v>
      </c>
      <c r="BG99">
        <v>215</v>
      </c>
      <c r="BH99">
        <v>43.125956000000002</v>
      </c>
      <c r="BI99">
        <v>131.933854</v>
      </c>
      <c r="BJ99" t="s">
        <v>261</v>
      </c>
      <c r="BK99">
        <v>9</v>
      </c>
      <c r="BL99">
        <v>2</v>
      </c>
      <c r="BM99">
        <v>80</v>
      </c>
      <c r="BN99">
        <v>0</v>
      </c>
      <c r="BO99">
        <v>6</v>
      </c>
      <c r="BP99" t="s">
        <v>135</v>
      </c>
      <c r="BQ99" t="s">
        <v>134</v>
      </c>
      <c r="BR99" t="s">
        <v>134</v>
      </c>
      <c r="BS99" t="s">
        <v>134</v>
      </c>
      <c r="BT99" t="s">
        <v>134</v>
      </c>
      <c r="BU99" t="s">
        <v>134</v>
      </c>
      <c r="BV99" t="s">
        <v>134</v>
      </c>
      <c r="BW99" t="s">
        <v>134</v>
      </c>
      <c r="BX99" t="s">
        <v>134</v>
      </c>
      <c r="BY99" t="s">
        <v>134</v>
      </c>
      <c r="BZ99" t="s">
        <v>134</v>
      </c>
      <c r="CA99" t="s">
        <v>134</v>
      </c>
      <c r="CB99" t="s">
        <v>134</v>
      </c>
      <c r="CC99" t="s">
        <v>134</v>
      </c>
      <c r="CD99" t="s">
        <v>135</v>
      </c>
      <c r="CE99">
        <v>3</v>
      </c>
      <c r="CF99" t="s">
        <v>135</v>
      </c>
      <c r="CG99" t="s">
        <v>135</v>
      </c>
      <c r="CH99">
        <v>4</v>
      </c>
      <c r="CI99" t="s">
        <v>135</v>
      </c>
      <c r="CJ99">
        <v>5</v>
      </c>
      <c r="CK99" t="s">
        <v>135</v>
      </c>
      <c r="CL99">
        <v>5</v>
      </c>
      <c r="CM99" t="s">
        <v>135</v>
      </c>
      <c r="CN99">
        <v>7</v>
      </c>
      <c r="CO99" t="s">
        <v>135</v>
      </c>
      <c r="CP99">
        <v>1.5</v>
      </c>
      <c r="CQ99" t="s">
        <v>135</v>
      </c>
      <c r="CR99">
        <v>6</v>
      </c>
      <c r="CS99" t="s">
        <v>135</v>
      </c>
      <c r="CT99">
        <v>1.5</v>
      </c>
      <c r="CU99" t="s">
        <v>135</v>
      </c>
      <c r="CV99">
        <v>22</v>
      </c>
      <c r="CW99">
        <v>49</v>
      </c>
      <c r="CX99">
        <v>36</v>
      </c>
      <c r="CY99" t="s">
        <v>218</v>
      </c>
      <c r="CZ99" t="s">
        <v>218</v>
      </c>
      <c r="DA99" t="s">
        <v>138</v>
      </c>
      <c r="DB99" t="s">
        <v>139</v>
      </c>
      <c r="DC99" t="s">
        <v>134</v>
      </c>
      <c r="DD99" t="s">
        <v>140</v>
      </c>
      <c r="DE99" t="s">
        <v>140</v>
      </c>
      <c r="DF99" t="s">
        <v>140</v>
      </c>
      <c r="DG99" t="s">
        <v>134</v>
      </c>
      <c r="DH99" t="s">
        <v>135</v>
      </c>
      <c r="DI99" t="s">
        <v>134</v>
      </c>
      <c r="DJ99" t="s">
        <v>134</v>
      </c>
      <c r="DK99" t="s">
        <v>135</v>
      </c>
      <c r="DL99">
        <v>0</v>
      </c>
      <c r="DM99" t="s">
        <v>262</v>
      </c>
      <c r="DN99">
        <v>5913600</v>
      </c>
      <c r="DO99">
        <v>0</v>
      </c>
      <c r="DP99">
        <v>1</v>
      </c>
      <c r="DQ99">
        <v>49.28</v>
      </c>
      <c r="DR99">
        <v>8.3333333329999992E-3</v>
      </c>
      <c r="DS99">
        <v>120000</v>
      </c>
      <c r="DT99">
        <v>0</v>
      </c>
    </row>
    <row r="100" spans="1:124" x14ac:dyDescent="0.3">
      <c r="A100" s="1">
        <v>98</v>
      </c>
      <c r="B100">
        <v>529</v>
      </c>
      <c r="C100" t="s">
        <v>282</v>
      </c>
      <c r="D100" t="s">
        <v>124</v>
      </c>
      <c r="E100" t="s">
        <v>211</v>
      </c>
      <c r="F100" t="s">
        <v>252</v>
      </c>
      <c r="G100">
        <v>206863</v>
      </c>
      <c r="H100" t="s">
        <v>253</v>
      </c>
      <c r="I100">
        <v>36321</v>
      </c>
      <c r="J100" t="s">
        <v>254</v>
      </c>
      <c r="K100" t="s">
        <v>255</v>
      </c>
      <c r="L100" t="s">
        <v>173</v>
      </c>
      <c r="W100">
        <f t="shared" si="1"/>
        <v>0</v>
      </c>
      <c r="X100" t="s">
        <v>257</v>
      </c>
      <c r="Y100">
        <v>120</v>
      </c>
      <c r="Z100" t="s">
        <v>258</v>
      </c>
      <c r="AA100" t="s">
        <v>259</v>
      </c>
      <c r="AB100" t="s">
        <v>260</v>
      </c>
      <c r="AC100">
        <v>1</v>
      </c>
      <c r="AD100">
        <v>6</v>
      </c>
      <c r="AE100">
        <v>25</v>
      </c>
      <c r="AF100">
        <v>3</v>
      </c>
      <c r="AG100">
        <v>2</v>
      </c>
      <c r="AH100">
        <v>50</v>
      </c>
      <c r="AI100">
        <v>4</v>
      </c>
      <c r="AJ100">
        <v>27</v>
      </c>
      <c r="AK100">
        <v>17</v>
      </c>
      <c r="AL100">
        <v>12</v>
      </c>
      <c r="AM100">
        <v>24</v>
      </c>
      <c r="AN100" t="s">
        <v>134</v>
      </c>
      <c r="AO100">
        <v>0</v>
      </c>
      <c r="AP100">
        <v>0</v>
      </c>
      <c r="AQ100">
        <v>80</v>
      </c>
      <c r="AR100">
        <v>0</v>
      </c>
      <c r="AS100">
        <v>20</v>
      </c>
      <c r="AT100">
        <v>20</v>
      </c>
      <c r="AU100">
        <v>2.7</v>
      </c>
      <c r="AV100">
        <v>0</v>
      </c>
      <c r="AW100">
        <v>76</v>
      </c>
      <c r="AX100">
        <v>76</v>
      </c>
      <c r="AY100">
        <v>0</v>
      </c>
      <c r="AZ100">
        <v>0</v>
      </c>
      <c r="BA100">
        <v>11430</v>
      </c>
      <c r="BB100">
        <v>85</v>
      </c>
      <c r="BC100">
        <v>57</v>
      </c>
      <c r="BD100">
        <v>120</v>
      </c>
      <c r="BE100">
        <v>177</v>
      </c>
      <c r="BF100">
        <v>130</v>
      </c>
      <c r="BG100">
        <v>215</v>
      </c>
      <c r="BH100">
        <v>43.125956000000002</v>
      </c>
      <c r="BI100">
        <v>131.933854</v>
      </c>
      <c r="BJ100" t="s">
        <v>261</v>
      </c>
      <c r="BK100">
        <v>9</v>
      </c>
      <c r="BL100">
        <v>2</v>
      </c>
      <c r="BM100">
        <v>80</v>
      </c>
      <c r="BN100">
        <v>0</v>
      </c>
      <c r="BO100">
        <v>6</v>
      </c>
      <c r="BP100" t="s">
        <v>135</v>
      </c>
      <c r="BQ100" t="s">
        <v>134</v>
      </c>
      <c r="BR100" t="s">
        <v>134</v>
      </c>
      <c r="BS100" t="s">
        <v>134</v>
      </c>
      <c r="BT100" t="s">
        <v>134</v>
      </c>
      <c r="BU100" t="s">
        <v>134</v>
      </c>
      <c r="BV100" t="s">
        <v>134</v>
      </c>
      <c r="BW100" t="s">
        <v>134</v>
      </c>
      <c r="BX100" t="s">
        <v>134</v>
      </c>
      <c r="BY100" t="s">
        <v>134</v>
      </c>
      <c r="BZ100" t="s">
        <v>134</v>
      </c>
      <c r="CA100" t="s">
        <v>134</v>
      </c>
      <c r="CB100" t="s">
        <v>134</v>
      </c>
      <c r="CC100" t="s">
        <v>134</v>
      </c>
      <c r="CD100" t="s">
        <v>135</v>
      </c>
      <c r="CE100">
        <v>3</v>
      </c>
      <c r="CF100" t="s">
        <v>135</v>
      </c>
      <c r="CG100" t="s">
        <v>135</v>
      </c>
      <c r="CH100">
        <v>4</v>
      </c>
      <c r="CI100" t="s">
        <v>135</v>
      </c>
      <c r="CJ100">
        <v>5</v>
      </c>
      <c r="CK100" t="s">
        <v>135</v>
      </c>
      <c r="CL100">
        <v>5</v>
      </c>
      <c r="CM100" t="s">
        <v>135</v>
      </c>
      <c r="CN100">
        <v>7</v>
      </c>
      <c r="CO100" t="s">
        <v>135</v>
      </c>
      <c r="CP100">
        <v>1.5</v>
      </c>
      <c r="CQ100" t="s">
        <v>135</v>
      </c>
      <c r="CR100">
        <v>6</v>
      </c>
      <c r="CS100" t="s">
        <v>135</v>
      </c>
      <c r="CT100">
        <v>1.5</v>
      </c>
      <c r="CU100" t="s">
        <v>135</v>
      </c>
      <c r="CV100">
        <v>22</v>
      </c>
      <c r="CW100">
        <v>49</v>
      </c>
      <c r="CX100">
        <v>36</v>
      </c>
      <c r="CY100" t="s">
        <v>218</v>
      </c>
      <c r="CZ100" t="s">
        <v>218</v>
      </c>
      <c r="DA100" t="s">
        <v>138</v>
      </c>
      <c r="DB100" t="s">
        <v>139</v>
      </c>
      <c r="DC100" t="s">
        <v>134</v>
      </c>
      <c r="DD100" t="s">
        <v>140</v>
      </c>
      <c r="DE100" t="s">
        <v>140</v>
      </c>
      <c r="DF100" t="s">
        <v>140</v>
      </c>
      <c r="DG100" t="s">
        <v>134</v>
      </c>
      <c r="DH100" t="s">
        <v>135</v>
      </c>
      <c r="DI100" t="s">
        <v>134</v>
      </c>
      <c r="DJ100" t="s">
        <v>134</v>
      </c>
      <c r="DK100" t="s">
        <v>135</v>
      </c>
      <c r="DL100">
        <v>0</v>
      </c>
      <c r="DM100" t="s">
        <v>262</v>
      </c>
      <c r="DN100">
        <v>5913600</v>
      </c>
      <c r="DO100">
        <v>0</v>
      </c>
      <c r="DP100">
        <v>1</v>
      </c>
      <c r="DQ100">
        <v>49.28</v>
      </c>
      <c r="DR100">
        <v>8.3333333329999992E-3</v>
      </c>
      <c r="DS100">
        <v>120000</v>
      </c>
      <c r="DT100">
        <v>0</v>
      </c>
    </row>
    <row r="101" spans="1:124" x14ac:dyDescent="0.3">
      <c r="A101" s="1">
        <v>99</v>
      </c>
      <c r="B101">
        <v>530</v>
      </c>
      <c r="C101" t="s">
        <v>283</v>
      </c>
      <c r="D101" t="s">
        <v>124</v>
      </c>
      <c r="E101" t="s">
        <v>211</v>
      </c>
      <c r="F101" t="s">
        <v>284</v>
      </c>
      <c r="G101">
        <v>225065</v>
      </c>
      <c r="H101" t="s">
        <v>285</v>
      </c>
      <c r="I101">
        <v>44430</v>
      </c>
      <c r="J101" t="s">
        <v>254</v>
      </c>
      <c r="K101" t="s">
        <v>129</v>
      </c>
      <c r="L101" t="s">
        <v>155</v>
      </c>
      <c r="W101">
        <f t="shared" si="1"/>
        <v>0</v>
      </c>
      <c r="X101" t="s">
        <v>286</v>
      </c>
      <c r="Y101">
        <v>242</v>
      </c>
      <c r="Z101">
        <v>10076</v>
      </c>
      <c r="AA101" s="2">
        <v>44545</v>
      </c>
      <c r="AB101" s="2">
        <v>44548</v>
      </c>
      <c r="AC101">
        <v>1</v>
      </c>
      <c r="AD101">
        <v>11</v>
      </c>
      <c r="AE101">
        <v>26</v>
      </c>
      <c r="AF101">
        <v>4</v>
      </c>
      <c r="AG101">
        <v>4</v>
      </c>
      <c r="AH101">
        <v>50</v>
      </c>
      <c r="AI101">
        <v>5</v>
      </c>
      <c r="AJ101">
        <v>28</v>
      </c>
      <c r="AK101">
        <v>19</v>
      </c>
      <c r="AL101">
        <v>11</v>
      </c>
      <c r="AM101">
        <v>14</v>
      </c>
      <c r="AN101" t="s">
        <v>134</v>
      </c>
      <c r="AO101">
        <v>88</v>
      </c>
      <c r="AP101">
        <v>44</v>
      </c>
      <c r="AQ101">
        <v>88</v>
      </c>
      <c r="AR101">
        <v>22</v>
      </c>
      <c r="AS101">
        <v>0</v>
      </c>
      <c r="AT101">
        <v>0</v>
      </c>
      <c r="AU101">
        <v>2.85</v>
      </c>
      <c r="AV101">
        <v>732</v>
      </c>
      <c r="AW101">
        <v>0</v>
      </c>
      <c r="AX101">
        <v>0</v>
      </c>
      <c r="AY101">
        <v>0</v>
      </c>
      <c r="AZ101">
        <v>0</v>
      </c>
      <c r="BA101">
        <v>3933</v>
      </c>
      <c r="BB101">
        <v>218</v>
      </c>
      <c r="BC101">
        <v>53</v>
      </c>
      <c r="BD101">
        <v>164</v>
      </c>
      <c r="BE101">
        <v>160</v>
      </c>
      <c r="BF101">
        <v>105</v>
      </c>
      <c r="BG101">
        <v>216</v>
      </c>
      <c r="BH101">
        <v>43.127476000000001</v>
      </c>
      <c r="BI101">
        <v>131.93009000000001</v>
      </c>
      <c r="BJ101" t="s">
        <v>287</v>
      </c>
      <c r="BK101">
        <v>42</v>
      </c>
      <c r="BL101">
        <v>3</v>
      </c>
      <c r="BM101">
        <v>0</v>
      </c>
      <c r="BN101">
        <v>0</v>
      </c>
      <c r="BO101">
        <v>10</v>
      </c>
      <c r="BP101" t="s">
        <v>135</v>
      </c>
      <c r="BQ101" t="s">
        <v>134</v>
      </c>
      <c r="BR101" t="s">
        <v>134</v>
      </c>
      <c r="BS101" t="s">
        <v>134</v>
      </c>
      <c r="BT101" t="s">
        <v>134</v>
      </c>
      <c r="BU101" t="s">
        <v>134</v>
      </c>
      <c r="BV101" t="s">
        <v>134</v>
      </c>
      <c r="BW101" t="s">
        <v>134</v>
      </c>
      <c r="BX101" t="s">
        <v>134</v>
      </c>
      <c r="BY101" t="s">
        <v>134</v>
      </c>
      <c r="BZ101" t="s">
        <v>134</v>
      </c>
      <c r="CA101" t="s">
        <v>134</v>
      </c>
      <c r="CB101" t="s">
        <v>134</v>
      </c>
      <c r="CC101" t="s">
        <v>134</v>
      </c>
      <c r="CD101" t="s">
        <v>135</v>
      </c>
      <c r="CE101">
        <v>3</v>
      </c>
      <c r="CF101" t="s">
        <v>135</v>
      </c>
      <c r="CG101" t="s">
        <v>135</v>
      </c>
      <c r="CH101">
        <v>4</v>
      </c>
      <c r="CI101" t="s">
        <v>135</v>
      </c>
      <c r="CJ101">
        <v>4</v>
      </c>
      <c r="CK101" t="s">
        <v>135</v>
      </c>
      <c r="CL101">
        <v>6</v>
      </c>
      <c r="CM101" t="s">
        <v>134</v>
      </c>
      <c r="CN101">
        <v>7</v>
      </c>
      <c r="CO101" t="s">
        <v>135</v>
      </c>
      <c r="CP101">
        <v>1</v>
      </c>
      <c r="CQ101" t="s">
        <v>134</v>
      </c>
      <c r="CR101">
        <v>7</v>
      </c>
      <c r="CS101" t="s">
        <v>135</v>
      </c>
      <c r="CT101">
        <v>2</v>
      </c>
      <c r="CU101" t="s">
        <v>134</v>
      </c>
      <c r="CV101">
        <v>20</v>
      </c>
      <c r="CW101">
        <v>43</v>
      </c>
      <c r="CX101">
        <v>36</v>
      </c>
      <c r="CY101" t="s">
        <v>288</v>
      </c>
      <c r="CZ101" t="s">
        <v>134</v>
      </c>
      <c r="DA101" t="s">
        <v>138</v>
      </c>
      <c r="DB101" t="s">
        <v>289</v>
      </c>
      <c r="DC101" t="s">
        <v>135</v>
      </c>
      <c r="DD101" t="s">
        <v>135</v>
      </c>
      <c r="DE101" t="s">
        <v>135</v>
      </c>
      <c r="DF101" t="s">
        <v>135</v>
      </c>
      <c r="DG101" t="s">
        <v>134</v>
      </c>
      <c r="DH101" t="s">
        <v>290</v>
      </c>
      <c r="DI101" t="s">
        <v>134</v>
      </c>
      <c r="DJ101" t="s">
        <v>135</v>
      </c>
      <c r="DK101" t="s">
        <v>134</v>
      </c>
      <c r="DL101">
        <v>2</v>
      </c>
      <c r="DM101" s="2">
        <v>44774</v>
      </c>
    </row>
    <row r="102" spans="1:124" x14ac:dyDescent="0.3">
      <c r="A102" s="1">
        <v>100</v>
      </c>
      <c r="B102">
        <v>531</v>
      </c>
      <c r="C102" t="s">
        <v>291</v>
      </c>
      <c r="D102" t="s">
        <v>124</v>
      </c>
      <c r="E102" t="s">
        <v>211</v>
      </c>
      <c r="F102" t="s">
        <v>284</v>
      </c>
      <c r="G102">
        <v>225065</v>
      </c>
      <c r="H102" t="s">
        <v>285</v>
      </c>
      <c r="I102">
        <v>44430</v>
      </c>
      <c r="J102" t="s">
        <v>254</v>
      </c>
      <c r="K102" t="s">
        <v>129</v>
      </c>
      <c r="L102" t="s">
        <v>157</v>
      </c>
      <c r="W102">
        <f t="shared" si="1"/>
        <v>0</v>
      </c>
      <c r="X102" t="s">
        <v>286</v>
      </c>
      <c r="Y102">
        <v>242</v>
      </c>
      <c r="Z102">
        <v>10076</v>
      </c>
      <c r="AA102" s="2">
        <v>44545</v>
      </c>
      <c r="AB102" s="2">
        <v>44548</v>
      </c>
      <c r="AC102">
        <v>1</v>
      </c>
      <c r="AD102">
        <v>11</v>
      </c>
      <c r="AE102">
        <v>26</v>
      </c>
      <c r="AF102">
        <v>4</v>
      </c>
      <c r="AG102">
        <v>4</v>
      </c>
      <c r="AH102">
        <v>50</v>
      </c>
      <c r="AI102">
        <v>5</v>
      </c>
      <c r="AJ102">
        <v>28</v>
      </c>
      <c r="AK102">
        <v>19</v>
      </c>
      <c r="AL102">
        <v>11</v>
      </c>
      <c r="AM102">
        <v>14</v>
      </c>
      <c r="AN102" t="s">
        <v>134</v>
      </c>
      <c r="AO102">
        <v>88</v>
      </c>
      <c r="AP102">
        <v>44</v>
      </c>
      <c r="AQ102">
        <v>88</v>
      </c>
      <c r="AR102">
        <v>22</v>
      </c>
      <c r="AS102">
        <v>0</v>
      </c>
      <c r="AT102">
        <v>0</v>
      </c>
      <c r="AU102">
        <v>2.85</v>
      </c>
      <c r="AV102">
        <v>732</v>
      </c>
      <c r="AW102">
        <v>0</v>
      </c>
      <c r="AX102">
        <v>0</v>
      </c>
      <c r="AY102">
        <v>0</v>
      </c>
      <c r="AZ102">
        <v>0</v>
      </c>
      <c r="BA102">
        <v>3933</v>
      </c>
      <c r="BB102">
        <v>218</v>
      </c>
      <c r="BC102">
        <v>53</v>
      </c>
      <c r="BD102">
        <v>164</v>
      </c>
      <c r="BE102">
        <v>160</v>
      </c>
      <c r="BF102">
        <v>105</v>
      </c>
      <c r="BG102">
        <v>216</v>
      </c>
      <c r="BH102">
        <v>43.127476000000001</v>
      </c>
      <c r="BI102">
        <v>131.93009000000001</v>
      </c>
      <c r="BJ102" t="s">
        <v>287</v>
      </c>
      <c r="BK102">
        <v>42</v>
      </c>
      <c r="BL102">
        <v>3</v>
      </c>
      <c r="BM102">
        <v>0</v>
      </c>
      <c r="BN102">
        <v>0</v>
      </c>
      <c r="BO102">
        <v>10</v>
      </c>
      <c r="BP102" t="s">
        <v>135</v>
      </c>
      <c r="BQ102" t="s">
        <v>134</v>
      </c>
      <c r="BR102" t="s">
        <v>134</v>
      </c>
      <c r="BS102" t="s">
        <v>134</v>
      </c>
      <c r="BT102" t="s">
        <v>134</v>
      </c>
      <c r="BU102" t="s">
        <v>134</v>
      </c>
      <c r="BV102" t="s">
        <v>134</v>
      </c>
      <c r="BW102" t="s">
        <v>134</v>
      </c>
      <c r="BX102" t="s">
        <v>134</v>
      </c>
      <c r="BY102" t="s">
        <v>134</v>
      </c>
      <c r="BZ102" t="s">
        <v>134</v>
      </c>
      <c r="CA102" t="s">
        <v>134</v>
      </c>
      <c r="CB102" t="s">
        <v>134</v>
      </c>
      <c r="CC102" t="s">
        <v>134</v>
      </c>
      <c r="CD102" t="s">
        <v>135</v>
      </c>
      <c r="CE102">
        <v>3</v>
      </c>
      <c r="CF102" t="s">
        <v>135</v>
      </c>
      <c r="CG102" t="s">
        <v>135</v>
      </c>
      <c r="CH102">
        <v>4</v>
      </c>
      <c r="CI102" t="s">
        <v>135</v>
      </c>
      <c r="CJ102">
        <v>4</v>
      </c>
      <c r="CK102" t="s">
        <v>135</v>
      </c>
      <c r="CL102">
        <v>6</v>
      </c>
      <c r="CM102" t="s">
        <v>134</v>
      </c>
      <c r="CN102">
        <v>7</v>
      </c>
      <c r="CO102" t="s">
        <v>135</v>
      </c>
      <c r="CP102">
        <v>1</v>
      </c>
      <c r="CQ102" t="s">
        <v>134</v>
      </c>
      <c r="CR102">
        <v>7</v>
      </c>
      <c r="CS102" t="s">
        <v>135</v>
      </c>
      <c r="CT102">
        <v>2</v>
      </c>
      <c r="CU102" t="s">
        <v>134</v>
      </c>
      <c r="CV102">
        <v>20</v>
      </c>
      <c r="CW102">
        <v>43</v>
      </c>
      <c r="CX102">
        <v>36</v>
      </c>
      <c r="CY102" t="s">
        <v>288</v>
      </c>
      <c r="CZ102" t="s">
        <v>134</v>
      </c>
      <c r="DA102" t="s">
        <v>138</v>
      </c>
      <c r="DB102" t="s">
        <v>289</v>
      </c>
      <c r="DC102" t="s">
        <v>135</v>
      </c>
      <c r="DD102" t="s">
        <v>135</v>
      </c>
      <c r="DE102" t="s">
        <v>135</v>
      </c>
      <c r="DF102" t="s">
        <v>135</v>
      </c>
      <c r="DG102" t="s">
        <v>134</v>
      </c>
      <c r="DH102" t="s">
        <v>290</v>
      </c>
      <c r="DI102" t="s">
        <v>134</v>
      </c>
      <c r="DJ102" t="s">
        <v>135</v>
      </c>
      <c r="DK102" t="s">
        <v>134</v>
      </c>
      <c r="DL102">
        <v>2</v>
      </c>
      <c r="DM102" s="2">
        <v>44774</v>
      </c>
    </row>
    <row r="103" spans="1:124" x14ac:dyDescent="0.3">
      <c r="A103" s="1">
        <v>101</v>
      </c>
      <c r="B103">
        <v>532</v>
      </c>
      <c r="C103" t="s">
        <v>292</v>
      </c>
      <c r="D103" t="s">
        <v>124</v>
      </c>
      <c r="E103" t="s">
        <v>211</v>
      </c>
      <c r="F103" t="s">
        <v>284</v>
      </c>
      <c r="G103">
        <v>225065</v>
      </c>
      <c r="H103" t="s">
        <v>285</v>
      </c>
      <c r="I103">
        <v>44430</v>
      </c>
      <c r="J103" t="s">
        <v>254</v>
      </c>
      <c r="K103" t="s">
        <v>129</v>
      </c>
      <c r="L103" t="s">
        <v>159</v>
      </c>
      <c r="W103">
        <f t="shared" si="1"/>
        <v>0</v>
      </c>
      <c r="X103" t="s">
        <v>286</v>
      </c>
      <c r="Y103">
        <v>242</v>
      </c>
      <c r="Z103">
        <v>10076</v>
      </c>
      <c r="AA103" s="2">
        <v>44545</v>
      </c>
      <c r="AB103" s="2">
        <v>44548</v>
      </c>
      <c r="AC103">
        <v>1</v>
      </c>
      <c r="AD103">
        <v>11</v>
      </c>
      <c r="AE103">
        <v>26</v>
      </c>
      <c r="AF103">
        <v>4</v>
      </c>
      <c r="AG103">
        <v>4</v>
      </c>
      <c r="AH103">
        <v>50</v>
      </c>
      <c r="AI103">
        <v>5</v>
      </c>
      <c r="AJ103">
        <v>28</v>
      </c>
      <c r="AK103">
        <v>19</v>
      </c>
      <c r="AL103">
        <v>11</v>
      </c>
      <c r="AM103">
        <v>14</v>
      </c>
      <c r="AN103" t="s">
        <v>134</v>
      </c>
      <c r="AO103">
        <v>88</v>
      </c>
      <c r="AP103">
        <v>44</v>
      </c>
      <c r="AQ103">
        <v>88</v>
      </c>
      <c r="AR103">
        <v>22</v>
      </c>
      <c r="AS103">
        <v>0</v>
      </c>
      <c r="AT103">
        <v>0</v>
      </c>
      <c r="AU103">
        <v>2.85</v>
      </c>
      <c r="AV103">
        <v>732</v>
      </c>
      <c r="AW103">
        <v>0</v>
      </c>
      <c r="AX103">
        <v>0</v>
      </c>
      <c r="AY103">
        <v>0</v>
      </c>
      <c r="AZ103">
        <v>0</v>
      </c>
      <c r="BA103">
        <v>3933</v>
      </c>
      <c r="BB103">
        <v>218</v>
      </c>
      <c r="BC103">
        <v>53</v>
      </c>
      <c r="BD103">
        <v>164</v>
      </c>
      <c r="BE103">
        <v>160</v>
      </c>
      <c r="BF103">
        <v>105</v>
      </c>
      <c r="BG103">
        <v>216</v>
      </c>
      <c r="BH103">
        <v>43.127476000000001</v>
      </c>
      <c r="BI103">
        <v>131.93009000000001</v>
      </c>
      <c r="BJ103" t="s">
        <v>287</v>
      </c>
      <c r="BK103">
        <v>42</v>
      </c>
      <c r="BL103">
        <v>3</v>
      </c>
      <c r="BM103">
        <v>0</v>
      </c>
      <c r="BN103">
        <v>0</v>
      </c>
      <c r="BO103">
        <v>10</v>
      </c>
      <c r="BP103" t="s">
        <v>135</v>
      </c>
      <c r="BQ103" t="s">
        <v>134</v>
      </c>
      <c r="BR103" t="s">
        <v>134</v>
      </c>
      <c r="BS103" t="s">
        <v>134</v>
      </c>
      <c r="BT103" t="s">
        <v>134</v>
      </c>
      <c r="BU103" t="s">
        <v>134</v>
      </c>
      <c r="BV103" t="s">
        <v>134</v>
      </c>
      <c r="BW103" t="s">
        <v>134</v>
      </c>
      <c r="BX103" t="s">
        <v>134</v>
      </c>
      <c r="BY103" t="s">
        <v>134</v>
      </c>
      <c r="BZ103" t="s">
        <v>134</v>
      </c>
      <c r="CA103" t="s">
        <v>134</v>
      </c>
      <c r="CB103" t="s">
        <v>134</v>
      </c>
      <c r="CC103" t="s">
        <v>134</v>
      </c>
      <c r="CD103" t="s">
        <v>135</v>
      </c>
      <c r="CE103">
        <v>3</v>
      </c>
      <c r="CF103" t="s">
        <v>135</v>
      </c>
      <c r="CG103" t="s">
        <v>135</v>
      </c>
      <c r="CH103">
        <v>4</v>
      </c>
      <c r="CI103" t="s">
        <v>135</v>
      </c>
      <c r="CJ103">
        <v>4</v>
      </c>
      <c r="CK103" t="s">
        <v>135</v>
      </c>
      <c r="CL103">
        <v>6</v>
      </c>
      <c r="CM103" t="s">
        <v>134</v>
      </c>
      <c r="CN103">
        <v>7</v>
      </c>
      <c r="CO103" t="s">
        <v>135</v>
      </c>
      <c r="CP103">
        <v>1</v>
      </c>
      <c r="CQ103" t="s">
        <v>134</v>
      </c>
      <c r="CR103">
        <v>7</v>
      </c>
      <c r="CS103" t="s">
        <v>135</v>
      </c>
      <c r="CT103">
        <v>2</v>
      </c>
      <c r="CU103" t="s">
        <v>134</v>
      </c>
      <c r="CV103">
        <v>20</v>
      </c>
      <c r="CW103">
        <v>43</v>
      </c>
      <c r="CX103">
        <v>36</v>
      </c>
      <c r="CY103" t="s">
        <v>288</v>
      </c>
      <c r="CZ103" t="s">
        <v>134</v>
      </c>
      <c r="DA103" t="s">
        <v>138</v>
      </c>
      <c r="DB103" t="s">
        <v>289</v>
      </c>
      <c r="DC103" t="s">
        <v>135</v>
      </c>
      <c r="DD103" t="s">
        <v>135</v>
      </c>
      <c r="DE103" t="s">
        <v>135</v>
      </c>
      <c r="DF103" t="s">
        <v>135</v>
      </c>
      <c r="DG103" t="s">
        <v>134</v>
      </c>
      <c r="DH103" t="s">
        <v>290</v>
      </c>
      <c r="DI103" t="s">
        <v>134</v>
      </c>
      <c r="DJ103" t="s">
        <v>135</v>
      </c>
      <c r="DK103" t="s">
        <v>134</v>
      </c>
      <c r="DL103">
        <v>2</v>
      </c>
      <c r="DM103" s="2">
        <v>44774</v>
      </c>
    </row>
    <row r="104" spans="1:124" x14ac:dyDescent="0.3">
      <c r="A104" s="1">
        <v>102</v>
      </c>
      <c r="B104">
        <v>533</v>
      </c>
      <c r="C104" t="s">
        <v>293</v>
      </c>
      <c r="D104" t="s">
        <v>124</v>
      </c>
      <c r="E104" t="s">
        <v>211</v>
      </c>
      <c r="F104" t="s">
        <v>284</v>
      </c>
      <c r="G104">
        <v>225065</v>
      </c>
      <c r="H104" t="s">
        <v>285</v>
      </c>
      <c r="I104">
        <v>44430</v>
      </c>
      <c r="J104" t="s">
        <v>254</v>
      </c>
      <c r="K104" t="s">
        <v>129</v>
      </c>
      <c r="L104" t="s">
        <v>161</v>
      </c>
      <c r="W104">
        <f t="shared" si="1"/>
        <v>0</v>
      </c>
      <c r="X104" t="s">
        <v>286</v>
      </c>
      <c r="Y104">
        <v>242</v>
      </c>
      <c r="Z104">
        <v>10076</v>
      </c>
      <c r="AA104" s="2">
        <v>44545</v>
      </c>
      <c r="AB104" s="2">
        <v>44548</v>
      </c>
      <c r="AC104">
        <v>1</v>
      </c>
      <c r="AD104">
        <v>11</v>
      </c>
      <c r="AE104">
        <v>26</v>
      </c>
      <c r="AF104">
        <v>4</v>
      </c>
      <c r="AG104">
        <v>4</v>
      </c>
      <c r="AH104">
        <v>50</v>
      </c>
      <c r="AI104">
        <v>5</v>
      </c>
      <c r="AJ104">
        <v>28</v>
      </c>
      <c r="AK104">
        <v>19</v>
      </c>
      <c r="AL104">
        <v>11</v>
      </c>
      <c r="AM104">
        <v>14</v>
      </c>
      <c r="AN104" t="s">
        <v>134</v>
      </c>
      <c r="AO104">
        <v>88</v>
      </c>
      <c r="AP104">
        <v>44</v>
      </c>
      <c r="AQ104">
        <v>88</v>
      </c>
      <c r="AR104">
        <v>22</v>
      </c>
      <c r="AS104">
        <v>0</v>
      </c>
      <c r="AT104">
        <v>0</v>
      </c>
      <c r="AU104">
        <v>2.85</v>
      </c>
      <c r="AV104">
        <v>732</v>
      </c>
      <c r="AW104">
        <v>0</v>
      </c>
      <c r="AX104">
        <v>0</v>
      </c>
      <c r="AY104">
        <v>0</v>
      </c>
      <c r="AZ104">
        <v>0</v>
      </c>
      <c r="BA104">
        <v>3933</v>
      </c>
      <c r="BB104">
        <v>218</v>
      </c>
      <c r="BC104">
        <v>53</v>
      </c>
      <c r="BD104">
        <v>164</v>
      </c>
      <c r="BE104">
        <v>160</v>
      </c>
      <c r="BF104">
        <v>105</v>
      </c>
      <c r="BG104">
        <v>216</v>
      </c>
      <c r="BH104">
        <v>43.127476000000001</v>
      </c>
      <c r="BI104">
        <v>131.93009000000001</v>
      </c>
      <c r="BJ104" t="s">
        <v>287</v>
      </c>
      <c r="BK104">
        <v>42</v>
      </c>
      <c r="BL104">
        <v>3</v>
      </c>
      <c r="BM104">
        <v>0</v>
      </c>
      <c r="BN104">
        <v>0</v>
      </c>
      <c r="BO104">
        <v>10</v>
      </c>
      <c r="BP104" t="s">
        <v>135</v>
      </c>
      <c r="BQ104" t="s">
        <v>134</v>
      </c>
      <c r="BR104" t="s">
        <v>134</v>
      </c>
      <c r="BS104" t="s">
        <v>134</v>
      </c>
      <c r="BT104" t="s">
        <v>134</v>
      </c>
      <c r="BU104" t="s">
        <v>134</v>
      </c>
      <c r="BV104" t="s">
        <v>134</v>
      </c>
      <c r="BW104" t="s">
        <v>134</v>
      </c>
      <c r="BX104" t="s">
        <v>134</v>
      </c>
      <c r="BY104" t="s">
        <v>134</v>
      </c>
      <c r="BZ104" t="s">
        <v>134</v>
      </c>
      <c r="CA104" t="s">
        <v>134</v>
      </c>
      <c r="CB104" t="s">
        <v>134</v>
      </c>
      <c r="CC104" t="s">
        <v>134</v>
      </c>
      <c r="CD104" t="s">
        <v>135</v>
      </c>
      <c r="CE104">
        <v>3</v>
      </c>
      <c r="CF104" t="s">
        <v>135</v>
      </c>
      <c r="CG104" t="s">
        <v>135</v>
      </c>
      <c r="CH104">
        <v>4</v>
      </c>
      <c r="CI104" t="s">
        <v>135</v>
      </c>
      <c r="CJ104">
        <v>4</v>
      </c>
      <c r="CK104" t="s">
        <v>135</v>
      </c>
      <c r="CL104">
        <v>6</v>
      </c>
      <c r="CM104" t="s">
        <v>134</v>
      </c>
      <c r="CN104">
        <v>7</v>
      </c>
      <c r="CO104" t="s">
        <v>135</v>
      </c>
      <c r="CP104">
        <v>1</v>
      </c>
      <c r="CQ104" t="s">
        <v>134</v>
      </c>
      <c r="CR104">
        <v>7</v>
      </c>
      <c r="CS104" t="s">
        <v>135</v>
      </c>
      <c r="CT104">
        <v>2</v>
      </c>
      <c r="CU104" t="s">
        <v>134</v>
      </c>
      <c r="CV104">
        <v>20</v>
      </c>
      <c r="CW104">
        <v>43</v>
      </c>
      <c r="CX104">
        <v>36</v>
      </c>
      <c r="CY104" t="s">
        <v>288</v>
      </c>
      <c r="CZ104" t="s">
        <v>134</v>
      </c>
      <c r="DA104" t="s">
        <v>138</v>
      </c>
      <c r="DB104" t="s">
        <v>289</v>
      </c>
      <c r="DC104" t="s">
        <v>135</v>
      </c>
      <c r="DD104" t="s">
        <v>135</v>
      </c>
      <c r="DE104" t="s">
        <v>135</v>
      </c>
      <c r="DF104" t="s">
        <v>135</v>
      </c>
      <c r="DG104" t="s">
        <v>134</v>
      </c>
      <c r="DH104" t="s">
        <v>290</v>
      </c>
      <c r="DI104" t="s">
        <v>134</v>
      </c>
      <c r="DJ104" t="s">
        <v>135</v>
      </c>
      <c r="DK104" t="s">
        <v>134</v>
      </c>
      <c r="DL104">
        <v>2</v>
      </c>
      <c r="DM104" s="2">
        <v>44774</v>
      </c>
    </row>
    <row r="105" spans="1:124" x14ac:dyDescent="0.3">
      <c r="A105" s="1">
        <v>103</v>
      </c>
      <c r="B105">
        <v>534</v>
      </c>
      <c r="C105" t="s">
        <v>294</v>
      </c>
      <c r="D105" t="s">
        <v>124</v>
      </c>
      <c r="E105" t="s">
        <v>211</v>
      </c>
      <c r="F105" t="s">
        <v>284</v>
      </c>
      <c r="G105">
        <v>225065</v>
      </c>
      <c r="H105" t="s">
        <v>285</v>
      </c>
      <c r="I105">
        <v>44430</v>
      </c>
      <c r="J105" t="s">
        <v>254</v>
      </c>
      <c r="K105" t="s">
        <v>129</v>
      </c>
      <c r="L105" t="s">
        <v>163</v>
      </c>
      <c r="W105">
        <f t="shared" si="1"/>
        <v>0</v>
      </c>
      <c r="X105" t="s">
        <v>286</v>
      </c>
      <c r="Y105">
        <v>242</v>
      </c>
      <c r="Z105">
        <v>10076</v>
      </c>
      <c r="AA105" s="2">
        <v>44545</v>
      </c>
      <c r="AB105" s="2">
        <v>44548</v>
      </c>
      <c r="AC105">
        <v>1</v>
      </c>
      <c r="AD105">
        <v>11</v>
      </c>
      <c r="AE105">
        <v>26</v>
      </c>
      <c r="AF105">
        <v>4</v>
      </c>
      <c r="AG105">
        <v>4</v>
      </c>
      <c r="AH105">
        <v>50</v>
      </c>
      <c r="AI105">
        <v>5</v>
      </c>
      <c r="AJ105">
        <v>28</v>
      </c>
      <c r="AK105">
        <v>19</v>
      </c>
      <c r="AL105">
        <v>11</v>
      </c>
      <c r="AM105">
        <v>14</v>
      </c>
      <c r="AN105" t="s">
        <v>134</v>
      </c>
      <c r="AO105">
        <v>88</v>
      </c>
      <c r="AP105">
        <v>44</v>
      </c>
      <c r="AQ105">
        <v>88</v>
      </c>
      <c r="AR105">
        <v>22</v>
      </c>
      <c r="AS105">
        <v>0</v>
      </c>
      <c r="AT105">
        <v>0</v>
      </c>
      <c r="AU105">
        <v>2.85</v>
      </c>
      <c r="AV105">
        <v>732</v>
      </c>
      <c r="AW105">
        <v>0</v>
      </c>
      <c r="AX105">
        <v>0</v>
      </c>
      <c r="AY105">
        <v>0</v>
      </c>
      <c r="AZ105">
        <v>0</v>
      </c>
      <c r="BA105">
        <v>3933</v>
      </c>
      <c r="BB105">
        <v>218</v>
      </c>
      <c r="BC105">
        <v>53</v>
      </c>
      <c r="BD105">
        <v>164</v>
      </c>
      <c r="BE105">
        <v>160</v>
      </c>
      <c r="BF105">
        <v>105</v>
      </c>
      <c r="BG105">
        <v>216</v>
      </c>
      <c r="BH105">
        <v>43.127476000000001</v>
      </c>
      <c r="BI105">
        <v>131.93009000000001</v>
      </c>
      <c r="BJ105" t="s">
        <v>287</v>
      </c>
      <c r="BK105">
        <v>42</v>
      </c>
      <c r="BL105">
        <v>3</v>
      </c>
      <c r="BM105">
        <v>0</v>
      </c>
      <c r="BN105">
        <v>0</v>
      </c>
      <c r="BO105">
        <v>10</v>
      </c>
      <c r="BP105" t="s">
        <v>135</v>
      </c>
      <c r="BQ105" t="s">
        <v>134</v>
      </c>
      <c r="BR105" t="s">
        <v>134</v>
      </c>
      <c r="BS105" t="s">
        <v>134</v>
      </c>
      <c r="BT105" t="s">
        <v>134</v>
      </c>
      <c r="BU105" t="s">
        <v>134</v>
      </c>
      <c r="BV105" t="s">
        <v>134</v>
      </c>
      <c r="BW105" t="s">
        <v>134</v>
      </c>
      <c r="BX105" t="s">
        <v>134</v>
      </c>
      <c r="BY105" t="s">
        <v>134</v>
      </c>
      <c r="BZ105" t="s">
        <v>134</v>
      </c>
      <c r="CA105" t="s">
        <v>134</v>
      </c>
      <c r="CB105" t="s">
        <v>134</v>
      </c>
      <c r="CC105" t="s">
        <v>134</v>
      </c>
      <c r="CD105" t="s">
        <v>135</v>
      </c>
      <c r="CE105">
        <v>3</v>
      </c>
      <c r="CF105" t="s">
        <v>135</v>
      </c>
      <c r="CG105" t="s">
        <v>135</v>
      </c>
      <c r="CH105">
        <v>4</v>
      </c>
      <c r="CI105" t="s">
        <v>135</v>
      </c>
      <c r="CJ105">
        <v>4</v>
      </c>
      <c r="CK105" t="s">
        <v>135</v>
      </c>
      <c r="CL105">
        <v>6</v>
      </c>
      <c r="CM105" t="s">
        <v>134</v>
      </c>
      <c r="CN105">
        <v>7</v>
      </c>
      <c r="CO105" t="s">
        <v>135</v>
      </c>
      <c r="CP105">
        <v>1</v>
      </c>
      <c r="CQ105" t="s">
        <v>134</v>
      </c>
      <c r="CR105">
        <v>7</v>
      </c>
      <c r="CS105" t="s">
        <v>135</v>
      </c>
      <c r="CT105">
        <v>2</v>
      </c>
      <c r="CU105" t="s">
        <v>134</v>
      </c>
      <c r="CV105">
        <v>20</v>
      </c>
      <c r="CW105">
        <v>43</v>
      </c>
      <c r="CX105">
        <v>36</v>
      </c>
      <c r="CY105" t="s">
        <v>288</v>
      </c>
      <c r="CZ105" t="s">
        <v>134</v>
      </c>
      <c r="DA105" t="s">
        <v>138</v>
      </c>
      <c r="DB105" t="s">
        <v>289</v>
      </c>
      <c r="DC105" t="s">
        <v>135</v>
      </c>
      <c r="DD105" t="s">
        <v>135</v>
      </c>
      <c r="DE105" t="s">
        <v>135</v>
      </c>
      <c r="DF105" t="s">
        <v>135</v>
      </c>
      <c r="DG105" t="s">
        <v>134</v>
      </c>
      <c r="DH105" t="s">
        <v>290</v>
      </c>
      <c r="DI105" t="s">
        <v>134</v>
      </c>
      <c r="DJ105" t="s">
        <v>135</v>
      </c>
      <c r="DK105" t="s">
        <v>134</v>
      </c>
      <c r="DL105">
        <v>2</v>
      </c>
      <c r="DM105" s="2">
        <v>44774</v>
      </c>
    </row>
    <row r="106" spans="1:124" x14ac:dyDescent="0.3">
      <c r="A106" s="1">
        <v>104</v>
      </c>
      <c r="B106">
        <v>535</v>
      </c>
      <c r="C106" t="s">
        <v>295</v>
      </c>
      <c r="D106" t="s">
        <v>124</v>
      </c>
      <c r="E106" t="s">
        <v>211</v>
      </c>
      <c r="F106" t="s">
        <v>284</v>
      </c>
      <c r="G106">
        <v>225065</v>
      </c>
      <c r="H106" t="s">
        <v>285</v>
      </c>
      <c r="I106">
        <v>44430</v>
      </c>
      <c r="J106" t="s">
        <v>254</v>
      </c>
      <c r="K106" t="s">
        <v>129</v>
      </c>
      <c r="L106" t="s">
        <v>165</v>
      </c>
      <c r="M106">
        <v>1</v>
      </c>
      <c r="N106">
        <v>33.119999999999997</v>
      </c>
      <c r="O106">
        <v>6756480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W106">
        <f t="shared" si="1"/>
        <v>204000.00000000003</v>
      </c>
      <c r="X106" t="s">
        <v>286</v>
      </c>
      <c r="Y106">
        <v>242</v>
      </c>
      <c r="Z106">
        <v>10076</v>
      </c>
      <c r="AA106" s="2">
        <v>44545</v>
      </c>
      <c r="AB106" s="2">
        <v>44548</v>
      </c>
      <c r="AC106">
        <v>1</v>
      </c>
      <c r="AD106">
        <v>11</v>
      </c>
      <c r="AE106">
        <v>26</v>
      </c>
      <c r="AF106">
        <v>4</v>
      </c>
      <c r="AG106">
        <v>4</v>
      </c>
      <c r="AH106">
        <v>50</v>
      </c>
      <c r="AI106">
        <v>5</v>
      </c>
      <c r="AJ106">
        <v>28</v>
      </c>
      <c r="AK106">
        <v>19</v>
      </c>
      <c r="AL106">
        <v>11</v>
      </c>
      <c r="AM106">
        <v>14</v>
      </c>
      <c r="AN106" t="s">
        <v>134</v>
      </c>
      <c r="AO106">
        <v>88</v>
      </c>
      <c r="AP106">
        <v>44</v>
      </c>
      <c r="AQ106">
        <v>88</v>
      </c>
      <c r="AR106">
        <v>22</v>
      </c>
      <c r="AS106">
        <v>0</v>
      </c>
      <c r="AT106">
        <v>0</v>
      </c>
      <c r="AU106">
        <v>2.85</v>
      </c>
      <c r="AV106">
        <v>732</v>
      </c>
      <c r="AW106">
        <v>0</v>
      </c>
      <c r="AX106">
        <v>0</v>
      </c>
      <c r="AY106">
        <v>0</v>
      </c>
      <c r="AZ106">
        <v>0</v>
      </c>
      <c r="BA106">
        <v>3933</v>
      </c>
      <c r="BB106">
        <v>218</v>
      </c>
      <c r="BC106">
        <v>53</v>
      </c>
      <c r="BD106">
        <v>164</v>
      </c>
      <c r="BE106">
        <v>160</v>
      </c>
      <c r="BF106">
        <v>105</v>
      </c>
      <c r="BG106">
        <v>216</v>
      </c>
      <c r="BH106">
        <v>43.127476000000001</v>
      </c>
      <c r="BI106">
        <v>131.93009000000001</v>
      </c>
      <c r="BJ106" t="s">
        <v>287</v>
      </c>
      <c r="BK106">
        <v>42</v>
      </c>
      <c r="BL106">
        <v>3</v>
      </c>
      <c r="BM106">
        <v>0</v>
      </c>
      <c r="BN106">
        <v>0</v>
      </c>
      <c r="BO106">
        <v>10</v>
      </c>
      <c r="BP106" t="s">
        <v>135</v>
      </c>
      <c r="BQ106" t="s">
        <v>134</v>
      </c>
      <c r="BR106" t="s">
        <v>134</v>
      </c>
      <c r="BS106" t="s">
        <v>134</v>
      </c>
      <c r="BT106" t="s">
        <v>134</v>
      </c>
      <c r="BU106" t="s">
        <v>134</v>
      </c>
      <c r="BV106" t="s">
        <v>134</v>
      </c>
      <c r="BW106" t="s">
        <v>134</v>
      </c>
      <c r="BX106" t="s">
        <v>134</v>
      </c>
      <c r="BY106" t="s">
        <v>134</v>
      </c>
      <c r="BZ106" t="s">
        <v>134</v>
      </c>
      <c r="CA106" t="s">
        <v>134</v>
      </c>
      <c r="CB106" t="s">
        <v>134</v>
      </c>
      <c r="CC106" t="s">
        <v>134</v>
      </c>
      <c r="CD106" t="s">
        <v>135</v>
      </c>
      <c r="CE106">
        <v>3</v>
      </c>
      <c r="CF106" t="s">
        <v>135</v>
      </c>
      <c r="CG106" t="s">
        <v>135</v>
      </c>
      <c r="CH106">
        <v>4</v>
      </c>
      <c r="CI106" t="s">
        <v>135</v>
      </c>
      <c r="CJ106">
        <v>4</v>
      </c>
      <c r="CK106" t="s">
        <v>135</v>
      </c>
      <c r="CL106">
        <v>6</v>
      </c>
      <c r="CM106" t="s">
        <v>134</v>
      </c>
      <c r="CN106">
        <v>7</v>
      </c>
      <c r="CO106" t="s">
        <v>135</v>
      </c>
      <c r="CP106">
        <v>1</v>
      </c>
      <c r="CQ106" t="s">
        <v>134</v>
      </c>
      <c r="CR106">
        <v>7</v>
      </c>
      <c r="CS106" t="s">
        <v>135</v>
      </c>
      <c r="CT106">
        <v>2</v>
      </c>
      <c r="CU106" t="s">
        <v>134</v>
      </c>
      <c r="CV106">
        <v>20</v>
      </c>
      <c r="CW106">
        <v>43</v>
      </c>
      <c r="CX106">
        <v>36</v>
      </c>
      <c r="CY106" t="s">
        <v>288</v>
      </c>
      <c r="CZ106" t="s">
        <v>134</v>
      </c>
      <c r="DA106" t="s">
        <v>138</v>
      </c>
      <c r="DB106" t="s">
        <v>289</v>
      </c>
      <c r="DC106" t="s">
        <v>135</v>
      </c>
      <c r="DD106" t="s">
        <v>135</v>
      </c>
      <c r="DE106" t="s">
        <v>135</v>
      </c>
      <c r="DF106" t="s">
        <v>135</v>
      </c>
      <c r="DG106" t="s">
        <v>134</v>
      </c>
      <c r="DH106" t="s">
        <v>290</v>
      </c>
      <c r="DI106" t="s">
        <v>134</v>
      </c>
      <c r="DJ106" t="s">
        <v>135</v>
      </c>
      <c r="DK106" t="s">
        <v>134</v>
      </c>
      <c r="DL106">
        <v>2</v>
      </c>
      <c r="DM106" s="2">
        <v>44774</v>
      </c>
    </row>
    <row r="107" spans="1:124" x14ac:dyDescent="0.3">
      <c r="A107" s="1">
        <v>105</v>
      </c>
      <c r="B107">
        <v>536</v>
      </c>
      <c r="C107" t="s">
        <v>296</v>
      </c>
      <c r="D107" t="s">
        <v>124</v>
      </c>
      <c r="E107" t="s">
        <v>211</v>
      </c>
      <c r="F107" t="s">
        <v>284</v>
      </c>
      <c r="G107">
        <v>225065</v>
      </c>
      <c r="H107" t="s">
        <v>285</v>
      </c>
      <c r="I107">
        <v>44430</v>
      </c>
      <c r="J107" t="s">
        <v>254</v>
      </c>
      <c r="K107" t="s">
        <v>129</v>
      </c>
      <c r="L107" t="s">
        <v>167</v>
      </c>
      <c r="M107">
        <v>7</v>
      </c>
      <c r="N107">
        <v>234.39</v>
      </c>
      <c r="O107">
        <v>45574860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W107">
        <f t="shared" si="1"/>
        <v>194440.29182132345</v>
      </c>
      <c r="X107" t="s">
        <v>286</v>
      </c>
      <c r="Y107">
        <v>242</v>
      </c>
      <c r="Z107">
        <v>10076</v>
      </c>
      <c r="AA107" s="2">
        <v>44545</v>
      </c>
      <c r="AB107" s="2">
        <v>44548</v>
      </c>
      <c r="AC107">
        <v>1</v>
      </c>
      <c r="AD107">
        <v>11</v>
      </c>
      <c r="AE107">
        <v>26</v>
      </c>
      <c r="AF107">
        <v>4</v>
      </c>
      <c r="AG107">
        <v>4</v>
      </c>
      <c r="AH107">
        <v>50</v>
      </c>
      <c r="AI107">
        <v>5</v>
      </c>
      <c r="AJ107">
        <v>28</v>
      </c>
      <c r="AK107">
        <v>19</v>
      </c>
      <c r="AL107">
        <v>11</v>
      </c>
      <c r="AM107">
        <v>14</v>
      </c>
      <c r="AN107" t="s">
        <v>134</v>
      </c>
      <c r="AO107">
        <v>88</v>
      </c>
      <c r="AP107">
        <v>44</v>
      </c>
      <c r="AQ107">
        <v>88</v>
      </c>
      <c r="AR107">
        <v>22</v>
      </c>
      <c r="AS107">
        <v>0</v>
      </c>
      <c r="AT107">
        <v>0</v>
      </c>
      <c r="AU107">
        <v>2.85</v>
      </c>
      <c r="AV107">
        <v>732</v>
      </c>
      <c r="AW107">
        <v>0</v>
      </c>
      <c r="AX107">
        <v>0</v>
      </c>
      <c r="AY107">
        <v>0</v>
      </c>
      <c r="AZ107">
        <v>0</v>
      </c>
      <c r="BA107">
        <v>3933</v>
      </c>
      <c r="BB107">
        <v>218</v>
      </c>
      <c r="BC107">
        <v>53</v>
      </c>
      <c r="BD107">
        <v>164</v>
      </c>
      <c r="BE107">
        <v>160</v>
      </c>
      <c r="BF107">
        <v>105</v>
      </c>
      <c r="BG107">
        <v>216</v>
      </c>
      <c r="BH107">
        <v>43.127476000000001</v>
      </c>
      <c r="BI107">
        <v>131.93009000000001</v>
      </c>
      <c r="BJ107" t="s">
        <v>287</v>
      </c>
      <c r="BK107">
        <v>42</v>
      </c>
      <c r="BL107">
        <v>3</v>
      </c>
      <c r="BM107">
        <v>0</v>
      </c>
      <c r="BN107">
        <v>0</v>
      </c>
      <c r="BO107">
        <v>10</v>
      </c>
      <c r="BP107" t="s">
        <v>135</v>
      </c>
      <c r="BQ107" t="s">
        <v>134</v>
      </c>
      <c r="BR107" t="s">
        <v>134</v>
      </c>
      <c r="BS107" t="s">
        <v>134</v>
      </c>
      <c r="BT107" t="s">
        <v>134</v>
      </c>
      <c r="BU107" t="s">
        <v>134</v>
      </c>
      <c r="BV107" t="s">
        <v>134</v>
      </c>
      <c r="BW107" t="s">
        <v>134</v>
      </c>
      <c r="BX107" t="s">
        <v>134</v>
      </c>
      <c r="BY107" t="s">
        <v>134</v>
      </c>
      <c r="BZ107" t="s">
        <v>134</v>
      </c>
      <c r="CA107" t="s">
        <v>134</v>
      </c>
      <c r="CB107" t="s">
        <v>134</v>
      </c>
      <c r="CC107" t="s">
        <v>134</v>
      </c>
      <c r="CD107" t="s">
        <v>135</v>
      </c>
      <c r="CE107">
        <v>3</v>
      </c>
      <c r="CF107" t="s">
        <v>135</v>
      </c>
      <c r="CG107" t="s">
        <v>135</v>
      </c>
      <c r="CH107">
        <v>4</v>
      </c>
      <c r="CI107" t="s">
        <v>135</v>
      </c>
      <c r="CJ107">
        <v>4</v>
      </c>
      <c r="CK107" t="s">
        <v>135</v>
      </c>
      <c r="CL107">
        <v>6</v>
      </c>
      <c r="CM107" t="s">
        <v>134</v>
      </c>
      <c r="CN107">
        <v>7</v>
      </c>
      <c r="CO107" t="s">
        <v>135</v>
      </c>
      <c r="CP107">
        <v>1</v>
      </c>
      <c r="CQ107" t="s">
        <v>134</v>
      </c>
      <c r="CR107">
        <v>7</v>
      </c>
      <c r="CS107" t="s">
        <v>135</v>
      </c>
      <c r="CT107">
        <v>2</v>
      </c>
      <c r="CU107" t="s">
        <v>134</v>
      </c>
      <c r="CV107">
        <v>20</v>
      </c>
      <c r="CW107">
        <v>43</v>
      </c>
      <c r="CX107">
        <v>36</v>
      </c>
      <c r="CY107" t="s">
        <v>288</v>
      </c>
      <c r="CZ107" t="s">
        <v>134</v>
      </c>
      <c r="DA107" t="s">
        <v>138</v>
      </c>
      <c r="DB107" t="s">
        <v>289</v>
      </c>
      <c r="DC107" t="s">
        <v>135</v>
      </c>
      <c r="DD107" t="s">
        <v>135</v>
      </c>
      <c r="DE107" t="s">
        <v>135</v>
      </c>
      <c r="DF107" t="s">
        <v>135</v>
      </c>
      <c r="DG107" t="s">
        <v>134</v>
      </c>
      <c r="DH107" t="s">
        <v>290</v>
      </c>
      <c r="DI107" t="s">
        <v>134</v>
      </c>
      <c r="DJ107" t="s">
        <v>135</v>
      </c>
      <c r="DK107" t="s">
        <v>134</v>
      </c>
      <c r="DL107">
        <v>2</v>
      </c>
      <c r="DM107" s="2">
        <v>44774</v>
      </c>
    </row>
    <row r="108" spans="1:124" x14ac:dyDescent="0.3">
      <c r="A108" s="1">
        <v>106</v>
      </c>
      <c r="B108">
        <v>537</v>
      </c>
      <c r="C108" t="s">
        <v>297</v>
      </c>
      <c r="D108" t="s">
        <v>124</v>
      </c>
      <c r="E108" t="s">
        <v>211</v>
      </c>
      <c r="F108" t="s">
        <v>284</v>
      </c>
      <c r="G108">
        <v>225065</v>
      </c>
      <c r="H108" t="s">
        <v>285</v>
      </c>
      <c r="I108">
        <v>44430</v>
      </c>
      <c r="J108" t="s">
        <v>254</v>
      </c>
      <c r="K108" t="s">
        <v>129</v>
      </c>
      <c r="L108" t="s">
        <v>169</v>
      </c>
      <c r="M108">
        <v>1</v>
      </c>
      <c r="N108">
        <v>33.119999999999997</v>
      </c>
      <c r="O108">
        <v>6653808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W108">
        <f t="shared" si="1"/>
        <v>200900.00000000003</v>
      </c>
      <c r="X108" t="s">
        <v>286</v>
      </c>
      <c r="Y108">
        <v>242</v>
      </c>
      <c r="Z108">
        <v>10076</v>
      </c>
      <c r="AA108" s="2">
        <v>44545</v>
      </c>
      <c r="AB108" s="2">
        <v>44548</v>
      </c>
      <c r="AC108">
        <v>1</v>
      </c>
      <c r="AD108">
        <v>11</v>
      </c>
      <c r="AE108">
        <v>26</v>
      </c>
      <c r="AF108">
        <v>4</v>
      </c>
      <c r="AG108">
        <v>4</v>
      </c>
      <c r="AH108">
        <v>50</v>
      </c>
      <c r="AI108">
        <v>5</v>
      </c>
      <c r="AJ108">
        <v>28</v>
      </c>
      <c r="AK108">
        <v>19</v>
      </c>
      <c r="AL108">
        <v>11</v>
      </c>
      <c r="AM108">
        <v>14</v>
      </c>
      <c r="AN108" t="s">
        <v>134</v>
      </c>
      <c r="AO108">
        <v>88</v>
      </c>
      <c r="AP108">
        <v>44</v>
      </c>
      <c r="AQ108">
        <v>88</v>
      </c>
      <c r="AR108">
        <v>22</v>
      </c>
      <c r="AS108">
        <v>0</v>
      </c>
      <c r="AT108">
        <v>0</v>
      </c>
      <c r="AU108">
        <v>2.85</v>
      </c>
      <c r="AV108">
        <v>732</v>
      </c>
      <c r="AW108">
        <v>0</v>
      </c>
      <c r="AX108">
        <v>0</v>
      </c>
      <c r="AY108">
        <v>0</v>
      </c>
      <c r="AZ108">
        <v>0</v>
      </c>
      <c r="BA108">
        <v>3933</v>
      </c>
      <c r="BB108">
        <v>218</v>
      </c>
      <c r="BC108">
        <v>53</v>
      </c>
      <c r="BD108">
        <v>164</v>
      </c>
      <c r="BE108">
        <v>160</v>
      </c>
      <c r="BF108">
        <v>105</v>
      </c>
      <c r="BG108">
        <v>216</v>
      </c>
      <c r="BH108">
        <v>43.127476000000001</v>
      </c>
      <c r="BI108">
        <v>131.93009000000001</v>
      </c>
      <c r="BJ108" t="s">
        <v>287</v>
      </c>
      <c r="BK108">
        <v>42</v>
      </c>
      <c r="BL108">
        <v>3</v>
      </c>
      <c r="BM108">
        <v>0</v>
      </c>
      <c r="BN108">
        <v>0</v>
      </c>
      <c r="BO108">
        <v>10</v>
      </c>
      <c r="BP108" t="s">
        <v>135</v>
      </c>
      <c r="BQ108" t="s">
        <v>134</v>
      </c>
      <c r="BR108" t="s">
        <v>134</v>
      </c>
      <c r="BS108" t="s">
        <v>134</v>
      </c>
      <c r="BT108" t="s">
        <v>134</v>
      </c>
      <c r="BU108" t="s">
        <v>134</v>
      </c>
      <c r="BV108" t="s">
        <v>134</v>
      </c>
      <c r="BW108" t="s">
        <v>134</v>
      </c>
      <c r="BX108" t="s">
        <v>134</v>
      </c>
      <c r="BY108" t="s">
        <v>134</v>
      </c>
      <c r="BZ108" t="s">
        <v>134</v>
      </c>
      <c r="CA108" t="s">
        <v>134</v>
      </c>
      <c r="CB108" t="s">
        <v>134</v>
      </c>
      <c r="CC108" t="s">
        <v>134</v>
      </c>
      <c r="CD108" t="s">
        <v>135</v>
      </c>
      <c r="CE108">
        <v>3</v>
      </c>
      <c r="CF108" t="s">
        <v>135</v>
      </c>
      <c r="CG108" t="s">
        <v>135</v>
      </c>
      <c r="CH108">
        <v>4</v>
      </c>
      <c r="CI108" t="s">
        <v>135</v>
      </c>
      <c r="CJ108">
        <v>4</v>
      </c>
      <c r="CK108" t="s">
        <v>135</v>
      </c>
      <c r="CL108">
        <v>6</v>
      </c>
      <c r="CM108" t="s">
        <v>134</v>
      </c>
      <c r="CN108">
        <v>7</v>
      </c>
      <c r="CO108" t="s">
        <v>135</v>
      </c>
      <c r="CP108">
        <v>1</v>
      </c>
      <c r="CQ108" t="s">
        <v>134</v>
      </c>
      <c r="CR108">
        <v>7</v>
      </c>
      <c r="CS108" t="s">
        <v>135</v>
      </c>
      <c r="CT108">
        <v>2</v>
      </c>
      <c r="CU108" t="s">
        <v>134</v>
      </c>
      <c r="CV108">
        <v>20</v>
      </c>
      <c r="CW108">
        <v>43</v>
      </c>
      <c r="CX108">
        <v>36</v>
      </c>
      <c r="CY108" t="s">
        <v>288</v>
      </c>
      <c r="CZ108" t="s">
        <v>134</v>
      </c>
      <c r="DA108" t="s">
        <v>138</v>
      </c>
      <c r="DB108" t="s">
        <v>289</v>
      </c>
      <c r="DC108" t="s">
        <v>135</v>
      </c>
      <c r="DD108" t="s">
        <v>135</v>
      </c>
      <c r="DE108" t="s">
        <v>135</v>
      </c>
      <c r="DF108" t="s">
        <v>135</v>
      </c>
      <c r="DG108" t="s">
        <v>134</v>
      </c>
      <c r="DH108" t="s">
        <v>290</v>
      </c>
      <c r="DI108" t="s">
        <v>134</v>
      </c>
      <c r="DJ108" t="s">
        <v>135</v>
      </c>
      <c r="DK108" t="s">
        <v>134</v>
      </c>
      <c r="DL108">
        <v>2</v>
      </c>
      <c r="DM108" s="2">
        <v>44774</v>
      </c>
    </row>
    <row r="109" spans="1:124" x14ac:dyDescent="0.3">
      <c r="A109" s="1">
        <v>107</v>
      </c>
      <c r="B109">
        <v>538</v>
      </c>
      <c r="C109" t="s">
        <v>298</v>
      </c>
      <c r="D109" t="s">
        <v>124</v>
      </c>
      <c r="E109" t="s">
        <v>211</v>
      </c>
      <c r="F109" t="s">
        <v>284</v>
      </c>
      <c r="G109">
        <v>225065</v>
      </c>
      <c r="H109" t="s">
        <v>285</v>
      </c>
      <c r="I109">
        <v>44430</v>
      </c>
      <c r="J109" t="s">
        <v>254</v>
      </c>
      <c r="K109" t="s">
        <v>129</v>
      </c>
      <c r="L109" t="s">
        <v>171</v>
      </c>
      <c r="M109">
        <v>6</v>
      </c>
      <c r="N109">
        <v>211.69</v>
      </c>
      <c r="O109">
        <v>41980737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0</v>
      </c>
      <c r="W109">
        <f t="shared" si="1"/>
        <v>198312.32934952053</v>
      </c>
      <c r="X109" t="s">
        <v>286</v>
      </c>
      <c r="Y109">
        <v>242</v>
      </c>
      <c r="Z109">
        <v>10076</v>
      </c>
      <c r="AA109" s="2">
        <v>44545</v>
      </c>
      <c r="AB109" s="2">
        <v>44548</v>
      </c>
      <c r="AC109">
        <v>1</v>
      </c>
      <c r="AD109">
        <v>11</v>
      </c>
      <c r="AE109">
        <v>26</v>
      </c>
      <c r="AF109">
        <v>4</v>
      </c>
      <c r="AG109">
        <v>4</v>
      </c>
      <c r="AH109">
        <v>50</v>
      </c>
      <c r="AI109">
        <v>5</v>
      </c>
      <c r="AJ109">
        <v>28</v>
      </c>
      <c r="AK109">
        <v>19</v>
      </c>
      <c r="AL109">
        <v>11</v>
      </c>
      <c r="AM109">
        <v>14</v>
      </c>
      <c r="AN109" t="s">
        <v>134</v>
      </c>
      <c r="AO109">
        <v>88</v>
      </c>
      <c r="AP109">
        <v>44</v>
      </c>
      <c r="AQ109">
        <v>88</v>
      </c>
      <c r="AR109">
        <v>22</v>
      </c>
      <c r="AS109">
        <v>0</v>
      </c>
      <c r="AT109">
        <v>0</v>
      </c>
      <c r="AU109">
        <v>2.85</v>
      </c>
      <c r="AV109">
        <v>732</v>
      </c>
      <c r="AW109">
        <v>0</v>
      </c>
      <c r="AX109">
        <v>0</v>
      </c>
      <c r="AY109">
        <v>0</v>
      </c>
      <c r="AZ109">
        <v>0</v>
      </c>
      <c r="BA109">
        <v>3933</v>
      </c>
      <c r="BB109">
        <v>218</v>
      </c>
      <c r="BC109">
        <v>53</v>
      </c>
      <c r="BD109">
        <v>164</v>
      </c>
      <c r="BE109">
        <v>160</v>
      </c>
      <c r="BF109">
        <v>105</v>
      </c>
      <c r="BG109">
        <v>216</v>
      </c>
      <c r="BH109">
        <v>43.127476000000001</v>
      </c>
      <c r="BI109">
        <v>131.93009000000001</v>
      </c>
      <c r="BJ109" t="s">
        <v>287</v>
      </c>
      <c r="BK109">
        <v>42</v>
      </c>
      <c r="BL109">
        <v>3</v>
      </c>
      <c r="BM109">
        <v>0</v>
      </c>
      <c r="BN109">
        <v>0</v>
      </c>
      <c r="BO109">
        <v>10</v>
      </c>
      <c r="BP109" t="s">
        <v>135</v>
      </c>
      <c r="BQ109" t="s">
        <v>134</v>
      </c>
      <c r="BR109" t="s">
        <v>134</v>
      </c>
      <c r="BS109" t="s">
        <v>134</v>
      </c>
      <c r="BT109" t="s">
        <v>134</v>
      </c>
      <c r="BU109" t="s">
        <v>134</v>
      </c>
      <c r="BV109" t="s">
        <v>134</v>
      </c>
      <c r="BW109" t="s">
        <v>134</v>
      </c>
      <c r="BX109" t="s">
        <v>134</v>
      </c>
      <c r="BY109" t="s">
        <v>134</v>
      </c>
      <c r="BZ109" t="s">
        <v>134</v>
      </c>
      <c r="CA109" t="s">
        <v>134</v>
      </c>
      <c r="CB109" t="s">
        <v>134</v>
      </c>
      <c r="CC109" t="s">
        <v>134</v>
      </c>
      <c r="CD109" t="s">
        <v>135</v>
      </c>
      <c r="CE109">
        <v>3</v>
      </c>
      <c r="CF109" t="s">
        <v>135</v>
      </c>
      <c r="CG109" t="s">
        <v>135</v>
      </c>
      <c r="CH109">
        <v>4</v>
      </c>
      <c r="CI109" t="s">
        <v>135</v>
      </c>
      <c r="CJ109">
        <v>4</v>
      </c>
      <c r="CK109" t="s">
        <v>135</v>
      </c>
      <c r="CL109">
        <v>6</v>
      </c>
      <c r="CM109" t="s">
        <v>134</v>
      </c>
      <c r="CN109">
        <v>7</v>
      </c>
      <c r="CO109" t="s">
        <v>135</v>
      </c>
      <c r="CP109">
        <v>1</v>
      </c>
      <c r="CQ109" t="s">
        <v>134</v>
      </c>
      <c r="CR109">
        <v>7</v>
      </c>
      <c r="CS109" t="s">
        <v>135</v>
      </c>
      <c r="CT109">
        <v>2</v>
      </c>
      <c r="CU109" t="s">
        <v>134</v>
      </c>
      <c r="CV109">
        <v>20</v>
      </c>
      <c r="CW109">
        <v>43</v>
      </c>
      <c r="CX109">
        <v>36</v>
      </c>
      <c r="CY109" t="s">
        <v>288</v>
      </c>
      <c r="CZ109" t="s">
        <v>134</v>
      </c>
      <c r="DA109" t="s">
        <v>138</v>
      </c>
      <c r="DB109" t="s">
        <v>289</v>
      </c>
      <c r="DC109" t="s">
        <v>135</v>
      </c>
      <c r="DD109" t="s">
        <v>135</v>
      </c>
      <c r="DE109" t="s">
        <v>135</v>
      </c>
      <c r="DF109" t="s">
        <v>135</v>
      </c>
      <c r="DG109" t="s">
        <v>134</v>
      </c>
      <c r="DH109" t="s">
        <v>290</v>
      </c>
      <c r="DI109" t="s">
        <v>134</v>
      </c>
      <c r="DJ109" t="s">
        <v>135</v>
      </c>
      <c r="DK109" t="s">
        <v>134</v>
      </c>
      <c r="DL109">
        <v>2</v>
      </c>
      <c r="DM109" s="2">
        <v>44774</v>
      </c>
    </row>
    <row r="110" spans="1:124" x14ac:dyDescent="0.3">
      <c r="A110" s="1">
        <v>108</v>
      </c>
      <c r="B110">
        <v>539</v>
      </c>
      <c r="C110" t="s">
        <v>299</v>
      </c>
      <c r="D110" t="s">
        <v>124</v>
      </c>
      <c r="E110" t="s">
        <v>211</v>
      </c>
      <c r="F110" t="s">
        <v>284</v>
      </c>
      <c r="G110">
        <v>225065</v>
      </c>
      <c r="H110" t="s">
        <v>285</v>
      </c>
      <c r="I110">
        <v>44430</v>
      </c>
      <c r="J110" t="s">
        <v>254</v>
      </c>
      <c r="K110" t="s">
        <v>129</v>
      </c>
      <c r="L110" t="s">
        <v>173</v>
      </c>
      <c r="M110">
        <v>2</v>
      </c>
      <c r="N110">
        <v>67.67</v>
      </c>
      <c r="O110">
        <v>12779347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0</v>
      </c>
      <c r="W110">
        <f t="shared" si="1"/>
        <v>188848.04196837594</v>
      </c>
      <c r="X110" t="s">
        <v>286</v>
      </c>
      <c r="Y110">
        <v>242</v>
      </c>
      <c r="Z110">
        <v>10076</v>
      </c>
      <c r="AA110" s="2">
        <v>44545</v>
      </c>
      <c r="AB110" s="2">
        <v>44548</v>
      </c>
      <c r="AC110">
        <v>1</v>
      </c>
      <c r="AD110">
        <v>11</v>
      </c>
      <c r="AE110">
        <v>26</v>
      </c>
      <c r="AF110">
        <v>4</v>
      </c>
      <c r="AG110">
        <v>4</v>
      </c>
      <c r="AH110">
        <v>50</v>
      </c>
      <c r="AI110">
        <v>5</v>
      </c>
      <c r="AJ110">
        <v>28</v>
      </c>
      <c r="AK110">
        <v>19</v>
      </c>
      <c r="AL110">
        <v>11</v>
      </c>
      <c r="AM110">
        <v>14</v>
      </c>
      <c r="AN110" t="s">
        <v>134</v>
      </c>
      <c r="AO110">
        <v>88</v>
      </c>
      <c r="AP110">
        <v>44</v>
      </c>
      <c r="AQ110">
        <v>88</v>
      </c>
      <c r="AR110">
        <v>22</v>
      </c>
      <c r="AS110">
        <v>0</v>
      </c>
      <c r="AT110">
        <v>0</v>
      </c>
      <c r="AU110">
        <v>2.85</v>
      </c>
      <c r="AV110">
        <v>732</v>
      </c>
      <c r="AW110">
        <v>0</v>
      </c>
      <c r="AX110">
        <v>0</v>
      </c>
      <c r="AY110">
        <v>0</v>
      </c>
      <c r="AZ110">
        <v>0</v>
      </c>
      <c r="BA110">
        <v>3933</v>
      </c>
      <c r="BB110">
        <v>218</v>
      </c>
      <c r="BC110">
        <v>53</v>
      </c>
      <c r="BD110">
        <v>164</v>
      </c>
      <c r="BE110">
        <v>160</v>
      </c>
      <c r="BF110">
        <v>105</v>
      </c>
      <c r="BG110">
        <v>216</v>
      </c>
      <c r="BH110">
        <v>43.127476000000001</v>
      </c>
      <c r="BI110">
        <v>131.93009000000001</v>
      </c>
      <c r="BJ110" t="s">
        <v>287</v>
      </c>
      <c r="BK110">
        <v>42</v>
      </c>
      <c r="BL110">
        <v>3</v>
      </c>
      <c r="BM110">
        <v>0</v>
      </c>
      <c r="BN110">
        <v>0</v>
      </c>
      <c r="BO110">
        <v>10</v>
      </c>
      <c r="BP110" t="s">
        <v>135</v>
      </c>
      <c r="BQ110" t="s">
        <v>134</v>
      </c>
      <c r="BR110" t="s">
        <v>134</v>
      </c>
      <c r="BS110" t="s">
        <v>134</v>
      </c>
      <c r="BT110" t="s">
        <v>134</v>
      </c>
      <c r="BU110" t="s">
        <v>134</v>
      </c>
      <c r="BV110" t="s">
        <v>134</v>
      </c>
      <c r="BW110" t="s">
        <v>134</v>
      </c>
      <c r="BX110" t="s">
        <v>134</v>
      </c>
      <c r="BY110" t="s">
        <v>134</v>
      </c>
      <c r="BZ110" t="s">
        <v>134</v>
      </c>
      <c r="CA110" t="s">
        <v>134</v>
      </c>
      <c r="CB110" t="s">
        <v>134</v>
      </c>
      <c r="CC110" t="s">
        <v>134</v>
      </c>
      <c r="CD110" t="s">
        <v>135</v>
      </c>
      <c r="CE110">
        <v>3</v>
      </c>
      <c r="CF110" t="s">
        <v>135</v>
      </c>
      <c r="CG110" t="s">
        <v>135</v>
      </c>
      <c r="CH110">
        <v>4</v>
      </c>
      <c r="CI110" t="s">
        <v>135</v>
      </c>
      <c r="CJ110">
        <v>4</v>
      </c>
      <c r="CK110" t="s">
        <v>135</v>
      </c>
      <c r="CL110">
        <v>6</v>
      </c>
      <c r="CM110" t="s">
        <v>134</v>
      </c>
      <c r="CN110">
        <v>7</v>
      </c>
      <c r="CO110" t="s">
        <v>135</v>
      </c>
      <c r="CP110">
        <v>1</v>
      </c>
      <c r="CQ110" t="s">
        <v>134</v>
      </c>
      <c r="CR110">
        <v>7</v>
      </c>
      <c r="CS110" t="s">
        <v>135</v>
      </c>
      <c r="CT110">
        <v>2</v>
      </c>
      <c r="CU110" t="s">
        <v>134</v>
      </c>
      <c r="CV110">
        <v>20</v>
      </c>
      <c r="CW110">
        <v>43</v>
      </c>
      <c r="CX110">
        <v>36</v>
      </c>
      <c r="CY110" t="s">
        <v>288</v>
      </c>
      <c r="CZ110" t="s">
        <v>134</v>
      </c>
      <c r="DA110" t="s">
        <v>138</v>
      </c>
      <c r="DB110" t="s">
        <v>289</v>
      </c>
      <c r="DC110" t="s">
        <v>135</v>
      </c>
      <c r="DD110" t="s">
        <v>135</v>
      </c>
      <c r="DE110" t="s">
        <v>135</v>
      </c>
      <c r="DF110" t="s">
        <v>135</v>
      </c>
      <c r="DG110" t="s">
        <v>134</v>
      </c>
      <c r="DH110" t="s">
        <v>290</v>
      </c>
      <c r="DI110" t="s">
        <v>134</v>
      </c>
      <c r="DJ110" t="s">
        <v>135</v>
      </c>
      <c r="DK110" t="s">
        <v>134</v>
      </c>
      <c r="DL110">
        <v>2</v>
      </c>
      <c r="DM110" s="2">
        <v>44774</v>
      </c>
    </row>
    <row r="111" spans="1:124" x14ac:dyDescent="0.3">
      <c r="A111" s="1">
        <v>109</v>
      </c>
      <c r="B111">
        <v>540</v>
      </c>
      <c r="C111" t="s">
        <v>300</v>
      </c>
      <c r="D111" t="s">
        <v>124</v>
      </c>
      <c r="E111" t="s">
        <v>211</v>
      </c>
      <c r="F111" t="s">
        <v>284</v>
      </c>
      <c r="G111">
        <v>225065</v>
      </c>
      <c r="H111" t="s">
        <v>285</v>
      </c>
      <c r="I111">
        <v>44431</v>
      </c>
      <c r="J111" t="s">
        <v>254</v>
      </c>
      <c r="K111" t="s">
        <v>129</v>
      </c>
      <c r="L111" t="s">
        <v>155</v>
      </c>
      <c r="W111">
        <f t="shared" si="1"/>
        <v>0</v>
      </c>
      <c r="X111" t="s">
        <v>301</v>
      </c>
      <c r="Y111">
        <v>460</v>
      </c>
      <c r="Z111">
        <v>19226</v>
      </c>
      <c r="AA111" s="2">
        <v>44545</v>
      </c>
      <c r="AB111" s="2">
        <v>44548</v>
      </c>
      <c r="AC111">
        <v>3</v>
      </c>
      <c r="AD111">
        <v>13</v>
      </c>
      <c r="AE111">
        <v>19</v>
      </c>
      <c r="AF111">
        <v>6</v>
      </c>
      <c r="AG111">
        <v>6</v>
      </c>
      <c r="AH111">
        <v>50</v>
      </c>
      <c r="AI111">
        <v>5</v>
      </c>
      <c r="AJ111">
        <v>28</v>
      </c>
      <c r="AK111">
        <v>18</v>
      </c>
      <c r="AL111">
        <v>11</v>
      </c>
      <c r="AM111">
        <v>14</v>
      </c>
      <c r="AN111" t="s">
        <v>134</v>
      </c>
      <c r="AO111">
        <v>129</v>
      </c>
      <c r="AP111">
        <v>140</v>
      </c>
      <c r="AQ111">
        <v>191</v>
      </c>
      <c r="AR111">
        <v>0</v>
      </c>
      <c r="AS111">
        <v>0</v>
      </c>
      <c r="AT111">
        <v>0</v>
      </c>
      <c r="AU111">
        <v>2.85</v>
      </c>
      <c r="AV111">
        <v>143</v>
      </c>
      <c r="AW111">
        <v>356</v>
      </c>
      <c r="AX111">
        <v>0</v>
      </c>
      <c r="AY111">
        <v>347</v>
      </c>
      <c r="AZ111">
        <v>9</v>
      </c>
      <c r="BA111">
        <v>7476</v>
      </c>
      <c r="BB111">
        <v>415</v>
      </c>
      <c r="BC111">
        <v>102</v>
      </c>
      <c r="BD111">
        <v>313</v>
      </c>
      <c r="BE111">
        <v>160</v>
      </c>
      <c r="BF111">
        <v>105</v>
      </c>
      <c r="BG111">
        <v>216</v>
      </c>
      <c r="BH111">
        <v>43.127476000000001</v>
      </c>
      <c r="BI111">
        <v>131.93009000000001</v>
      </c>
      <c r="BJ111" t="s">
        <v>287</v>
      </c>
      <c r="BK111">
        <v>42</v>
      </c>
      <c r="BL111">
        <v>3</v>
      </c>
      <c r="BM111">
        <v>0</v>
      </c>
      <c r="BN111">
        <v>0</v>
      </c>
      <c r="BO111">
        <v>10</v>
      </c>
      <c r="BP111" t="s">
        <v>135</v>
      </c>
      <c r="BQ111" t="s">
        <v>134</v>
      </c>
      <c r="BR111" t="s">
        <v>134</v>
      </c>
      <c r="BS111" t="s">
        <v>134</v>
      </c>
      <c r="BT111" t="s">
        <v>134</v>
      </c>
      <c r="BU111" t="s">
        <v>134</v>
      </c>
      <c r="BV111" t="s">
        <v>134</v>
      </c>
      <c r="BW111" t="s">
        <v>134</v>
      </c>
      <c r="BX111" t="s">
        <v>134</v>
      </c>
      <c r="BY111" t="s">
        <v>134</v>
      </c>
      <c r="BZ111" t="s">
        <v>134</v>
      </c>
      <c r="CA111" t="s">
        <v>134</v>
      </c>
      <c r="CB111" t="s">
        <v>134</v>
      </c>
      <c r="CC111" t="s">
        <v>134</v>
      </c>
      <c r="CD111" t="s">
        <v>135</v>
      </c>
      <c r="CE111">
        <v>3</v>
      </c>
      <c r="CF111" t="s">
        <v>135</v>
      </c>
      <c r="CG111" t="s">
        <v>135</v>
      </c>
      <c r="CH111">
        <v>4</v>
      </c>
      <c r="CI111" t="s">
        <v>135</v>
      </c>
      <c r="CJ111">
        <v>4</v>
      </c>
      <c r="CK111" t="s">
        <v>135</v>
      </c>
      <c r="CL111">
        <v>6</v>
      </c>
      <c r="CM111" t="s">
        <v>134</v>
      </c>
      <c r="CN111">
        <v>7</v>
      </c>
      <c r="CO111" t="s">
        <v>135</v>
      </c>
      <c r="CP111">
        <v>1</v>
      </c>
      <c r="CQ111" t="s">
        <v>134</v>
      </c>
      <c r="CR111">
        <v>7</v>
      </c>
      <c r="CS111" t="s">
        <v>135</v>
      </c>
      <c r="CT111">
        <v>2</v>
      </c>
      <c r="CU111" t="s">
        <v>134</v>
      </c>
      <c r="CV111">
        <v>20</v>
      </c>
      <c r="CW111">
        <v>43</v>
      </c>
      <c r="CX111">
        <v>36</v>
      </c>
      <c r="CY111" t="s">
        <v>288</v>
      </c>
      <c r="CZ111" t="s">
        <v>134</v>
      </c>
      <c r="DA111" t="s">
        <v>138</v>
      </c>
      <c r="DB111" t="s">
        <v>289</v>
      </c>
      <c r="DC111" t="s">
        <v>135</v>
      </c>
      <c r="DD111" t="s">
        <v>135</v>
      </c>
      <c r="DE111" t="s">
        <v>135</v>
      </c>
      <c r="DF111" t="s">
        <v>135</v>
      </c>
      <c r="DG111" t="s">
        <v>134</v>
      </c>
      <c r="DH111" t="s">
        <v>290</v>
      </c>
      <c r="DI111" t="s">
        <v>134</v>
      </c>
      <c r="DJ111" t="s">
        <v>135</v>
      </c>
      <c r="DK111" t="s">
        <v>134</v>
      </c>
      <c r="DL111">
        <v>2</v>
      </c>
      <c r="DM111" s="2">
        <v>44774</v>
      </c>
    </row>
    <row r="112" spans="1:124" x14ac:dyDescent="0.3">
      <c r="A112" s="1">
        <v>110</v>
      </c>
      <c r="B112">
        <v>541</v>
      </c>
      <c r="C112" t="s">
        <v>302</v>
      </c>
      <c r="D112" t="s">
        <v>124</v>
      </c>
      <c r="E112" t="s">
        <v>211</v>
      </c>
      <c r="F112" t="s">
        <v>284</v>
      </c>
      <c r="G112">
        <v>225065</v>
      </c>
      <c r="H112" t="s">
        <v>285</v>
      </c>
      <c r="I112">
        <v>44431</v>
      </c>
      <c r="J112" t="s">
        <v>254</v>
      </c>
      <c r="K112" t="s">
        <v>129</v>
      </c>
      <c r="L112" t="s">
        <v>157</v>
      </c>
      <c r="W112">
        <f t="shared" si="1"/>
        <v>0</v>
      </c>
      <c r="X112" t="s">
        <v>301</v>
      </c>
      <c r="Y112">
        <v>460</v>
      </c>
      <c r="Z112">
        <v>19226</v>
      </c>
      <c r="AA112" s="2">
        <v>44545</v>
      </c>
      <c r="AB112" s="2">
        <v>44548</v>
      </c>
      <c r="AC112">
        <v>3</v>
      </c>
      <c r="AD112">
        <v>13</v>
      </c>
      <c r="AE112">
        <v>19</v>
      </c>
      <c r="AF112">
        <v>6</v>
      </c>
      <c r="AG112">
        <v>6</v>
      </c>
      <c r="AH112">
        <v>50</v>
      </c>
      <c r="AI112">
        <v>5</v>
      </c>
      <c r="AJ112">
        <v>28</v>
      </c>
      <c r="AK112">
        <v>18</v>
      </c>
      <c r="AL112">
        <v>11</v>
      </c>
      <c r="AM112">
        <v>14</v>
      </c>
      <c r="AN112" t="s">
        <v>134</v>
      </c>
      <c r="AO112">
        <v>129</v>
      </c>
      <c r="AP112">
        <v>140</v>
      </c>
      <c r="AQ112">
        <v>191</v>
      </c>
      <c r="AR112">
        <v>0</v>
      </c>
      <c r="AS112">
        <v>0</v>
      </c>
      <c r="AT112">
        <v>0</v>
      </c>
      <c r="AU112">
        <v>2.85</v>
      </c>
      <c r="AV112">
        <v>143</v>
      </c>
      <c r="AW112">
        <v>356</v>
      </c>
      <c r="AX112">
        <v>0</v>
      </c>
      <c r="AY112">
        <v>347</v>
      </c>
      <c r="AZ112">
        <v>9</v>
      </c>
      <c r="BA112">
        <v>7476</v>
      </c>
      <c r="BB112">
        <v>415</v>
      </c>
      <c r="BC112">
        <v>102</v>
      </c>
      <c r="BD112">
        <v>313</v>
      </c>
      <c r="BE112">
        <v>160</v>
      </c>
      <c r="BF112">
        <v>105</v>
      </c>
      <c r="BG112">
        <v>216</v>
      </c>
      <c r="BH112">
        <v>43.127476000000001</v>
      </c>
      <c r="BI112">
        <v>131.93009000000001</v>
      </c>
      <c r="BJ112" t="s">
        <v>287</v>
      </c>
      <c r="BK112">
        <v>42</v>
      </c>
      <c r="BL112">
        <v>3</v>
      </c>
      <c r="BM112">
        <v>0</v>
      </c>
      <c r="BN112">
        <v>0</v>
      </c>
      <c r="BO112">
        <v>10</v>
      </c>
      <c r="BP112" t="s">
        <v>135</v>
      </c>
      <c r="BQ112" t="s">
        <v>134</v>
      </c>
      <c r="BR112" t="s">
        <v>134</v>
      </c>
      <c r="BS112" t="s">
        <v>134</v>
      </c>
      <c r="BT112" t="s">
        <v>134</v>
      </c>
      <c r="BU112" t="s">
        <v>134</v>
      </c>
      <c r="BV112" t="s">
        <v>134</v>
      </c>
      <c r="BW112" t="s">
        <v>134</v>
      </c>
      <c r="BX112" t="s">
        <v>134</v>
      </c>
      <c r="BY112" t="s">
        <v>134</v>
      </c>
      <c r="BZ112" t="s">
        <v>134</v>
      </c>
      <c r="CA112" t="s">
        <v>134</v>
      </c>
      <c r="CB112" t="s">
        <v>134</v>
      </c>
      <c r="CC112" t="s">
        <v>134</v>
      </c>
      <c r="CD112" t="s">
        <v>135</v>
      </c>
      <c r="CE112">
        <v>3</v>
      </c>
      <c r="CF112" t="s">
        <v>135</v>
      </c>
      <c r="CG112" t="s">
        <v>135</v>
      </c>
      <c r="CH112">
        <v>4</v>
      </c>
      <c r="CI112" t="s">
        <v>135</v>
      </c>
      <c r="CJ112">
        <v>4</v>
      </c>
      <c r="CK112" t="s">
        <v>135</v>
      </c>
      <c r="CL112">
        <v>6</v>
      </c>
      <c r="CM112" t="s">
        <v>134</v>
      </c>
      <c r="CN112">
        <v>7</v>
      </c>
      <c r="CO112" t="s">
        <v>135</v>
      </c>
      <c r="CP112">
        <v>1</v>
      </c>
      <c r="CQ112" t="s">
        <v>134</v>
      </c>
      <c r="CR112">
        <v>7</v>
      </c>
      <c r="CS112" t="s">
        <v>135</v>
      </c>
      <c r="CT112">
        <v>2</v>
      </c>
      <c r="CU112" t="s">
        <v>134</v>
      </c>
      <c r="CV112">
        <v>20</v>
      </c>
      <c r="CW112">
        <v>43</v>
      </c>
      <c r="CX112">
        <v>36</v>
      </c>
      <c r="CY112" t="s">
        <v>288</v>
      </c>
      <c r="CZ112" t="s">
        <v>134</v>
      </c>
      <c r="DA112" t="s">
        <v>138</v>
      </c>
      <c r="DB112" t="s">
        <v>289</v>
      </c>
      <c r="DC112" t="s">
        <v>135</v>
      </c>
      <c r="DD112" t="s">
        <v>135</v>
      </c>
      <c r="DE112" t="s">
        <v>135</v>
      </c>
      <c r="DF112" t="s">
        <v>135</v>
      </c>
      <c r="DG112" t="s">
        <v>134</v>
      </c>
      <c r="DH112" t="s">
        <v>290</v>
      </c>
      <c r="DI112" t="s">
        <v>134</v>
      </c>
      <c r="DJ112" t="s">
        <v>135</v>
      </c>
      <c r="DK112" t="s">
        <v>134</v>
      </c>
      <c r="DL112">
        <v>2</v>
      </c>
      <c r="DM112" s="2">
        <v>44774</v>
      </c>
    </row>
    <row r="113" spans="1:117" x14ac:dyDescent="0.3">
      <c r="A113" s="1">
        <v>111</v>
      </c>
      <c r="B113">
        <v>542</v>
      </c>
      <c r="C113" t="s">
        <v>303</v>
      </c>
      <c r="D113" t="s">
        <v>124</v>
      </c>
      <c r="E113" t="s">
        <v>211</v>
      </c>
      <c r="F113" t="s">
        <v>284</v>
      </c>
      <c r="G113">
        <v>225065</v>
      </c>
      <c r="H113" t="s">
        <v>285</v>
      </c>
      <c r="I113">
        <v>44431</v>
      </c>
      <c r="J113" t="s">
        <v>254</v>
      </c>
      <c r="K113" t="s">
        <v>129</v>
      </c>
      <c r="L113" t="s">
        <v>159</v>
      </c>
      <c r="W113">
        <f t="shared" si="1"/>
        <v>0</v>
      </c>
      <c r="X113" t="s">
        <v>301</v>
      </c>
      <c r="Y113">
        <v>460</v>
      </c>
      <c r="Z113">
        <v>19226</v>
      </c>
      <c r="AA113" s="2">
        <v>44545</v>
      </c>
      <c r="AB113" s="2">
        <v>44548</v>
      </c>
      <c r="AC113">
        <v>3</v>
      </c>
      <c r="AD113">
        <v>13</v>
      </c>
      <c r="AE113">
        <v>19</v>
      </c>
      <c r="AF113">
        <v>6</v>
      </c>
      <c r="AG113">
        <v>6</v>
      </c>
      <c r="AH113">
        <v>50</v>
      </c>
      <c r="AI113">
        <v>5</v>
      </c>
      <c r="AJ113">
        <v>28</v>
      </c>
      <c r="AK113">
        <v>18</v>
      </c>
      <c r="AL113">
        <v>11</v>
      </c>
      <c r="AM113">
        <v>14</v>
      </c>
      <c r="AN113" t="s">
        <v>134</v>
      </c>
      <c r="AO113">
        <v>129</v>
      </c>
      <c r="AP113">
        <v>140</v>
      </c>
      <c r="AQ113">
        <v>191</v>
      </c>
      <c r="AR113">
        <v>0</v>
      </c>
      <c r="AS113">
        <v>0</v>
      </c>
      <c r="AT113">
        <v>0</v>
      </c>
      <c r="AU113">
        <v>2.85</v>
      </c>
      <c r="AV113">
        <v>143</v>
      </c>
      <c r="AW113">
        <v>356</v>
      </c>
      <c r="AX113">
        <v>0</v>
      </c>
      <c r="AY113">
        <v>347</v>
      </c>
      <c r="AZ113">
        <v>9</v>
      </c>
      <c r="BA113">
        <v>7476</v>
      </c>
      <c r="BB113">
        <v>415</v>
      </c>
      <c r="BC113">
        <v>102</v>
      </c>
      <c r="BD113">
        <v>313</v>
      </c>
      <c r="BE113">
        <v>160</v>
      </c>
      <c r="BF113">
        <v>105</v>
      </c>
      <c r="BG113">
        <v>216</v>
      </c>
      <c r="BH113">
        <v>43.127476000000001</v>
      </c>
      <c r="BI113">
        <v>131.93009000000001</v>
      </c>
      <c r="BJ113" t="s">
        <v>287</v>
      </c>
      <c r="BK113">
        <v>42</v>
      </c>
      <c r="BL113">
        <v>3</v>
      </c>
      <c r="BM113">
        <v>0</v>
      </c>
      <c r="BN113">
        <v>0</v>
      </c>
      <c r="BO113">
        <v>10</v>
      </c>
      <c r="BP113" t="s">
        <v>135</v>
      </c>
      <c r="BQ113" t="s">
        <v>134</v>
      </c>
      <c r="BR113" t="s">
        <v>134</v>
      </c>
      <c r="BS113" t="s">
        <v>134</v>
      </c>
      <c r="BT113" t="s">
        <v>134</v>
      </c>
      <c r="BU113" t="s">
        <v>134</v>
      </c>
      <c r="BV113" t="s">
        <v>134</v>
      </c>
      <c r="BW113" t="s">
        <v>134</v>
      </c>
      <c r="BX113" t="s">
        <v>134</v>
      </c>
      <c r="BY113" t="s">
        <v>134</v>
      </c>
      <c r="BZ113" t="s">
        <v>134</v>
      </c>
      <c r="CA113" t="s">
        <v>134</v>
      </c>
      <c r="CB113" t="s">
        <v>134</v>
      </c>
      <c r="CC113" t="s">
        <v>134</v>
      </c>
      <c r="CD113" t="s">
        <v>135</v>
      </c>
      <c r="CE113">
        <v>3</v>
      </c>
      <c r="CF113" t="s">
        <v>135</v>
      </c>
      <c r="CG113" t="s">
        <v>135</v>
      </c>
      <c r="CH113">
        <v>4</v>
      </c>
      <c r="CI113" t="s">
        <v>135</v>
      </c>
      <c r="CJ113">
        <v>4</v>
      </c>
      <c r="CK113" t="s">
        <v>135</v>
      </c>
      <c r="CL113">
        <v>6</v>
      </c>
      <c r="CM113" t="s">
        <v>134</v>
      </c>
      <c r="CN113">
        <v>7</v>
      </c>
      <c r="CO113" t="s">
        <v>135</v>
      </c>
      <c r="CP113">
        <v>1</v>
      </c>
      <c r="CQ113" t="s">
        <v>134</v>
      </c>
      <c r="CR113">
        <v>7</v>
      </c>
      <c r="CS113" t="s">
        <v>135</v>
      </c>
      <c r="CT113">
        <v>2</v>
      </c>
      <c r="CU113" t="s">
        <v>134</v>
      </c>
      <c r="CV113">
        <v>20</v>
      </c>
      <c r="CW113">
        <v>43</v>
      </c>
      <c r="CX113">
        <v>36</v>
      </c>
      <c r="CY113" t="s">
        <v>288</v>
      </c>
      <c r="CZ113" t="s">
        <v>134</v>
      </c>
      <c r="DA113" t="s">
        <v>138</v>
      </c>
      <c r="DB113" t="s">
        <v>289</v>
      </c>
      <c r="DC113" t="s">
        <v>135</v>
      </c>
      <c r="DD113" t="s">
        <v>135</v>
      </c>
      <c r="DE113" t="s">
        <v>135</v>
      </c>
      <c r="DF113" t="s">
        <v>135</v>
      </c>
      <c r="DG113" t="s">
        <v>134</v>
      </c>
      <c r="DH113" t="s">
        <v>290</v>
      </c>
      <c r="DI113" t="s">
        <v>134</v>
      </c>
      <c r="DJ113" t="s">
        <v>135</v>
      </c>
      <c r="DK113" t="s">
        <v>134</v>
      </c>
      <c r="DL113">
        <v>2</v>
      </c>
      <c r="DM113" s="2">
        <v>44774</v>
      </c>
    </row>
    <row r="114" spans="1:117" x14ac:dyDescent="0.3">
      <c r="A114" s="1">
        <v>112</v>
      </c>
      <c r="B114">
        <v>543</v>
      </c>
      <c r="C114" t="s">
        <v>304</v>
      </c>
      <c r="D114" t="s">
        <v>124</v>
      </c>
      <c r="E114" t="s">
        <v>211</v>
      </c>
      <c r="F114" t="s">
        <v>284</v>
      </c>
      <c r="G114">
        <v>225065</v>
      </c>
      <c r="H114" t="s">
        <v>285</v>
      </c>
      <c r="I114">
        <v>44431</v>
      </c>
      <c r="J114" t="s">
        <v>254</v>
      </c>
      <c r="K114" t="s">
        <v>129</v>
      </c>
      <c r="L114" t="s">
        <v>161</v>
      </c>
      <c r="W114">
        <f t="shared" si="1"/>
        <v>0</v>
      </c>
      <c r="X114" t="s">
        <v>301</v>
      </c>
      <c r="Y114">
        <v>460</v>
      </c>
      <c r="Z114">
        <v>19226</v>
      </c>
      <c r="AA114" s="2">
        <v>44545</v>
      </c>
      <c r="AB114" s="2">
        <v>44548</v>
      </c>
      <c r="AC114">
        <v>3</v>
      </c>
      <c r="AD114">
        <v>13</v>
      </c>
      <c r="AE114">
        <v>19</v>
      </c>
      <c r="AF114">
        <v>6</v>
      </c>
      <c r="AG114">
        <v>6</v>
      </c>
      <c r="AH114">
        <v>50</v>
      </c>
      <c r="AI114">
        <v>5</v>
      </c>
      <c r="AJ114">
        <v>28</v>
      </c>
      <c r="AK114">
        <v>18</v>
      </c>
      <c r="AL114">
        <v>11</v>
      </c>
      <c r="AM114">
        <v>14</v>
      </c>
      <c r="AN114" t="s">
        <v>134</v>
      </c>
      <c r="AO114">
        <v>129</v>
      </c>
      <c r="AP114">
        <v>140</v>
      </c>
      <c r="AQ114">
        <v>191</v>
      </c>
      <c r="AR114">
        <v>0</v>
      </c>
      <c r="AS114">
        <v>0</v>
      </c>
      <c r="AT114">
        <v>0</v>
      </c>
      <c r="AU114">
        <v>2.85</v>
      </c>
      <c r="AV114">
        <v>143</v>
      </c>
      <c r="AW114">
        <v>356</v>
      </c>
      <c r="AX114">
        <v>0</v>
      </c>
      <c r="AY114">
        <v>347</v>
      </c>
      <c r="AZ114">
        <v>9</v>
      </c>
      <c r="BA114">
        <v>7476</v>
      </c>
      <c r="BB114">
        <v>415</v>
      </c>
      <c r="BC114">
        <v>102</v>
      </c>
      <c r="BD114">
        <v>313</v>
      </c>
      <c r="BE114">
        <v>160</v>
      </c>
      <c r="BF114">
        <v>105</v>
      </c>
      <c r="BG114">
        <v>216</v>
      </c>
      <c r="BH114">
        <v>43.127476000000001</v>
      </c>
      <c r="BI114">
        <v>131.93009000000001</v>
      </c>
      <c r="BJ114" t="s">
        <v>287</v>
      </c>
      <c r="BK114">
        <v>42</v>
      </c>
      <c r="BL114">
        <v>3</v>
      </c>
      <c r="BM114">
        <v>0</v>
      </c>
      <c r="BN114">
        <v>0</v>
      </c>
      <c r="BO114">
        <v>10</v>
      </c>
      <c r="BP114" t="s">
        <v>135</v>
      </c>
      <c r="BQ114" t="s">
        <v>134</v>
      </c>
      <c r="BR114" t="s">
        <v>134</v>
      </c>
      <c r="BS114" t="s">
        <v>134</v>
      </c>
      <c r="BT114" t="s">
        <v>134</v>
      </c>
      <c r="BU114" t="s">
        <v>134</v>
      </c>
      <c r="BV114" t="s">
        <v>134</v>
      </c>
      <c r="BW114" t="s">
        <v>134</v>
      </c>
      <c r="BX114" t="s">
        <v>134</v>
      </c>
      <c r="BY114" t="s">
        <v>134</v>
      </c>
      <c r="BZ114" t="s">
        <v>134</v>
      </c>
      <c r="CA114" t="s">
        <v>134</v>
      </c>
      <c r="CB114" t="s">
        <v>134</v>
      </c>
      <c r="CC114" t="s">
        <v>134</v>
      </c>
      <c r="CD114" t="s">
        <v>135</v>
      </c>
      <c r="CE114">
        <v>3</v>
      </c>
      <c r="CF114" t="s">
        <v>135</v>
      </c>
      <c r="CG114" t="s">
        <v>135</v>
      </c>
      <c r="CH114">
        <v>4</v>
      </c>
      <c r="CI114" t="s">
        <v>135</v>
      </c>
      <c r="CJ114">
        <v>4</v>
      </c>
      <c r="CK114" t="s">
        <v>135</v>
      </c>
      <c r="CL114">
        <v>6</v>
      </c>
      <c r="CM114" t="s">
        <v>134</v>
      </c>
      <c r="CN114">
        <v>7</v>
      </c>
      <c r="CO114" t="s">
        <v>135</v>
      </c>
      <c r="CP114">
        <v>1</v>
      </c>
      <c r="CQ114" t="s">
        <v>134</v>
      </c>
      <c r="CR114">
        <v>7</v>
      </c>
      <c r="CS114" t="s">
        <v>135</v>
      </c>
      <c r="CT114">
        <v>2</v>
      </c>
      <c r="CU114" t="s">
        <v>134</v>
      </c>
      <c r="CV114">
        <v>20</v>
      </c>
      <c r="CW114">
        <v>43</v>
      </c>
      <c r="CX114">
        <v>36</v>
      </c>
      <c r="CY114" t="s">
        <v>288</v>
      </c>
      <c r="CZ114" t="s">
        <v>134</v>
      </c>
      <c r="DA114" t="s">
        <v>138</v>
      </c>
      <c r="DB114" t="s">
        <v>289</v>
      </c>
      <c r="DC114" t="s">
        <v>135</v>
      </c>
      <c r="DD114" t="s">
        <v>135</v>
      </c>
      <c r="DE114" t="s">
        <v>135</v>
      </c>
      <c r="DF114" t="s">
        <v>135</v>
      </c>
      <c r="DG114" t="s">
        <v>134</v>
      </c>
      <c r="DH114" t="s">
        <v>290</v>
      </c>
      <c r="DI114" t="s">
        <v>134</v>
      </c>
      <c r="DJ114" t="s">
        <v>135</v>
      </c>
      <c r="DK114" t="s">
        <v>134</v>
      </c>
      <c r="DL114">
        <v>2</v>
      </c>
      <c r="DM114" s="2">
        <v>44774</v>
      </c>
    </row>
    <row r="115" spans="1:117" x14ac:dyDescent="0.3">
      <c r="A115" s="1">
        <v>113</v>
      </c>
      <c r="B115">
        <v>544</v>
      </c>
      <c r="C115" t="s">
        <v>305</v>
      </c>
      <c r="D115" t="s">
        <v>124</v>
      </c>
      <c r="E115" t="s">
        <v>211</v>
      </c>
      <c r="F115" t="s">
        <v>284</v>
      </c>
      <c r="G115">
        <v>225065</v>
      </c>
      <c r="H115" t="s">
        <v>285</v>
      </c>
      <c r="I115">
        <v>44431</v>
      </c>
      <c r="J115" t="s">
        <v>254</v>
      </c>
      <c r="K115" t="s">
        <v>129</v>
      </c>
      <c r="L115" t="s">
        <v>163</v>
      </c>
      <c r="W115">
        <f t="shared" si="1"/>
        <v>0</v>
      </c>
      <c r="X115" t="s">
        <v>301</v>
      </c>
      <c r="Y115">
        <v>460</v>
      </c>
      <c r="Z115">
        <v>19226</v>
      </c>
      <c r="AA115" s="2">
        <v>44545</v>
      </c>
      <c r="AB115" s="2">
        <v>44548</v>
      </c>
      <c r="AC115">
        <v>3</v>
      </c>
      <c r="AD115">
        <v>13</v>
      </c>
      <c r="AE115">
        <v>19</v>
      </c>
      <c r="AF115">
        <v>6</v>
      </c>
      <c r="AG115">
        <v>6</v>
      </c>
      <c r="AH115">
        <v>50</v>
      </c>
      <c r="AI115">
        <v>5</v>
      </c>
      <c r="AJ115">
        <v>28</v>
      </c>
      <c r="AK115">
        <v>18</v>
      </c>
      <c r="AL115">
        <v>11</v>
      </c>
      <c r="AM115">
        <v>14</v>
      </c>
      <c r="AN115" t="s">
        <v>134</v>
      </c>
      <c r="AO115">
        <v>129</v>
      </c>
      <c r="AP115">
        <v>140</v>
      </c>
      <c r="AQ115">
        <v>191</v>
      </c>
      <c r="AR115">
        <v>0</v>
      </c>
      <c r="AS115">
        <v>0</v>
      </c>
      <c r="AT115">
        <v>0</v>
      </c>
      <c r="AU115">
        <v>2.85</v>
      </c>
      <c r="AV115">
        <v>143</v>
      </c>
      <c r="AW115">
        <v>356</v>
      </c>
      <c r="AX115">
        <v>0</v>
      </c>
      <c r="AY115">
        <v>347</v>
      </c>
      <c r="AZ115">
        <v>9</v>
      </c>
      <c r="BA115">
        <v>7476</v>
      </c>
      <c r="BB115">
        <v>415</v>
      </c>
      <c r="BC115">
        <v>102</v>
      </c>
      <c r="BD115">
        <v>313</v>
      </c>
      <c r="BE115">
        <v>160</v>
      </c>
      <c r="BF115">
        <v>105</v>
      </c>
      <c r="BG115">
        <v>216</v>
      </c>
      <c r="BH115">
        <v>43.127476000000001</v>
      </c>
      <c r="BI115">
        <v>131.93009000000001</v>
      </c>
      <c r="BJ115" t="s">
        <v>287</v>
      </c>
      <c r="BK115">
        <v>42</v>
      </c>
      <c r="BL115">
        <v>3</v>
      </c>
      <c r="BM115">
        <v>0</v>
      </c>
      <c r="BN115">
        <v>0</v>
      </c>
      <c r="BO115">
        <v>10</v>
      </c>
      <c r="BP115" t="s">
        <v>135</v>
      </c>
      <c r="BQ115" t="s">
        <v>134</v>
      </c>
      <c r="BR115" t="s">
        <v>134</v>
      </c>
      <c r="BS115" t="s">
        <v>134</v>
      </c>
      <c r="BT115" t="s">
        <v>134</v>
      </c>
      <c r="BU115" t="s">
        <v>134</v>
      </c>
      <c r="BV115" t="s">
        <v>134</v>
      </c>
      <c r="BW115" t="s">
        <v>134</v>
      </c>
      <c r="BX115" t="s">
        <v>134</v>
      </c>
      <c r="BY115" t="s">
        <v>134</v>
      </c>
      <c r="BZ115" t="s">
        <v>134</v>
      </c>
      <c r="CA115" t="s">
        <v>134</v>
      </c>
      <c r="CB115" t="s">
        <v>134</v>
      </c>
      <c r="CC115" t="s">
        <v>134</v>
      </c>
      <c r="CD115" t="s">
        <v>135</v>
      </c>
      <c r="CE115">
        <v>3</v>
      </c>
      <c r="CF115" t="s">
        <v>135</v>
      </c>
      <c r="CG115" t="s">
        <v>135</v>
      </c>
      <c r="CH115">
        <v>4</v>
      </c>
      <c r="CI115" t="s">
        <v>135</v>
      </c>
      <c r="CJ115">
        <v>4</v>
      </c>
      <c r="CK115" t="s">
        <v>135</v>
      </c>
      <c r="CL115">
        <v>6</v>
      </c>
      <c r="CM115" t="s">
        <v>134</v>
      </c>
      <c r="CN115">
        <v>7</v>
      </c>
      <c r="CO115" t="s">
        <v>135</v>
      </c>
      <c r="CP115">
        <v>1</v>
      </c>
      <c r="CQ115" t="s">
        <v>134</v>
      </c>
      <c r="CR115">
        <v>7</v>
      </c>
      <c r="CS115" t="s">
        <v>135</v>
      </c>
      <c r="CT115">
        <v>2</v>
      </c>
      <c r="CU115" t="s">
        <v>134</v>
      </c>
      <c r="CV115">
        <v>20</v>
      </c>
      <c r="CW115">
        <v>43</v>
      </c>
      <c r="CX115">
        <v>36</v>
      </c>
      <c r="CY115" t="s">
        <v>288</v>
      </c>
      <c r="CZ115" t="s">
        <v>134</v>
      </c>
      <c r="DA115" t="s">
        <v>138</v>
      </c>
      <c r="DB115" t="s">
        <v>289</v>
      </c>
      <c r="DC115" t="s">
        <v>135</v>
      </c>
      <c r="DD115" t="s">
        <v>135</v>
      </c>
      <c r="DE115" t="s">
        <v>135</v>
      </c>
      <c r="DF115" t="s">
        <v>135</v>
      </c>
      <c r="DG115" t="s">
        <v>134</v>
      </c>
      <c r="DH115" t="s">
        <v>290</v>
      </c>
      <c r="DI115" t="s">
        <v>134</v>
      </c>
      <c r="DJ115" t="s">
        <v>135</v>
      </c>
      <c r="DK115" t="s">
        <v>134</v>
      </c>
      <c r="DL115">
        <v>2</v>
      </c>
      <c r="DM115" s="2">
        <v>44774</v>
      </c>
    </row>
    <row r="116" spans="1:117" x14ac:dyDescent="0.3">
      <c r="A116" s="1">
        <v>114</v>
      </c>
      <c r="B116">
        <v>545</v>
      </c>
      <c r="C116" t="s">
        <v>306</v>
      </c>
      <c r="D116" t="s">
        <v>124</v>
      </c>
      <c r="E116" t="s">
        <v>211</v>
      </c>
      <c r="F116" t="s">
        <v>284</v>
      </c>
      <c r="G116">
        <v>225065</v>
      </c>
      <c r="H116" t="s">
        <v>285</v>
      </c>
      <c r="I116">
        <v>44431</v>
      </c>
      <c r="J116" t="s">
        <v>254</v>
      </c>
      <c r="K116" t="s">
        <v>129</v>
      </c>
      <c r="L116" t="s">
        <v>165</v>
      </c>
      <c r="M116">
        <v>1</v>
      </c>
      <c r="N116">
        <v>53.93</v>
      </c>
      <c r="O116">
        <v>5558566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0</v>
      </c>
      <c r="W116">
        <f t="shared" si="1"/>
        <v>103070.01668829964</v>
      </c>
      <c r="X116" t="s">
        <v>301</v>
      </c>
      <c r="Y116">
        <v>460</v>
      </c>
      <c r="Z116">
        <v>19226</v>
      </c>
      <c r="AA116" s="2">
        <v>44545</v>
      </c>
      <c r="AB116" s="2">
        <v>44548</v>
      </c>
      <c r="AC116">
        <v>3</v>
      </c>
      <c r="AD116">
        <v>13</v>
      </c>
      <c r="AE116">
        <v>19</v>
      </c>
      <c r="AF116">
        <v>6</v>
      </c>
      <c r="AG116">
        <v>6</v>
      </c>
      <c r="AH116">
        <v>50</v>
      </c>
      <c r="AI116">
        <v>5</v>
      </c>
      <c r="AJ116">
        <v>28</v>
      </c>
      <c r="AK116">
        <v>18</v>
      </c>
      <c r="AL116">
        <v>11</v>
      </c>
      <c r="AM116">
        <v>14</v>
      </c>
      <c r="AN116" t="s">
        <v>134</v>
      </c>
      <c r="AO116">
        <v>129</v>
      </c>
      <c r="AP116">
        <v>140</v>
      </c>
      <c r="AQ116">
        <v>191</v>
      </c>
      <c r="AR116">
        <v>0</v>
      </c>
      <c r="AS116">
        <v>0</v>
      </c>
      <c r="AT116">
        <v>0</v>
      </c>
      <c r="AU116">
        <v>2.85</v>
      </c>
      <c r="AV116">
        <v>143</v>
      </c>
      <c r="AW116">
        <v>356</v>
      </c>
      <c r="AX116">
        <v>0</v>
      </c>
      <c r="AY116">
        <v>347</v>
      </c>
      <c r="AZ116">
        <v>9</v>
      </c>
      <c r="BA116">
        <v>7476</v>
      </c>
      <c r="BB116">
        <v>415</v>
      </c>
      <c r="BC116">
        <v>102</v>
      </c>
      <c r="BD116">
        <v>313</v>
      </c>
      <c r="BE116">
        <v>160</v>
      </c>
      <c r="BF116">
        <v>105</v>
      </c>
      <c r="BG116">
        <v>216</v>
      </c>
      <c r="BH116">
        <v>43.127476000000001</v>
      </c>
      <c r="BI116">
        <v>131.93009000000001</v>
      </c>
      <c r="BJ116" t="s">
        <v>287</v>
      </c>
      <c r="BK116">
        <v>42</v>
      </c>
      <c r="BL116">
        <v>3</v>
      </c>
      <c r="BM116">
        <v>0</v>
      </c>
      <c r="BN116">
        <v>0</v>
      </c>
      <c r="BO116">
        <v>10</v>
      </c>
      <c r="BP116" t="s">
        <v>135</v>
      </c>
      <c r="BQ116" t="s">
        <v>134</v>
      </c>
      <c r="BR116" t="s">
        <v>134</v>
      </c>
      <c r="BS116" t="s">
        <v>134</v>
      </c>
      <c r="BT116" t="s">
        <v>134</v>
      </c>
      <c r="BU116" t="s">
        <v>134</v>
      </c>
      <c r="BV116" t="s">
        <v>134</v>
      </c>
      <c r="BW116" t="s">
        <v>134</v>
      </c>
      <c r="BX116" t="s">
        <v>134</v>
      </c>
      <c r="BY116" t="s">
        <v>134</v>
      </c>
      <c r="BZ116" t="s">
        <v>134</v>
      </c>
      <c r="CA116" t="s">
        <v>134</v>
      </c>
      <c r="CB116" t="s">
        <v>134</v>
      </c>
      <c r="CC116" t="s">
        <v>134</v>
      </c>
      <c r="CD116" t="s">
        <v>135</v>
      </c>
      <c r="CE116">
        <v>3</v>
      </c>
      <c r="CF116" t="s">
        <v>135</v>
      </c>
      <c r="CG116" t="s">
        <v>135</v>
      </c>
      <c r="CH116">
        <v>4</v>
      </c>
      <c r="CI116" t="s">
        <v>135</v>
      </c>
      <c r="CJ116">
        <v>4</v>
      </c>
      <c r="CK116" t="s">
        <v>135</v>
      </c>
      <c r="CL116">
        <v>6</v>
      </c>
      <c r="CM116" t="s">
        <v>134</v>
      </c>
      <c r="CN116">
        <v>7</v>
      </c>
      <c r="CO116" t="s">
        <v>135</v>
      </c>
      <c r="CP116">
        <v>1</v>
      </c>
      <c r="CQ116" t="s">
        <v>134</v>
      </c>
      <c r="CR116">
        <v>7</v>
      </c>
      <c r="CS116" t="s">
        <v>135</v>
      </c>
      <c r="CT116">
        <v>2</v>
      </c>
      <c r="CU116" t="s">
        <v>134</v>
      </c>
      <c r="CV116">
        <v>20</v>
      </c>
      <c r="CW116">
        <v>43</v>
      </c>
      <c r="CX116">
        <v>36</v>
      </c>
      <c r="CY116" t="s">
        <v>288</v>
      </c>
      <c r="CZ116" t="s">
        <v>134</v>
      </c>
      <c r="DA116" t="s">
        <v>138</v>
      </c>
      <c r="DB116" t="s">
        <v>289</v>
      </c>
      <c r="DC116" t="s">
        <v>135</v>
      </c>
      <c r="DD116" t="s">
        <v>135</v>
      </c>
      <c r="DE116" t="s">
        <v>135</v>
      </c>
      <c r="DF116" t="s">
        <v>135</v>
      </c>
      <c r="DG116" t="s">
        <v>134</v>
      </c>
      <c r="DH116" t="s">
        <v>290</v>
      </c>
      <c r="DI116" t="s">
        <v>134</v>
      </c>
      <c r="DJ116" t="s">
        <v>135</v>
      </c>
      <c r="DK116" t="s">
        <v>134</v>
      </c>
      <c r="DL116">
        <v>2</v>
      </c>
      <c r="DM116" s="2">
        <v>44774</v>
      </c>
    </row>
    <row r="117" spans="1:117" x14ac:dyDescent="0.3">
      <c r="A117" s="1">
        <v>115</v>
      </c>
      <c r="B117">
        <v>546</v>
      </c>
      <c r="C117" t="s">
        <v>307</v>
      </c>
      <c r="D117" t="s">
        <v>124</v>
      </c>
      <c r="E117" t="s">
        <v>211</v>
      </c>
      <c r="F117" t="s">
        <v>284</v>
      </c>
      <c r="G117">
        <v>225065</v>
      </c>
      <c r="H117" t="s">
        <v>285</v>
      </c>
      <c r="I117">
        <v>44431</v>
      </c>
      <c r="J117" t="s">
        <v>254</v>
      </c>
      <c r="K117" t="s">
        <v>129</v>
      </c>
      <c r="L117" t="s">
        <v>167</v>
      </c>
      <c r="M117">
        <v>1</v>
      </c>
      <c r="N117">
        <v>35.03</v>
      </c>
      <c r="O117">
        <v>6992800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0</v>
      </c>
      <c r="W117">
        <f t="shared" si="1"/>
        <v>199623.18013131601</v>
      </c>
      <c r="X117" t="s">
        <v>301</v>
      </c>
      <c r="Y117">
        <v>460</v>
      </c>
      <c r="Z117">
        <v>19226</v>
      </c>
      <c r="AA117" s="2">
        <v>44545</v>
      </c>
      <c r="AB117" s="2">
        <v>44548</v>
      </c>
      <c r="AC117">
        <v>3</v>
      </c>
      <c r="AD117">
        <v>13</v>
      </c>
      <c r="AE117">
        <v>19</v>
      </c>
      <c r="AF117">
        <v>6</v>
      </c>
      <c r="AG117">
        <v>6</v>
      </c>
      <c r="AH117">
        <v>50</v>
      </c>
      <c r="AI117">
        <v>5</v>
      </c>
      <c r="AJ117">
        <v>28</v>
      </c>
      <c r="AK117">
        <v>18</v>
      </c>
      <c r="AL117">
        <v>11</v>
      </c>
      <c r="AM117">
        <v>14</v>
      </c>
      <c r="AN117" t="s">
        <v>134</v>
      </c>
      <c r="AO117">
        <v>129</v>
      </c>
      <c r="AP117">
        <v>140</v>
      </c>
      <c r="AQ117">
        <v>191</v>
      </c>
      <c r="AR117">
        <v>0</v>
      </c>
      <c r="AS117">
        <v>0</v>
      </c>
      <c r="AT117">
        <v>0</v>
      </c>
      <c r="AU117">
        <v>2.85</v>
      </c>
      <c r="AV117">
        <v>143</v>
      </c>
      <c r="AW117">
        <v>356</v>
      </c>
      <c r="AX117">
        <v>0</v>
      </c>
      <c r="AY117">
        <v>347</v>
      </c>
      <c r="AZ117">
        <v>9</v>
      </c>
      <c r="BA117">
        <v>7476</v>
      </c>
      <c r="BB117">
        <v>415</v>
      </c>
      <c r="BC117">
        <v>102</v>
      </c>
      <c r="BD117">
        <v>313</v>
      </c>
      <c r="BE117">
        <v>160</v>
      </c>
      <c r="BF117">
        <v>105</v>
      </c>
      <c r="BG117">
        <v>216</v>
      </c>
      <c r="BH117">
        <v>43.127476000000001</v>
      </c>
      <c r="BI117">
        <v>131.93009000000001</v>
      </c>
      <c r="BJ117" t="s">
        <v>287</v>
      </c>
      <c r="BK117">
        <v>42</v>
      </c>
      <c r="BL117">
        <v>3</v>
      </c>
      <c r="BM117">
        <v>0</v>
      </c>
      <c r="BN117">
        <v>0</v>
      </c>
      <c r="BO117">
        <v>10</v>
      </c>
      <c r="BP117" t="s">
        <v>135</v>
      </c>
      <c r="BQ117" t="s">
        <v>134</v>
      </c>
      <c r="BR117" t="s">
        <v>134</v>
      </c>
      <c r="BS117" t="s">
        <v>134</v>
      </c>
      <c r="BT117" t="s">
        <v>134</v>
      </c>
      <c r="BU117" t="s">
        <v>134</v>
      </c>
      <c r="BV117" t="s">
        <v>134</v>
      </c>
      <c r="BW117" t="s">
        <v>134</v>
      </c>
      <c r="BX117" t="s">
        <v>134</v>
      </c>
      <c r="BY117" t="s">
        <v>134</v>
      </c>
      <c r="BZ117" t="s">
        <v>134</v>
      </c>
      <c r="CA117" t="s">
        <v>134</v>
      </c>
      <c r="CB117" t="s">
        <v>134</v>
      </c>
      <c r="CC117" t="s">
        <v>134</v>
      </c>
      <c r="CD117" t="s">
        <v>135</v>
      </c>
      <c r="CE117">
        <v>3</v>
      </c>
      <c r="CF117" t="s">
        <v>135</v>
      </c>
      <c r="CG117" t="s">
        <v>135</v>
      </c>
      <c r="CH117">
        <v>4</v>
      </c>
      <c r="CI117" t="s">
        <v>135</v>
      </c>
      <c r="CJ117">
        <v>4</v>
      </c>
      <c r="CK117" t="s">
        <v>135</v>
      </c>
      <c r="CL117">
        <v>6</v>
      </c>
      <c r="CM117" t="s">
        <v>134</v>
      </c>
      <c r="CN117">
        <v>7</v>
      </c>
      <c r="CO117" t="s">
        <v>135</v>
      </c>
      <c r="CP117">
        <v>1</v>
      </c>
      <c r="CQ117" t="s">
        <v>134</v>
      </c>
      <c r="CR117">
        <v>7</v>
      </c>
      <c r="CS117" t="s">
        <v>135</v>
      </c>
      <c r="CT117">
        <v>2</v>
      </c>
      <c r="CU117" t="s">
        <v>134</v>
      </c>
      <c r="CV117">
        <v>20</v>
      </c>
      <c r="CW117">
        <v>43</v>
      </c>
      <c r="CX117">
        <v>36</v>
      </c>
      <c r="CY117" t="s">
        <v>288</v>
      </c>
      <c r="CZ117" t="s">
        <v>134</v>
      </c>
      <c r="DA117" t="s">
        <v>138</v>
      </c>
      <c r="DB117" t="s">
        <v>289</v>
      </c>
      <c r="DC117" t="s">
        <v>135</v>
      </c>
      <c r="DD117" t="s">
        <v>135</v>
      </c>
      <c r="DE117" t="s">
        <v>135</v>
      </c>
      <c r="DF117" t="s">
        <v>135</v>
      </c>
      <c r="DG117" t="s">
        <v>134</v>
      </c>
      <c r="DH117" t="s">
        <v>290</v>
      </c>
      <c r="DI117" t="s">
        <v>134</v>
      </c>
      <c r="DJ117" t="s">
        <v>135</v>
      </c>
      <c r="DK117" t="s">
        <v>134</v>
      </c>
      <c r="DL117">
        <v>2</v>
      </c>
      <c r="DM117" s="2">
        <v>44774</v>
      </c>
    </row>
    <row r="118" spans="1:117" x14ac:dyDescent="0.3">
      <c r="A118" s="1">
        <v>116</v>
      </c>
      <c r="B118">
        <v>547</v>
      </c>
      <c r="C118" t="s">
        <v>308</v>
      </c>
      <c r="D118" t="s">
        <v>124</v>
      </c>
      <c r="E118" t="s">
        <v>211</v>
      </c>
      <c r="F118" t="s">
        <v>284</v>
      </c>
      <c r="G118">
        <v>225065</v>
      </c>
      <c r="H118" t="s">
        <v>285</v>
      </c>
      <c r="I118">
        <v>44431</v>
      </c>
      <c r="J118" t="s">
        <v>254</v>
      </c>
      <c r="K118" t="s">
        <v>129</v>
      </c>
      <c r="L118" t="s">
        <v>169</v>
      </c>
      <c r="M118">
        <v>2</v>
      </c>
      <c r="N118">
        <v>73.430000000000007</v>
      </c>
      <c r="O118">
        <v>13346446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0</v>
      </c>
      <c r="W118">
        <f t="shared" si="1"/>
        <v>181757.40160697262</v>
      </c>
      <c r="X118" t="s">
        <v>301</v>
      </c>
      <c r="Y118">
        <v>460</v>
      </c>
      <c r="Z118">
        <v>19226</v>
      </c>
      <c r="AA118" s="2">
        <v>44545</v>
      </c>
      <c r="AB118" s="2">
        <v>44548</v>
      </c>
      <c r="AC118">
        <v>3</v>
      </c>
      <c r="AD118">
        <v>13</v>
      </c>
      <c r="AE118">
        <v>19</v>
      </c>
      <c r="AF118">
        <v>6</v>
      </c>
      <c r="AG118">
        <v>6</v>
      </c>
      <c r="AH118">
        <v>50</v>
      </c>
      <c r="AI118">
        <v>5</v>
      </c>
      <c r="AJ118">
        <v>28</v>
      </c>
      <c r="AK118">
        <v>18</v>
      </c>
      <c r="AL118">
        <v>11</v>
      </c>
      <c r="AM118">
        <v>14</v>
      </c>
      <c r="AN118" t="s">
        <v>134</v>
      </c>
      <c r="AO118">
        <v>129</v>
      </c>
      <c r="AP118">
        <v>140</v>
      </c>
      <c r="AQ118">
        <v>191</v>
      </c>
      <c r="AR118">
        <v>0</v>
      </c>
      <c r="AS118">
        <v>0</v>
      </c>
      <c r="AT118">
        <v>0</v>
      </c>
      <c r="AU118">
        <v>2.85</v>
      </c>
      <c r="AV118">
        <v>143</v>
      </c>
      <c r="AW118">
        <v>356</v>
      </c>
      <c r="AX118">
        <v>0</v>
      </c>
      <c r="AY118">
        <v>347</v>
      </c>
      <c r="AZ118">
        <v>9</v>
      </c>
      <c r="BA118">
        <v>7476</v>
      </c>
      <c r="BB118">
        <v>415</v>
      </c>
      <c r="BC118">
        <v>102</v>
      </c>
      <c r="BD118">
        <v>313</v>
      </c>
      <c r="BE118">
        <v>160</v>
      </c>
      <c r="BF118">
        <v>105</v>
      </c>
      <c r="BG118">
        <v>216</v>
      </c>
      <c r="BH118">
        <v>43.127476000000001</v>
      </c>
      <c r="BI118">
        <v>131.93009000000001</v>
      </c>
      <c r="BJ118" t="s">
        <v>287</v>
      </c>
      <c r="BK118">
        <v>42</v>
      </c>
      <c r="BL118">
        <v>3</v>
      </c>
      <c r="BM118">
        <v>0</v>
      </c>
      <c r="BN118">
        <v>0</v>
      </c>
      <c r="BO118">
        <v>10</v>
      </c>
      <c r="BP118" t="s">
        <v>135</v>
      </c>
      <c r="BQ118" t="s">
        <v>134</v>
      </c>
      <c r="BR118" t="s">
        <v>134</v>
      </c>
      <c r="BS118" t="s">
        <v>134</v>
      </c>
      <c r="BT118" t="s">
        <v>134</v>
      </c>
      <c r="BU118" t="s">
        <v>134</v>
      </c>
      <c r="BV118" t="s">
        <v>134</v>
      </c>
      <c r="BW118" t="s">
        <v>134</v>
      </c>
      <c r="BX118" t="s">
        <v>134</v>
      </c>
      <c r="BY118" t="s">
        <v>134</v>
      </c>
      <c r="BZ118" t="s">
        <v>134</v>
      </c>
      <c r="CA118" t="s">
        <v>134</v>
      </c>
      <c r="CB118" t="s">
        <v>134</v>
      </c>
      <c r="CC118" t="s">
        <v>134</v>
      </c>
      <c r="CD118" t="s">
        <v>135</v>
      </c>
      <c r="CE118">
        <v>3</v>
      </c>
      <c r="CF118" t="s">
        <v>135</v>
      </c>
      <c r="CG118" t="s">
        <v>135</v>
      </c>
      <c r="CH118">
        <v>4</v>
      </c>
      <c r="CI118" t="s">
        <v>135</v>
      </c>
      <c r="CJ118">
        <v>4</v>
      </c>
      <c r="CK118" t="s">
        <v>135</v>
      </c>
      <c r="CL118">
        <v>6</v>
      </c>
      <c r="CM118" t="s">
        <v>134</v>
      </c>
      <c r="CN118">
        <v>7</v>
      </c>
      <c r="CO118" t="s">
        <v>135</v>
      </c>
      <c r="CP118">
        <v>1</v>
      </c>
      <c r="CQ118" t="s">
        <v>134</v>
      </c>
      <c r="CR118">
        <v>7</v>
      </c>
      <c r="CS118" t="s">
        <v>135</v>
      </c>
      <c r="CT118">
        <v>2</v>
      </c>
      <c r="CU118" t="s">
        <v>134</v>
      </c>
      <c r="CV118">
        <v>20</v>
      </c>
      <c r="CW118">
        <v>43</v>
      </c>
      <c r="CX118">
        <v>36</v>
      </c>
      <c r="CY118" t="s">
        <v>288</v>
      </c>
      <c r="CZ118" t="s">
        <v>134</v>
      </c>
      <c r="DA118" t="s">
        <v>138</v>
      </c>
      <c r="DB118" t="s">
        <v>289</v>
      </c>
      <c r="DC118" t="s">
        <v>135</v>
      </c>
      <c r="DD118" t="s">
        <v>135</v>
      </c>
      <c r="DE118" t="s">
        <v>135</v>
      </c>
      <c r="DF118" t="s">
        <v>135</v>
      </c>
      <c r="DG118" t="s">
        <v>134</v>
      </c>
      <c r="DH118" t="s">
        <v>290</v>
      </c>
      <c r="DI118" t="s">
        <v>134</v>
      </c>
      <c r="DJ118" t="s">
        <v>135</v>
      </c>
      <c r="DK118" t="s">
        <v>134</v>
      </c>
      <c r="DL118">
        <v>2</v>
      </c>
      <c r="DM118" s="2">
        <v>44774</v>
      </c>
    </row>
    <row r="119" spans="1:117" x14ac:dyDescent="0.3">
      <c r="A119" s="1">
        <v>117</v>
      </c>
      <c r="B119">
        <v>548</v>
      </c>
      <c r="C119" t="s">
        <v>309</v>
      </c>
      <c r="D119" t="s">
        <v>124</v>
      </c>
      <c r="E119" t="s">
        <v>211</v>
      </c>
      <c r="F119" t="s">
        <v>284</v>
      </c>
      <c r="G119">
        <v>225065</v>
      </c>
      <c r="H119" t="s">
        <v>285</v>
      </c>
      <c r="I119">
        <v>44431</v>
      </c>
      <c r="J119" t="s">
        <v>254</v>
      </c>
      <c r="K119" t="s">
        <v>129</v>
      </c>
      <c r="L119" t="s">
        <v>171</v>
      </c>
      <c r="M119">
        <v>1</v>
      </c>
      <c r="N119">
        <v>53.94</v>
      </c>
      <c r="O119">
        <v>8630400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0</v>
      </c>
      <c r="W119">
        <f t="shared" si="1"/>
        <v>160000</v>
      </c>
      <c r="X119" t="s">
        <v>301</v>
      </c>
      <c r="Y119">
        <v>460</v>
      </c>
      <c r="Z119">
        <v>19226</v>
      </c>
      <c r="AA119" s="2">
        <v>44545</v>
      </c>
      <c r="AB119" s="2">
        <v>44548</v>
      </c>
      <c r="AC119">
        <v>3</v>
      </c>
      <c r="AD119">
        <v>13</v>
      </c>
      <c r="AE119">
        <v>19</v>
      </c>
      <c r="AF119">
        <v>6</v>
      </c>
      <c r="AG119">
        <v>6</v>
      </c>
      <c r="AH119">
        <v>50</v>
      </c>
      <c r="AI119">
        <v>5</v>
      </c>
      <c r="AJ119">
        <v>28</v>
      </c>
      <c r="AK119">
        <v>18</v>
      </c>
      <c r="AL119">
        <v>11</v>
      </c>
      <c r="AM119">
        <v>14</v>
      </c>
      <c r="AN119" t="s">
        <v>134</v>
      </c>
      <c r="AO119">
        <v>129</v>
      </c>
      <c r="AP119">
        <v>140</v>
      </c>
      <c r="AQ119">
        <v>191</v>
      </c>
      <c r="AR119">
        <v>0</v>
      </c>
      <c r="AS119">
        <v>0</v>
      </c>
      <c r="AT119">
        <v>0</v>
      </c>
      <c r="AU119">
        <v>2.85</v>
      </c>
      <c r="AV119">
        <v>143</v>
      </c>
      <c r="AW119">
        <v>356</v>
      </c>
      <c r="AX119">
        <v>0</v>
      </c>
      <c r="AY119">
        <v>347</v>
      </c>
      <c r="AZ119">
        <v>9</v>
      </c>
      <c r="BA119">
        <v>7476</v>
      </c>
      <c r="BB119">
        <v>415</v>
      </c>
      <c r="BC119">
        <v>102</v>
      </c>
      <c r="BD119">
        <v>313</v>
      </c>
      <c r="BE119">
        <v>160</v>
      </c>
      <c r="BF119">
        <v>105</v>
      </c>
      <c r="BG119">
        <v>216</v>
      </c>
      <c r="BH119">
        <v>43.127476000000001</v>
      </c>
      <c r="BI119">
        <v>131.93009000000001</v>
      </c>
      <c r="BJ119" t="s">
        <v>287</v>
      </c>
      <c r="BK119">
        <v>42</v>
      </c>
      <c r="BL119">
        <v>3</v>
      </c>
      <c r="BM119">
        <v>0</v>
      </c>
      <c r="BN119">
        <v>0</v>
      </c>
      <c r="BO119">
        <v>10</v>
      </c>
      <c r="BP119" t="s">
        <v>135</v>
      </c>
      <c r="BQ119" t="s">
        <v>134</v>
      </c>
      <c r="BR119" t="s">
        <v>134</v>
      </c>
      <c r="BS119" t="s">
        <v>134</v>
      </c>
      <c r="BT119" t="s">
        <v>134</v>
      </c>
      <c r="BU119" t="s">
        <v>134</v>
      </c>
      <c r="BV119" t="s">
        <v>134</v>
      </c>
      <c r="BW119" t="s">
        <v>134</v>
      </c>
      <c r="BX119" t="s">
        <v>134</v>
      </c>
      <c r="BY119" t="s">
        <v>134</v>
      </c>
      <c r="BZ119" t="s">
        <v>134</v>
      </c>
      <c r="CA119" t="s">
        <v>134</v>
      </c>
      <c r="CB119" t="s">
        <v>134</v>
      </c>
      <c r="CC119" t="s">
        <v>134</v>
      </c>
      <c r="CD119" t="s">
        <v>135</v>
      </c>
      <c r="CE119">
        <v>3</v>
      </c>
      <c r="CF119" t="s">
        <v>135</v>
      </c>
      <c r="CG119" t="s">
        <v>135</v>
      </c>
      <c r="CH119">
        <v>4</v>
      </c>
      <c r="CI119" t="s">
        <v>135</v>
      </c>
      <c r="CJ119">
        <v>4</v>
      </c>
      <c r="CK119" t="s">
        <v>135</v>
      </c>
      <c r="CL119">
        <v>6</v>
      </c>
      <c r="CM119" t="s">
        <v>134</v>
      </c>
      <c r="CN119">
        <v>7</v>
      </c>
      <c r="CO119" t="s">
        <v>135</v>
      </c>
      <c r="CP119">
        <v>1</v>
      </c>
      <c r="CQ119" t="s">
        <v>134</v>
      </c>
      <c r="CR119">
        <v>7</v>
      </c>
      <c r="CS119" t="s">
        <v>135</v>
      </c>
      <c r="CT119">
        <v>2</v>
      </c>
      <c r="CU119" t="s">
        <v>134</v>
      </c>
      <c r="CV119">
        <v>20</v>
      </c>
      <c r="CW119">
        <v>43</v>
      </c>
      <c r="CX119">
        <v>36</v>
      </c>
      <c r="CY119" t="s">
        <v>288</v>
      </c>
      <c r="CZ119" t="s">
        <v>134</v>
      </c>
      <c r="DA119" t="s">
        <v>138</v>
      </c>
      <c r="DB119" t="s">
        <v>289</v>
      </c>
      <c r="DC119" t="s">
        <v>135</v>
      </c>
      <c r="DD119" t="s">
        <v>135</v>
      </c>
      <c r="DE119" t="s">
        <v>135</v>
      </c>
      <c r="DF119" t="s">
        <v>135</v>
      </c>
      <c r="DG119" t="s">
        <v>134</v>
      </c>
      <c r="DH119" t="s">
        <v>290</v>
      </c>
      <c r="DI119" t="s">
        <v>134</v>
      </c>
      <c r="DJ119" t="s">
        <v>135</v>
      </c>
      <c r="DK119" t="s">
        <v>134</v>
      </c>
      <c r="DL119">
        <v>2</v>
      </c>
      <c r="DM119" s="2">
        <v>44774</v>
      </c>
    </row>
    <row r="120" spans="1:117" x14ac:dyDescent="0.3">
      <c r="A120" s="1">
        <v>118</v>
      </c>
      <c r="B120">
        <v>549</v>
      </c>
      <c r="C120" t="s">
        <v>310</v>
      </c>
      <c r="D120" t="s">
        <v>124</v>
      </c>
      <c r="E120" t="s">
        <v>211</v>
      </c>
      <c r="F120" t="s">
        <v>284</v>
      </c>
      <c r="G120">
        <v>225065</v>
      </c>
      <c r="H120" t="s">
        <v>285</v>
      </c>
      <c r="I120">
        <v>44431</v>
      </c>
      <c r="J120" t="s">
        <v>254</v>
      </c>
      <c r="K120" t="s">
        <v>129</v>
      </c>
      <c r="L120" t="s">
        <v>173</v>
      </c>
      <c r="M120">
        <v>4</v>
      </c>
      <c r="N120">
        <v>148.16</v>
      </c>
      <c r="O120">
        <v>25151425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0</v>
      </c>
      <c r="W120">
        <f t="shared" si="1"/>
        <v>169758.53806695464</v>
      </c>
      <c r="X120" t="s">
        <v>301</v>
      </c>
      <c r="Y120">
        <v>460</v>
      </c>
      <c r="Z120">
        <v>19226</v>
      </c>
      <c r="AA120" s="2">
        <v>44545</v>
      </c>
      <c r="AB120" s="2">
        <v>44548</v>
      </c>
      <c r="AC120">
        <v>3</v>
      </c>
      <c r="AD120">
        <v>13</v>
      </c>
      <c r="AE120">
        <v>19</v>
      </c>
      <c r="AF120">
        <v>6</v>
      </c>
      <c r="AG120">
        <v>6</v>
      </c>
      <c r="AH120">
        <v>50</v>
      </c>
      <c r="AI120">
        <v>5</v>
      </c>
      <c r="AJ120">
        <v>28</v>
      </c>
      <c r="AK120">
        <v>18</v>
      </c>
      <c r="AL120">
        <v>11</v>
      </c>
      <c r="AM120">
        <v>14</v>
      </c>
      <c r="AN120" t="s">
        <v>134</v>
      </c>
      <c r="AO120">
        <v>129</v>
      </c>
      <c r="AP120">
        <v>140</v>
      </c>
      <c r="AQ120">
        <v>191</v>
      </c>
      <c r="AR120">
        <v>0</v>
      </c>
      <c r="AS120">
        <v>0</v>
      </c>
      <c r="AT120">
        <v>0</v>
      </c>
      <c r="AU120">
        <v>2.85</v>
      </c>
      <c r="AV120">
        <v>143</v>
      </c>
      <c r="AW120">
        <v>356</v>
      </c>
      <c r="AX120">
        <v>0</v>
      </c>
      <c r="AY120">
        <v>347</v>
      </c>
      <c r="AZ120">
        <v>9</v>
      </c>
      <c r="BA120">
        <v>7476</v>
      </c>
      <c r="BB120">
        <v>415</v>
      </c>
      <c r="BC120">
        <v>102</v>
      </c>
      <c r="BD120">
        <v>313</v>
      </c>
      <c r="BE120">
        <v>160</v>
      </c>
      <c r="BF120">
        <v>105</v>
      </c>
      <c r="BG120">
        <v>216</v>
      </c>
      <c r="BH120">
        <v>43.127476000000001</v>
      </c>
      <c r="BI120">
        <v>131.93009000000001</v>
      </c>
      <c r="BJ120" t="s">
        <v>287</v>
      </c>
      <c r="BK120">
        <v>42</v>
      </c>
      <c r="BL120">
        <v>3</v>
      </c>
      <c r="BM120">
        <v>0</v>
      </c>
      <c r="BN120">
        <v>0</v>
      </c>
      <c r="BO120">
        <v>10</v>
      </c>
      <c r="BP120" t="s">
        <v>135</v>
      </c>
      <c r="BQ120" t="s">
        <v>134</v>
      </c>
      <c r="BR120" t="s">
        <v>134</v>
      </c>
      <c r="BS120" t="s">
        <v>134</v>
      </c>
      <c r="BT120" t="s">
        <v>134</v>
      </c>
      <c r="BU120" t="s">
        <v>134</v>
      </c>
      <c r="BV120" t="s">
        <v>134</v>
      </c>
      <c r="BW120" t="s">
        <v>134</v>
      </c>
      <c r="BX120" t="s">
        <v>134</v>
      </c>
      <c r="BY120" t="s">
        <v>134</v>
      </c>
      <c r="BZ120" t="s">
        <v>134</v>
      </c>
      <c r="CA120" t="s">
        <v>134</v>
      </c>
      <c r="CB120" t="s">
        <v>134</v>
      </c>
      <c r="CC120" t="s">
        <v>134</v>
      </c>
      <c r="CD120" t="s">
        <v>135</v>
      </c>
      <c r="CE120">
        <v>3</v>
      </c>
      <c r="CF120" t="s">
        <v>135</v>
      </c>
      <c r="CG120" t="s">
        <v>135</v>
      </c>
      <c r="CH120">
        <v>4</v>
      </c>
      <c r="CI120" t="s">
        <v>135</v>
      </c>
      <c r="CJ120">
        <v>4</v>
      </c>
      <c r="CK120" t="s">
        <v>135</v>
      </c>
      <c r="CL120">
        <v>6</v>
      </c>
      <c r="CM120" t="s">
        <v>134</v>
      </c>
      <c r="CN120">
        <v>7</v>
      </c>
      <c r="CO120" t="s">
        <v>135</v>
      </c>
      <c r="CP120">
        <v>1</v>
      </c>
      <c r="CQ120" t="s">
        <v>134</v>
      </c>
      <c r="CR120">
        <v>7</v>
      </c>
      <c r="CS120" t="s">
        <v>135</v>
      </c>
      <c r="CT120">
        <v>2</v>
      </c>
      <c r="CU120" t="s">
        <v>134</v>
      </c>
      <c r="CV120">
        <v>20</v>
      </c>
      <c r="CW120">
        <v>43</v>
      </c>
      <c r="CX120">
        <v>36</v>
      </c>
      <c r="CY120" t="s">
        <v>288</v>
      </c>
      <c r="CZ120" t="s">
        <v>134</v>
      </c>
      <c r="DA120" t="s">
        <v>138</v>
      </c>
      <c r="DB120" t="s">
        <v>289</v>
      </c>
      <c r="DC120" t="s">
        <v>135</v>
      </c>
      <c r="DD120" t="s">
        <v>135</v>
      </c>
      <c r="DE120" t="s">
        <v>135</v>
      </c>
      <c r="DF120" t="s">
        <v>135</v>
      </c>
      <c r="DG120" t="s">
        <v>134</v>
      </c>
      <c r="DH120" t="s">
        <v>290</v>
      </c>
      <c r="DI120" t="s">
        <v>134</v>
      </c>
      <c r="DJ120" t="s">
        <v>135</v>
      </c>
      <c r="DK120" t="s">
        <v>134</v>
      </c>
      <c r="DL120">
        <v>2</v>
      </c>
      <c r="DM120" s="2">
        <v>44774</v>
      </c>
    </row>
    <row r="121" spans="1:117" x14ac:dyDescent="0.3">
      <c r="A121" s="1">
        <v>119</v>
      </c>
      <c r="B121">
        <v>550</v>
      </c>
      <c r="C121" t="s">
        <v>311</v>
      </c>
      <c r="D121" t="s">
        <v>124</v>
      </c>
      <c r="E121" t="s">
        <v>211</v>
      </c>
      <c r="F121" t="s">
        <v>312</v>
      </c>
      <c r="G121">
        <v>11459</v>
      </c>
      <c r="H121" t="s">
        <v>313</v>
      </c>
      <c r="I121">
        <v>41482</v>
      </c>
      <c r="J121" t="s">
        <v>254</v>
      </c>
      <c r="K121" t="s">
        <v>255</v>
      </c>
      <c r="L121" t="s">
        <v>145</v>
      </c>
      <c r="W121">
        <f t="shared" si="1"/>
        <v>0</v>
      </c>
      <c r="X121" t="s">
        <v>314</v>
      </c>
      <c r="Y121">
        <v>28</v>
      </c>
      <c r="Z121" t="s">
        <v>315</v>
      </c>
      <c r="AA121" t="s">
        <v>316</v>
      </c>
      <c r="AB121" t="s">
        <v>317</v>
      </c>
      <c r="AC121">
        <v>1</v>
      </c>
      <c r="AD121">
        <v>7</v>
      </c>
      <c r="AE121">
        <v>4</v>
      </c>
      <c r="AF121">
        <v>0</v>
      </c>
      <c r="AG121">
        <v>0</v>
      </c>
      <c r="AH121">
        <v>5</v>
      </c>
      <c r="AI121">
        <v>0</v>
      </c>
      <c r="AJ121">
        <v>3</v>
      </c>
      <c r="AK121">
        <v>13</v>
      </c>
      <c r="AL121">
        <v>1</v>
      </c>
      <c r="AM121">
        <v>0</v>
      </c>
      <c r="AN121" t="s">
        <v>134</v>
      </c>
      <c r="AO121">
        <v>0</v>
      </c>
      <c r="AP121">
        <v>12</v>
      </c>
      <c r="AQ121">
        <v>1</v>
      </c>
      <c r="AR121">
        <v>8</v>
      </c>
      <c r="AS121">
        <v>7</v>
      </c>
      <c r="AT121">
        <v>0</v>
      </c>
      <c r="AU121">
        <v>2.8</v>
      </c>
      <c r="AV121">
        <v>0</v>
      </c>
      <c r="AW121">
        <v>20</v>
      </c>
      <c r="AX121">
        <v>0</v>
      </c>
      <c r="AY121">
        <v>0</v>
      </c>
      <c r="AZ121">
        <v>20</v>
      </c>
      <c r="BA121">
        <v>2814</v>
      </c>
      <c r="BB121">
        <v>0</v>
      </c>
      <c r="BC121">
        <v>0</v>
      </c>
      <c r="BD121">
        <v>21</v>
      </c>
      <c r="BE121">
        <v>21</v>
      </c>
      <c r="BF121">
        <v>21</v>
      </c>
      <c r="BG121">
        <v>9</v>
      </c>
      <c r="BH121">
        <v>43.262689000000002</v>
      </c>
      <c r="BI121">
        <v>132.021818</v>
      </c>
      <c r="BJ121" t="s">
        <v>318</v>
      </c>
      <c r="BK121">
        <v>10</v>
      </c>
      <c r="BL121">
        <v>4</v>
      </c>
      <c r="BM121">
        <v>55</v>
      </c>
      <c r="BN121">
        <v>0</v>
      </c>
      <c r="BO121">
        <v>1</v>
      </c>
      <c r="BP121" t="s">
        <v>134</v>
      </c>
      <c r="BQ121" t="s">
        <v>134</v>
      </c>
      <c r="BR121" t="s">
        <v>134</v>
      </c>
      <c r="BS121" t="s">
        <v>134</v>
      </c>
      <c r="BT121" t="s">
        <v>134</v>
      </c>
      <c r="BU121" t="s">
        <v>134</v>
      </c>
      <c r="BV121" t="s">
        <v>135</v>
      </c>
      <c r="BW121" t="s">
        <v>134</v>
      </c>
      <c r="BX121" t="s">
        <v>135</v>
      </c>
      <c r="BY121" t="s">
        <v>134</v>
      </c>
      <c r="BZ121" t="s">
        <v>134</v>
      </c>
      <c r="CA121" t="s">
        <v>134</v>
      </c>
      <c r="CB121" t="s">
        <v>134</v>
      </c>
      <c r="CC121" t="s">
        <v>134</v>
      </c>
      <c r="CD121" t="s">
        <v>134</v>
      </c>
      <c r="CE121">
        <v>1</v>
      </c>
      <c r="CF121" t="s">
        <v>134</v>
      </c>
      <c r="CG121" t="s">
        <v>134</v>
      </c>
      <c r="CH121">
        <v>33</v>
      </c>
      <c r="CI121" t="s">
        <v>134</v>
      </c>
      <c r="CJ121">
        <v>27</v>
      </c>
      <c r="CK121" t="s">
        <v>134</v>
      </c>
      <c r="CL121">
        <v>24</v>
      </c>
      <c r="CM121" t="s">
        <v>135</v>
      </c>
      <c r="CN121">
        <v>18</v>
      </c>
      <c r="CO121" t="s">
        <v>134</v>
      </c>
      <c r="CP121">
        <v>23</v>
      </c>
      <c r="CQ121" t="s">
        <v>134</v>
      </c>
      <c r="CR121">
        <v>38</v>
      </c>
      <c r="CS121" t="s">
        <v>134</v>
      </c>
      <c r="CT121">
        <v>25</v>
      </c>
      <c r="CU121" t="s">
        <v>134</v>
      </c>
      <c r="CV121">
        <v>41</v>
      </c>
      <c r="CW121">
        <v>25</v>
      </c>
      <c r="CX121">
        <v>27</v>
      </c>
      <c r="CY121" t="s">
        <v>319</v>
      </c>
      <c r="CZ121" t="s">
        <v>320</v>
      </c>
      <c r="DA121" t="s">
        <v>321</v>
      </c>
      <c r="DB121" t="s">
        <v>289</v>
      </c>
      <c r="DC121" t="s">
        <v>135</v>
      </c>
      <c r="DD121" t="s">
        <v>135</v>
      </c>
      <c r="DE121" t="s">
        <v>134</v>
      </c>
      <c r="DF121" t="s">
        <v>134</v>
      </c>
      <c r="DG121" t="s">
        <v>135</v>
      </c>
      <c r="DH121" t="s">
        <v>140</v>
      </c>
      <c r="DI121" t="s">
        <v>140</v>
      </c>
      <c r="DJ121" t="s">
        <v>140</v>
      </c>
      <c r="DK121" t="s">
        <v>135</v>
      </c>
      <c r="DL121">
        <v>0</v>
      </c>
      <c r="DM121" t="s">
        <v>322</v>
      </c>
    </row>
    <row r="122" spans="1:117" x14ac:dyDescent="0.3">
      <c r="A122" s="1">
        <v>120</v>
      </c>
      <c r="B122">
        <v>551</v>
      </c>
      <c r="C122" t="s">
        <v>323</v>
      </c>
      <c r="D122" t="s">
        <v>124</v>
      </c>
      <c r="E122" t="s">
        <v>211</v>
      </c>
      <c r="F122" t="s">
        <v>312</v>
      </c>
      <c r="G122">
        <v>11459</v>
      </c>
      <c r="H122" t="s">
        <v>313</v>
      </c>
      <c r="I122">
        <v>41482</v>
      </c>
      <c r="J122" t="s">
        <v>254</v>
      </c>
      <c r="K122" t="s">
        <v>255</v>
      </c>
      <c r="L122" t="s">
        <v>147</v>
      </c>
      <c r="W122">
        <f t="shared" si="1"/>
        <v>0</v>
      </c>
      <c r="X122" t="s">
        <v>314</v>
      </c>
      <c r="Y122">
        <v>28</v>
      </c>
      <c r="Z122" t="s">
        <v>315</v>
      </c>
      <c r="AA122" t="s">
        <v>316</v>
      </c>
      <c r="AB122" t="s">
        <v>317</v>
      </c>
      <c r="AC122">
        <v>1</v>
      </c>
      <c r="AD122">
        <v>7</v>
      </c>
      <c r="AE122">
        <v>4</v>
      </c>
      <c r="AF122">
        <v>0</v>
      </c>
      <c r="AG122">
        <v>0</v>
      </c>
      <c r="AH122">
        <v>5</v>
      </c>
      <c r="AI122">
        <v>0</v>
      </c>
      <c r="AJ122">
        <v>3</v>
      </c>
      <c r="AK122">
        <v>13</v>
      </c>
      <c r="AL122">
        <v>1</v>
      </c>
      <c r="AM122">
        <v>0</v>
      </c>
      <c r="AN122" t="s">
        <v>134</v>
      </c>
      <c r="AO122">
        <v>0</v>
      </c>
      <c r="AP122">
        <v>12</v>
      </c>
      <c r="AQ122">
        <v>1</v>
      </c>
      <c r="AR122">
        <v>8</v>
      </c>
      <c r="AS122">
        <v>7</v>
      </c>
      <c r="AT122">
        <v>0</v>
      </c>
      <c r="AU122">
        <v>2.8</v>
      </c>
      <c r="AV122">
        <v>0</v>
      </c>
      <c r="AW122">
        <v>20</v>
      </c>
      <c r="AX122">
        <v>0</v>
      </c>
      <c r="AY122">
        <v>0</v>
      </c>
      <c r="AZ122">
        <v>20</v>
      </c>
      <c r="BA122">
        <v>2814</v>
      </c>
      <c r="BB122">
        <v>0</v>
      </c>
      <c r="BC122">
        <v>0</v>
      </c>
      <c r="BD122">
        <v>21</v>
      </c>
      <c r="BE122">
        <v>21</v>
      </c>
      <c r="BF122">
        <v>21</v>
      </c>
      <c r="BG122">
        <v>9</v>
      </c>
      <c r="BH122">
        <v>43.262689000000002</v>
      </c>
      <c r="BI122">
        <v>132.021818</v>
      </c>
      <c r="BJ122" t="s">
        <v>318</v>
      </c>
      <c r="BK122">
        <v>10</v>
      </c>
      <c r="BL122">
        <v>4</v>
      </c>
      <c r="BM122">
        <v>55</v>
      </c>
      <c r="BN122">
        <v>0</v>
      </c>
      <c r="BO122">
        <v>1</v>
      </c>
      <c r="BP122" t="s">
        <v>134</v>
      </c>
      <c r="BQ122" t="s">
        <v>134</v>
      </c>
      <c r="BR122" t="s">
        <v>134</v>
      </c>
      <c r="BS122" t="s">
        <v>134</v>
      </c>
      <c r="BT122" t="s">
        <v>134</v>
      </c>
      <c r="BU122" t="s">
        <v>134</v>
      </c>
      <c r="BV122" t="s">
        <v>135</v>
      </c>
      <c r="BW122" t="s">
        <v>134</v>
      </c>
      <c r="BX122" t="s">
        <v>135</v>
      </c>
      <c r="BY122" t="s">
        <v>134</v>
      </c>
      <c r="BZ122" t="s">
        <v>134</v>
      </c>
      <c r="CA122" t="s">
        <v>134</v>
      </c>
      <c r="CB122" t="s">
        <v>134</v>
      </c>
      <c r="CC122" t="s">
        <v>134</v>
      </c>
      <c r="CD122" t="s">
        <v>134</v>
      </c>
      <c r="CE122">
        <v>1</v>
      </c>
      <c r="CF122" t="s">
        <v>134</v>
      </c>
      <c r="CG122" t="s">
        <v>134</v>
      </c>
      <c r="CH122">
        <v>33</v>
      </c>
      <c r="CI122" t="s">
        <v>134</v>
      </c>
      <c r="CJ122">
        <v>27</v>
      </c>
      <c r="CK122" t="s">
        <v>134</v>
      </c>
      <c r="CL122">
        <v>24</v>
      </c>
      <c r="CM122" t="s">
        <v>135</v>
      </c>
      <c r="CN122">
        <v>18</v>
      </c>
      <c r="CO122" t="s">
        <v>134</v>
      </c>
      <c r="CP122">
        <v>23</v>
      </c>
      <c r="CQ122" t="s">
        <v>134</v>
      </c>
      <c r="CR122">
        <v>38</v>
      </c>
      <c r="CS122" t="s">
        <v>134</v>
      </c>
      <c r="CT122">
        <v>25</v>
      </c>
      <c r="CU122" t="s">
        <v>134</v>
      </c>
      <c r="CV122">
        <v>41</v>
      </c>
      <c r="CW122">
        <v>25</v>
      </c>
      <c r="CX122">
        <v>27</v>
      </c>
      <c r="CY122" t="s">
        <v>319</v>
      </c>
      <c r="CZ122" t="s">
        <v>320</v>
      </c>
      <c r="DA122" t="s">
        <v>321</v>
      </c>
      <c r="DB122" t="s">
        <v>289</v>
      </c>
      <c r="DC122" t="s">
        <v>135</v>
      </c>
      <c r="DD122" t="s">
        <v>135</v>
      </c>
      <c r="DE122" t="s">
        <v>134</v>
      </c>
      <c r="DF122" t="s">
        <v>134</v>
      </c>
      <c r="DG122" t="s">
        <v>135</v>
      </c>
      <c r="DH122" t="s">
        <v>140</v>
      </c>
      <c r="DI122" t="s">
        <v>140</v>
      </c>
      <c r="DJ122" t="s">
        <v>140</v>
      </c>
      <c r="DK122" t="s">
        <v>135</v>
      </c>
      <c r="DL122">
        <v>0</v>
      </c>
      <c r="DM122" t="s">
        <v>322</v>
      </c>
    </row>
    <row r="123" spans="1:117" x14ac:dyDescent="0.3">
      <c r="A123" s="1">
        <v>121</v>
      </c>
      <c r="B123">
        <v>552</v>
      </c>
      <c r="C123" t="s">
        <v>324</v>
      </c>
      <c r="D123" t="s">
        <v>124</v>
      </c>
      <c r="E123" t="s">
        <v>211</v>
      </c>
      <c r="F123" t="s">
        <v>312</v>
      </c>
      <c r="G123">
        <v>11459</v>
      </c>
      <c r="H123" t="s">
        <v>313</v>
      </c>
      <c r="I123">
        <v>41482</v>
      </c>
      <c r="J123" t="s">
        <v>254</v>
      </c>
      <c r="K123" t="s">
        <v>255</v>
      </c>
      <c r="L123" t="s">
        <v>149</v>
      </c>
      <c r="W123">
        <f t="shared" si="1"/>
        <v>0</v>
      </c>
      <c r="X123" t="s">
        <v>314</v>
      </c>
      <c r="Y123">
        <v>28</v>
      </c>
      <c r="Z123" t="s">
        <v>315</v>
      </c>
      <c r="AA123" t="s">
        <v>316</v>
      </c>
      <c r="AB123" t="s">
        <v>317</v>
      </c>
      <c r="AC123">
        <v>1</v>
      </c>
      <c r="AD123">
        <v>7</v>
      </c>
      <c r="AE123">
        <v>4</v>
      </c>
      <c r="AF123">
        <v>0</v>
      </c>
      <c r="AG123">
        <v>0</v>
      </c>
      <c r="AH123">
        <v>5</v>
      </c>
      <c r="AI123">
        <v>0</v>
      </c>
      <c r="AJ123">
        <v>3</v>
      </c>
      <c r="AK123">
        <v>13</v>
      </c>
      <c r="AL123">
        <v>1</v>
      </c>
      <c r="AM123">
        <v>0</v>
      </c>
      <c r="AN123" t="s">
        <v>134</v>
      </c>
      <c r="AO123">
        <v>0</v>
      </c>
      <c r="AP123">
        <v>12</v>
      </c>
      <c r="AQ123">
        <v>1</v>
      </c>
      <c r="AR123">
        <v>8</v>
      </c>
      <c r="AS123">
        <v>7</v>
      </c>
      <c r="AT123">
        <v>0</v>
      </c>
      <c r="AU123">
        <v>2.8</v>
      </c>
      <c r="AV123">
        <v>0</v>
      </c>
      <c r="AW123">
        <v>20</v>
      </c>
      <c r="AX123">
        <v>0</v>
      </c>
      <c r="AY123">
        <v>0</v>
      </c>
      <c r="AZ123">
        <v>20</v>
      </c>
      <c r="BA123">
        <v>2814</v>
      </c>
      <c r="BB123">
        <v>0</v>
      </c>
      <c r="BC123">
        <v>0</v>
      </c>
      <c r="BD123">
        <v>21</v>
      </c>
      <c r="BE123">
        <v>21</v>
      </c>
      <c r="BF123">
        <v>21</v>
      </c>
      <c r="BG123">
        <v>9</v>
      </c>
      <c r="BH123">
        <v>43.262689000000002</v>
      </c>
      <c r="BI123">
        <v>132.021818</v>
      </c>
      <c r="BJ123" t="s">
        <v>318</v>
      </c>
      <c r="BK123">
        <v>10</v>
      </c>
      <c r="BL123">
        <v>4</v>
      </c>
      <c r="BM123">
        <v>55</v>
      </c>
      <c r="BN123">
        <v>0</v>
      </c>
      <c r="BO123">
        <v>1</v>
      </c>
      <c r="BP123" t="s">
        <v>134</v>
      </c>
      <c r="BQ123" t="s">
        <v>134</v>
      </c>
      <c r="BR123" t="s">
        <v>134</v>
      </c>
      <c r="BS123" t="s">
        <v>134</v>
      </c>
      <c r="BT123" t="s">
        <v>134</v>
      </c>
      <c r="BU123" t="s">
        <v>134</v>
      </c>
      <c r="BV123" t="s">
        <v>135</v>
      </c>
      <c r="BW123" t="s">
        <v>134</v>
      </c>
      <c r="BX123" t="s">
        <v>135</v>
      </c>
      <c r="BY123" t="s">
        <v>134</v>
      </c>
      <c r="BZ123" t="s">
        <v>134</v>
      </c>
      <c r="CA123" t="s">
        <v>134</v>
      </c>
      <c r="CB123" t="s">
        <v>134</v>
      </c>
      <c r="CC123" t="s">
        <v>134</v>
      </c>
      <c r="CD123" t="s">
        <v>134</v>
      </c>
      <c r="CE123">
        <v>1</v>
      </c>
      <c r="CF123" t="s">
        <v>134</v>
      </c>
      <c r="CG123" t="s">
        <v>134</v>
      </c>
      <c r="CH123">
        <v>33</v>
      </c>
      <c r="CI123" t="s">
        <v>134</v>
      </c>
      <c r="CJ123">
        <v>27</v>
      </c>
      <c r="CK123" t="s">
        <v>134</v>
      </c>
      <c r="CL123">
        <v>24</v>
      </c>
      <c r="CM123" t="s">
        <v>135</v>
      </c>
      <c r="CN123">
        <v>18</v>
      </c>
      <c r="CO123" t="s">
        <v>134</v>
      </c>
      <c r="CP123">
        <v>23</v>
      </c>
      <c r="CQ123" t="s">
        <v>134</v>
      </c>
      <c r="CR123">
        <v>38</v>
      </c>
      <c r="CS123" t="s">
        <v>134</v>
      </c>
      <c r="CT123">
        <v>25</v>
      </c>
      <c r="CU123" t="s">
        <v>134</v>
      </c>
      <c r="CV123">
        <v>41</v>
      </c>
      <c r="CW123">
        <v>25</v>
      </c>
      <c r="CX123">
        <v>27</v>
      </c>
      <c r="CY123" t="s">
        <v>319</v>
      </c>
      <c r="CZ123" t="s">
        <v>320</v>
      </c>
      <c r="DA123" t="s">
        <v>321</v>
      </c>
      <c r="DB123" t="s">
        <v>289</v>
      </c>
      <c r="DC123" t="s">
        <v>135</v>
      </c>
      <c r="DD123" t="s">
        <v>135</v>
      </c>
      <c r="DE123" t="s">
        <v>134</v>
      </c>
      <c r="DF123" t="s">
        <v>134</v>
      </c>
      <c r="DG123" t="s">
        <v>135</v>
      </c>
      <c r="DH123" t="s">
        <v>140</v>
      </c>
      <c r="DI123" t="s">
        <v>140</v>
      </c>
      <c r="DJ123" t="s">
        <v>140</v>
      </c>
      <c r="DK123" t="s">
        <v>135</v>
      </c>
      <c r="DL123">
        <v>0</v>
      </c>
      <c r="DM123" t="s">
        <v>322</v>
      </c>
    </row>
    <row r="124" spans="1:117" x14ac:dyDescent="0.3">
      <c r="A124" s="1">
        <v>122</v>
      </c>
      <c r="B124">
        <v>553</v>
      </c>
      <c r="C124" t="s">
        <v>325</v>
      </c>
      <c r="D124" t="s">
        <v>124</v>
      </c>
      <c r="E124" t="s">
        <v>211</v>
      </c>
      <c r="F124" t="s">
        <v>312</v>
      </c>
      <c r="G124">
        <v>11459</v>
      </c>
      <c r="H124" t="s">
        <v>313</v>
      </c>
      <c r="I124">
        <v>41482</v>
      </c>
      <c r="J124" t="s">
        <v>254</v>
      </c>
      <c r="K124" t="s">
        <v>255</v>
      </c>
      <c r="L124" t="s">
        <v>151</v>
      </c>
      <c r="M124">
        <v>1</v>
      </c>
      <c r="N124">
        <v>39.130000000000003</v>
      </c>
      <c r="O124">
        <v>4226040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0</v>
      </c>
      <c r="W124">
        <f t="shared" si="1"/>
        <v>108000</v>
      </c>
      <c r="X124" t="s">
        <v>314</v>
      </c>
      <c r="Y124">
        <v>28</v>
      </c>
      <c r="Z124" t="s">
        <v>315</v>
      </c>
      <c r="AA124" t="s">
        <v>316</v>
      </c>
      <c r="AB124" t="s">
        <v>317</v>
      </c>
      <c r="AC124">
        <v>1</v>
      </c>
      <c r="AD124">
        <v>7</v>
      </c>
      <c r="AE124">
        <v>4</v>
      </c>
      <c r="AF124">
        <v>0</v>
      </c>
      <c r="AG124">
        <v>0</v>
      </c>
      <c r="AH124">
        <v>5</v>
      </c>
      <c r="AI124">
        <v>0</v>
      </c>
      <c r="AJ124">
        <v>3</v>
      </c>
      <c r="AK124">
        <v>13</v>
      </c>
      <c r="AL124">
        <v>1</v>
      </c>
      <c r="AM124">
        <v>0</v>
      </c>
      <c r="AN124" t="s">
        <v>134</v>
      </c>
      <c r="AO124">
        <v>0</v>
      </c>
      <c r="AP124">
        <v>12</v>
      </c>
      <c r="AQ124">
        <v>1</v>
      </c>
      <c r="AR124">
        <v>8</v>
      </c>
      <c r="AS124">
        <v>7</v>
      </c>
      <c r="AT124">
        <v>0</v>
      </c>
      <c r="AU124">
        <v>2.8</v>
      </c>
      <c r="AV124">
        <v>0</v>
      </c>
      <c r="AW124">
        <v>20</v>
      </c>
      <c r="AX124">
        <v>0</v>
      </c>
      <c r="AY124">
        <v>0</v>
      </c>
      <c r="AZ124">
        <v>20</v>
      </c>
      <c r="BA124">
        <v>2814</v>
      </c>
      <c r="BB124">
        <v>0</v>
      </c>
      <c r="BC124">
        <v>0</v>
      </c>
      <c r="BD124">
        <v>21</v>
      </c>
      <c r="BE124">
        <v>21</v>
      </c>
      <c r="BF124">
        <v>21</v>
      </c>
      <c r="BG124">
        <v>9</v>
      </c>
      <c r="BH124">
        <v>43.262689000000002</v>
      </c>
      <c r="BI124">
        <v>132.021818</v>
      </c>
      <c r="BJ124" t="s">
        <v>318</v>
      </c>
      <c r="BK124">
        <v>10</v>
      </c>
      <c r="BL124">
        <v>4</v>
      </c>
      <c r="BM124">
        <v>55</v>
      </c>
      <c r="BN124">
        <v>0</v>
      </c>
      <c r="BO124">
        <v>1</v>
      </c>
      <c r="BP124" t="s">
        <v>134</v>
      </c>
      <c r="BQ124" t="s">
        <v>134</v>
      </c>
      <c r="BR124" t="s">
        <v>134</v>
      </c>
      <c r="BS124" t="s">
        <v>134</v>
      </c>
      <c r="BT124" t="s">
        <v>134</v>
      </c>
      <c r="BU124" t="s">
        <v>134</v>
      </c>
      <c r="BV124" t="s">
        <v>135</v>
      </c>
      <c r="BW124" t="s">
        <v>134</v>
      </c>
      <c r="BX124" t="s">
        <v>135</v>
      </c>
      <c r="BY124" t="s">
        <v>134</v>
      </c>
      <c r="BZ124" t="s">
        <v>134</v>
      </c>
      <c r="CA124" t="s">
        <v>134</v>
      </c>
      <c r="CB124" t="s">
        <v>134</v>
      </c>
      <c r="CC124" t="s">
        <v>134</v>
      </c>
      <c r="CD124" t="s">
        <v>134</v>
      </c>
      <c r="CE124">
        <v>1</v>
      </c>
      <c r="CF124" t="s">
        <v>134</v>
      </c>
      <c r="CG124" t="s">
        <v>134</v>
      </c>
      <c r="CH124">
        <v>33</v>
      </c>
      <c r="CI124" t="s">
        <v>134</v>
      </c>
      <c r="CJ124">
        <v>27</v>
      </c>
      <c r="CK124" t="s">
        <v>134</v>
      </c>
      <c r="CL124">
        <v>24</v>
      </c>
      <c r="CM124" t="s">
        <v>135</v>
      </c>
      <c r="CN124">
        <v>18</v>
      </c>
      <c r="CO124" t="s">
        <v>134</v>
      </c>
      <c r="CP124">
        <v>23</v>
      </c>
      <c r="CQ124" t="s">
        <v>134</v>
      </c>
      <c r="CR124">
        <v>38</v>
      </c>
      <c r="CS124" t="s">
        <v>134</v>
      </c>
      <c r="CT124">
        <v>25</v>
      </c>
      <c r="CU124" t="s">
        <v>134</v>
      </c>
      <c r="CV124">
        <v>41</v>
      </c>
      <c r="CW124">
        <v>25</v>
      </c>
      <c r="CX124">
        <v>27</v>
      </c>
      <c r="CY124" t="s">
        <v>319</v>
      </c>
      <c r="CZ124" t="s">
        <v>320</v>
      </c>
      <c r="DA124" t="s">
        <v>321</v>
      </c>
      <c r="DB124" t="s">
        <v>289</v>
      </c>
      <c r="DC124" t="s">
        <v>135</v>
      </c>
      <c r="DD124" t="s">
        <v>135</v>
      </c>
      <c r="DE124" t="s">
        <v>134</v>
      </c>
      <c r="DF124" t="s">
        <v>134</v>
      </c>
      <c r="DG124" t="s">
        <v>135</v>
      </c>
      <c r="DH124" t="s">
        <v>140</v>
      </c>
      <c r="DI124" t="s">
        <v>140</v>
      </c>
      <c r="DJ124" t="s">
        <v>140</v>
      </c>
      <c r="DK124" t="s">
        <v>135</v>
      </c>
      <c r="DL124">
        <v>0</v>
      </c>
      <c r="DM124" t="s">
        <v>322</v>
      </c>
    </row>
    <row r="125" spans="1:117" x14ac:dyDescent="0.3">
      <c r="A125" s="1">
        <v>123</v>
      </c>
      <c r="B125">
        <v>554</v>
      </c>
      <c r="C125" t="s">
        <v>326</v>
      </c>
      <c r="D125" t="s">
        <v>124</v>
      </c>
      <c r="E125" t="s">
        <v>211</v>
      </c>
      <c r="F125" t="s">
        <v>312</v>
      </c>
      <c r="G125">
        <v>11459</v>
      </c>
      <c r="H125" t="s">
        <v>313</v>
      </c>
      <c r="I125">
        <v>41482</v>
      </c>
      <c r="J125" t="s">
        <v>254</v>
      </c>
      <c r="K125" t="s">
        <v>255</v>
      </c>
      <c r="L125" t="s">
        <v>153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0</v>
      </c>
      <c r="W125">
        <f t="shared" si="1"/>
        <v>0</v>
      </c>
      <c r="X125" t="s">
        <v>314</v>
      </c>
      <c r="Y125">
        <v>28</v>
      </c>
      <c r="Z125" t="s">
        <v>315</v>
      </c>
      <c r="AA125" t="s">
        <v>316</v>
      </c>
      <c r="AB125" t="s">
        <v>317</v>
      </c>
      <c r="AC125">
        <v>1</v>
      </c>
      <c r="AD125">
        <v>7</v>
      </c>
      <c r="AE125">
        <v>4</v>
      </c>
      <c r="AF125">
        <v>0</v>
      </c>
      <c r="AG125">
        <v>0</v>
      </c>
      <c r="AH125">
        <v>5</v>
      </c>
      <c r="AI125">
        <v>0</v>
      </c>
      <c r="AJ125">
        <v>3</v>
      </c>
      <c r="AK125">
        <v>13</v>
      </c>
      <c r="AL125">
        <v>1</v>
      </c>
      <c r="AM125">
        <v>0</v>
      </c>
      <c r="AN125" t="s">
        <v>134</v>
      </c>
      <c r="AO125">
        <v>0</v>
      </c>
      <c r="AP125">
        <v>12</v>
      </c>
      <c r="AQ125">
        <v>1</v>
      </c>
      <c r="AR125">
        <v>8</v>
      </c>
      <c r="AS125">
        <v>7</v>
      </c>
      <c r="AT125">
        <v>0</v>
      </c>
      <c r="AU125">
        <v>2.8</v>
      </c>
      <c r="AV125">
        <v>0</v>
      </c>
      <c r="AW125">
        <v>20</v>
      </c>
      <c r="AX125">
        <v>0</v>
      </c>
      <c r="AY125">
        <v>0</v>
      </c>
      <c r="AZ125">
        <v>20</v>
      </c>
      <c r="BA125">
        <v>2814</v>
      </c>
      <c r="BB125">
        <v>0</v>
      </c>
      <c r="BC125">
        <v>0</v>
      </c>
      <c r="BD125">
        <v>21</v>
      </c>
      <c r="BE125">
        <v>21</v>
      </c>
      <c r="BF125">
        <v>21</v>
      </c>
      <c r="BG125">
        <v>9</v>
      </c>
      <c r="BH125">
        <v>43.262689000000002</v>
      </c>
      <c r="BI125">
        <v>132.021818</v>
      </c>
      <c r="BJ125" t="s">
        <v>318</v>
      </c>
      <c r="BK125">
        <v>10</v>
      </c>
      <c r="BL125">
        <v>4</v>
      </c>
      <c r="BM125">
        <v>55</v>
      </c>
      <c r="BN125">
        <v>0</v>
      </c>
      <c r="BO125">
        <v>1</v>
      </c>
      <c r="BP125" t="s">
        <v>134</v>
      </c>
      <c r="BQ125" t="s">
        <v>134</v>
      </c>
      <c r="BR125" t="s">
        <v>134</v>
      </c>
      <c r="BS125" t="s">
        <v>134</v>
      </c>
      <c r="BT125" t="s">
        <v>134</v>
      </c>
      <c r="BU125" t="s">
        <v>134</v>
      </c>
      <c r="BV125" t="s">
        <v>135</v>
      </c>
      <c r="BW125" t="s">
        <v>134</v>
      </c>
      <c r="BX125" t="s">
        <v>135</v>
      </c>
      <c r="BY125" t="s">
        <v>134</v>
      </c>
      <c r="BZ125" t="s">
        <v>134</v>
      </c>
      <c r="CA125" t="s">
        <v>134</v>
      </c>
      <c r="CB125" t="s">
        <v>134</v>
      </c>
      <c r="CC125" t="s">
        <v>134</v>
      </c>
      <c r="CD125" t="s">
        <v>134</v>
      </c>
      <c r="CE125">
        <v>1</v>
      </c>
      <c r="CF125" t="s">
        <v>134</v>
      </c>
      <c r="CG125" t="s">
        <v>134</v>
      </c>
      <c r="CH125">
        <v>33</v>
      </c>
      <c r="CI125" t="s">
        <v>134</v>
      </c>
      <c r="CJ125">
        <v>27</v>
      </c>
      <c r="CK125" t="s">
        <v>134</v>
      </c>
      <c r="CL125">
        <v>24</v>
      </c>
      <c r="CM125" t="s">
        <v>135</v>
      </c>
      <c r="CN125">
        <v>18</v>
      </c>
      <c r="CO125" t="s">
        <v>134</v>
      </c>
      <c r="CP125">
        <v>23</v>
      </c>
      <c r="CQ125" t="s">
        <v>134</v>
      </c>
      <c r="CR125">
        <v>38</v>
      </c>
      <c r="CS125" t="s">
        <v>134</v>
      </c>
      <c r="CT125">
        <v>25</v>
      </c>
      <c r="CU125" t="s">
        <v>134</v>
      </c>
      <c r="CV125">
        <v>41</v>
      </c>
      <c r="CW125">
        <v>25</v>
      </c>
      <c r="CX125">
        <v>27</v>
      </c>
      <c r="CY125" t="s">
        <v>319</v>
      </c>
      <c r="CZ125" t="s">
        <v>320</v>
      </c>
      <c r="DA125" t="s">
        <v>321</v>
      </c>
      <c r="DB125" t="s">
        <v>289</v>
      </c>
      <c r="DC125" t="s">
        <v>135</v>
      </c>
      <c r="DD125" t="s">
        <v>135</v>
      </c>
      <c r="DE125" t="s">
        <v>134</v>
      </c>
      <c r="DF125" t="s">
        <v>134</v>
      </c>
      <c r="DG125" t="s">
        <v>135</v>
      </c>
      <c r="DH125" t="s">
        <v>140</v>
      </c>
      <c r="DI125" t="s">
        <v>140</v>
      </c>
      <c r="DJ125" t="s">
        <v>140</v>
      </c>
      <c r="DK125" t="s">
        <v>135</v>
      </c>
      <c r="DL125">
        <v>0</v>
      </c>
      <c r="DM125" t="s">
        <v>322</v>
      </c>
    </row>
    <row r="126" spans="1:117" x14ac:dyDescent="0.3">
      <c r="A126" s="1">
        <v>124</v>
      </c>
      <c r="B126">
        <v>555</v>
      </c>
      <c r="C126" t="s">
        <v>327</v>
      </c>
      <c r="D126" t="s">
        <v>124</v>
      </c>
      <c r="E126" t="s">
        <v>211</v>
      </c>
      <c r="F126" t="s">
        <v>312</v>
      </c>
      <c r="G126">
        <v>11459</v>
      </c>
      <c r="H126" t="s">
        <v>313</v>
      </c>
      <c r="I126">
        <v>41482</v>
      </c>
      <c r="J126" t="s">
        <v>254</v>
      </c>
      <c r="K126" t="s">
        <v>255</v>
      </c>
      <c r="L126" t="s">
        <v>155</v>
      </c>
      <c r="M126">
        <v>3</v>
      </c>
      <c r="N126">
        <v>188.97</v>
      </c>
      <c r="O126">
        <v>21101650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0</v>
      </c>
      <c r="W126">
        <f t="shared" si="1"/>
        <v>111666.66666666667</v>
      </c>
      <c r="X126" t="s">
        <v>314</v>
      </c>
      <c r="Y126">
        <v>28</v>
      </c>
      <c r="Z126" t="s">
        <v>315</v>
      </c>
      <c r="AA126" t="s">
        <v>316</v>
      </c>
      <c r="AB126" t="s">
        <v>317</v>
      </c>
      <c r="AC126">
        <v>1</v>
      </c>
      <c r="AD126">
        <v>7</v>
      </c>
      <c r="AE126">
        <v>4</v>
      </c>
      <c r="AF126">
        <v>0</v>
      </c>
      <c r="AG126">
        <v>0</v>
      </c>
      <c r="AH126">
        <v>5</v>
      </c>
      <c r="AI126">
        <v>0</v>
      </c>
      <c r="AJ126">
        <v>3</v>
      </c>
      <c r="AK126">
        <v>13</v>
      </c>
      <c r="AL126">
        <v>1</v>
      </c>
      <c r="AM126">
        <v>0</v>
      </c>
      <c r="AN126" t="s">
        <v>134</v>
      </c>
      <c r="AO126">
        <v>0</v>
      </c>
      <c r="AP126">
        <v>12</v>
      </c>
      <c r="AQ126">
        <v>1</v>
      </c>
      <c r="AR126">
        <v>8</v>
      </c>
      <c r="AS126">
        <v>7</v>
      </c>
      <c r="AT126">
        <v>0</v>
      </c>
      <c r="AU126">
        <v>2.8</v>
      </c>
      <c r="AV126">
        <v>0</v>
      </c>
      <c r="AW126">
        <v>20</v>
      </c>
      <c r="AX126">
        <v>0</v>
      </c>
      <c r="AY126">
        <v>0</v>
      </c>
      <c r="AZ126">
        <v>20</v>
      </c>
      <c r="BA126">
        <v>2814</v>
      </c>
      <c r="BB126">
        <v>0</v>
      </c>
      <c r="BC126">
        <v>0</v>
      </c>
      <c r="BD126">
        <v>21</v>
      </c>
      <c r="BE126">
        <v>21</v>
      </c>
      <c r="BF126">
        <v>21</v>
      </c>
      <c r="BG126">
        <v>9</v>
      </c>
      <c r="BH126">
        <v>43.262689000000002</v>
      </c>
      <c r="BI126">
        <v>132.021818</v>
      </c>
      <c r="BJ126" t="s">
        <v>318</v>
      </c>
      <c r="BK126">
        <v>10</v>
      </c>
      <c r="BL126">
        <v>4</v>
      </c>
      <c r="BM126">
        <v>55</v>
      </c>
      <c r="BN126">
        <v>0</v>
      </c>
      <c r="BO126">
        <v>1</v>
      </c>
      <c r="BP126" t="s">
        <v>134</v>
      </c>
      <c r="BQ126" t="s">
        <v>134</v>
      </c>
      <c r="BR126" t="s">
        <v>134</v>
      </c>
      <c r="BS126" t="s">
        <v>134</v>
      </c>
      <c r="BT126" t="s">
        <v>134</v>
      </c>
      <c r="BU126" t="s">
        <v>134</v>
      </c>
      <c r="BV126" t="s">
        <v>135</v>
      </c>
      <c r="BW126" t="s">
        <v>134</v>
      </c>
      <c r="BX126" t="s">
        <v>135</v>
      </c>
      <c r="BY126" t="s">
        <v>134</v>
      </c>
      <c r="BZ126" t="s">
        <v>134</v>
      </c>
      <c r="CA126" t="s">
        <v>134</v>
      </c>
      <c r="CB126" t="s">
        <v>134</v>
      </c>
      <c r="CC126" t="s">
        <v>134</v>
      </c>
      <c r="CD126" t="s">
        <v>134</v>
      </c>
      <c r="CE126">
        <v>1</v>
      </c>
      <c r="CF126" t="s">
        <v>134</v>
      </c>
      <c r="CG126" t="s">
        <v>134</v>
      </c>
      <c r="CH126">
        <v>33</v>
      </c>
      <c r="CI126" t="s">
        <v>134</v>
      </c>
      <c r="CJ126">
        <v>27</v>
      </c>
      <c r="CK126" t="s">
        <v>134</v>
      </c>
      <c r="CL126">
        <v>24</v>
      </c>
      <c r="CM126" t="s">
        <v>135</v>
      </c>
      <c r="CN126">
        <v>18</v>
      </c>
      <c r="CO126" t="s">
        <v>134</v>
      </c>
      <c r="CP126">
        <v>23</v>
      </c>
      <c r="CQ126" t="s">
        <v>134</v>
      </c>
      <c r="CR126">
        <v>38</v>
      </c>
      <c r="CS126" t="s">
        <v>134</v>
      </c>
      <c r="CT126">
        <v>25</v>
      </c>
      <c r="CU126" t="s">
        <v>134</v>
      </c>
      <c r="CV126">
        <v>41</v>
      </c>
      <c r="CW126">
        <v>25</v>
      </c>
      <c r="CX126">
        <v>27</v>
      </c>
      <c r="CY126" t="s">
        <v>319</v>
      </c>
      <c r="CZ126" t="s">
        <v>320</v>
      </c>
      <c r="DA126" t="s">
        <v>321</v>
      </c>
      <c r="DB126" t="s">
        <v>289</v>
      </c>
      <c r="DC126" t="s">
        <v>135</v>
      </c>
      <c r="DD126" t="s">
        <v>135</v>
      </c>
      <c r="DE126" t="s">
        <v>134</v>
      </c>
      <c r="DF126" t="s">
        <v>134</v>
      </c>
      <c r="DG126" t="s">
        <v>135</v>
      </c>
      <c r="DH126" t="s">
        <v>140</v>
      </c>
      <c r="DI126" t="s">
        <v>140</v>
      </c>
      <c r="DJ126" t="s">
        <v>140</v>
      </c>
      <c r="DK126" t="s">
        <v>135</v>
      </c>
      <c r="DL126">
        <v>0</v>
      </c>
      <c r="DM126" t="s">
        <v>322</v>
      </c>
    </row>
    <row r="127" spans="1:117" x14ac:dyDescent="0.3">
      <c r="A127" s="1">
        <v>125</v>
      </c>
      <c r="B127">
        <v>556</v>
      </c>
      <c r="C127" t="s">
        <v>328</v>
      </c>
      <c r="D127" t="s">
        <v>124</v>
      </c>
      <c r="E127" t="s">
        <v>211</v>
      </c>
      <c r="F127" t="s">
        <v>312</v>
      </c>
      <c r="G127">
        <v>11459</v>
      </c>
      <c r="H127" t="s">
        <v>313</v>
      </c>
      <c r="I127">
        <v>41482</v>
      </c>
      <c r="J127" t="s">
        <v>254</v>
      </c>
      <c r="K127" t="s">
        <v>255</v>
      </c>
      <c r="L127" t="s">
        <v>157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0</v>
      </c>
      <c r="W127">
        <f t="shared" si="1"/>
        <v>0</v>
      </c>
      <c r="X127" t="s">
        <v>314</v>
      </c>
      <c r="Y127">
        <v>28</v>
      </c>
      <c r="Z127" t="s">
        <v>315</v>
      </c>
      <c r="AA127" t="s">
        <v>316</v>
      </c>
      <c r="AB127" t="s">
        <v>317</v>
      </c>
      <c r="AC127">
        <v>1</v>
      </c>
      <c r="AD127">
        <v>7</v>
      </c>
      <c r="AE127">
        <v>4</v>
      </c>
      <c r="AF127">
        <v>0</v>
      </c>
      <c r="AG127">
        <v>0</v>
      </c>
      <c r="AH127">
        <v>5</v>
      </c>
      <c r="AI127">
        <v>0</v>
      </c>
      <c r="AJ127">
        <v>3</v>
      </c>
      <c r="AK127">
        <v>13</v>
      </c>
      <c r="AL127">
        <v>1</v>
      </c>
      <c r="AM127">
        <v>0</v>
      </c>
      <c r="AN127" t="s">
        <v>134</v>
      </c>
      <c r="AO127">
        <v>0</v>
      </c>
      <c r="AP127">
        <v>12</v>
      </c>
      <c r="AQ127">
        <v>1</v>
      </c>
      <c r="AR127">
        <v>8</v>
      </c>
      <c r="AS127">
        <v>7</v>
      </c>
      <c r="AT127">
        <v>0</v>
      </c>
      <c r="AU127">
        <v>2.8</v>
      </c>
      <c r="AV127">
        <v>0</v>
      </c>
      <c r="AW127">
        <v>20</v>
      </c>
      <c r="AX127">
        <v>0</v>
      </c>
      <c r="AY127">
        <v>0</v>
      </c>
      <c r="AZ127">
        <v>20</v>
      </c>
      <c r="BA127">
        <v>2814</v>
      </c>
      <c r="BB127">
        <v>0</v>
      </c>
      <c r="BC127">
        <v>0</v>
      </c>
      <c r="BD127">
        <v>21</v>
      </c>
      <c r="BE127">
        <v>21</v>
      </c>
      <c r="BF127">
        <v>21</v>
      </c>
      <c r="BG127">
        <v>9</v>
      </c>
      <c r="BH127">
        <v>43.262689000000002</v>
      </c>
      <c r="BI127">
        <v>132.021818</v>
      </c>
      <c r="BJ127" t="s">
        <v>318</v>
      </c>
      <c r="BK127">
        <v>10</v>
      </c>
      <c r="BL127">
        <v>4</v>
      </c>
      <c r="BM127">
        <v>55</v>
      </c>
      <c r="BN127">
        <v>0</v>
      </c>
      <c r="BO127">
        <v>1</v>
      </c>
      <c r="BP127" t="s">
        <v>134</v>
      </c>
      <c r="BQ127" t="s">
        <v>134</v>
      </c>
      <c r="BR127" t="s">
        <v>134</v>
      </c>
      <c r="BS127" t="s">
        <v>134</v>
      </c>
      <c r="BT127" t="s">
        <v>134</v>
      </c>
      <c r="BU127" t="s">
        <v>134</v>
      </c>
      <c r="BV127" t="s">
        <v>135</v>
      </c>
      <c r="BW127" t="s">
        <v>134</v>
      </c>
      <c r="BX127" t="s">
        <v>135</v>
      </c>
      <c r="BY127" t="s">
        <v>134</v>
      </c>
      <c r="BZ127" t="s">
        <v>134</v>
      </c>
      <c r="CA127" t="s">
        <v>134</v>
      </c>
      <c r="CB127" t="s">
        <v>134</v>
      </c>
      <c r="CC127" t="s">
        <v>134</v>
      </c>
      <c r="CD127" t="s">
        <v>134</v>
      </c>
      <c r="CE127">
        <v>1</v>
      </c>
      <c r="CF127" t="s">
        <v>134</v>
      </c>
      <c r="CG127" t="s">
        <v>134</v>
      </c>
      <c r="CH127">
        <v>33</v>
      </c>
      <c r="CI127" t="s">
        <v>134</v>
      </c>
      <c r="CJ127">
        <v>27</v>
      </c>
      <c r="CK127" t="s">
        <v>134</v>
      </c>
      <c r="CL127">
        <v>24</v>
      </c>
      <c r="CM127" t="s">
        <v>135</v>
      </c>
      <c r="CN127">
        <v>18</v>
      </c>
      <c r="CO127" t="s">
        <v>134</v>
      </c>
      <c r="CP127">
        <v>23</v>
      </c>
      <c r="CQ127" t="s">
        <v>134</v>
      </c>
      <c r="CR127">
        <v>38</v>
      </c>
      <c r="CS127" t="s">
        <v>134</v>
      </c>
      <c r="CT127">
        <v>25</v>
      </c>
      <c r="CU127" t="s">
        <v>134</v>
      </c>
      <c r="CV127">
        <v>41</v>
      </c>
      <c r="CW127">
        <v>25</v>
      </c>
      <c r="CX127">
        <v>27</v>
      </c>
      <c r="CY127" t="s">
        <v>319</v>
      </c>
      <c r="CZ127" t="s">
        <v>320</v>
      </c>
      <c r="DA127" t="s">
        <v>321</v>
      </c>
      <c r="DB127" t="s">
        <v>289</v>
      </c>
      <c r="DC127" t="s">
        <v>135</v>
      </c>
      <c r="DD127" t="s">
        <v>135</v>
      </c>
      <c r="DE127" t="s">
        <v>134</v>
      </c>
      <c r="DF127" t="s">
        <v>134</v>
      </c>
      <c r="DG127" t="s">
        <v>135</v>
      </c>
      <c r="DH127" t="s">
        <v>140</v>
      </c>
      <c r="DI127" t="s">
        <v>140</v>
      </c>
      <c r="DJ127" t="s">
        <v>140</v>
      </c>
      <c r="DK127" t="s">
        <v>135</v>
      </c>
      <c r="DL127">
        <v>0</v>
      </c>
      <c r="DM127" t="s">
        <v>322</v>
      </c>
    </row>
    <row r="128" spans="1:117" x14ac:dyDescent="0.3">
      <c r="A128" s="1">
        <v>126</v>
      </c>
      <c r="B128">
        <v>557</v>
      </c>
      <c r="C128" t="s">
        <v>329</v>
      </c>
      <c r="D128" t="s">
        <v>124</v>
      </c>
      <c r="E128" t="s">
        <v>211</v>
      </c>
      <c r="F128" t="s">
        <v>312</v>
      </c>
      <c r="G128">
        <v>11459</v>
      </c>
      <c r="H128" t="s">
        <v>313</v>
      </c>
      <c r="I128">
        <v>41482</v>
      </c>
      <c r="J128" t="s">
        <v>254</v>
      </c>
      <c r="K128" t="s">
        <v>255</v>
      </c>
      <c r="L128" t="s">
        <v>159</v>
      </c>
      <c r="M128">
        <v>9</v>
      </c>
      <c r="N128">
        <v>473.44</v>
      </c>
      <c r="O128">
        <v>55316780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0</v>
      </c>
      <c r="W128">
        <f t="shared" si="1"/>
        <v>116840.10645488341</v>
      </c>
      <c r="X128" t="s">
        <v>314</v>
      </c>
      <c r="Y128">
        <v>28</v>
      </c>
      <c r="Z128" t="s">
        <v>315</v>
      </c>
      <c r="AA128" t="s">
        <v>316</v>
      </c>
      <c r="AB128" t="s">
        <v>317</v>
      </c>
      <c r="AC128">
        <v>1</v>
      </c>
      <c r="AD128">
        <v>7</v>
      </c>
      <c r="AE128">
        <v>4</v>
      </c>
      <c r="AF128">
        <v>0</v>
      </c>
      <c r="AG128">
        <v>0</v>
      </c>
      <c r="AH128">
        <v>5</v>
      </c>
      <c r="AI128">
        <v>0</v>
      </c>
      <c r="AJ128">
        <v>3</v>
      </c>
      <c r="AK128">
        <v>13</v>
      </c>
      <c r="AL128">
        <v>1</v>
      </c>
      <c r="AM128">
        <v>0</v>
      </c>
      <c r="AN128" t="s">
        <v>134</v>
      </c>
      <c r="AO128">
        <v>0</v>
      </c>
      <c r="AP128">
        <v>12</v>
      </c>
      <c r="AQ128">
        <v>1</v>
      </c>
      <c r="AR128">
        <v>8</v>
      </c>
      <c r="AS128">
        <v>7</v>
      </c>
      <c r="AT128">
        <v>0</v>
      </c>
      <c r="AU128">
        <v>2.8</v>
      </c>
      <c r="AV128">
        <v>0</v>
      </c>
      <c r="AW128">
        <v>20</v>
      </c>
      <c r="AX128">
        <v>0</v>
      </c>
      <c r="AY128">
        <v>0</v>
      </c>
      <c r="AZ128">
        <v>20</v>
      </c>
      <c r="BA128">
        <v>2814</v>
      </c>
      <c r="BB128">
        <v>0</v>
      </c>
      <c r="BC128">
        <v>0</v>
      </c>
      <c r="BD128">
        <v>21</v>
      </c>
      <c r="BE128">
        <v>21</v>
      </c>
      <c r="BF128">
        <v>21</v>
      </c>
      <c r="BG128">
        <v>9</v>
      </c>
      <c r="BH128">
        <v>43.262689000000002</v>
      </c>
      <c r="BI128">
        <v>132.021818</v>
      </c>
      <c r="BJ128" t="s">
        <v>318</v>
      </c>
      <c r="BK128">
        <v>10</v>
      </c>
      <c r="BL128">
        <v>4</v>
      </c>
      <c r="BM128">
        <v>55</v>
      </c>
      <c r="BN128">
        <v>0</v>
      </c>
      <c r="BO128">
        <v>1</v>
      </c>
      <c r="BP128" t="s">
        <v>134</v>
      </c>
      <c r="BQ128" t="s">
        <v>134</v>
      </c>
      <c r="BR128" t="s">
        <v>134</v>
      </c>
      <c r="BS128" t="s">
        <v>134</v>
      </c>
      <c r="BT128" t="s">
        <v>134</v>
      </c>
      <c r="BU128" t="s">
        <v>134</v>
      </c>
      <c r="BV128" t="s">
        <v>135</v>
      </c>
      <c r="BW128" t="s">
        <v>134</v>
      </c>
      <c r="BX128" t="s">
        <v>135</v>
      </c>
      <c r="BY128" t="s">
        <v>134</v>
      </c>
      <c r="BZ128" t="s">
        <v>134</v>
      </c>
      <c r="CA128" t="s">
        <v>134</v>
      </c>
      <c r="CB128" t="s">
        <v>134</v>
      </c>
      <c r="CC128" t="s">
        <v>134</v>
      </c>
      <c r="CD128" t="s">
        <v>134</v>
      </c>
      <c r="CE128">
        <v>1</v>
      </c>
      <c r="CF128" t="s">
        <v>134</v>
      </c>
      <c r="CG128" t="s">
        <v>134</v>
      </c>
      <c r="CH128">
        <v>33</v>
      </c>
      <c r="CI128" t="s">
        <v>134</v>
      </c>
      <c r="CJ128">
        <v>27</v>
      </c>
      <c r="CK128" t="s">
        <v>134</v>
      </c>
      <c r="CL128">
        <v>24</v>
      </c>
      <c r="CM128" t="s">
        <v>135</v>
      </c>
      <c r="CN128">
        <v>18</v>
      </c>
      <c r="CO128" t="s">
        <v>134</v>
      </c>
      <c r="CP128">
        <v>23</v>
      </c>
      <c r="CQ128" t="s">
        <v>134</v>
      </c>
      <c r="CR128">
        <v>38</v>
      </c>
      <c r="CS128" t="s">
        <v>134</v>
      </c>
      <c r="CT128">
        <v>25</v>
      </c>
      <c r="CU128" t="s">
        <v>134</v>
      </c>
      <c r="CV128">
        <v>41</v>
      </c>
      <c r="CW128">
        <v>25</v>
      </c>
      <c r="CX128">
        <v>27</v>
      </c>
      <c r="CY128" t="s">
        <v>319</v>
      </c>
      <c r="CZ128" t="s">
        <v>320</v>
      </c>
      <c r="DA128" t="s">
        <v>321</v>
      </c>
      <c r="DB128" t="s">
        <v>289</v>
      </c>
      <c r="DC128" t="s">
        <v>135</v>
      </c>
      <c r="DD128" t="s">
        <v>135</v>
      </c>
      <c r="DE128" t="s">
        <v>134</v>
      </c>
      <c r="DF128" t="s">
        <v>134</v>
      </c>
      <c r="DG128" t="s">
        <v>135</v>
      </c>
      <c r="DH128" t="s">
        <v>140</v>
      </c>
      <c r="DI128" t="s">
        <v>140</v>
      </c>
      <c r="DJ128" t="s">
        <v>140</v>
      </c>
      <c r="DK128" t="s">
        <v>135</v>
      </c>
      <c r="DL128">
        <v>0</v>
      </c>
      <c r="DM128" t="s">
        <v>322</v>
      </c>
    </row>
    <row r="129" spans="1:117" x14ac:dyDescent="0.3">
      <c r="A129" s="1">
        <v>127</v>
      </c>
      <c r="B129">
        <v>558</v>
      </c>
      <c r="C129" t="s">
        <v>330</v>
      </c>
      <c r="D129" t="s">
        <v>124</v>
      </c>
      <c r="E129" t="s">
        <v>211</v>
      </c>
      <c r="F129" t="s">
        <v>312</v>
      </c>
      <c r="G129">
        <v>11459</v>
      </c>
      <c r="H129" t="s">
        <v>313</v>
      </c>
      <c r="I129">
        <v>41482</v>
      </c>
      <c r="J129" t="s">
        <v>254</v>
      </c>
      <c r="K129" t="s">
        <v>255</v>
      </c>
      <c r="L129" t="s">
        <v>161</v>
      </c>
      <c r="M129">
        <v>1</v>
      </c>
      <c r="N129">
        <v>44.87</v>
      </c>
      <c r="O129">
        <v>5294660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0</v>
      </c>
      <c r="W129">
        <f t="shared" si="1"/>
        <v>118000</v>
      </c>
      <c r="X129" t="s">
        <v>314</v>
      </c>
      <c r="Y129">
        <v>28</v>
      </c>
      <c r="Z129" t="s">
        <v>315</v>
      </c>
      <c r="AA129" t="s">
        <v>316</v>
      </c>
      <c r="AB129" t="s">
        <v>317</v>
      </c>
      <c r="AC129">
        <v>1</v>
      </c>
      <c r="AD129">
        <v>7</v>
      </c>
      <c r="AE129">
        <v>4</v>
      </c>
      <c r="AF129">
        <v>0</v>
      </c>
      <c r="AG129">
        <v>0</v>
      </c>
      <c r="AH129">
        <v>5</v>
      </c>
      <c r="AI129">
        <v>0</v>
      </c>
      <c r="AJ129">
        <v>3</v>
      </c>
      <c r="AK129">
        <v>13</v>
      </c>
      <c r="AL129">
        <v>1</v>
      </c>
      <c r="AM129">
        <v>0</v>
      </c>
      <c r="AN129" t="s">
        <v>134</v>
      </c>
      <c r="AO129">
        <v>0</v>
      </c>
      <c r="AP129">
        <v>12</v>
      </c>
      <c r="AQ129">
        <v>1</v>
      </c>
      <c r="AR129">
        <v>8</v>
      </c>
      <c r="AS129">
        <v>7</v>
      </c>
      <c r="AT129">
        <v>0</v>
      </c>
      <c r="AU129">
        <v>2.8</v>
      </c>
      <c r="AV129">
        <v>0</v>
      </c>
      <c r="AW129">
        <v>20</v>
      </c>
      <c r="AX129">
        <v>0</v>
      </c>
      <c r="AY129">
        <v>0</v>
      </c>
      <c r="AZ129">
        <v>20</v>
      </c>
      <c r="BA129">
        <v>2814</v>
      </c>
      <c r="BB129">
        <v>0</v>
      </c>
      <c r="BC129">
        <v>0</v>
      </c>
      <c r="BD129">
        <v>21</v>
      </c>
      <c r="BE129">
        <v>21</v>
      </c>
      <c r="BF129">
        <v>21</v>
      </c>
      <c r="BG129">
        <v>9</v>
      </c>
      <c r="BH129">
        <v>43.262689000000002</v>
      </c>
      <c r="BI129">
        <v>132.021818</v>
      </c>
      <c r="BJ129" t="s">
        <v>318</v>
      </c>
      <c r="BK129">
        <v>10</v>
      </c>
      <c r="BL129">
        <v>4</v>
      </c>
      <c r="BM129">
        <v>55</v>
      </c>
      <c r="BN129">
        <v>0</v>
      </c>
      <c r="BO129">
        <v>1</v>
      </c>
      <c r="BP129" t="s">
        <v>134</v>
      </c>
      <c r="BQ129" t="s">
        <v>134</v>
      </c>
      <c r="BR129" t="s">
        <v>134</v>
      </c>
      <c r="BS129" t="s">
        <v>134</v>
      </c>
      <c r="BT129" t="s">
        <v>134</v>
      </c>
      <c r="BU129" t="s">
        <v>134</v>
      </c>
      <c r="BV129" t="s">
        <v>135</v>
      </c>
      <c r="BW129" t="s">
        <v>134</v>
      </c>
      <c r="BX129" t="s">
        <v>135</v>
      </c>
      <c r="BY129" t="s">
        <v>134</v>
      </c>
      <c r="BZ129" t="s">
        <v>134</v>
      </c>
      <c r="CA129" t="s">
        <v>134</v>
      </c>
      <c r="CB129" t="s">
        <v>134</v>
      </c>
      <c r="CC129" t="s">
        <v>134</v>
      </c>
      <c r="CD129" t="s">
        <v>134</v>
      </c>
      <c r="CE129">
        <v>1</v>
      </c>
      <c r="CF129" t="s">
        <v>134</v>
      </c>
      <c r="CG129" t="s">
        <v>134</v>
      </c>
      <c r="CH129">
        <v>33</v>
      </c>
      <c r="CI129" t="s">
        <v>134</v>
      </c>
      <c r="CJ129">
        <v>27</v>
      </c>
      <c r="CK129" t="s">
        <v>134</v>
      </c>
      <c r="CL129">
        <v>24</v>
      </c>
      <c r="CM129" t="s">
        <v>135</v>
      </c>
      <c r="CN129">
        <v>18</v>
      </c>
      <c r="CO129" t="s">
        <v>134</v>
      </c>
      <c r="CP129">
        <v>23</v>
      </c>
      <c r="CQ129" t="s">
        <v>134</v>
      </c>
      <c r="CR129">
        <v>38</v>
      </c>
      <c r="CS129" t="s">
        <v>134</v>
      </c>
      <c r="CT129">
        <v>25</v>
      </c>
      <c r="CU129" t="s">
        <v>134</v>
      </c>
      <c r="CV129">
        <v>41</v>
      </c>
      <c r="CW129">
        <v>25</v>
      </c>
      <c r="CX129">
        <v>27</v>
      </c>
      <c r="CY129" t="s">
        <v>319</v>
      </c>
      <c r="CZ129" t="s">
        <v>320</v>
      </c>
      <c r="DA129" t="s">
        <v>321</v>
      </c>
      <c r="DB129" t="s">
        <v>289</v>
      </c>
      <c r="DC129" t="s">
        <v>135</v>
      </c>
      <c r="DD129" t="s">
        <v>135</v>
      </c>
      <c r="DE129" t="s">
        <v>134</v>
      </c>
      <c r="DF129" t="s">
        <v>134</v>
      </c>
      <c r="DG129" t="s">
        <v>135</v>
      </c>
      <c r="DH129" t="s">
        <v>140</v>
      </c>
      <c r="DI129" t="s">
        <v>140</v>
      </c>
      <c r="DJ129" t="s">
        <v>140</v>
      </c>
      <c r="DK129" t="s">
        <v>135</v>
      </c>
      <c r="DL129">
        <v>0</v>
      </c>
      <c r="DM129" t="s">
        <v>322</v>
      </c>
    </row>
    <row r="130" spans="1:117" x14ac:dyDescent="0.3">
      <c r="A130" s="1">
        <v>128</v>
      </c>
      <c r="B130">
        <v>559</v>
      </c>
      <c r="C130" t="s">
        <v>331</v>
      </c>
      <c r="D130" t="s">
        <v>124</v>
      </c>
      <c r="E130" t="s">
        <v>211</v>
      </c>
      <c r="F130" t="s">
        <v>312</v>
      </c>
      <c r="G130">
        <v>11459</v>
      </c>
      <c r="H130" t="s">
        <v>313</v>
      </c>
      <c r="I130">
        <v>41482</v>
      </c>
      <c r="J130" t="s">
        <v>254</v>
      </c>
      <c r="K130" t="s">
        <v>255</v>
      </c>
      <c r="L130" t="s">
        <v>163</v>
      </c>
      <c r="M130">
        <v>3</v>
      </c>
      <c r="N130">
        <v>153.47999999999999</v>
      </c>
      <c r="O130">
        <v>18790390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0</v>
      </c>
      <c r="W130">
        <f t="shared" si="1"/>
        <v>122428.91581965078</v>
      </c>
      <c r="X130" t="s">
        <v>314</v>
      </c>
      <c r="Y130">
        <v>28</v>
      </c>
      <c r="Z130" t="s">
        <v>315</v>
      </c>
      <c r="AA130" t="s">
        <v>316</v>
      </c>
      <c r="AB130" t="s">
        <v>317</v>
      </c>
      <c r="AC130">
        <v>1</v>
      </c>
      <c r="AD130">
        <v>7</v>
      </c>
      <c r="AE130">
        <v>4</v>
      </c>
      <c r="AF130">
        <v>0</v>
      </c>
      <c r="AG130">
        <v>0</v>
      </c>
      <c r="AH130">
        <v>5</v>
      </c>
      <c r="AI130">
        <v>0</v>
      </c>
      <c r="AJ130">
        <v>3</v>
      </c>
      <c r="AK130">
        <v>13</v>
      </c>
      <c r="AL130">
        <v>1</v>
      </c>
      <c r="AM130">
        <v>0</v>
      </c>
      <c r="AN130" t="s">
        <v>134</v>
      </c>
      <c r="AO130">
        <v>0</v>
      </c>
      <c r="AP130">
        <v>12</v>
      </c>
      <c r="AQ130">
        <v>1</v>
      </c>
      <c r="AR130">
        <v>8</v>
      </c>
      <c r="AS130">
        <v>7</v>
      </c>
      <c r="AT130">
        <v>0</v>
      </c>
      <c r="AU130">
        <v>2.8</v>
      </c>
      <c r="AV130">
        <v>0</v>
      </c>
      <c r="AW130">
        <v>20</v>
      </c>
      <c r="AX130">
        <v>0</v>
      </c>
      <c r="AY130">
        <v>0</v>
      </c>
      <c r="AZ130">
        <v>20</v>
      </c>
      <c r="BA130">
        <v>2814</v>
      </c>
      <c r="BB130">
        <v>0</v>
      </c>
      <c r="BC130">
        <v>0</v>
      </c>
      <c r="BD130">
        <v>21</v>
      </c>
      <c r="BE130">
        <v>21</v>
      </c>
      <c r="BF130">
        <v>21</v>
      </c>
      <c r="BG130">
        <v>9</v>
      </c>
      <c r="BH130">
        <v>43.262689000000002</v>
      </c>
      <c r="BI130">
        <v>132.021818</v>
      </c>
      <c r="BJ130" t="s">
        <v>318</v>
      </c>
      <c r="BK130">
        <v>10</v>
      </c>
      <c r="BL130">
        <v>4</v>
      </c>
      <c r="BM130">
        <v>55</v>
      </c>
      <c r="BN130">
        <v>0</v>
      </c>
      <c r="BO130">
        <v>1</v>
      </c>
      <c r="BP130" t="s">
        <v>134</v>
      </c>
      <c r="BQ130" t="s">
        <v>134</v>
      </c>
      <c r="BR130" t="s">
        <v>134</v>
      </c>
      <c r="BS130" t="s">
        <v>134</v>
      </c>
      <c r="BT130" t="s">
        <v>134</v>
      </c>
      <c r="BU130" t="s">
        <v>134</v>
      </c>
      <c r="BV130" t="s">
        <v>135</v>
      </c>
      <c r="BW130" t="s">
        <v>134</v>
      </c>
      <c r="BX130" t="s">
        <v>135</v>
      </c>
      <c r="BY130" t="s">
        <v>134</v>
      </c>
      <c r="BZ130" t="s">
        <v>134</v>
      </c>
      <c r="CA130" t="s">
        <v>134</v>
      </c>
      <c r="CB130" t="s">
        <v>134</v>
      </c>
      <c r="CC130" t="s">
        <v>134</v>
      </c>
      <c r="CD130" t="s">
        <v>134</v>
      </c>
      <c r="CE130">
        <v>1</v>
      </c>
      <c r="CF130" t="s">
        <v>134</v>
      </c>
      <c r="CG130" t="s">
        <v>134</v>
      </c>
      <c r="CH130">
        <v>33</v>
      </c>
      <c r="CI130" t="s">
        <v>134</v>
      </c>
      <c r="CJ130">
        <v>27</v>
      </c>
      <c r="CK130" t="s">
        <v>134</v>
      </c>
      <c r="CL130">
        <v>24</v>
      </c>
      <c r="CM130" t="s">
        <v>135</v>
      </c>
      <c r="CN130">
        <v>18</v>
      </c>
      <c r="CO130" t="s">
        <v>134</v>
      </c>
      <c r="CP130">
        <v>23</v>
      </c>
      <c r="CQ130" t="s">
        <v>134</v>
      </c>
      <c r="CR130">
        <v>38</v>
      </c>
      <c r="CS130" t="s">
        <v>134</v>
      </c>
      <c r="CT130">
        <v>25</v>
      </c>
      <c r="CU130" t="s">
        <v>134</v>
      </c>
      <c r="CV130">
        <v>41</v>
      </c>
      <c r="CW130">
        <v>25</v>
      </c>
      <c r="CX130">
        <v>27</v>
      </c>
      <c r="CY130" t="s">
        <v>319</v>
      </c>
      <c r="CZ130" t="s">
        <v>320</v>
      </c>
      <c r="DA130" t="s">
        <v>321</v>
      </c>
      <c r="DB130" t="s">
        <v>289</v>
      </c>
      <c r="DC130" t="s">
        <v>135</v>
      </c>
      <c r="DD130" t="s">
        <v>135</v>
      </c>
      <c r="DE130" t="s">
        <v>134</v>
      </c>
      <c r="DF130" t="s">
        <v>134</v>
      </c>
      <c r="DG130" t="s">
        <v>135</v>
      </c>
      <c r="DH130" t="s">
        <v>140</v>
      </c>
      <c r="DI130" t="s">
        <v>140</v>
      </c>
      <c r="DJ130" t="s">
        <v>140</v>
      </c>
      <c r="DK130" t="s">
        <v>135</v>
      </c>
      <c r="DL130">
        <v>0</v>
      </c>
      <c r="DM130" t="s">
        <v>322</v>
      </c>
    </row>
    <row r="131" spans="1:117" x14ac:dyDescent="0.3">
      <c r="A131" s="1">
        <v>129</v>
      </c>
      <c r="B131">
        <v>560</v>
      </c>
      <c r="C131" t="s">
        <v>332</v>
      </c>
      <c r="D131" t="s">
        <v>124</v>
      </c>
      <c r="E131" t="s">
        <v>211</v>
      </c>
      <c r="F131" t="s">
        <v>312</v>
      </c>
      <c r="G131">
        <v>11459</v>
      </c>
      <c r="H131" t="s">
        <v>313</v>
      </c>
      <c r="I131">
        <v>41482</v>
      </c>
      <c r="J131" t="s">
        <v>254</v>
      </c>
      <c r="K131" t="s">
        <v>255</v>
      </c>
      <c r="L131" t="s">
        <v>165</v>
      </c>
      <c r="M131">
        <v>4</v>
      </c>
      <c r="N131">
        <v>210.07</v>
      </c>
      <c r="O131">
        <v>25342889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0</v>
      </c>
      <c r="W131">
        <f t="shared" ref="W131:W194" si="2">IFERROR(O131/N131,0)</f>
        <v>120640.21040605514</v>
      </c>
      <c r="X131" t="s">
        <v>314</v>
      </c>
      <c r="Y131">
        <v>28</v>
      </c>
      <c r="Z131" t="s">
        <v>315</v>
      </c>
      <c r="AA131" t="s">
        <v>316</v>
      </c>
      <c r="AB131" t="s">
        <v>317</v>
      </c>
      <c r="AC131">
        <v>1</v>
      </c>
      <c r="AD131">
        <v>7</v>
      </c>
      <c r="AE131">
        <v>4</v>
      </c>
      <c r="AF131">
        <v>0</v>
      </c>
      <c r="AG131">
        <v>0</v>
      </c>
      <c r="AH131">
        <v>5</v>
      </c>
      <c r="AI131">
        <v>0</v>
      </c>
      <c r="AJ131">
        <v>3</v>
      </c>
      <c r="AK131">
        <v>13</v>
      </c>
      <c r="AL131">
        <v>1</v>
      </c>
      <c r="AM131">
        <v>0</v>
      </c>
      <c r="AN131" t="s">
        <v>134</v>
      </c>
      <c r="AO131">
        <v>0</v>
      </c>
      <c r="AP131">
        <v>12</v>
      </c>
      <c r="AQ131">
        <v>1</v>
      </c>
      <c r="AR131">
        <v>8</v>
      </c>
      <c r="AS131">
        <v>7</v>
      </c>
      <c r="AT131">
        <v>0</v>
      </c>
      <c r="AU131">
        <v>2.8</v>
      </c>
      <c r="AV131">
        <v>0</v>
      </c>
      <c r="AW131">
        <v>20</v>
      </c>
      <c r="AX131">
        <v>0</v>
      </c>
      <c r="AY131">
        <v>0</v>
      </c>
      <c r="AZ131">
        <v>20</v>
      </c>
      <c r="BA131">
        <v>2814</v>
      </c>
      <c r="BB131">
        <v>0</v>
      </c>
      <c r="BC131">
        <v>0</v>
      </c>
      <c r="BD131">
        <v>21</v>
      </c>
      <c r="BE131">
        <v>21</v>
      </c>
      <c r="BF131">
        <v>21</v>
      </c>
      <c r="BG131">
        <v>9</v>
      </c>
      <c r="BH131">
        <v>43.262689000000002</v>
      </c>
      <c r="BI131">
        <v>132.021818</v>
      </c>
      <c r="BJ131" t="s">
        <v>318</v>
      </c>
      <c r="BK131">
        <v>10</v>
      </c>
      <c r="BL131">
        <v>4</v>
      </c>
      <c r="BM131">
        <v>55</v>
      </c>
      <c r="BN131">
        <v>0</v>
      </c>
      <c r="BO131">
        <v>1</v>
      </c>
      <c r="BP131" t="s">
        <v>134</v>
      </c>
      <c r="BQ131" t="s">
        <v>134</v>
      </c>
      <c r="BR131" t="s">
        <v>134</v>
      </c>
      <c r="BS131" t="s">
        <v>134</v>
      </c>
      <c r="BT131" t="s">
        <v>134</v>
      </c>
      <c r="BU131" t="s">
        <v>134</v>
      </c>
      <c r="BV131" t="s">
        <v>135</v>
      </c>
      <c r="BW131" t="s">
        <v>134</v>
      </c>
      <c r="BX131" t="s">
        <v>135</v>
      </c>
      <c r="BY131" t="s">
        <v>134</v>
      </c>
      <c r="BZ131" t="s">
        <v>134</v>
      </c>
      <c r="CA131" t="s">
        <v>134</v>
      </c>
      <c r="CB131" t="s">
        <v>134</v>
      </c>
      <c r="CC131" t="s">
        <v>134</v>
      </c>
      <c r="CD131" t="s">
        <v>134</v>
      </c>
      <c r="CE131">
        <v>1</v>
      </c>
      <c r="CF131" t="s">
        <v>134</v>
      </c>
      <c r="CG131" t="s">
        <v>134</v>
      </c>
      <c r="CH131">
        <v>33</v>
      </c>
      <c r="CI131" t="s">
        <v>134</v>
      </c>
      <c r="CJ131">
        <v>27</v>
      </c>
      <c r="CK131" t="s">
        <v>134</v>
      </c>
      <c r="CL131">
        <v>24</v>
      </c>
      <c r="CM131" t="s">
        <v>135</v>
      </c>
      <c r="CN131">
        <v>18</v>
      </c>
      <c r="CO131" t="s">
        <v>134</v>
      </c>
      <c r="CP131">
        <v>23</v>
      </c>
      <c r="CQ131" t="s">
        <v>134</v>
      </c>
      <c r="CR131">
        <v>38</v>
      </c>
      <c r="CS131" t="s">
        <v>134</v>
      </c>
      <c r="CT131">
        <v>25</v>
      </c>
      <c r="CU131" t="s">
        <v>134</v>
      </c>
      <c r="CV131">
        <v>41</v>
      </c>
      <c r="CW131">
        <v>25</v>
      </c>
      <c r="CX131">
        <v>27</v>
      </c>
      <c r="CY131" t="s">
        <v>319</v>
      </c>
      <c r="CZ131" t="s">
        <v>320</v>
      </c>
      <c r="DA131" t="s">
        <v>321</v>
      </c>
      <c r="DB131" t="s">
        <v>289</v>
      </c>
      <c r="DC131" t="s">
        <v>135</v>
      </c>
      <c r="DD131" t="s">
        <v>135</v>
      </c>
      <c r="DE131" t="s">
        <v>134</v>
      </c>
      <c r="DF131" t="s">
        <v>134</v>
      </c>
      <c r="DG131" t="s">
        <v>135</v>
      </c>
      <c r="DH131" t="s">
        <v>140</v>
      </c>
      <c r="DI131" t="s">
        <v>140</v>
      </c>
      <c r="DJ131" t="s">
        <v>140</v>
      </c>
      <c r="DK131" t="s">
        <v>135</v>
      </c>
      <c r="DL131">
        <v>0</v>
      </c>
      <c r="DM131" t="s">
        <v>322</v>
      </c>
    </row>
    <row r="132" spans="1:117" x14ac:dyDescent="0.3">
      <c r="A132" s="1">
        <v>130</v>
      </c>
      <c r="B132">
        <v>561</v>
      </c>
      <c r="C132" t="s">
        <v>333</v>
      </c>
      <c r="D132" t="s">
        <v>124</v>
      </c>
      <c r="E132" t="s">
        <v>211</v>
      </c>
      <c r="F132" t="s">
        <v>312</v>
      </c>
      <c r="G132">
        <v>11459</v>
      </c>
      <c r="H132" t="s">
        <v>313</v>
      </c>
      <c r="I132">
        <v>41482</v>
      </c>
      <c r="J132" t="s">
        <v>254</v>
      </c>
      <c r="K132" t="s">
        <v>255</v>
      </c>
      <c r="L132" t="s">
        <v>167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0</v>
      </c>
      <c r="W132">
        <f t="shared" si="2"/>
        <v>0</v>
      </c>
      <c r="X132" t="s">
        <v>314</v>
      </c>
      <c r="Y132">
        <v>28</v>
      </c>
      <c r="Z132" t="s">
        <v>315</v>
      </c>
      <c r="AA132" t="s">
        <v>316</v>
      </c>
      <c r="AB132" t="s">
        <v>317</v>
      </c>
      <c r="AC132">
        <v>1</v>
      </c>
      <c r="AD132">
        <v>7</v>
      </c>
      <c r="AE132">
        <v>4</v>
      </c>
      <c r="AF132">
        <v>0</v>
      </c>
      <c r="AG132">
        <v>0</v>
      </c>
      <c r="AH132">
        <v>5</v>
      </c>
      <c r="AI132">
        <v>0</v>
      </c>
      <c r="AJ132">
        <v>3</v>
      </c>
      <c r="AK132">
        <v>13</v>
      </c>
      <c r="AL132">
        <v>1</v>
      </c>
      <c r="AM132">
        <v>0</v>
      </c>
      <c r="AN132" t="s">
        <v>134</v>
      </c>
      <c r="AO132">
        <v>0</v>
      </c>
      <c r="AP132">
        <v>12</v>
      </c>
      <c r="AQ132">
        <v>1</v>
      </c>
      <c r="AR132">
        <v>8</v>
      </c>
      <c r="AS132">
        <v>7</v>
      </c>
      <c r="AT132">
        <v>0</v>
      </c>
      <c r="AU132">
        <v>2.8</v>
      </c>
      <c r="AV132">
        <v>0</v>
      </c>
      <c r="AW132">
        <v>20</v>
      </c>
      <c r="AX132">
        <v>0</v>
      </c>
      <c r="AY132">
        <v>0</v>
      </c>
      <c r="AZ132">
        <v>20</v>
      </c>
      <c r="BA132">
        <v>2814</v>
      </c>
      <c r="BB132">
        <v>0</v>
      </c>
      <c r="BC132">
        <v>0</v>
      </c>
      <c r="BD132">
        <v>21</v>
      </c>
      <c r="BE132">
        <v>21</v>
      </c>
      <c r="BF132">
        <v>21</v>
      </c>
      <c r="BG132">
        <v>9</v>
      </c>
      <c r="BH132">
        <v>43.262689000000002</v>
      </c>
      <c r="BI132">
        <v>132.021818</v>
      </c>
      <c r="BJ132" t="s">
        <v>318</v>
      </c>
      <c r="BK132">
        <v>10</v>
      </c>
      <c r="BL132">
        <v>4</v>
      </c>
      <c r="BM132">
        <v>55</v>
      </c>
      <c r="BN132">
        <v>0</v>
      </c>
      <c r="BO132">
        <v>1</v>
      </c>
      <c r="BP132" t="s">
        <v>134</v>
      </c>
      <c r="BQ132" t="s">
        <v>134</v>
      </c>
      <c r="BR132" t="s">
        <v>134</v>
      </c>
      <c r="BS132" t="s">
        <v>134</v>
      </c>
      <c r="BT132" t="s">
        <v>134</v>
      </c>
      <c r="BU132" t="s">
        <v>134</v>
      </c>
      <c r="BV132" t="s">
        <v>135</v>
      </c>
      <c r="BW132" t="s">
        <v>134</v>
      </c>
      <c r="BX132" t="s">
        <v>135</v>
      </c>
      <c r="BY132" t="s">
        <v>134</v>
      </c>
      <c r="BZ132" t="s">
        <v>134</v>
      </c>
      <c r="CA132" t="s">
        <v>134</v>
      </c>
      <c r="CB132" t="s">
        <v>134</v>
      </c>
      <c r="CC132" t="s">
        <v>134</v>
      </c>
      <c r="CD132" t="s">
        <v>134</v>
      </c>
      <c r="CE132">
        <v>1</v>
      </c>
      <c r="CF132" t="s">
        <v>134</v>
      </c>
      <c r="CG132" t="s">
        <v>134</v>
      </c>
      <c r="CH132">
        <v>33</v>
      </c>
      <c r="CI132" t="s">
        <v>134</v>
      </c>
      <c r="CJ132">
        <v>27</v>
      </c>
      <c r="CK132" t="s">
        <v>134</v>
      </c>
      <c r="CL132">
        <v>24</v>
      </c>
      <c r="CM132" t="s">
        <v>135</v>
      </c>
      <c r="CN132">
        <v>18</v>
      </c>
      <c r="CO132" t="s">
        <v>134</v>
      </c>
      <c r="CP132">
        <v>23</v>
      </c>
      <c r="CQ132" t="s">
        <v>134</v>
      </c>
      <c r="CR132">
        <v>38</v>
      </c>
      <c r="CS132" t="s">
        <v>134</v>
      </c>
      <c r="CT132">
        <v>25</v>
      </c>
      <c r="CU132" t="s">
        <v>134</v>
      </c>
      <c r="CV132">
        <v>41</v>
      </c>
      <c r="CW132">
        <v>25</v>
      </c>
      <c r="CX132">
        <v>27</v>
      </c>
      <c r="CY132" t="s">
        <v>319</v>
      </c>
      <c r="CZ132" t="s">
        <v>320</v>
      </c>
      <c r="DA132" t="s">
        <v>321</v>
      </c>
      <c r="DB132" t="s">
        <v>289</v>
      </c>
      <c r="DC132" t="s">
        <v>135</v>
      </c>
      <c r="DD132" t="s">
        <v>135</v>
      </c>
      <c r="DE132" t="s">
        <v>134</v>
      </c>
      <c r="DF132" t="s">
        <v>134</v>
      </c>
      <c r="DG132" t="s">
        <v>135</v>
      </c>
      <c r="DH132" t="s">
        <v>140</v>
      </c>
      <c r="DI132" t="s">
        <v>140</v>
      </c>
      <c r="DJ132" t="s">
        <v>140</v>
      </c>
      <c r="DK132" t="s">
        <v>135</v>
      </c>
      <c r="DL132">
        <v>0</v>
      </c>
      <c r="DM132" t="s">
        <v>322</v>
      </c>
    </row>
    <row r="133" spans="1:117" x14ac:dyDescent="0.3">
      <c r="A133" s="1">
        <v>131</v>
      </c>
      <c r="B133">
        <v>562</v>
      </c>
      <c r="C133" t="s">
        <v>334</v>
      </c>
      <c r="D133" t="s">
        <v>124</v>
      </c>
      <c r="E133" t="s">
        <v>211</v>
      </c>
      <c r="F133" t="s">
        <v>312</v>
      </c>
      <c r="G133">
        <v>11459</v>
      </c>
      <c r="H133" t="s">
        <v>313</v>
      </c>
      <c r="I133">
        <v>41482</v>
      </c>
      <c r="J133" t="s">
        <v>254</v>
      </c>
      <c r="K133" t="s">
        <v>255</v>
      </c>
      <c r="L133" t="s">
        <v>169</v>
      </c>
      <c r="M133">
        <v>4</v>
      </c>
      <c r="N133">
        <v>239.8</v>
      </c>
      <c r="O133">
        <v>28541540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0</v>
      </c>
      <c r="W133">
        <f t="shared" si="2"/>
        <v>119022.26855713094</v>
      </c>
      <c r="X133" t="s">
        <v>314</v>
      </c>
      <c r="Y133">
        <v>28</v>
      </c>
      <c r="Z133" t="s">
        <v>315</v>
      </c>
      <c r="AA133" t="s">
        <v>316</v>
      </c>
      <c r="AB133" t="s">
        <v>317</v>
      </c>
      <c r="AC133">
        <v>1</v>
      </c>
      <c r="AD133">
        <v>7</v>
      </c>
      <c r="AE133">
        <v>4</v>
      </c>
      <c r="AF133">
        <v>0</v>
      </c>
      <c r="AG133">
        <v>0</v>
      </c>
      <c r="AH133">
        <v>5</v>
      </c>
      <c r="AI133">
        <v>0</v>
      </c>
      <c r="AJ133">
        <v>3</v>
      </c>
      <c r="AK133">
        <v>13</v>
      </c>
      <c r="AL133">
        <v>1</v>
      </c>
      <c r="AM133">
        <v>0</v>
      </c>
      <c r="AN133" t="s">
        <v>134</v>
      </c>
      <c r="AO133">
        <v>0</v>
      </c>
      <c r="AP133">
        <v>12</v>
      </c>
      <c r="AQ133">
        <v>1</v>
      </c>
      <c r="AR133">
        <v>8</v>
      </c>
      <c r="AS133">
        <v>7</v>
      </c>
      <c r="AT133">
        <v>0</v>
      </c>
      <c r="AU133">
        <v>2.8</v>
      </c>
      <c r="AV133">
        <v>0</v>
      </c>
      <c r="AW133">
        <v>20</v>
      </c>
      <c r="AX133">
        <v>0</v>
      </c>
      <c r="AY133">
        <v>0</v>
      </c>
      <c r="AZ133">
        <v>20</v>
      </c>
      <c r="BA133">
        <v>2814</v>
      </c>
      <c r="BB133">
        <v>0</v>
      </c>
      <c r="BC133">
        <v>0</v>
      </c>
      <c r="BD133">
        <v>21</v>
      </c>
      <c r="BE133">
        <v>21</v>
      </c>
      <c r="BF133">
        <v>21</v>
      </c>
      <c r="BG133">
        <v>9</v>
      </c>
      <c r="BH133">
        <v>43.262689000000002</v>
      </c>
      <c r="BI133">
        <v>132.021818</v>
      </c>
      <c r="BJ133" t="s">
        <v>318</v>
      </c>
      <c r="BK133">
        <v>10</v>
      </c>
      <c r="BL133">
        <v>4</v>
      </c>
      <c r="BM133">
        <v>55</v>
      </c>
      <c r="BN133">
        <v>0</v>
      </c>
      <c r="BO133">
        <v>1</v>
      </c>
      <c r="BP133" t="s">
        <v>134</v>
      </c>
      <c r="BQ133" t="s">
        <v>134</v>
      </c>
      <c r="BR133" t="s">
        <v>134</v>
      </c>
      <c r="BS133" t="s">
        <v>134</v>
      </c>
      <c r="BT133" t="s">
        <v>134</v>
      </c>
      <c r="BU133" t="s">
        <v>134</v>
      </c>
      <c r="BV133" t="s">
        <v>135</v>
      </c>
      <c r="BW133" t="s">
        <v>134</v>
      </c>
      <c r="BX133" t="s">
        <v>135</v>
      </c>
      <c r="BY133" t="s">
        <v>134</v>
      </c>
      <c r="BZ133" t="s">
        <v>134</v>
      </c>
      <c r="CA133" t="s">
        <v>134</v>
      </c>
      <c r="CB133" t="s">
        <v>134</v>
      </c>
      <c r="CC133" t="s">
        <v>134</v>
      </c>
      <c r="CD133" t="s">
        <v>134</v>
      </c>
      <c r="CE133">
        <v>1</v>
      </c>
      <c r="CF133" t="s">
        <v>134</v>
      </c>
      <c r="CG133" t="s">
        <v>134</v>
      </c>
      <c r="CH133">
        <v>33</v>
      </c>
      <c r="CI133" t="s">
        <v>134</v>
      </c>
      <c r="CJ133">
        <v>27</v>
      </c>
      <c r="CK133" t="s">
        <v>134</v>
      </c>
      <c r="CL133">
        <v>24</v>
      </c>
      <c r="CM133" t="s">
        <v>135</v>
      </c>
      <c r="CN133">
        <v>18</v>
      </c>
      <c r="CO133" t="s">
        <v>134</v>
      </c>
      <c r="CP133">
        <v>23</v>
      </c>
      <c r="CQ133" t="s">
        <v>134</v>
      </c>
      <c r="CR133">
        <v>38</v>
      </c>
      <c r="CS133" t="s">
        <v>134</v>
      </c>
      <c r="CT133">
        <v>25</v>
      </c>
      <c r="CU133" t="s">
        <v>134</v>
      </c>
      <c r="CV133">
        <v>41</v>
      </c>
      <c r="CW133">
        <v>25</v>
      </c>
      <c r="CX133">
        <v>27</v>
      </c>
      <c r="CY133" t="s">
        <v>319</v>
      </c>
      <c r="CZ133" t="s">
        <v>320</v>
      </c>
      <c r="DA133" t="s">
        <v>321</v>
      </c>
      <c r="DB133" t="s">
        <v>289</v>
      </c>
      <c r="DC133" t="s">
        <v>135</v>
      </c>
      <c r="DD133" t="s">
        <v>135</v>
      </c>
      <c r="DE133" t="s">
        <v>134</v>
      </c>
      <c r="DF133" t="s">
        <v>134</v>
      </c>
      <c r="DG133" t="s">
        <v>135</v>
      </c>
      <c r="DH133" t="s">
        <v>140</v>
      </c>
      <c r="DI133" t="s">
        <v>140</v>
      </c>
      <c r="DJ133" t="s">
        <v>140</v>
      </c>
      <c r="DK133" t="s">
        <v>135</v>
      </c>
      <c r="DL133">
        <v>0</v>
      </c>
      <c r="DM133" t="s">
        <v>322</v>
      </c>
    </row>
    <row r="134" spans="1:117" x14ac:dyDescent="0.3">
      <c r="A134" s="1">
        <v>132</v>
      </c>
      <c r="B134">
        <v>563</v>
      </c>
      <c r="C134" t="s">
        <v>335</v>
      </c>
      <c r="D134" t="s">
        <v>124</v>
      </c>
      <c r="E134" t="s">
        <v>211</v>
      </c>
      <c r="F134" t="s">
        <v>312</v>
      </c>
      <c r="G134">
        <v>11459</v>
      </c>
      <c r="H134" t="s">
        <v>313</v>
      </c>
      <c r="I134">
        <v>41482</v>
      </c>
      <c r="J134" t="s">
        <v>254</v>
      </c>
      <c r="K134" t="s">
        <v>255</v>
      </c>
      <c r="L134" t="s">
        <v>171</v>
      </c>
      <c r="W134">
        <f t="shared" si="2"/>
        <v>0</v>
      </c>
      <c r="X134" t="s">
        <v>314</v>
      </c>
      <c r="Y134">
        <v>28</v>
      </c>
      <c r="Z134" t="s">
        <v>315</v>
      </c>
      <c r="AA134" t="s">
        <v>316</v>
      </c>
      <c r="AB134" t="s">
        <v>317</v>
      </c>
      <c r="AC134">
        <v>1</v>
      </c>
      <c r="AD134">
        <v>7</v>
      </c>
      <c r="AE134">
        <v>4</v>
      </c>
      <c r="AF134">
        <v>0</v>
      </c>
      <c r="AG134">
        <v>0</v>
      </c>
      <c r="AH134">
        <v>5</v>
      </c>
      <c r="AI134">
        <v>0</v>
      </c>
      <c r="AJ134">
        <v>3</v>
      </c>
      <c r="AK134">
        <v>13</v>
      </c>
      <c r="AL134">
        <v>1</v>
      </c>
      <c r="AM134">
        <v>0</v>
      </c>
      <c r="AN134" t="s">
        <v>134</v>
      </c>
      <c r="AO134">
        <v>0</v>
      </c>
      <c r="AP134">
        <v>12</v>
      </c>
      <c r="AQ134">
        <v>1</v>
      </c>
      <c r="AR134">
        <v>8</v>
      </c>
      <c r="AS134">
        <v>7</v>
      </c>
      <c r="AT134">
        <v>0</v>
      </c>
      <c r="AU134">
        <v>2.8</v>
      </c>
      <c r="AV134">
        <v>0</v>
      </c>
      <c r="AW134">
        <v>20</v>
      </c>
      <c r="AX134">
        <v>0</v>
      </c>
      <c r="AY134">
        <v>0</v>
      </c>
      <c r="AZ134">
        <v>20</v>
      </c>
      <c r="BA134">
        <v>2814</v>
      </c>
      <c r="BB134">
        <v>0</v>
      </c>
      <c r="BC134">
        <v>0</v>
      </c>
      <c r="BD134">
        <v>21</v>
      </c>
      <c r="BE134">
        <v>21</v>
      </c>
      <c r="BF134">
        <v>21</v>
      </c>
      <c r="BG134">
        <v>9</v>
      </c>
      <c r="BH134">
        <v>43.262689000000002</v>
      </c>
      <c r="BI134">
        <v>132.021818</v>
      </c>
      <c r="BJ134" t="s">
        <v>318</v>
      </c>
      <c r="BK134">
        <v>10</v>
      </c>
      <c r="BL134">
        <v>4</v>
      </c>
      <c r="BM134">
        <v>55</v>
      </c>
      <c r="BN134">
        <v>0</v>
      </c>
      <c r="BO134">
        <v>1</v>
      </c>
      <c r="BP134" t="s">
        <v>134</v>
      </c>
      <c r="BQ134" t="s">
        <v>134</v>
      </c>
      <c r="BR134" t="s">
        <v>134</v>
      </c>
      <c r="BS134" t="s">
        <v>134</v>
      </c>
      <c r="BT134" t="s">
        <v>134</v>
      </c>
      <c r="BU134" t="s">
        <v>134</v>
      </c>
      <c r="BV134" t="s">
        <v>135</v>
      </c>
      <c r="BW134" t="s">
        <v>134</v>
      </c>
      <c r="BX134" t="s">
        <v>135</v>
      </c>
      <c r="BY134" t="s">
        <v>134</v>
      </c>
      <c r="BZ134" t="s">
        <v>134</v>
      </c>
      <c r="CA134" t="s">
        <v>134</v>
      </c>
      <c r="CB134" t="s">
        <v>134</v>
      </c>
      <c r="CC134" t="s">
        <v>134</v>
      </c>
      <c r="CD134" t="s">
        <v>134</v>
      </c>
      <c r="CE134">
        <v>1</v>
      </c>
      <c r="CF134" t="s">
        <v>134</v>
      </c>
      <c r="CG134" t="s">
        <v>134</v>
      </c>
      <c r="CH134">
        <v>33</v>
      </c>
      <c r="CI134" t="s">
        <v>134</v>
      </c>
      <c r="CJ134">
        <v>27</v>
      </c>
      <c r="CK134" t="s">
        <v>134</v>
      </c>
      <c r="CL134">
        <v>24</v>
      </c>
      <c r="CM134" t="s">
        <v>135</v>
      </c>
      <c r="CN134">
        <v>18</v>
      </c>
      <c r="CO134" t="s">
        <v>134</v>
      </c>
      <c r="CP134">
        <v>23</v>
      </c>
      <c r="CQ134" t="s">
        <v>134</v>
      </c>
      <c r="CR134">
        <v>38</v>
      </c>
      <c r="CS134" t="s">
        <v>134</v>
      </c>
      <c r="CT134">
        <v>25</v>
      </c>
      <c r="CU134" t="s">
        <v>134</v>
      </c>
      <c r="CV134">
        <v>41</v>
      </c>
      <c r="CW134">
        <v>25</v>
      </c>
      <c r="CX134">
        <v>27</v>
      </c>
      <c r="CY134" t="s">
        <v>319</v>
      </c>
      <c r="CZ134" t="s">
        <v>320</v>
      </c>
      <c r="DA134" t="s">
        <v>321</v>
      </c>
      <c r="DB134" t="s">
        <v>289</v>
      </c>
      <c r="DC134" t="s">
        <v>135</v>
      </c>
      <c r="DD134" t="s">
        <v>135</v>
      </c>
      <c r="DE134" t="s">
        <v>134</v>
      </c>
      <c r="DF134" t="s">
        <v>134</v>
      </c>
      <c r="DG134" t="s">
        <v>135</v>
      </c>
      <c r="DH134" t="s">
        <v>140</v>
      </c>
      <c r="DI134" t="s">
        <v>140</v>
      </c>
      <c r="DJ134" t="s">
        <v>140</v>
      </c>
      <c r="DK134" t="s">
        <v>135</v>
      </c>
      <c r="DL134">
        <v>0</v>
      </c>
      <c r="DM134" t="s">
        <v>322</v>
      </c>
    </row>
    <row r="135" spans="1:117" x14ac:dyDescent="0.3">
      <c r="A135" s="1">
        <v>133</v>
      </c>
      <c r="B135">
        <v>564</v>
      </c>
      <c r="C135" t="s">
        <v>336</v>
      </c>
      <c r="D135" t="s">
        <v>124</v>
      </c>
      <c r="E135" t="s">
        <v>211</v>
      </c>
      <c r="F135" t="s">
        <v>312</v>
      </c>
      <c r="G135">
        <v>11459</v>
      </c>
      <c r="H135" t="s">
        <v>313</v>
      </c>
      <c r="I135">
        <v>41482</v>
      </c>
      <c r="J135" t="s">
        <v>254</v>
      </c>
      <c r="K135" t="s">
        <v>255</v>
      </c>
      <c r="L135" t="s">
        <v>173</v>
      </c>
      <c r="W135">
        <f t="shared" si="2"/>
        <v>0</v>
      </c>
      <c r="X135" t="s">
        <v>314</v>
      </c>
      <c r="Y135">
        <v>28</v>
      </c>
      <c r="Z135" t="s">
        <v>315</v>
      </c>
      <c r="AA135" t="s">
        <v>316</v>
      </c>
      <c r="AB135" t="s">
        <v>317</v>
      </c>
      <c r="AC135">
        <v>1</v>
      </c>
      <c r="AD135">
        <v>7</v>
      </c>
      <c r="AE135">
        <v>4</v>
      </c>
      <c r="AF135">
        <v>0</v>
      </c>
      <c r="AG135">
        <v>0</v>
      </c>
      <c r="AH135">
        <v>5</v>
      </c>
      <c r="AI135">
        <v>0</v>
      </c>
      <c r="AJ135">
        <v>3</v>
      </c>
      <c r="AK135">
        <v>13</v>
      </c>
      <c r="AL135">
        <v>1</v>
      </c>
      <c r="AM135">
        <v>0</v>
      </c>
      <c r="AN135" t="s">
        <v>134</v>
      </c>
      <c r="AO135">
        <v>0</v>
      </c>
      <c r="AP135">
        <v>12</v>
      </c>
      <c r="AQ135">
        <v>1</v>
      </c>
      <c r="AR135">
        <v>8</v>
      </c>
      <c r="AS135">
        <v>7</v>
      </c>
      <c r="AT135">
        <v>0</v>
      </c>
      <c r="AU135">
        <v>2.8</v>
      </c>
      <c r="AV135">
        <v>0</v>
      </c>
      <c r="AW135">
        <v>20</v>
      </c>
      <c r="AX135">
        <v>0</v>
      </c>
      <c r="AY135">
        <v>0</v>
      </c>
      <c r="AZ135">
        <v>20</v>
      </c>
      <c r="BA135">
        <v>2814</v>
      </c>
      <c r="BB135">
        <v>0</v>
      </c>
      <c r="BC135">
        <v>0</v>
      </c>
      <c r="BD135">
        <v>21</v>
      </c>
      <c r="BE135">
        <v>21</v>
      </c>
      <c r="BF135">
        <v>21</v>
      </c>
      <c r="BG135">
        <v>9</v>
      </c>
      <c r="BH135">
        <v>43.262689000000002</v>
      </c>
      <c r="BI135">
        <v>132.021818</v>
      </c>
      <c r="BJ135" t="s">
        <v>318</v>
      </c>
      <c r="BK135">
        <v>10</v>
      </c>
      <c r="BL135">
        <v>4</v>
      </c>
      <c r="BM135">
        <v>55</v>
      </c>
      <c r="BN135">
        <v>0</v>
      </c>
      <c r="BO135">
        <v>1</v>
      </c>
      <c r="BP135" t="s">
        <v>134</v>
      </c>
      <c r="BQ135" t="s">
        <v>134</v>
      </c>
      <c r="BR135" t="s">
        <v>134</v>
      </c>
      <c r="BS135" t="s">
        <v>134</v>
      </c>
      <c r="BT135" t="s">
        <v>134</v>
      </c>
      <c r="BU135" t="s">
        <v>134</v>
      </c>
      <c r="BV135" t="s">
        <v>135</v>
      </c>
      <c r="BW135" t="s">
        <v>134</v>
      </c>
      <c r="BX135" t="s">
        <v>135</v>
      </c>
      <c r="BY135" t="s">
        <v>134</v>
      </c>
      <c r="BZ135" t="s">
        <v>134</v>
      </c>
      <c r="CA135" t="s">
        <v>134</v>
      </c>
      <c r="CB135" t="s">
        <v>134</v>
      </c>
      <c r="CC135" t="s">
        <v>134</v>
      </c>
      <c r="CD135" t="s">
        <v>134</v>
      </c>
      <c r="CE135">
        <v>1</v>
      </c>
      <c r="CF135" t="s">
        <v>134</v>
      </c>
      <c r="CG135" t="s">
        <v>134</v>
      </c>
      <c r="CH135">
        <v>33</v>
      </c>
      <c r="CI135" t="s">
        <v>134</v>
      </c>
      <c r="CJ135">
        <v>27</v>
      </c>
      <c r="CK135" t="s">
        <v>134</v>
      </c>
      <c r="CL135">
        <v>24</v>
      </c>
      <c r="CM135" t="s">
        <v>135</v>
      </c>
      <c r="CN135">
        <v>18</v>
      </c>
      <c r="CO135" t="s">
        <v>134</v>
      </c>
      <c r="CP135">
        <v>23</v>
      </c>
      <c r="CQ135" t="s">
        <v>134</v>
      </c>
      <c r="CR135">
        <v>38</v>
      </c>
      <c r="CS135" t="s">
        <v>134</v>
      </c>
      <c r="CT135">
        <v>25</v>
      </c>
      <c r="CU135" t="s">
        <v>134</v>
      </c>
      <c r="CV135">
        <v>41</v>
      </c>
      <c r="CW135">
        <v>25</v>
      </c>
      <c r="CX135">
        <v>27</v>
      </c>
      <c r="CY135" t="s">
        <v>319</v>
      </c>
      <c r="CZ135" t="s">
        <v>320</v>
      </c>
      <c r="DA135" t="s">
        <v>321</v>
      </c>
      <c r="DB135" t="s">
        <v>289</v>
      </c>
      <c r="DC135" t="s">
        <v>135</v>
      </c>
      <c r="DD135" t="s">
        <v>135</v>
      </c>
      <c r="DE135" t="s">
        <v>134</v>
      </c>
      <c r="DF135" t="s">
        <v>134</v>
      </c>
      <c r="DG135" t="s">
        <v>135</v>
      </c>
      <c r="DH135" t="s">
        <v>140</v>
      </c>
      <c r="DI135" t="s">
        <v>140</v>
      </c>
      <c r="DJ135" t="s">
        <v>140</v>
      </c>
      <c r="DK135" t="s">
        <v>135</v>
      </c>
      <c r="DL135">
        <v>0</v>
      </c>
      <c r="DM135" t="s">
        <v>322</v>
      </c>
    </row>
    <row r="136" spans="1:117" x14ac:dyDescent="0.3">
      <c r="A136" s="1">
        <v>134</v>
      </c>
      <c r="B136">
        <v>565</v>
      </c>
      <c r="C136" t="s">
        <v>337</v>
      </c>
      <c r="D136" t="s">
        <v>124</v>
      </c>
      <c r="E136" t="s">
        <v>211</v>
      </c>
      <c r="F136" t="s">
        <v>312</v>
      </c>
      <c r="G136">
        <v>225242</v>
      </c>
      <c r="H136" t="s">
        <v>338</v>
      </c>
      <c r="I136">
        <v>43467</v>
      </c>
      <c r="J136" t="s">
        <v>254</v>
      </c>
      <c r="K136" t="s">
        <v>129</v>
      </c>
      <c r="L136" t="s">
        <v>153</v>
      </c>
      <c r="W136">
        <f t="shared" si="2"/>
        <v>0</v>
      </c>
      <c r="X136" t="s">
        <v>339</v>
      </c>
      <c r="Y136">
        <v>66</v>
      </c>
      <c r="Z136">
        <v>3294</v>
      </c>
      <c r="AA136" s="2">
        <v>44480</v>
      </c>
      <c r="AB136" s="2">
        <v>44552</v>
      </c>
      <c r="AC136">
        <v>3</v>
      </c>
      <c r="AD136">
        <v>7</v>
      </c>
      <c r="AE136">
        <v>4</v>
      </c>
      <c r="AF136">
        <v>3</v>
      </c>
      <c r="AG136">
        <v>0</v>
      </c>
      <c r="AH136">
        <v>9</v>
      </c>
      <c r="AI136">
        <v>0</v>
      </c>
      <c r="AJ136">
        <v>1</v>
      </c>
      <c r="AK136">
        <v>11</v>
      </c>
      <c r="AL136">
        <v>0</v>
      </c>
      <c r="AM136">
        <v>0</v>
      </c>
      <c r="AN136" t="s">
        <v>134</v>
      </c>
      <c r="AO136">
        <v>21</v>
      </c>
      <c r="AP136">
        <v>14</v>
      </c>
      <c r="AQ136">
        <v>8</v>
      </c>
      <c r="AR136">
        <v>11</v>
      </c>
      <c r="AS136">
        <v>12</v>
      </c>
      <c r="AT136">
        <v>0</v>
      </c>
      <c r="AU136">
        <v>3.3</v>
      </c>
      <c r="AV136">
        <v>0</v>
      </c>
      <c r="AW136">
        <v>58</v>
      </c>
      <c r="AX136">
        <v>0</v>
      </c>
      <c r="AY136">
        <v>34</v>
      </c>
      <c r="AZ136">
        <v>24</v>
      </c>
      <c r="BA136">
        <v>5241</v>
      </c>
      <c r="BB136">
        <v>97</v>
      </c>
      <c r="BC136">
        <v>30</v>
      </c>
      <c r="BD136">
        <v>74</v>
      </c>
      <c r="BE136">
        <v>60</v>
      </c>
      <c r="BF136">
        <v>36</v>
      </c>
      <c r="BG136">
        <v>114</v>
      </c>
      <c r="BH136">
        <v>43.221240999999999</v>
      </c>
      <c r="BI136">
        <v>131.97216700000001</v>
      </c>
      <c r="BJ136" t="s">
        <v>216</v>
      </c>
      <c r="BK136">
        <v>31</v>
      </c>
      <c r="BL136">
        <v>2</v>
      </c>
      <c r="BM136">
        <v>19</v>
      </c>
      <c r="BN136">
        <v>0</v>
      </c>
      <c r="BO136">
        <v>1</v>
      </c>
      <c r="BP136" t="s">
        <v>134</v>
      </c>
      <c r="BQ136" t="s">
        <v>134</v>
      </c>
      <c r="BR136" t="s">
        <v>134</v>
      </c>
      <c r="BS136" t="s">
        <v>134</v>
      </c>
      <c r="BT136" t="s">
        <v>134</v>
      </c>
      <c r="BU136" t="s">
        <v>135</v>
      </c>
      <c r="BV136" t="s">
        <v>135</v>
      </c>
      <c r="BW136" t="s">
        <v>134</v>
      </c>
      <c r="BX136" t="s">
        <v>135</v>
      </c>
      <c r="BY136" t="s">
        <v>134</v>
      </c>
      <c r="BZ136" t="s">
        <v>134</v>
      </c>
      <c r="CA136" t="s">
        <v>134</v>
      </c>
      <c r="CB136" t="s">
        <v>134</v>
      </c>
      <c r="CC136" t="s">
        <v>134</v>
      </c>
      <c r="CD136" t="s">
        <v>134</v>
      </c>
      <c r="CE136">
        <v>1</v>
      </c>
      <c r="CF136" t="s">
        <v>134</v>
      </c>
      <c r="CG136" t="s">
        <v>135</v>
      </c>
      <c r="CH136">
        <v>19</v>
      </c>
      <c r="CI136" t="s">
        <v>135</v>
      </c>
      <c r="CJ136">
        <v>18</v>
      </c>
      <c r="CK136" t="s">
        <v>135</v>
      </c>
      <c r="CL136">
        <v>15</v>
      </c>
      <c r="CM136" t="s">
        <v>135</v>
      </c>
      <c r="CN136">
        <v>11</v>
      </c>
      <c r="CO136" t="s">
        <v>134</v>
      </c>
      <c r="CP136">
        <v>16</v>
      </c>
      <c r="CQ136" t="s">
        <v>134</v>
      </c>
      <c r="CR136">
        <v>21</v>
      </c>
      <c r="CS136" t="s">
        <v>134</v>
      </c>
      <c r="CT136">
        <v>17</v>
      </c>
      <c r="CU136" t="s">
        <v>134</v>
      </c>
      <c r="CV136">
        <v>32</v>
      </c>
      <c r="CW136">
        <v>28</v>
      </c>
      <c r="CX136">
        <v>23</v>
      </c>
      <c r="CY136" t="s">
        <v>218</v>
      </c>
      <c r="CZ136" t="s">
        <v>134</v>
      </c>
      <c r="DA136" t="s">
        <v>138</v>
      </c>
      <c r="DB136" t="s">
        <v>289</v>
      </c>
      <c r="DC136" t="s">
        <v>135</v>
      </c>
      <c r="DD136" t="s">
        <v>135</v>
      </c>
      <c r="DE136" t="s">
        <v>134</v>
      </c>
      <c r="DF136" t="s">
        <v>134</v>
      </c>
      <c r="DG136" t="s">
        <v>135</v>
      </c>
      <c r="DH136" t="s">
        <v>140</v>
      </c>
      <c r="DI136" t="s">
        <v>140</v>
      </c>
      <c r="DJ136" t="s">
        <v>140</v>
      </c>
      <c r="DK136" t="s">
        <v>135</v>
      </c>
      <c r="DL136">
        <v>0</v>
      </c>
      <c r="DM136" s="2">
        <v>44774</v>
      </c>
    </row>
    <row r="137" spans="1:117" x14ac:dyDescent="0.3">
      <c r="A137" s="1">
        <v>135</v>
      </c>
      <c r="B137">
        <v>566</v>
      </c>
      <c r="C137" t="s">
        <v>340</v>
      </c>
      <c r="D137" t="s">
        <v>124</v>
      </c>
      <c r="E137" t="s">
        <v>211</v>
      </c>
      <c r="F137" t="s">
        <v>312</v>
      </c>
      <c r="G137">
        <v>225242</v>
      </c>
      <c r="H137" t="s">
        <v>338</v>
      </c>
      <c r="I137">
        <v>43467</v>
      </c>
      <c r="J137" t="s">
        <v>254</v>
      </c>
      <c r="K137" t="s">
        <v>129</v>
      </c>
      <c r="L137" t="s">
        <v>155</v>
      </c>
      <c r="W137">
        <f t="shared" si="2"/>
        <v>0</v>
      </c>
      <c r="X137" t="s">
        <v>339</v>
      </c>
      <c r="Y137">
        <v>66</v>
      </c>
      <c r="Z137">
        <v>3294</v>
      </c>
      <c r="AA137" s="2">
        <v>44480</v>
      </c>
      <c r="AB137" s="2">
        <v>44552</v>
      </c>
      <c r="AC137">
        <v>3</v>
      </c>
      <c r="AD137">
        <v>7</v>
      </c>
      <c r="AE137">
        <v>4</v>
      </c>
      <c r="AF137">
        <v>3</v>
      </c>
      <c r="AG137">
        <v>0</v>
      </c>
      <c r="AH137">
        <v>9</v>
      </c>
      <c r="AI137">
        <v>0</v>
      </c>
      <c r="AJ137">
        <v>1</v>
      </c>
      <c r="AK137">
        <v>11</v>
      </c>
      <c r="AL137">
        <v>0</v>
      </c>
      <c r="AM137">
        <v>0</v>
      </c>
      <c r="AN137" t="s">
        <v>134</v>
      </c>
      <c r="AO137">
        <v>21</v>
      </c>
      <c r="AP137">
        <v>14</v>
      </c>
      <c r="AQ137">
        <v>8</v>
      </c>
      <c r="AR137">
        <v>11</v>
      </c>
      <c r="AS137">
        <v>12</v>
      </c>
      <c r="AT137">
        <v>0</v>
      </c>
      <c r="AU137">
        <v>3.3</v>
      </c>
      <c r="AV137">
        <v>0</v>
      </c>
      <c r="AW137">
        <v>58</v>
      </c>
      <c r="AX137">
        <v>0</v>
      </c>
      <c r="AY137">
        <v>34</v>
      </c>
      <c r="AZ137">
        <v>24</v>
      </c>
      <c r="BA137">
        <v>5241</v>
      </c>
      <c r="BB137">
        <v>97</v>
      </c>
      <c r="BC137">
        <v>30</v>
      </c>
      <c r="BD137">
        <v>74</v>
      </c>
      <c r="BE137">
        <v>60</v>
      </c>
      <c r="BF137">
        <v>36</v>
      </c>
      <c r="BG137">
        <v>114</v>
      </c>
      <c r="BH137">
        <v>43.221240999999999</v>
      </c>
      <c r="BI137">
        <v>131.97216700000001</v>
      </c>
      <c r="BJ137" t="s">
        <v>216</v>
      </c>
      <c r="BK137">
        <v>31</v>
      </c>
      <c r="BL137">
        <v>2</v>
      </c>
      <c r="BM137">
        <v>19</v>
      </c>
      <c r="BN137">
        <v>0</v>
      </c>
      <c r="BO137">
        <v>1</v>
      </c>
      <c r="BP137" t="s">
        <v>134</v>
      </c>
      <c r="BQ137" t="s">
        <v>134</v>
      </c>
      <c r="BR137" t="s">
        <v>134</v>
      </c>
      <c r="BS137" t="s">
        <v>134</v>
      </c>
      <c r="BT137" t="s">
        <v>134</v>
      </c>
      <c r="BU137" t="s">
        <v>135</v>
      </c>
      <c r="BV137" t="s">
        <v>135</v>
      </c>
      <c r="BW137" t="s">
        <v>134</v>
      </c>
      <c r="BX137" t="s">
        <v>135</v>
      </c>
      <c r="BY137" t="s">
        <v>134</v>
      </c>
      <c r="BZ137" t="s">
        <v>134</v>
      </c>
      <c r="CA137" t="s">
        <v>134</v>
      </c>
      <c r="CB137" t="s">
        <v>134</v>
      </c>
      <c r="CC137" t="s">
        <v>134</v>
      </c>
      <c r="CD137" t="s">
        <v>134</v>
      </c>
      <c r="CE137">
        <v>1</v>
      </c>
      <c r="CF137" t="s">
        <v>134</v>
      </c>
      <c r="CG137" t="s">
        <v>135</v>
      </c>
      <c r="CH137">
        <v>19</v>
      </c>
      <c r="CI137" t="s">
        <v>135</v>
      </c>
      <c r="CJ137">
        <v>18</v>
      </c>
      <c r="CK137" t="s">
        <v>135</v>
      </c>
      <c r="CL137">
        <v>15</v>
      </c>
      <c r="CM137" t="s">
        <v>135</v>
      </c>
      <c r="CN137">
        <v>11</v>
      </c>
      <c r="CO137" t="s">
        <v>134</v>
      </c>
      <c r="CP137">
        <v>16</v>
      </c>
      <c r="CQ137" t="s">
        <v>134</v>
      </c>
      <c r="CR137">
        <v>21</v>
      </c>
      <c r="CS137" t="s">
        <v>134</v>
      </c>
      <c r="CT137">
        <v>17</v>
      </c>
      <c r="CU137" t="s">
        <v>134</v>
      </c>
      <c r="CV137">
        <v>32</v>
      </c>
      <c r="CW137">
        <v>28</v>
      </c>
      <c r="CX137">
        <v>23</v>
      </c>
      <c r="CY137" t="s">
        <v>218</v>
      </c>
      <c r="CZ137" t="s">
        <v>134</v>
      </c>
      <c r="DA137" t="s">
        <v>138</v>
      </c>
      <c r="DB137" t="s">
        <v>289</v>
      </c>
      <c r="DC137" t="s">
        <v>135</v>
      </c>
      <c r="DD137" t="s">
        <v>135</v>
      </c>
      <c r="DE137" t="s">
        <v>134</v>
      </c>
      <c r="DF137" t="s">
        <v>134</v>
      </c>
      <c r="DG137" t="s">
        <v>135</v>
      </c>
      <c r="DH137" t="s">
        <v>140</v>
      </c>
      <c r="DI137" t="s">
        <v>140</v>
      </c>
      <c r="DJ137" t="s">
        <v>140</v>
      </c>
      <c r="DK137" t="s">
        <v>135</v>
      </c>
      <c r="DL137">
        <v>0</v>
      </c>
      <c r="DM137" s="2">
        <v>44774</v>
      </c>
    </row>
    <row r="138" spans="1:117" x14ac:dyDescent="0.3">
      <c r="A138" s="1">
        <v>136</v>
      </c>
      <c r="B138">
        <v>567</v>
      </c>
      <c r="C138" t="s">
        <v>341</v>
      </c>
      <c r="D138" t="s">
        <v>124</v>
      </c>
      <c r="E138" t="s">
        <v>211</v>
      </c>
      <c r="F138" t="s">
        <v>312</v>
      </c>
      <c r="G138">
        <v>225242</v>
      </c>
      <c r="H138" t="s">
        <v>338</v>
      </c>
      <c r="I138">
        <v>43467</v>
      </c>
      <c r="J138" t="s">
        <v>254</v>
      </c>
      <c r="K138" t="s">
        <v>129</v>
      </c>
      <c r="L138" t="s">
        <v>157</v>
      </c>
      <c r="W138">
        <f t="shared" si="2"/>
        <v>0</v>
      </c>
      <c r="X138" t="s">
        <v>339</v>
      </c>
      <c r="Y138">
        <v>66</v>
      </c>
      <c r="Z138">
        <v>3294</v>
      </c>
      <c r="AA138" s="2">
        <v>44480</v>
      </c>
      <c r="AB138" s="2">
        <v>44552</v>
      </c>
      <c r="AC138">
        <v>3</v>
      </c>
      <c r="AD138">
        <v>7</v>
      </c>
      <c r="AE138">
        <v>4</v>
      </c>
      <c r="AF138">
        <v>3</v>
      </c>
      <c r="AG138">
        <v>0</v>
      </c>
      <c r="AH138">
        <v>9</v>
      </c>
      <c r="AI138">
        <v>0</v>
      </c>
      <c r="AJ138">
        <v>1</v>
      </c>
      <c r="AK138">
        <v>11</v>
      </c>
      <c r="AL138">
        <v>0</v>
      </c>
      <c r="AM138">
        <v>0</v>
      </c>
      <c r="AN138" t="s">
        <v>134</v>
      </c>
      <c r="AO138">
        <v>21</v>
      </c>
      <c r="AP138">
        <v>14</v>
      </c>
      <c r="AQ138">
        <v>8</v>
      </c>
      <c r="AR138">
        <v>11</v>
      </c>
      <c r="AS138">
        <v>12</v>
      </c>
      <c r="AT138">
        <v>0</v>
      </c>
      <c r="AU138">
        <v>3.3</v>
      </c>
      <c r="AV138">
        <v>0</v>
      </c>
      <c r="AW138">
        <v>58</v>
      </c>
      <c r="AX138">
        <v>0</v>
      </c>
      <c r="AY138">
        <v>34</v>
      </c>
      <c r="AZ138">
        <v>24</v>
      </c>
      <c r="BA138">
        <v>5241</v>
      </c>
      <c r="BB138">
        <v>97</v>
      </c>
      <c r="BC138">
        <v>30</v>
      </c>
      <c r="BD138">
        <v>74</v>
      </c>
      <c r="BE138">
        <v>60</v>
      </c>
      <c r="BF138">
        <v>36</v>
      </c>
      <c r="BG138">
        <v>114</v>
      </c>
      <c r="BH138">
        <v>43.221240999999999</v>
      </c>
      <c r="BI138">
        <v>131.97216700000001</v>
      </c>
      <c r="BJ138" t="s">
        <v>216</v>
      </c>
      <c r="BK138">
        <v>31</v>
      </c>
      <c r="BL138">
        <v>2</v>
      </c>
      <c r="BM138">
        <v>19</v>
      </c>
      <c r="BN138">
        <v>0</v>
      </c>
      <c r="BO138">
        <v>1</v>
      </c>
      <c r="BP138" t="s">
        <v>134</v>
      </c>
      <c r="BQ138" t="s">
        <v>134</v>
      </c>
      <c r="BR138" t="s">
        <v>134</v>
      </c>
      <c r="BS138" t="s">
        <v>134</v>
      </c>
      <c r="BT138" t="s">
        <v>134</v>
      </c>
      <c r="BU138" t="s">
        <v>135</v>
      </c>
      <c r="BV138" t="s">
        <v>135</v>
      </c>
      <c r="BW138" t="s">
        <v>134</v>
      </c>
      <c r="BX138" t="s">
        <v>135</v>
      </c>
      <c r="BY138" t="s">
        <v>134</v>
      </c>
      <c r="BZ138" t="s">
        <v>134</v>
      </c>
      <c r="CA138" t="s">
        <v>134</v>
      </c>
      <c r="CB138" t="s">
        <v>134</v>
      </c>
      <c r="CC138" t="s">
        <v>134</v>
      </c>
      <c r="CD138" t="s">
        <v>134</v>
      </c>
      <c r="CE138">
        <v>1</v>
      </c>
      <c r="CF138" t="s">
        <v>134</v>
      </c>
      <c r="CG138" t="s">
        <v>135</v>
      </c>
      <c r="CH138">
        <v>19</v>
      </c>
      <c r="CI138" t="s">
        <v>135</v>
      </c>
      <c r="CJ138">
        <v>18</v>
      </c>
      <c r="CK138" t="s">
        <v>135</v>
      </c>
      <c r="CL138">
        <v>15</v>
      </c>
      <c r="CM138" t="s">
        <v>135</v>
      </c>
      <c r="CN138">
        <v>11</v>
      </c>
      <c r="CO138" t="s">
        <v>134</v>
      </c>
      <c r="CP138">
        <v>16</v>
      </c>
      <c r="CQ138" t="s">
        <v>134</v>
      </c>
      <c r="CR138">
        <v>21</v>
      </c>
      <c r="CS138" t="s">
        <v>134</v>
      </c>
      <c r="CT138">
        <v>17</v>
      </c>
      <c r="CU138" t="s">
        <v>134</v>
      </c>
      <c r="CV138">
        <v>32</v>
      </c>
      <c r="CW138">
        <v>28</v>
      </c>
      <c r="CX138">
        <v>23</v>
      </c>
      <c r="CY138" t="s">
        <v>218</v>
      </c>
      <c r="CZ138" t="s">
        <v>134</v>
      </c>
      <c r="DA138" t="s">
        <v>138</v>
      </c>
      <c r="DB138" t="s">
        <v>289</v>
      </c>
      <c r="DC138" t="s">
        <v>135</v>
      </c>
      <c r="DD138" t="s">
        <v>135</v>
      </c>
      <c r="DE138" t="s">
        <v>134</v>
      </c>
      <c r="DF138" t="s">
        <v>134</v>
      </c>
      <c r="DG138" t="s">
        <v>135</v>
      </c>
      <c r="DH138" t="s">
        <v>140</v>
      </c>
      <c r="DI138" t="s">
        <v>140</v>
      </c>
      <c r="DJ138" t="s">
        <v>140</v>
      </c>
      <c r="DK138" t="s">
        <v>135</v>
      </c>
      <c r="DL138">
        <v>0</v>
      </c>
      <c r="DM138" s="2">
        <v>44774</v>
      </c>
    </row>
    <row r="139" spans="1:117" x14ac:dyDescent="0.3">
      <c r="A139" s="1">
        <v>137</v>
      </c>
      <c r="B139">
        <v>568</v>
      </c>
      <c r="C139" t="s">
        <v>342</v>
      </c>
      <c r="D139" t="s">
        <v>124</v>
      </c>
      <c r="E139" t="s">
        <v>211</v>
      </c>
      <c r="F139" t="s">
        <v>312</v>
      </c>
      <c r="G139">
        <v>225242</v>
      </c>
      <c r="H139" t="s">
        <v>338</v>
      </c>
      <c r="I139">
        <v>43467</v>
      </c>
      <c r="J139" t="s">
        <v>254</v>
      </c>
      <c r="K139" t="s">
        <v>129</v>
      </c>
      <c r="L139" t="s">
        <v>159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0</v>
      </c>
      <c r="W139">
        <f t="shared" si="2"/>
        <v>0</v>
      </c>
      <c r="X139" t="s">
        <v>339</v>
      </c>
      <c r="Y139">
        <v>66</v>
      </c>
      <c r="Z139">
        <v>3294</v>
      </c>
      <c r="AA139" s="2">
        <v>44480</v>
      </c>
      <c r="AB139" s="2">
        <v>44552</v>
      </c>
      <c r="AC139">
        <v>3</v>
      </c>
      <c r="AD139">
        <v>7</v>
      </c>
      <c r="AE139">
        <v>4</v>
      </c>
      <c r="AF139">
        <v>3</v>
      </c>
      <c r="AG139">
        <v>0</v>
      </c>
      <c r="AH139">
        <v>9</v>
      </c>
      <c r="AI139">
        <v>0</v>
      </c>
      <c r="AJ139">
        <v>1</v>
      </c>
      <c r="AK139">
        <v>11</v>
      </c>
      <c r="AL139">
        <v>0</v>
      </c>
      <c r="AM139">
        <v>0</v>
      </c>
      <c r="AN139" t="s">
        <v>134</v>
      </c>
      <c r="AO139">
        <v>21</v>
      </c>
      <c r="AP139">
        <v>14</v>
      </c>
      <c r="AQ139">
        <v>8</v>
      </c>
      <c r="AR139">
        <v>11</v>
      </c>
      <c r="AS139">
        <v>12</v>
      </c>
      <c r="AT139">
        <v>0</v>
      </c>
      <c r="AU139">
        <v>3.3</v>
      </c>
      <c r="AV139">
        <v>0</v>
      </c>
      <c r="AW139">
        <v>58</v>
      </c>
      <c r="AX139">
        <v>0</v>
      </c>
      <c r="AY139">
        <v>34</v>
      </c>
      <c r="AZ139">
        <v>24</v>
      </c>
      <c r="BA139">
        <v>5241</v>
      </c>
      <c r="BB139">
        <v>97</v>
      </c>
      <c r="BC139">
        <v>30</v>
      </c>
      <c r="BD139">
        <v>74</v>
      </c>
      <c r="BE139">
        <v>60</v>
      </c>
      <c r="BF139">
        <v>36</v>
      </c>
      <c r="BG139">
        <v>114</v>
      </c>
      <c r="BH139">
        <v>43.221240999999999</v>
      </c>
      <c r="BI139">
        <v>131.97216700000001</v>
      </c>
      <c r="BJ139" t="s">
        <v>216</v>
      </c>
      <c r="BK139">
        <v>31</v>
      </c>
      <c r="BL139">
        <v>2</v>
      </c>
      <c r="BM139">
        <v>19</v>
      </c>
      <c r="BN139">
        <v>0</v>
      </c>
      <c r="BO139">
        <v>1</v>
      </c>
      <c r="BP139" t="s">
        <v>134</v>
      </c>
      <c r="BQ139" t="s">
        <v>134</v>
      </c>
      <c r="BR139" t="s">
        <v>134</v>
      </c>
      <c r="BS139" t="s">
        <v>134</v>
      </c>
      <c r="BT139" t="s">
        <v>134</v>
      </c>
      <c r="BU139" t="s">
        <v>135</v>
      </c>
      <c r="BV139" t="s">
        <v>135</v>
      </c>
      <c r="BW139" t="s">
        <v>134</v>
      </c>
      <c r="BX139" t="s">
        <v>135</v>
      </c>
      <c r="BY139" t="s">
        <v>134</v>
      </c>
      <c r="BZ139" t="s">
        <v>134</v>
      </c>
      <c r="CA139" t="s">
        <v>134</v>
      </c>
      <c r="CB139" t="s">
        <v>134</v>
      </c>
      <c r="CC139" t="s">
        <v>134</v>
      </c>
      <c r="CD139" t="s">
        <v>134</v>
      </c>
      <c r="CE139">
        <v>1</v>
      </c>
      <c r="CF139" t="s">
        <v>134</v>
      </c>
      <c r="CG139" t="s">
        <v>135</v>
      </c>
      <c r="CH139">
        <v>19</v>
      </c>
      <c r="CI139" t="s">
        <v>135</v>
      </c>
      <c r="CJ139">
        <v>18</v>
      </c>
      <c r="CK139" t="s">
        <v>135</v>
      </c>
      <c r="CL139">
        <v>15</v>
      </c>
      <c r="CM139" t="s">
        <v>135</v>
      </c>
      <c r="CN139">
        <v>11</v>
      </c>
      <c r="CO139" t="s">
        <v>134</v>
      </c>
      <c r="CP139">
        <v>16</v>
      </c>
      <c r="CQ139" t="s">
        <v>134</v>
      </c>
      <c r="CR139">
        <v>21</v>
      </c>
      <c r="CS139" t="s">
        <v>134</v>
      </c>
      <c r="CT139">
        <v>17</v>
      </c>
      <c r="CU139" t="s">
        <v>134</v>
      </c>
      <c r="CV139">
        <v>32</v>
      </c>
      <c r="CW139">
        <v>28</v>
      </c>
      <c r="CX139">
        <v>23</v>
      </c>
      <c r="CY139" t="s">
        <v>218</v>
      </c>
      <c r="CZ139" t="s">
        <v>134</v>
      </c>
      <c r="DA139" t="s">
        <v>138</v>
      </c>
      <c r="DB139" t="s">
        <v>289</v>
      </c>
      <c r="DC139" t="s">
        <v>135</v>
      </c>
      <c r="DD139" t="s">
        <v>135</v>
      </c>
      <c r="DE139" t="s">
        <v>134</v>
      </c>
      <c r="DF139" t="s">
        <v>134</v>
      </c>
      <c r="DG139" t="s">
        <v>135</v>
      </c>
      <c r="DH139" t="s">
        <v>140</v>
      </c>
      <c r="DI139" t="s">
        <v>140</v>
      </c>
      <c r="DJ139" t="s">
        <v>140</v>
      </c>
      <c r="DK139" t="s">
        <v>135</v>
      </c>
      <c r="DL139">
        <v>0</v>
      </c>
      <c r="DM139" s="2">
        <v>44774</v>
      </c>
    </row>
    <row r="140" spans="1:117" x14ac:dyDescent="0.3">
      <c r="A140" s="1">
        <v>138</v>
      </c>
      <c r="B140">
        <v>569</v>
      </c>
      <c r="C140" t="s">
        <v>343</v>
      </c>
      <c r="D140" t="s">
        <v>124</v>
      </c>
      <c r="E140" t="s">
        <v>211</v>
      </c>
      <c r="F140" t="s">
        <v>312</v>
      </c>
      <c r="G140">
        <v>225242</v>
      </c>
      <c r="H140" t="s">
        <v>338</v>
      </c>
      <c r="I140">
        <v>43467</v>
      </c>
      <c r="J140" t="s">
        <v>254</v>
      </c>
      <c r="K140" t="s">
        <v>129</v>
      </c>
      <c r="L140" t="s">
        <v>161</v>
      </c>
      <c r="M140">
        <v>2</v>
      </c>
      <c r="N140">
        <v>97.1</v>
      </c>
      <c r="O140">
        <v>14670160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0</v>
      </c>
      <c r="W140">
        <f t="shared" si="2"/>
        <v>151083.00720906284</v>
      </c>
      <c r="X140" t="s">
        <v>339</v>
      </c>
      <c r="Y140">
        <v>66</v>
      </c>
      <c r="Z140">
        <v>3294</v>
      </c>
      <c r="AA140" s="2">
        <v>44480</v>
      </c>
      <c r="AB140" s="2">
        <v>44552</v>
      </c>
      <c r="AC140">
        <v>3</v>
      </c>
      <c r="AD140">
        <v>7</v>
      </c>
      <c r="AE140">
        <v>4</v>
      </c>
      <c r="AF140">
        <v>3</v>
      </c>
      <c r="AG140">
        <v>0</v>
      </c>
      <c r="AH140">
        <v>9</v>
      </c>
      <c r="AI140">
        <v>0</v>
      </c>
      <c r="AJ140">
        <v>1</v>
      </c>
      <c r="AK140">
        <v>11</v>
      </c>
      <c r="AL140">
        <v>0</v>
      </c>
      <c r="AM140">
        <v>0</v>
      </c>
      <c r="AN140" t="s">
        <v>134</v>
      </c>
      <c r="AO140">
        <v>21</v>
      </c>
      <c r="AP140">
        <v>14</v>
      </c>
      <c r="AQ140">
        <v>8</v>
      </c>
      <c r="AR140">
        <v>11</v>
      </c>
      <c r="AS140">
        <v>12</v>
      </c>
      <c r="AT140">
        <v>0</v>
      </c>
      <c r="AU140">
        <v>3.3</v>
      </c>
      <c r="AV140">
        <v>0</v>
      </c>
      <c r="AW140">
        <v>58</v>
      </c>
      <c r="AX140">
        <v>0</v>
      </c>
      <c r="AY140">
        <v>34</v>
      </c>
      <c r="AZ140">
        <v>24</v>
      </c>
      <c r="BA140">
        <v>5241</v>
      </c>
      <c r="BB140">
        <v>97</v>
      </c>
      <c r="BC140">
        <v>30</v>
      </c>
      <c r="BD140">
        <v>74</v>
      </c>
      <c r="BE140">
        <v>60</v>
      </c>
      <c r="BF140">
        <v>36</v>
      </c>
      <c r="BG140">
        <v>114</v>
      </c>
      <c r="BH140">
        <v>43.221240999999999</v>
      </c>
      <c r="BI140">
        <v>131.97216700000001</v>
      </c>
      <c r="BJ140" t="s">
        <v>216</v>
      </c>
      <c r="BK140">
        <v>31</v>
      </c>
      <c r="BL140">
        <v>2</v>
      </c>
      <c r="BM140">
        <v>19</v>
      </c>
      <c r="BN140">
        <v>0</v>
      </c>
      <c r="BO140">
        <v>1</v>
      </c>
      <c r="BP140" t="s">
        <v>134</v>
      </c>
      <c r="BQ140" t="s">
        <v>134</v>
      </c>
      <c r="BR140" t="s">
        <v>134</v>
      </c>
      <c r="BS140" t="s">
        <v>134</v>
      </c>
      <c r="BT140" t="s">
        <v>134</v>
      </c>
      <c r="BU140" t="s">
        <v>135</v>
      </c>
      <c r="BV140" t="s">
        <v>135</v>
      </c>
      <c r="BW140" t="s">
        <v>134</v>
      </c>
      <c r="BX140" t="s">
        <v>135</v>
      </c>
      <c r="BY140" t="s">
        <v>134</v>
      </c>
      <c r="BZ140" t="s">
        <v>134</v>
      </c>
      <c r="CA140" t="s">
        <v>134</v>
      </c>
      <c r="CB140" t="s">
        <v>134</v>
      </c>
      <c r="CC140" t="s">
        <v>134</v>
      </c>
      <c r="CD140" t="s">
        <v>134</v>
      </c>
      <c r="CE140">
        <v>1</v>
      </c>
      <c r="CF140" t="s">
        <v>134</v>
      </c>
      <c r="CG140" t="s">
        <v>135</v>
      </c>
      <c r="CH140">
        <v>19</v>
      </c>
      <c r="CI140" t="s">
        <v>135</v>
      </c>
      <c r="CJ140">
        <v>18</v>
      </c>
      <c r="CK140" t="s">
        <v>135</v>
      </c>
      <c r="CL140">
        <v>15</v>
      </c>
      <c r="CM140" t="s">
        <v>135</v>
      </c>
      <c r="CN140">
        <v>11</v>
      </c>
      <c r="CO140" t="s">
        <v>134</v>
      </c>
      <c r="CP140">
        <v>16</v>
      </c>
      <c r="CQ140" t="s">
        <v>134</v>
      </c>
      <c r="CR140">
        <v>21</v>
      </c>
      <c r="CS140" t="s">
        <v>134</v>
      </c>
      <c r="CT140">
        <v>17</v>
      </c>
      <c r="CU140" t="s">
        <v>134</v>
      </c>
      <c r="CV140">
        <v>32</v>
      </c>
      <c r="CW140">
        <v>28</v>
      </c>
      <c r="CX140">
        <v>23</v>
      </c>
      <c r="CY140" t="s">
        <v>218</v>
      </c>
      <c r="CZ140" t="s">
        <v>134</v>
      </c>
      <c r="DA140" t="s">
        <v>138</v>
      </c>
      <c r="DB140" t="s">
        <v>289</v>
      </c>
      <c r="DC140" t="s">
        <v>135</v>
      </c>
      <c r="DD140" t="s">
        <v>135</v>
      </c>
      <c r="DE140" t="s">
        <v>134</v>
      </c>
      <c r="DF140" t="s">
        <v>134</v>
      </c>
      <c r="DG140" t="s">
        <v>135</v>
      </c>
      <c r="DH140" t="s">
        <v>140</v>
      </c>
      <c r="DI140" t="s">
        <v>140</v>
      </c>
      <c r="DJ140" t="s">
        <v>140</v>
      </c>
      <c r="DK140" t="s">
        <v>135</v>
      </c>
      <c r="DL140">
        <v>0</v>
      </c>
      <c r="DM140" s="2">
        <v>44774</v>
      </c>
    </row>
    <row r="141" spans="1:117" x14ac:dyDescent="0.3">
      <c r="A141" s="1">
        <v>139</v>
      </c>
      <c r="B141">
        <v>570</v>
      </c>
      <c r="C141" t="s">
        <v>344</v>
      </c>
      <c r="D141" t="s">
        <v>124</v>
      </c>
      <c r="E141" t="s">
        <v>211</v>
      </c>
      <c r="F141" t="s">
        <v>312</v>
      </c>
      <c r="G141">
        <v>225242</v>
      </c>
      <c r="H141" t="s">
        <v>338</v>
      </c>
      <c r="I141">
        <v>43467</v>
      </c>
      <c r="J141" t="s">
        <v>254</v>
      </c>
      <c r="K141" t="s">
        <v>129</v>
      </c>
      <c r="L141" t="s">
        <v>163</v>
      </c>
      <c r="M141">
        <v>6</v>
      </c>
      <c r="N141">
        <v>244.71</v>
      </c>
      <c r="O141">
        <v>37297329.149999999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0</v>
      </c>
      <c r="W141">
        <f t="shared" si="2"/>
        <v>152414.4054186588</v>
      </c>
      <c r="X141" t="s">
        <v>339</v>
      </c>
      <c r="Y141">
        <v>66</v>
      </c>
      <c r="Z141">
        <v>3294</v>
      </c>
      <c r="AA141" s="2">
        <v>44480</v>
      </c>
      <c r="AB141" s="2">
        <v>44552</v>
      </c>
      <c r="AC141">
        <v>3</v>
      </c>
      <c r="AD141">
        <v>7</v>
      </c>
      <c r="AE141">
        <v>4</v>
      </c>
      <c r="AF141">
        <v>3</v>
      </c>
      <c r="AG141">
        <v>0</v>
      </c>
      <c r="AH141">
        <v>9</v>
      </c>
      <c r="AI141">
        <v>0</v>
      </c>
      <c r="AJ141">
        <v>1</v>
      </c>
      <c r="AK141">
        <v>11</v>
      </c>
      <c r="AL141">
        <v>0</v>
      </c>
      <c r="AM141">
        <v>0</v>
      </c>
      <c r="AN141" t="s">
        <v>134</v>
      </c>
      <c r="AO141">
        <v>21</v>
      </c>
      <c r="AP141">
        <v>14</v>
      </c>
      <c r="AQ141">
        <v>8</v>
      </c>
      <c r="AR141">
        <v>11</v>
      </c>
      <c r="AS141">
        <v>12</v>
      </c>
      <c r="AT141">
        <v>0</v>
      </c>
      <c r="AU141">
        <v>3.3</v>
      </c>
      <c r="AV141">
        <v>0</v>
      </c>
      <c r="AW141">
        <v>58</v>
      </c>
      <c r="AX141">
        <v>0</v>
      </c>
      <c r="AY141">
        <v>34</v>
      </c>
      <c r="AZ141">
        <v>24</v>
      </c>
      <c r="BA141">
        <v>5241</v>
      </c>
      <c r="BB141">
        <v>97</v>
      </c>
      <c r="BC141">
        <v>30</v>
      </c>
      <c r="BD141">
        <v>74</v>
      </c>
      <c r="BE141">
        <v>60</v>
      </c>
      <c r="BF141">
        <v>36</v>
      </c>
      <c r="BG141">
        <v>114</v>
      </c>
      <c r="BH141">
        <v>43.221240999999999</v>
      </c>
      <c r="BI141">
        <v>131.97216700000001</v>
      </c>
      <c r="BJ141" t="s">
        <v>216</v>
      </c>
      <c r="BK141">
        <v>31</v>
      </c>
      <c r="BL141">
        <v>2</v>
      </c>
      <c r="BM141">
        <v>19</v>
      </c>
      <c r="BN141">
        <v>0</v>
      </c>
      <c r="BO141">
        <v>1</v>
      </c>
      <c r="BP141" t="s">
        <v>134</v>
      </c>
      <c r="BQ141" t="s">
        <v>134</v>
      </c>
      <c r="BR141" t="s">
        <v>134</v>
      </c>
      <c r="BS141" t="s">
        <v>134</v>
      </c>
      <c r="BT141" t="s">
        <v>134</v>
      </c>
      <c r="BU141" t="s">
        <v>135</v>
      </c>
      <c r="BV141" t="s">
        <v>135</v>
      </c>
      <c r="BW141" t="s">
        <v>134</v>
      </c>
      <c r="BX141" t="s">
        <v>135</v>
      </c>
      <c r="BY141" t="s">
        <v>134</v>
      </c>
      <c r="BZ141" t="s">
        <v>134</v>
      </c>
      <c r="CA141" t="s">
        <v>134</v>
      </c>
      <c r="CB141" t="s">
        <v>134</v>
      </c>
      <c r="CC141" t="s">
        <v>134</v>
      </c>
      <c r="CD141" t="s">
        <v>134</v>
      </c>
      <c r="CE141">
        <v>1</v>
      </c>
      <c r="CF141" t="s">
        <v>134</v>
      </c>
      <c r="CG141" t="s">
        <v>135</v>
      </c>
      <c r="CH141">
        <v>19</v>
      </c>
      <c r="CI141" t="s">
        <v>135</v>
      </c>
      <c r="CJ141">
        <v>18</v>
      </c>
      <c r="CK141" t="s">
        <v>135</v>
      </c>
      <c r="CL141">
        <v>15</v>
      </c>
      <c r="CM141" t="s">
        <v>135</v>
      </c>
      <c r="CN141">
        <v>11</v>
      </c>
      <c r="CO141" t="s">
        <v>134</v>
      </c>
      <c r="CP141">
        <v>16</v>
      </c>
      <c r="CQ141" t="s">
        <v>134</v>
      </c>
      <c r="CR141">
        <v>21</v>
      </c>
      <c r="CS141" t="s">
        <v>134</v>
      </c>
      <c r="CT141">
        <v>17</v>
      </c>
      <c r="CU141" t="s">
        <v>134</v>
      </c>
      <c r="CV141">
        <v>32</v>
      </c>
      <c r="CW141">
        <v>28</v>
      </c>
      <c r="CX141">
        <v>23</v>
      </c>
      <c r="CY141" t="s">
        <v>218</v>
      </c>
      <c r="CZ141" t="s">
        <v>134</v>
      </c>
      <c r="DA141" t="s">
        <v>138</v>
      </c>
      <c r="DB141" t="s">
        <v>289</v>
      </c>
      <c r="DC141" t="s">
        <v>135</v>
      </c>
      <c r="DD141" t="s">
        <v>135</v>
      </c>
      <c r="DE141" t="s">
        <v>134</v>
      </c>
      <c r="DF141" t="s">
        <v>134</v>
      </c>
      <c r="DG141" t="s">
        <v>135</v>
      </c>
      <c r="DH141" t="s">
        <v>140</v>
      </c>
      <c r="DI141" t="s">
        <v>140</v>
      </c>
      <c r="DJ141" t="s">
        <v>140</v>
      </c>
      <c r="DK141" t="s">
        <v>135</v>
      </c>
      <c r="DL141">
        <v>0</v>
      </c>
      <c r="DM141" s="2">
        <v>44774</v>
      </c>
    </row>
    <row r="142" spans="1:117" x14ac:dyDescent="0.3">
      <c r="A142" s="1">
        <v>140</v>
      </c>
      <c r="B142">
        <v>571</v>
      </c>
      <c r="C142" t="s">
        <v>345</v>
      </c>
      <c r="D142" t="s">
        <v>124</v>
      </c>
      <c r="E142" t="s">
        <v>211</v>
      </c>
      <c r="F142" t="s">
        <v>312</v>
      </c>
      <c r="G142">
        <v>225242</v>
      </c>
      <c r="H142" t="s">
        <v>338</v>
      </c>
      <c r="I142">
        <v>43467</v>
      </c>
      <c r="J142" t="s">
        <v>254</v>
      </c>
      <c r="K142" t="s">
        <v>129</v>
      </c>
      <c r="L142" t="s">
        <v>165</v>
      </c>
      <c r="M142">
        <v>3</v>
      </c>
      <c r="N142">
        <v>91.53</v>
      </c>
      <c r="O142">
        <v>15633180.439999999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0</v>
      </c>
      <c r="W142">
        <f t="shared" si="2"/>
        <v>170798.43155249645</v>
      </c>
      <c r="X142" t="s">
        <v>339</v>
      </c>
      <c r="Y142">
        <v>66</v>
      </c>
      <c r="Z142">
        <v>3294</v>
      </c>
      <c r="AA142" s="2">
        <v>44480</v>
      </c>
      <c r="AB142" s="2">
        <v>44552</v>
      </c>
      <c r="AC142">
        <v>3</v>
      </c>
      <c r="AD142">
        <v>7</v>
      </c>
      <c r="AE142">
        <v>4</v>
      </c>
      <c r="AF142">
        <v>3</v>
      </c>
      <c r="AG142">
        <v>0</v>
      </c>
      <c r="AH142">
        <v>9</v>
      </c>
      <c r="AI142">
        <v>0</v>
      </c>
      <c r="AJ142">
        <v>1</v>
      </c>
      <c r="AK142">
        <v>11</v>
      </c>
      <c r="AL142">
        <v>0</v>
      </c>
      <c r="AM142">
        <v>0</v>
      </c>
      <c r="AN142" t="s">
        <v>134</v>
      </c>
      <c r="AO142">
        <v>21</v>
      </c>
      <c r="AP142">
        <v>14</v>
      </c>
      <c r="AQ142">
        <v>8</v>
      </c>
      <c r="AR142">
        <v>11</v>
      </c>
      <c r="AS142">
        <v>12</v>
      </c>
      <c r="AT142">
        <v>0</v>
      </c>
      <c r="AU142">
        <v>3.3</v>
      </c>
      <c r="AV142">
        <v>0</v>
      </c>
      <c r="AW142">
        <v>58</v>
      </c>
      <c r="AX142">
        <v>0</v>
      </c>
      <c r="AY142">
        <v>34</v>
      </c>
      <c r="AZ142">
        <v>24</v>
      </c>
      <c r="BA142">
        <v>5241</v>
      </c>
      <c r="BB142">
        <v>97</v>
      </c>
      <c r="BC142">
        <v>30</v>
      </c>
      <c r="BD142">
        <v>74</v>
      </c>
      <c r="BE142">
        <v>60</v>
      </c>
      <c r="BF142">
        <v>36</v>
      </c>
      <c r="BG142">
        <v>114</v>
      </c>
      <c r="BH142">
        <v>43.221240999999999</v>
      </c>
      <c r="BI142">
        <v>131.97216700000001</v>
      </c>
      <c r="BJ142" t="s">
        <v>216</v>
      </c>
      <c r="BK142">
        <v>31</v>
      </c>
      <c r="BL142">
        <v>2</v>
      </c>
      <c r="BM142">
        <v>19</v>
      </c>
      <c r="BN142">
        <v>0</v>
      </c>
      <c r="BO142">
        <v>1</v>
      </c>
      <c r="BP142" t="s">
        <v>134</v>
      </c>
      <c r="BQ142" t="s">
        <v>134</v>
      </c>
      <c r="BR142" t="s">
        <v>134</v>
      </c>
      <c r="BS142" t="s">
        <v>134</v>
      </c>
      <c r="BT142" t="s">
        <v>134</v>
      </c>
      <c r="BU142" t="s">
        <v>135</v>
      </c>
      <c r="BV142" t="s">
        <v>135</v>
      </c>
      <c r="BW142" t="s">
        <v>134</v>
      </c>
      <c r="BX142" t="s">
        <v>135</v>
      </c>
      <c r="BY142" t="s">
        <v>134</v>
      </c>
      <c r="BZ142" t="s">
        <v>134</v>
      </c>
      <c r="CA142" t="s">
        <v>134</v>
      </c>
      <c r="CB142" t="s">
        <v>134</v>
      </c>
      <c r="CC142" t="s">
        <v>134</v>
      </c>
      <c r="CD142" t="s">
        <v>134</v>
      </c>
      <c r="CE142">
        <v>1</v>
      </c>
      <c r="CF142" t="s">
        <v>134</v>
      </c>
      <c r="CG142" t="s">
        <v>135</v>
      </c>
      <c r="CH142">
        <v>19</v>
      </c>
      <c r="CI142" t="s">
        <v>135</v>
      </c>
      <c r="CJ142">
        <v>18</v>
      </c>
      <c r="CK142" t="s">
        <v>135</v>
      </c>
      <c r="CL142">
        <v>15</v>
      </c>
      <c r="CM142" t="s">
        <v>135</v>
      </c>
      <c r="CN142">
        <v>11</v>
      </c>
      <c r="CO142" t="s">
        <v>134</v>
      </c>
      <c r="CP142">
        <v>16</v>
      </c>
      <c r="CQ142" t="s">
        <v>134</v>
      </c>
      <c r="CR142">
        <v>21</v>
      </c>
      <c r="CS142" t="s">
        <v>134</v>
      </c>
      <c r="CT142">
        <v>17</v>
      </c>
      <c r="CU142" t="s">
        <v>134</v>
      </c>
      <c r="CV142">
        <v>32</v>
      </c>
      <c r="CW142">
        <v>28</v>
      </c>
      <c r="CX142">
        <v>23</v>
      </c>
      <c r="CY142" t="s">
        <v>218</v>
      </c>
      <c r="CZ142" t="s">
        <v>134</v>
      </c>
      <c r="DA142" t="s">
        <v>138</v>
      </c>
      <c r="DB142" t="s">
        <v>289</v>
      </c>
      <c r="DC142" t="s">
        <v>135</v>
      </c>
      <c r="DD142" t="s">
        <v>135</v>
      </c>
      <c r="DE142" t="s">
        <v>134</v>
      </c>
      <c r="DF142" t="s">
        <v>134</v>
      </c>
      <c r="DG142" t="s">
        <v>135</v>
      </c>
      <c r="DH142" t="s">
        <v>140</v>
      </c>
      <c r="DI142" t="s">
        <v>140</v>
      </c>
      <c r="DJ142" t="s">
        <v>140</v>
      </c>
      <c r="DK142" t="s">
        <v>135</v>
      </c>
      <c r="DL142">
        <v>0</v>
      </c>
      <c r="DM142" s="2">
        <v>44774</v>
      </c>
    </row>
    <row r="143" spans="1:117" x14ac:dyDescent="0.3">
      <c r="A143" s="1">
        <v>141</v>
      </c>
      <c r="B143">
        <v>572</v>
      </c>
      <c r="C143" t="s">
        <v>346</v>
      </c>
      <c r="D143" t="s">
        <v>124</v>
      </c>
      <c r="E143" t="s">
        <v>211</v>
      </c>
      <c r="F143" t="s">
        <v>312</v>
      </c>
      <c r="G143">
        <v>225242</v>
      </c>
      <c r="H143" t="s">
        <v>338</v>
      </c>
      <c r="I143">
        <v>43467</v>
      </c>
      <c r="J143" t="s">
        <v>254</v>
      </c>
      <c r="K143" t="s">
        <v>129</v>
      </c>
      <c r="L143" t="s">
        <v>167</v>
      </c>
      <c r="M143">
        <v>3</v>
      </c>
      <c r="N143">
        <v>198.67</v>
      </c>
      <c r="O143">
        <v>30887084.32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0</v>
      </c>
      <c r="W143">
        <f t="shared" si="2"/>
        <v>155469.29239442293</v>
      </c>
      <c r="X143" t="s">
        <v>339</v>
      </c>
      <c r="Y143">
        <v>66</v>
      </c>
      <c r="Z143">
        <v>3294</v>
      </c>
      <c r="AA143" s="2">
        <v>44480</v>
      </c>
      <c r="AB143" s="2">
        <v>44552</v>
      </c>
      <c r="AC143">
        <v>3</v>
      </c>
      <c r="AD143">
        <v>7</v>
      </c>
      <c r="AE143">
        <v>4</v>
      </c>
      <c r="AF143">
        <v>3</v>
      </c>
      <c r="AG143">
        <v>0</v>
      </c>
      <c r="AH143">
        <v>9</v>
      </c>
      <c r="AI143">
        <v>0</v>
      </c>
      <c r="AJ143">
        <v>1</v>
      </c>
      <c r="AK143">
        <v>11</v>
      </c>
      <c r="AL143">
        <v>0</v>
      </c>
      <c r="AM143">
        <v>0</v>
      </c>
      <c r="AN143" t="s">
        <v>134</v>
      </c>
      <c r="AO143">
        <v>21</v>
      </c>
      <c r="AP143">
        <v>14</v>
      </c>
      <c r="AQ143">
        <v>8</v>
      </c>
      <c r="AR143">
        <v>11</v>
      </c>
      <c r="AS143">
        <v>12</v>
      </c>
      <c r="AT143">
        <v>0</v>
      </c>
      <c r="AU143">
        <v>3.3</v>
      </c>
      <c r="AV143">
        <v>0</v>
      </c>
      <c r="AW143">
        <v>58</v>
      </c>
      <c r="AX143">
        <v>0</v>
      </c>
      <c r="AY143">
        <v>34</v>
      </c>
      <c r="AZ143">
        <v>24</v>
      </c>
      <c r="BA143">
        <v>5241</v>
      </c>
      <c r="BB143">
        <v>97</v>
      </c>
      <c r="BC143">
        <v>30</v>
      </c>
      <c r="BD143">
        <v>74</v>
      </c>
      <c r="BE143">
        <v>60</v>
      </c>
      <c r="BF143">
        <v>36</v>
      </c>
      <c r="BG143">
        <v>114</v>
      </c>
      <c r="BH143">
        <v>43.221240999999999</v>
      </c>
      <c r="BI143">
        <v>131.97216700000001</v>
      </c>
      <c r="BJ143" t="s">
        <v>216</v>
      </c>
      <c r="BK143">
        <v>31</v>
      </c>
      <c r="BL143">
        <v>2</v>
      </c>
      <c r="BM143">
        <v>19</v>
      </c>
      <c r="BN143">
        <v>0</v>
      </c>
      <c r="BO143">
        <v>1</v>
      </c>
      <c r="BP143" t="s">
        <v>134</v>
      </c>
      <c r="BQ143" t="s">
        <v>134</v>
      </c>
      <c r="BR143" t="s">
        <v>134</v>
      </c>
      <c r="BS143" t="s">
        <v>134</v>
      </c>
      <c r="BT143" t="s">
        <v>134</v>
      </c>
      <c r="BU143" t="s">
        <v>135</v>
      </c>
      <c r="BV143" t="s">
        <v>135</v>
      </c>
      <c r="BW143" t="s">
        <v>134</v>
      </c>
      <c r="BX143" t="s">
        <v>135</v>
      </c>
      <c r="BY143" t="s">
        <v>134</v>
      </c>
      <c r="BZ143" t="s">
        <v>134</v>
      </c>
      <c r="CA143" t="s">
        <v>134</v>
      </c>
      <c r="CB143" t="s">
        <v>134</v>
      </c>
      <c r="CC143" t="s">
        <v>134</v>
      </c>
      <c r="CD143" t="s">
        <v>134</v>
      </c>
      <c r="CE143">
        <v>1</v>
      </c>
      <c r="CF143" t="s">
        <v>134</v>
      </c>
      <c r="CG143" t="s">
        <v>135</v>
      </c>
      <c r="CH143">
        <v>19</v>
      </c>
      <c r="CI143" t="s">
        <v>135</v>
      </c>
      <c r="CJ143">
        <v>18</v>
      </c>
      <c r="CK143" t="s">
        <v>135</v>
      </c>
      <c r="CL143">
        <v>15</v>
      </c>
      <c r="CM143" t="s">
        <v>135</v>
      </c>
      <c r="CN143">
        <v>11</v>
      </c>
      <c r="CO143" t="s">
        <v>134</v>
      </c>
      <c r="CP143">
        <v>16</v>
      </c>
      <c r="CQ143" t="s">
        <v>134</v>
      </c>
      <c r="CR143">
        <v>21</v>
      </c>
      <c r="CS143" t="s">
        <v>134</v>
      </c>
      <c r="CT143">
        <v>17</v>
      </c>
      <c r="CU143" t="s">
        <v>134</v>
      </c>
      <c r="CV143">
        <v>32</v>
      </c>
      <c r="CW143">
        <v>28</v>
      </c>
      <c r="CX143">
        <v>23</v>
      </c>
      <c r="CY143" t="s">
        <v>218</v>
      </c>
      <c r="CZ143" t="s">
        <v>134</v>
      </c>
      <c r="DA143" t="s">
        <v>138</v>
      </c>
      <c r="DB143" t="s">
        <v>289</v>
      </c>
      <c r="DC143" t="s">
        <v>135</v>
      </c>
      <c r="DD143" t="s">
        <v>135</v>
      </c>
      <c r="DE143" t="s">
        <v>134</v>
      </c>
      <c r="DF143" t="s">
        <v>134</v>
      </c>
      <c r="DG143" t="s">
        <v>135</v>
      </c>
      <c r="DH143" t="s">
        <v>140</v>
      </c>
      <c r="DI143" t="s">
        <v>140</v>
      </c>
      <c r="DJ143" t="s">
        <v>140</v>
      </c>
      <c r="DK143" t="s">
        <v>135</v>
      </c>
      <c r="DL143">
        <v>0</v>
      </c>
      <c r="DM143" s="2">
        <v>44774</v>
      </c>
    </row>
    <row r="144" spans="1:117" x14ac:dyDescent="0.3">
      <c r="A144" s="1">
        <v>142</v>
      </c>
      <c r="B144">
        <v>573</v>
      </c>
      <c r="C144" t="s">
        <v>347</v>
      </c>
      <c r="D144" t="s">
        <v>124</v>
      </c>
      <c r="E144" t="s">
        <v>211</v>
      </c>
      <c r="F144" t="s">
        <v>312</v>
      </c>
      <c r="G144">
        <v>225242</v>
      </c>
      <c r="H144" t="s">
        <v>338</v>
      </c>
      <c r="I144">
        <v>43467</v>
      </c>
      <c r="J144" t="s">
        <v>254</v>
      </c>
      <c r="K144" t="s">
        <v>129</v>
      </c>
      <c r="L144" t="s">
        <v>169</v>
      </c>
      <c r="W144">
        <f t="shared" si="2"/>
        <v>0</v>
      </c>
      <c r="X144" t="s">
        <v>339</v>
      </c>
      <c r="Y144">
        <v>66</v>
      </c>
      <c r="Z144">
        <v>3294</v>
      </c>
      <c r="AA144" s="2">
        <v>44480</v>
      </c>
      <c r="AB144" s="2">
        <v>44552</v>
      </c>
      <c r="AC144">
        <v>3</v>
      </c>
      <c r="AD144">
        <v>7</v>
      </c>
      <c r="AE144">
        <v>4</v>
      </c>
      <c r="AF144">
        <v>3</v>
      </c>
      <c r="AG144">
        <v>0</v>
      </c>
      <c r="AH144">
        <v>9</v>
      </c>
      <c r="AI144">
        <v>0</v>
      </c>
      <c r="AJ144">
        <v>1</v>
      </c>
      <c r="AK144">
        <v>11</v>
      </c>
      <c r="AL144">
        <v>0</v>
      </c>
      <c r="AM144">
        <v>0</v>
      </c>
      <c r="AN144" t="s">
        <v>134</v>
      </c>
      <c r="AO144">
        <v>21</v>
      </c>
      <c r="AP144">
        <v>14</v>
      </c>
      <c r="AQ144">
        <v>8</v>
      </c>
      <c r="AR144">
        <v>11</v>
      </c>
      <c r="AS144">
        <v>12</v>
      </c>
      <c r="AT144">
        <v>0</v>
      </c>
      <c r="AU144">
        <v>3.3</v>
      </c>
      <c r="AV144">
        <v>0</v>
      </c>
      <c r="AW144">
        <v>58</v>
      </c>
      <c r="AX144">
        <v>0</v>
      </c>
      <c r="AY144">
        <v>34</v>
      </c>
      <c r="AZ144">
        <v>24</v>
      </c>
      <c r="BA144">
        <v>5241</v>
      </c>
      <c r="BB144">
        <v>97</v>
      </c>
      <c r="BC144">
        <v>30</v>
      </c>
      <c r="BD144">
        <v>74</v>
      </c>
      <c r="BE144">
        <v>60</v>
      </c>
      <c r="BF144">
        <v>36</v>
      </c>
      <c r="BG144">
        <v>114</v>
      </c>
      <c r="BH144">
        <v>43.221240999999999</v>
      </c>
      <c r="BI144">
        <v>131.97216700000001</v>
      </c>
      <c r="BJ144" t="s">
        <v>216</v>
      </c>
      <c r="BK144">
        <v>31</v>
      </c>
      <c r="BL144">
        <v>2</v>
      </c>
      <c r="BM144">
        <v>19</v>
      </c>
      <c r="BN144">
        <v>0</v>
      </c>
      <c r="BO144">
        <v>1</v>
      </c>
      <c r="BP144" t="s">
        <v>134</v>
      </c>
      <c r="BQ144" t="s">
        <v>134</v>
      </c>
      <c r="BR144" t="s">
        <v>134</v>
      </c>
      <c r="BS144" t="s">
        <v>134</v>
      </c>
      <c r="BT144" t="s">
        <v>134</v>
      </c>
      <c r="BU144" t="s">
        <v>135</v>
      </c>
      <c r="BV144" t="s">
        <v>135</v>
      </c>
      <c r="BW144" t="s">
        <v>134</v>
      </c>
      <c r="BX144" t="s">
        <v>135</v>
      </c>
      <c r="BY144" t="s">
        <v>134</v>
      </c>
      <c r="BZ144" t="s">
        <v>134</v>
      </c>
      <c r="CA144" t="s">
        <v>134</v>
      </c>
      <c r="CB144" t="s">
        <v>134</v>
      </c>
      <c r="CC144" t="s">
        <v>134</v>
      </c>
      <c r="CD144" t="s">
        <v>134</v>
      </c>
      <c r="CE144">
        <v>1</v>
      </c>
      <c r="CF144" t="s">
        <v>134</v>
      </c>
      <c r="CG144" t="s">
        <v>135</v>
      </c>
      <c r="CH144">
        <v>19</v>
      </c>
      <c r="CI144" t="s">
        <v>135</v>
      </c>
      <c r="CJ144">
        <v>18</v>
      </c>
      <c r="CK144" t="s">
        <v>135</v>
      </c>
      <c r="CL144">
        <v>15</v>
      </c>
      <c r="CM144" t="s">
        <v>135</v>
      </c>
      <c r="CN144">
        <v>11</v>
      </c>
      <c r="CO144" t="s">
        <v>134</v>
      </c>
      <c r="CP144">
        <v>16</v>
      </c>
      <c r="CQ144" t="s">
        <v>134</v>
      </c>
      <c r="CR144">
        <v>21</v>
      </c>
      <c r="CS144" t="s">
        <v>134</v>
      </c>
      <c r="CT144">
        <v>17</v>
      </c>
      <c r="CU144" t="s">
        <v>134</v>
      </c>
      <c r="CV144">
        <v>32</v>
      </c>
      <c r="CW144">
        <v>28</v>
      </c>
      <c r="CX144">
        <v>23</v>
      </c>
      <c r="CY144" t="s">
        <v>218</v>
      </c>
      <c r="CZ144" t="s">
        <v>134</v>
      </c>
      <c r="DA144" t="s">
        <v>138</v>
      </c>
      <c r="DB144" t="s">
        <v>289</v>
      </c>
      <c r="DC144" t="s">
        <v>135</v>
      </c>
      <c r="DD144" t="s">
        <v>135</v>
      </c>
      <c r="DE144" t="s">
        <v>134</v>
      </c>
      <c r="DF144" t="s">
        <v>134</v>
      </c>
      <c r="DG144" t="s">
        <v>135</v>
      </c>
      <c r="DH144" t="s">
        <v>140</v>
      </c>
      <c r="DI144" t="s">
        <v>140</v>
      </c>
      <c r="DJ144" t="s">
        <v>140</v>
      </c>
      <c r="DK144" t="s">
        <v>135</v>
      </c>
      <c r="DL144">
        <v>0</v>
      </c>
      <c r="DM144" s="2">
        <v>44774</v>
      </c>
    </row>
    <row r="145" spans="1:117" x14ac:dyDescent="0.3">
      <c r="A145" s="1">
        <v>143</v>
      </c>
      <c r="B145">
        <v>574</v>
      </c>
      <c r="C145" t="s">
        <v>348</v>
      </c>
      <c r="D145" t="s">
        <v>124</v>
      </c>
      <c r="E145" t="s">
        <v>211</v>
      </c>
      <c r="F145" t="s">
        <v>312</v>
      </c>
      <c r="G145">
        <v>225242</v>
      </c>
      <c r="H145" t="s">
        <v>338</v>
      </c>
      <c r="I145">
        <v>43467</v>
      </c>
      <c r="J145" t="s">
        <v>254</v>
      </c>
      <c r="K145" t="s">
        <v>129</v>
      </c>
      <c r="L145" t="s">
        <v>171</v>
      </c>
      <c r="M145">
        <v>4</v>
      </c>
      <c r="N145">
        <v>193.35</v>
      </c>
      <c r="O145">
        <v>34420924.880000003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0</v>
      </c>
      <c r="W145">
        <f t="shared" si="2"/>
        <v>178023.91973105769</v>
      </c>
      <c r="X145" t="s">
        <v>339</v>
      </c>
      <c r="Y145">
        <v>66</v>
      </c>
      <c r="Z145">
        <v>3294</v>
      </c>
      <c r="AA145" s="2">
        <v>44480</v>
      </c>
      <c r="AB145" s="2">
        <v>44552</v>
      </c>
      <c r="AC145">
        <v>3</v>
      </c>
      <c r="AD145">
        <v>7</v>
      </c>
      <c r="AE145">
        <v>4</v>
      </c>
      <c r="AF145">
        <v>3</v>
      </c>
      <c r="AG145">
        <v>0</v>
      </c>
      <c r="AH145">
        <v>9</v>
      </c>
      <c r="AI145">
        <v>0</v>
      </c>
      <c r="AJ145">
        <v>1</v>
      </c>
      <c r="AK145">
        <v>11</v>
      </c>
      <c r="AL145">
        <v>0</v>
      </c>
      <c r="AM145">
        <v>0</v>
      </c>
      <c r="AN145" t="s">
        <v>134</v>
      </c>
      <c r="AO145">
        <v>21</v>
      </c>
      <c r="AP145">
        <v>14</v>
      </c>
      <c r="AQ145">
        <v>8</v>
      </c>
      <c r="AR145">
        <v>11</v>
      </c>
      <c r="AS145">
        <v>12</v>
      </c>
      <c r="AT145">
        <v>0</v>
      </c>
      <c r="AU145">
        <v>3.3</v>
      </c>
      <c r="AV145">
        <v>0</v>
      </c>
      <c r="AW145">
        <v>58</v>
      </c>
      <c r="AX145">
        <v>0</v>
      </c>
      <c r="AY145">
        <v>34</v>
      </c>
      <c r="AZ145">
        <v>24</v>
      </c>
      <c r="BA145">
        <v>5241</v>
      </c>
      <c r="BB145">
        <v>97</v>
      </c>
      <c r="BC145">
        <v>30</v>
      </c>
      <c r="BD145">
        <v>74</v>
      </c>
      <c r="BE145">
        <v>60</v>
      </c>
      <c r="BF145">
        <v>36</v>
      </c>
      <c r="BG145">
        <v>114</v>
      </c>
      <c r="BH145">
        <v>43.221240999999999</v>
      </c>
      <c r="BI145">
        <v>131.97216700000001</v>
      </c>
      <c r="BJ145" t="s">
        <v>216</v>
      </c>
      <c r="BK145">
        <v>31</v>
      </c>
      <c r="BL145">
        <v>2</v>
      </c>
      <c r="BM145">
        <v>19</v>
      </c>
      <c r="BN145">
        <v>0</v>
      </c>
      <c r="BO145">
        <v>1</v>
      </c>
      <c r="BP145" t="s">
        <v>134</v>
      </c>
      <c r="BQ145" t="s">
        <v>134</v>
      </c>
      <c r="BR145" t="s">
        <v>134</v>
      </c>
      <c r="BS145" t="s">
        <v>134</v>
      </c>
      <c r="BT145" t="s">
        <v>134</v>
      </c>
      <c r="BU145" t="s">
        <v>135</v>
      </c>
      <c r="BV145" t="s">
        <v>135</v>
      </c>
      <c r="BW145" t="s">
        <v>134</v>
      </c>
      <c r="BX145" t="s">
        <v>135</v>
      </c>
      <c r="BY145" t="s">
        <v>134</v>
      </c>
      <c r="BZ145" t="s">
        <v>134</v>
      </c>
      <c r="CA145" t="s">
        <v>134</v>
      </c>
      <c r="CB145" t="s">
        <v>134</v>
      </c>
      <c r="CC145" t="s">
        <v>134</v>
      </c>
      <c r="CD145" t="s">
        <v>134</v>
      </c>
      <c r="CE145">
        <v>1</v>
      </c>
      <c r="CF145" t="s">
        <v>134</v>
      </c>
      <c r="CG145" t="s">
        <v>135</v>
      </c>
      <c r="CH145">
        <v>19</v>
      </c>
      <c r="CI145" t="s">
        <v>135</v>
      </c>
      <c r="CJ145">
        <v>18</v>
      </c>
      <c r="CK145" t="s">
        <v>135</v>
      </c>
      <c r="CL145">
        <v>15</v>
      </c>
      <c r="CM145" t="s">
        <v>135</v>
      </c>
      <c r="CN145">
        <v>11</v>
      </c>
      <c r="CO145" t="s">
        <v>134</v>
      </c>
      <c r="CP145">
        <v>16</v>
      </c>
      <c r="CQ145" t="s">
        <v>134</v>
      </c>
      <c r="CR145">
        <v>21</v>
      </c>
      <c r="CS145" t="s">
        <v>134</v>
      </c>
      <c r="CT145">
        <v>17</v>
      </c>
      <c r="CU145" t="s">
        <v>134</v>
      </c>
      <c r="CV145">
        <v>32</v>
      </c>
      <c r="CW145">
        <v>28</v>
      </c>
      <c r="CX145">
        <v>23</v>
      </c>
      <c r="CY145" t="s">
        <v>218</v>
      </c>
      <c r="CZ145" t="s">
        <v>134</v>
      </c>
      <c r="DA145" t="s">
        <v>138</v>
      </c>
      <c r="DB145" t="s">
        <v>289</v>
      </c>
      <c r="DC145" t="s">
        <v>135</v>
      </c>
      <c r="DD145" t="s">
        <v>135</v>
      </c>
      <c r="DE145" t="s">
        <v>134</v>
      </c>
      <c r="DF145" t="s">
        <v>134</v>
      </c>
      <c r="DG145" t="s">
        <v>135</v>
      </c>
      <c r="DH145" t="s">
        <v>140</v>
      </c>
      <c r="DI145" t="s">
        <v>140</v>
      </c>
      <c r="DJ145" t="s">
        <v>140</v>
      </c>
      <c r="DK145" t="s">
        <v>135</v>
      </c>
      <c r="DL145">
        <v>0</v>
      </c>
      <c r="DM145" s="2">
        <v>44774</v>
      </c>
    </row>
    <row r="146" spans="1:117" x14ac:dyDescent="0.3">
      <c r="A146" s="1">
        <v>144</v>
      </c>
      <c r="B146">
        <v>575</v>
      </c>
      <c r="C146" t="s">
        <v>349</v>
      </c>
      <c r="D146" t="s">
        <v>124</v>
      </c>
      <c r="E146" t="s">
        <v>211</v>
      </c>
      <c r="F146" t="s">
        <v>312</v>
      </c>
      <c r="G146">
        <v>225242</v>
      </c>
      <c r="H146" t="s">
        <v>338</v>
      </c>
      <c r="I146">
        <v>43467</v>
      </c>
      <c r="J146" t="s">
        <v>254</v>
      </c>
      <c r="K146" t="s">
        <v>129</v>
      </c>
      <c r="L146" t="s">
        <v>173</v>
      </c>
      <c r="M146">
        <v>4</v>
      </c>
      <c r="N146">
        <v>160.66</v>
      </c>
      <c r="O146">
        <v>27148950.949999999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0</v>
      </c>
      <c r="W146">
        <f t="shared" si="2"/>
        <v>168983.88491223703</v>
      </c>
      <c r="X146" t="s">
        <v>339</v>
      </c>
      <c r="Y146">
        <v>66</v>
      </c>
      <c r="Z146">
        <v>3294</v>
      </c>
      <c r="AA146" s="2">
        <v>44480</v>
      </c>
      <c r="AB146" s="2">
        <v>44552</v>
      </c>
      <c r="AC146">
        <v>3</v>
      </c>
      <c r="AD146">
        <v>7</v>
      </c>
      <c r="AE146">
        <v>4</v>
      </c>
      <c r="AF146">
        <v>3</v>
      </c>
      <c r="AG146">
        <v>0</v>
      </c>
      <c r="AH146">
        <v>9</v>
      </c>
      <c r="AI146">
        <v>0</v>
      </c>
      <c r="AJ146">
        <v>1</v>
      </c>
      <c r="AK146">
        <v>11</v>
      </c>
      <c r="AL146">
        <v>0</v>
      </c>
      <c r="AM146">
        <v>0</v>
      </c>
      <c r="AN146" t="s">
        <v>134</v>
      </c>
      <c r="AO146">
        <v>21</v>
      </c>
      <c r="AP146">
        <v>14</v>
      </c>
      <c r="AQ146">
        <v>8</v>
      </c>
      <c r="AR146">
        <v>11</v>
      </c>
      <c r="AS146">
        <v>12</v>
      </c>
      <c r="AT146">
        <v>0</v>
      </c>
      <c r="AU146">
        <v>3.3</v>
      </c>
      <c r="AV146">
        <v>0</v>
      </c>
      <c r="AW146">
        <v>58</v>
      </c>
      <c r="AX146">
        <v>0</v>
      </c>
      <c r="AY146">
        <v>34</v>
      </c>
      <c r="AZ146">
        <v>24</v>
      </c>
      <c r="BA146">
        <v>5241</v>
      </c>
      <c r="BB146">
        <v>97</v>
      </c>
      <c r="BC146">
        <v>30</v>
      </c>
      <c r="BD146">
        <v>74</v>
      </c>
      <c r="BE146">
        <v>60</v>
      </c>
      <c r="BF146">
        <v>36</v>
      </c>
      <c r="BG146">
        <v>114</v>
      </c>
      <c r="BH146">
        <v>43.221240999999999</v>
      </c>
      <c r="BI146">
        <v>131.97216700000001</v>
      </c>
      <c r="BJ146" t="s">
        <v>216</v>
      </c>
      <c r="BK146">
        <v>31</v>
      </c>
      <c r="BL146">
        <v>2</v>
      </c>
      <c r="BM146">
        <v>19</v>
      </c>
      <c r="BN146">
        <v>0</v>
      </c>
      <c r="BO146">
        <v>1</v>
      </c>
      <c r="BP146" t="s">
        <v>134</v>
      </c>
      <c r="BQ146" t="s">
        <v>134</v>
      </c>
      <c r="BR146" t="s">
        <v>134</v>
      </c>
      <c r="BS146" t="s">
        <v>134</v>
      </c>
      <c r="BT146" t="s">
        <v>134</v>
      </c>
      <c r="BU146" t="s">
        <v>135</v>
      </c>
      <c r="BV146" t="s">
        <v>135</v>
      </c>
      <c r="BW146" t="s">
        <v>134</v>
      </c>
      <c r="BX146" t="s">
        <v>135</v>
      </c>
      <c r="BY146" t="s">
        <v>134</v>
      </c>
      <c r="BZ146" t="s">
        <v>134</v>
      </c>
      <c r="CA146" t="s">
        <v>134</v>
      </c>
      <c r="CB146" t="s">
        <v>134</v>
      </c>
      <c r="CC146" t="s">
        <v>134</v>
      </c>
      <c r="CD146" t="s">
        <v>134</v>
      </c>
      <c r="CE146">
        <v>1</v>
      </c>
      <c r="CF146" t="s">
        <v>134</v>
      </c>
      <c r="CG146" t="s">
        <v>135</v>
      </c>
      <c r="CH146">
        <v>19</v>
      </c>
      <c r="CI146" t="s">
        <v>135</v>
      </c>
      <c r="CJ146">
        <v>18</v>
      </c>
      <c r="CK146" t="s">
        <v>135</v>
      </c>
      <c r="CL146">
        <v>15</v>
      </c>
      <c r="CM146" t="s">
        <v>135</v>
      </c>
      <c r="CN146">
        <v>11</v>
      </c>
      <c r="CO146" t="s">
        <v>134</v>
      </c>
      <c r="CP146">
        <v>16</v>
      </c>
      <c r="CQ146" t="s">
        <v>134</v>
      </c>
      <c r="CR146">
        <v>21</v>
      </c>
      <c r="CS146" t="s">
        <v>134</v>
      </c>
      <c r="CT146">
        <v>17</v>
      </c>
      <c r="CU146" t="s">
        <v>134</v>
      </c>
      <c r="CV146">
        <v>32</v>
      </c>
      <c r="CW146">
        <v>28</v>
      </c>
      <c r="CX146">
        <v>23</v>
      </c>
      <c r="CY146" t="s">
        <v>218</v>
      </c>
      <c r="CZ146" t="s">
        <v>134</v>
      </c>
      <c r="DA146" t="s">
        <v>138</v>
      </c>
      <c r="DB146" t="s">
        <v>289</v>
      </c>
      <c r="DC146" t="s">
        <v>135</v>
      </c>
      <c r="DD146" t="s">
        <v>135</v>
      </c>
      <c r="DE146" t="s">
        <v>134</v>
      </c>
      <c r="DF146" t="s">
        <v>134</v>
      </c>
      <c r="DG146" t="s">
        <v>135</v>
      </c>
      <c r="DH146" t="s">
        <v>140</v>
      </c>
      <c r="DI146" t="s">
        <v>140</v>
      </c>
      <c r="DJ146" t="s">
        <v>140</v>
      </c>
      <c r="DK146" t="s">
        <v>135</v>
      </c>
      <c r="DL146">
        <v>0</v>
      </c>
      <c r="DM146" s="2">
        <v>44774</v>
      </c>
    </row>
    <row r="147" spans="1:117" x14ac:dyDescent="0.3">
      <c r="A147" s="1">
        <v>145</v>
      </c>
      <c r="B147">
        <v>576</v>
      </c>
      <c r="C147" t="s">
        <v>350</v>
      </c>
      <c r="D147" t="s">
        <v>124</v>
      </c>
      <c r="E147" t="s">
        <v>211</v>
      </c>
      <c r="F147" t="s">
        <v>312</v>
      </c>
      <c r="G147">
        <v>225242</v>
      </c>
      <c r="H147" t="s">
        <v>338</v>
      </c>
      <c r="I147">
        <v>43468</v>
      </c>
      <c r="J147" t="s">
        <v>254</v>
      </c>
      <c r="K147" t="s">
        <v>129</v>
      </c>
      <c r="L147" t="s">
        <v>153</v>
      </c>
      <c r="W147">
        <f t="shared" si="2"/>
        <v>0</v>
      </c>
      <c r="X147" t="s">
        <v>351</v>
      </c>
      <c r="Y147">
        <v>47</v>
      </c>
      <c r="Z147">
        <v>2206</v>
      </c>
      <c r="AA147" s="2">
        <v>44480</v>
      </c>
      <c r="AB147" s="2">
        <v>44552</v>
      </c>
      <c r="AC147">
        <v>2</v>
      </c>
      <c r="AD147">
        <v>6</v>
      </c>
      <c r="AE147">
        <v>4</v>
      </c>
      <c r="AF147">
        <v>2</v>
      </c>
      <c r="AG147">
        <v>0</v>
      </c>
      <c r="AH147">
        <v>9</v>
      </c>
      <c r="AI147">
        <v>0</v>
      </c>
      <c r="AJ147">
        <v>1</v>
      </c>
      <c r="AK147">
        <v>11</v>
      </c>
      <c r="AL147">
        <v>0</v>
      </c>
      <c r="AM147">
        <v>0</v>
      </c>
      <c r="AN147" t="s">
        <v>134</v>
      </c>
      <c r="AO147">
        <v>7</v>
      </c>
      <c r="AP147">
        <v>18</v>
      </c>
      <c r="AQ147">
        <v>16</v>
      </c>
      <c r="AR147">
        <v>6</v>
      </c>
      <c r="AS147">
        <v>0</v>
      </c>
      <c r="AT147">
        <v>0</v>
      </c>
      <c r="AU147">
        <v>3.3</v>
      </c>
      <c r="AV147">
        <v>0</v>
      </c>
      <c r="AW147">
        <v>58</v>
      </c>
      <c r="AX147">
        <v>0</v>
      </c>
      <c r="AY147">
        <v>34</v>
      </c>
      <c r="AZ147">
        <v>24</v>
      </c>
      <c r="BA147">
        <v>5241</v>
      </c>
      <c r="BB147">
        <v>69</v>
      </c>
      <c r="BC147">
        <v>22</v>
      </c>
      <c r="BD147">
        <v>53</v>
      </c>
      <c r="BE147">
        <v>60</v>
      </c>
      <c r="BF147">
        <v>29</v>
      </c>
      <c r="BG147">
        <v>114</v>
      </c>
      <c r="BH147">
        <v>43.221240999999999</v>
      </c>
      <c r="BI147">
        <v>131.97216700000001</v>
      </c>
      <c r="BJ147" t="s">
        <v>216</v>
      </c>
      <c r="BK147">
        <v>31</v>
      </c>
      <c r="BL147">
        <v>2</v>
      </c>
      <c r="BM147">
        <v>20</v>
      </c>
      <c r="BN147">
        <v>0</v>
      </c>
      <c r="BO147">
        <v>1</v>
      </c>
      <c r="BP147" t="s">
        <v>134</v>
      </c>
      <c r="BQ147" t="s">
        <v>134</v>
      </c>
      <c r="BR147" t="s">
        <v>134</v>
      </c>
      <c r="BS147" t="s">
        <v>135</v>
      </c>
      <c r="BT147" t="s">
        <v>134</v>
      </c>
      <c r="BU147" t="s">
        <v>135</v>
      </c>
      <c r="BV147" t="s">
        <v>135</v>
      </c>
      <c r="BW147" t="s">
        <v>134</v>
      </c>
      <c r="BX147" t="s">
        <v>135</v>
      </c>
      <c r="BY147" t="s">
        <v>134</v>
      </c>
      <c r="BZ147" t="s">
        <v>134</v>
      </c>
      <c r="CA147" t="s">
        <v>134</v>
      </c>
      <c r="CB147" t="s">
        <v>134</v>
      </c>
      <c r="CC147" t="s">
        <v>134</v>
      </c>
      <c r="CD147" t="s">
        <v>134</v>
      </c>
      <c r="CE147">
        <v>1</v>
      </c>
      <c r="CF147" t="s">
        <v>134</v>
      </c>
      <c r="CG147" t="s">
        <v>135</v>
      </c>
      <c r="CH147">
        <v>19</v>
      </c>
      <c r="CI147" t="s">
        <v>135</v>
      </c>
      <c r="CJ147">
        <v>18</v>
      </c>
      <c r="CK147" t="s">
        <v>135</v>
      </c>
      <c r="CL147">
        <v>15</v>
      </c>
      <c r="CM147" t="s">
        <v>135</v>
      </c>
      <c r="CN147">
        <v>11</v>
      </c>
      <c r="CO147" t="s">
        <v>134</v>
      </c>
      <c r="CP147">
        <v>16</v>
      </c>
      <c r="CQ147" t="s">
        <v>134</v>
      </c>
      <c r="CR147">
        <v>21</v>
      </c>
      <c r="CS147" t="s">
        <v>134</v>
      </c>
      <c r="CT147">
        <v>17</v>
      </c>
      <c r="CU147" t="s">
        <v>134</v>
      </c>
      <c r="CV147">
        <v>32</v>
      </c>
      <c r="CW147">
        <v>28</v>
      </c>
      <c r="CX147">
        <v>23</v>
      </c>
      <c r="CY147" t="s">
        <v>218</v>
      </c>
      <c r="CZ147" t="s">
        <v>134</v>
      </c>
      <c r="DA147" t="s">
        <v>138</v>
      </c>
      <c r="DB147" t="s">
        <v>289</v>
      </c>
      <c r="DC147" t="s">
        <v>135</v>
      </c>
      <c r="DD147" t="s">
        <v>135</v>
      </c>
      <c r="DE147" t="s">
        <v>134</v>
      </c>
      <c r="DF147" t="s">
        <v>134</v>
      </c>
      <c r="DG147" t="s">
        <v>135</v>
      </c>
      <c r="DH147" t="s">
        <v>140</v>
      </c>
      <c r="DI147" t="s">
        <v>140</v>
      </c>
      <c r="DJ147" t="s">
        <v>140</v>
      </c>
      <c r="DK147" t="s">
        <v>135</v>
      </c>
      <c r="DL147">
        <v>0</v>
      </c>
      <c r="DM147" s="2">
        <v>44774</v>
      </c>
    </row>
    <row r="148" spans="1:117" x14ac:dyDescent="0.3">
      <c r="A148" s="1">
        <v>146</v>
      </c>
      <c r="B148">
        <v>577</v>
      </c>
      <c r="C148" t="s">
        <v>352</v>
      </c>
      <c r="D148" t="s">
        <v>124</v>
      </c>
      <c r="E148" t="s">
        <v>211</v>
      </c>
      <c r="F148" t="s">
        <v>312</v>
      </c>
      <c r="G148">
        <v>225242</v>
      </c>
      <c r="H148" t="s">
        <v>338</v>
      </c>
      <c r="I148">
        <v>43468</v>
      </c>
      <c r="J148" t="s">
        <v>254</v>
      </c>
      <c r="K148" t="s">
        <v>129</v>
      </c>
      <c r="L148" t="s">
        <v>155</v>
      </c>
      <c r="W148">
        <f t="shared" si="2"/>
        <v>0</v>
      </c>
      <c r="X148" t="s">
        <v>351</v>
      </c>
      <c r="Y148">
        <v>47</v>
      </c>
      <c r="Z148">
        <v>2206</v>
      </c>
      <c r="AA148" s="2">
        <v>44480</v>
      </c>
      <c r="AB148" s="2">
        <v>44552</v>
      </c>
      <c r="AC148">
        <v>2</v>
      </c>
      <c r="AD148">
        <v>6</v>
      </c>
      <c r="AE148">
        <v>4</v>
      </c>
      <c r="AF148">
        <v>2</v>
      </c>
      <c r="AG148">
        <v>0</v>
      </c>
      <c r="AH148">
        <v>9</v>
      </c>
      <c r="AI148">
        <v>0</v>
      </c>
      <c r="AJ148">
        <v>1</v>
      </c>
      <c r="AK148">
        <v>11</v>
      </c>
      <c r="AL148">
        <v>0</v>
      </c>
      <c r="AM148">
        <v>0</v>
      </c>
      <c r="AN148" t="s">
        <v>134</v>
      </c>
      <c r="AO148">
        <v>7</v>
      </c>
      <c r="AP148">
        <v>18</v>
      </c>
      <c r="AQ148">
        <v>16</v>
      </c>
      <c r="AR148">
        <v>6</v>
      </c>
      <c r="AS148">
        <v>0</v>
      </c>
      <c r="AT148">
        <v>0</v>
      </c>
      <c r="AU148">
        <v>3.3</v>
      </c>
      <c r="AV148">
        <v>0</v>
      </c>
      <c r="AW148">
        <v>58</v>
      </c>
      <c r="AX148">
        <v>0</v>
      </c>
      <c r="AY148">
        <v>34</v>
      </c>
      <c r="AZ148">
        <v>24</v>
      </c>
      <c r="BA148">
        <v>5241</v>
      </c>
      <c r="BB148">
        <v>69</v>
      </c>
      <c r="BC148">
        <v>22</v>
      </c>
      <c r="BD148">
        <v>53</v>
      </c>
      <c r="BE148">
        <v>60</v>
      </c>
      <c r="BF148">
        <v>29</v>
      </c>
      <c r="BG148">
        <v>114</v>
      </c>
      <c r="BH148">
        <v>43.221240999999999</v>
      </c>
      <c r="BI148">
        <v>131.97216700000001</v>
      </c>
      <c r="BJ148" t="s">
        <v>216</v>
      </c>
      <c r="BK148">
        <v>31</v>
      </c>
      <c r="BL148">
        <v>2</v>
      </c>
      <c r="BM148">
        <v>20</v>
      </c>
      <c r="BN148">
        <v>0</v>
      </c>
      <c r="BO148">
        <v>1</v>
      </c>
      <c r="BP148" t="s">
        <v>134</v>
      </c>
      <c r="BQ148" t="s">
        <v>134</v>
      </c>
      <c r="BR148" t="s">
        <v>134</v>
      </c>
      <c r="BS148" t="s">
        <v>135</v>
      </c>
      <c r="BT148" t="s">
        <v>134</v>
      </c>
      <c r="BU148" t="s">
        <v>135</v>
      </c>
      <c r="BV148" t="s">
        <v>135</v>
      </c>
      <c r="BW148" t="s">
        <v>134</v>
      </c>
      <c r="BX148" t="s">
        <v>135</v>
      </c>
      <c r="BY148" t="s">
        <v>134</v>
      </c>
      <c r="BZ148" t="s">
        <v>134</v>
      </c>
      <c r="CA148" t="s">
        <v>134</v>
      </c>
      <c r="CB148" t="s">
        <v>134</v>
      </c>
      <c r="CC148" t="s">
        <v>134</v>
      </c>
      <c r="CD148" t="s">
        <v>134</v>
      </c>
      <c r="CE148">
        <v>1</v>
      </c>
      <c r="CF148" t="s">
        <v>134</v>
      </c>
      <c r="CG148" t="s">
        <v>135</v>
      </c>
      <c r="CH148">
        <v>19</v>
      </c>
      <c r="CI148" t="s">
        <v>135</v>
      </c>
      <c r="CJ148">
        <v>18</v>
      </c>
      <c r="CK148" t="s">
        <v>135</v>
      </c>
      <c r="CL148">
        <v>15</v>
      </c>
      <c r="CM148" t="s">
        <v>135</v>
      </c>
      <c r="CN148">
        <v>11</v>
      </c>
      <c r="CO148" t="s">
        <v>134</v>
      </c>
      <c r="CP148">
        <v>16</v>
      </c>
      <c r="CQ148" t="s">
        <v>134</v>
      </c>
      <c r="CR148">
        <v>21</v>
      </c>
      <c r="CS148" t="s">
        <v>134</v>
      </c>
      <c r="CT148">
        <v>17</v>
      </c>
      <c r="CU148" t="s">
        <v>134</v>
      </c>
      <c r="CV148">
        <v>32</v>
      </c>
      <c r="CW148">
        <v>28</v>
      </c>
      <c r="CX148">
        <v>23</v>
      </c>
      <c r="CY148" t="s">
        <v>218</v>
      </c>
      <c r="CZ148" t="s">
        <v>134</v>
      </c>
      <c r="DA148" t="s">
        <v>138</v>
      </c>
      <c r="DB148" t="s">
        <v>289</v>
      </c>
      <c r="DC148" t="s">
        <v>135</v>
      </c>
      <c r="DD148" t="s">
        <v>135</v>
      </c>
      <c r="DE148" t="s">
        <v>134</v>
      </c>
      <c r="DF148" t="s">
        <v>134</v>
      </c>
      <c r="DG148" t="s">
        <v>135</v>
      </c>
      <c r="DH148" t="s">
        <v>140</v>
      </c>
      <c r="DI148" t="s">
        <v>140</v>
      </c>
      <c r="DJ148" t="s">
        <v>140</v>
      </c>
      <c r="DK148" t="s">
        <v>135</v>
      </c>
      <c r="DL148">
        <v>0</v>
      </c>
      <c r="DM148" s="2">
        <v>44774</v>
      </c>
    </row>
    <row r="149" spans="1:117" x14ac:dyDescent="0.3">
      <c r="A149" s="1">
        <v>147</v>
      </c>
      <c r="B149">
        <v>578</v>
      </c>
      <c r="C149" t="s">
        <v>353</v>
      </c>
      <c r="D149" t="s">
        <v>124</v>
      </c>
      <c r="E149" t="s">
        <v>211</v>
      </c>
      <c r="F149" t="s">
        <v>312</v>
      </c>
      <c r="G149">
        <v>225242</v>
      </c>
      <c r="H149" t="s">
        <v>338</v>
      </c>
      <c r="I149">
        <v>43468</v>
      </c>
      <c r="J149" t="s">
        <v>254</v>
      </c>
      <c r="K149" t="s">
        <v>129</v>
      </c>
      <c r="L149" t="s">
        <v>157</v>
      </c>
      <c r="W149">
        <f t="shared" si="2"/>
        <v>0</v>
      </c>
      <c r="X149" t="s">
        <v>351</v>
      </c>
      <c r="Y149">
        <v>47</v>
      </c>
      <c r="Z149">
        <v>2206</v>
      </c>
      <c r="AA149" s="2">
        <v>44480</v>
      </c>
      <c r="AB149" s="2">
        <v>44552</v>
      </c>
      <c r="AC149">
        <v>2</v>
      </c>
      <c r="AD149">
        <v>6</v>
      </c>
      <c r="AE149">
        <v>4</v>
      </c>
      <c r="AF149">
        <v>2</v>
      </c>
      <c r="AG149">
        <v>0</v>
      </c>
      <c r="AH149">
        <v>9</v>
      </c>
      <c r="AI149">
        <v>0</v>
      </c>
      <c r="AJ149">
        <v>1</v>
      </c>
      <c r="AK149">
        <v>11</v>
      </c>
      <c r="AL149">
        <v>0</v>
      </c>
      <c r="AM149">
        <v>0</v>
      </c>
      <c r="AN149" t="s">
        <v>134</v>
      </c>
      <c r="AO149">
        <v>7</v>
      </c>
      <c r="AP149">
        <v>18</v>
      </c>
      <c r="AQ149">
        <v>16</v>
      </c>
      <c r="AR149">
        <v>6</v>
      </c>
      <c r="AS149">
        <v>0</v>
      </c>
      <c r="AT149">
        <v>0</v>
      </c>
      <c r="AU149">
        <v>3.3</v>
      </c>
      <c r="AV149">
        <v>0</v>
      </c>
      <c r="AW149">
        <v>58</v>
      </c>
      <c r="AX149">
        <v>0</v>
      </c>
      <c r="AY149">
        <v>34</v>
      </c>
      <c r="AZ149">
        <v>24</v>
      </c>
      <c r="BA149">
        <v>5241</v>
      </c>
      <c r="BB149">
        <v>69</v>
      </c>
      <c r="BC149">
        <v>22</v>
      </c>
      <c r="BD149">
        <v>53</v>
      </c>
      <c r="BE149">
        <v>60</v>
      </c>
      <c r="BF149">
        <v>29</v>
      </c>
      <c r="BG149">
        <v>114</v>
      </c>
      <c r="BH149">
        <v>43.221240999999999</v>
      </c>
      <c r="BI149">
        <v>131.97216700000001</v>
      </c>
      <c r="BJ149" t="s">
        <v>216</v>
      </c>
      <c r="BK149">
        <v>31</v>
      </c>
      <c r="BL149">
        <v>2</v>
      </c>
      <c r="BM149">
        <v>20</v>
      </c>
      <c r="BN149">
        <v>0</v>
      </c>
      <c r="BO149">
        <v>1</v>
      </c>
      <c r="BP149" t="s">
        <v>134</v>
      </c>
      <c r="BQ149" t="s">
        <v>134</v>
      </c>
      <c r="BR149" t="s">
        <v>134</v>
      </c>
      <c r="BS149" t="s">
        <v>135</v>
      </c>
      <c r="BT149" t="s">
        <v>134</v>
      </c>
      <c r="BU149" t="s">
        <v>135</v>
      </c>
      <c r="BV149" t="s">
        <v>135</v>
      </c>
      <c r="BW149" t="s">
        <v>134</v>
      </c>
      <c r="BX149" t="s">
        <v>135</v>
      </c>
      <c r="BY149" t="s">
        <v>134</v>
      </c>
      <c r="BZ149" t="s">
        <v>134</v>
      </c>
      <c r="CA149" t="s">
        <v>134</v>
      </c>
      <c r="CB149" t="s">
        <v>134</v>
      </c>
      <c r="CC149" t="s">
        <v>134</v>
      </c>
      <c r="CD149" t="s">
        <v>134</v>
      </c>
      <c r="CE149">
        <v>1</v>
      </c>
      <c r="CF149" t="s">
        <v>134</v>
      </c>
      <c r="CG149" t="s">
        <v>135</v>
      </c>
      <c r="CH149">
        <v>19</v>
      </c>
      <c r="CI149" t="s">
        <v>135</v>
      </c>
      <c r="CJ149">
        <v>18</v>
      </c>
      <c r="CK149" t="s">
        <v>135</v>
      </c>
      <c r="CL149">
        <v>15</v>
      </c>
      <c r="CM149" t="s">
        <v>135</v>
      </c>
      <c r="CN149">
        <v>11</v>
      </c>
      <c r="CO149" t="s">
        <v>134</v>
      </c>
      <c r="CP149">
        <v>16</v>
      </c>
      <c r="CQ149" t="s">
        <v>134</v>
      </c>
      <c r="CR149">
        <v>21</v>
      </c>
      <c r="CS149" t="s">
        <v>134</v>
      </c>
      <c r="CT149">
        <v>17</v>
      </c>
      <c r="CU149" t="s">
        <v>134</v>
      </c>
      <c r="CV149">
        <v>32</v>
      </c>
      <c r="CW149">
        <v>28</v>
      </c>
      <c r="CX149">
        <v>23</v>
      </c>
      <c r="CY149" t="s">
        <v>218</v>
      </c>
      <c r="CZ149" t="s">
        <v>134</v>
      </c>
      <c r="DA149" t="s">
        <v>138</v>
      </c>
      <c r="DB149" t="s">
        <v>289</v>
      </c>
      <c r="DC149" t="s">
        <v>135</v>
      </c>
      <c r="DD149" t="s">
        <v>135</v>
      </c>
      <c r="DE149" t="s">
        <v>134</v>
      </c>
      <c r="DF149" t="s">
        <v>134</v>
      </c>
      <c r="DG149" t="s">
        <v>135</v>
      </c>
      <c r="DH149" t="s">
        <v>140</v>
      </c>
      <c r="DI149" t="s">
        <v>140</v>
      </c>
      <c r="DJ149" t="s">
        <v>140</v>
      </c>
      <c r="DK149" t="s">
        <v>135</v>
      </c>
      <c r="DL149">
        <v>0</v>
      </c>
      <c r="DM149" s="2">
        <v>44774</v>
      </c>
    </row>
    <row r="150" spans="1:117" x14ac:dyDescent="0.3">
      <c r="A150" s="1">
        <v>148</v>
      </c>
      <c r="B150">
        <v>579</v>
      </c>
      <c r="C150" t="s">
        <v>354</v>
      </c>
      <c r="D150" t="s">
        <v>124</v>
      </c>
      <c r="E150" t="s">
        <v>211</v>
      </c>
      <c r="F150" t="s">
        <v>312</v>
      </c>
      <c r="G150">
        <v>225242</v>
      </c>
      <c r="H150" t="s">
        <v>338</v>
      </c>
      <c r="I150">
        <v>43468</v>
      </c>
      <c r="J150" t="s">
        <v>254</v>
      </c>
      <c r="K150" t="s">
        <v>129</v>
      </c>
      <c r="L150" t="s">
        <v>159</v>
      </c>
      <c r="M150">
        <v>4</v>
      </c>
      <c r="N150">
        <v>191.56</v>
      </c>
      <c r="O150">
        <v>25517510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0</v>
      </c>
      <c r="W150">
        <f t="shared" si="2"/>
        <v>133208.96846940907</v>
      </c>
      <c r="X150" t="s">
        <v>351</v>
      </c>
      <c r="Y150">
        <v>47</v>
      </c>
      <c r="Z150">
        <v>2206</v>
      </c>
      <c r="AA150" s="2">
        <v>44480</v>
      </c>
      <c r="AB150" s="2">
        <v>44552</v>
      </c>
      <c r="AC150">
        <v>2</v>
      </c>
      <c r="AD150">
        <v>6</v>
      </c>
      <c r="AE150">
        <v>4</v>
      </c>
      <c r="AF150">
        <v>2</v>
      </c>
      <c r="AG150">
        <v>0</v>
      </c>
      <c r="AH150">
        <v>9</v>
      </c>
      <c r="AI150">
        <v>0</v>
      </c>
      <c r="AJ150">
        <v>1</v>
      </c>
      <c r="AK150">
        <v>11</v>
      </c>
      <c r="AL150">
        <v>0</v>
      </c>
      <c r="AM150">
        <v>0</v>
      </c>
      <c r="AN150" t="s">
        <v>134</v>
      </c>
      <c r="AO150">
        <v>7</v>
      </c>
      <c r="AP150">
        <v>18</v>
      </c>
      <c r="AQ150">
        <v>16</v>
      </c>
      <c r="AR150">
        <v>6</v>
      </c>
      <c r="AS150">
        <v>0</v>
      </c>
      <c r="AT150">
        <v>0</v>
      </c>
      <c r="AU150">
        <v>3.3</v>
      </c>
      <c r="AV150">
        <v>0</v>
      </c>
      <c r="AW150">
        <v>58</v>
      </c>
      <c r="AX150">
        <v>0</v>
      </c>
      <c r="AY150">
        <v>34</v>
      </c>
      <c r="AZ150">
        <v>24</v>
      </c>
      <c r="BA150">
        <v>5241</v>
      </c>
      <c r="BB150">
        <v>69</v>
      </c>
      <c r="BC150">
        <v>22</v>
      </c>
      <c r="BD150">
        <v>53</v>
      </c>
      <c r="BE150">
        <v>60</v>
      </c>
      <c r="BF150">
        <v>29</v>
      </c>
      <c r="BG150">
        <v>114</v>
      </c>
      <c r="BH150">
        <v>43.221240999999999</v>
      </c>
      <c r="BI150">
        <v>131.97216700000001</v>
      </c>
      <c r="BJ150" t="s">
        <v>216</v>
      </c>
      <c r="BK150">
        <v>31</v>
      </c>
      <c r="BL150">
        <v>2</v>
      </c>
      <c r="BM150">
        <v>20</v>
      </c>
      <c r="BN150">
        <v>0</v>
      </c>
      <c r="BO150">
        <v>1</v>
      </c>
      <c r="BP150" t="s">
        <v>134</v>
      </c>
      <c r="BQ150" t="s">
        <v>134</v>
      </c>
      <c r="BR150" t="s">
        <v>134</v>
      </c>
      <c r="BS150" t="s">
        <v>135</v>
      </c>
      <c r="BT150" t="s">
        <v>134</v>
      </c>
      <c r="BU150" t="s">
        <v>135</v>
      </c>
      <c r="BV150" t="s">
        <v>135</v>
      </c>
      <c r="BW150" t="s">
        <v>134</v>
      </c>
      <c r="BX150" t="s">
        <v>135</v>
      </c>
      <c r="BY150" t="s">
        <v>134</v>
      </c>
      <c r="BZ150" t="s">
        <v>134</v>
      </c>
      <c r="CA150" t="s">
        <v>134</v>
      </c>
      <c r="CB150" t="s">
        <v>134</v>
      </c>
      <c r="CC150" t="s">
        <v>134</v>
      </c>
      <c r="CD150" t="s">
        <v>134</v>
      </c>
      <c r="CE150">
        <v>1</v>
      </c>
      <c r="CF150" t="s">
        <v>134</v>
      </c>
      <c r="CG150" t="s">
        <v>135</v>
      </c>
      <c r="CH150">
        <v>19</v>
      </c>
      <c r="CI150" t="s">
        <v>135</v>
      </c>
      <c r="CJ150">
        <v>18</v>
      </c>
      <c r="CK150" t="s">
        <v>135</v>
      </c>
      <c r="CL150">
        <v>15</v>
      </c>
      <c r="CM150" t="s">
        <v>135</v>
      </c>
      <c r="CN150">
        <v>11</v>
      </c>
      <c r="CO150" t="s">
        <v>134</v>
      </c>
      <c r="CP150">
        <v>16</v>
      </c>
      <c r="CQ150" t="s">
        <v>134</v>
      </c>
      <c r="CR150">
        <v>21</v>
      </c>
      <c r="CS150" t="s">
        <v>134</v>
      </c>
      <c r="CT150">
        <v>17</v>
      </c>
      <c r="CU150" t="s">
        <v>134</v>
      </c>
      <c r="CV150">
        <v>32</v>
      </c>
      <c r="CW150">
        <v>28</v>
      </c>
      <c r="CX150">
        <v>23</v>
      </c>
      <c r="CY150" t="s">
        <v>218</v>
      </c>
      <c r="CZ150" t="s">
        <v>134</v>
      </c>
      <c r="DA150" t="s">
        <v>138</v>
      </c>
      <c r="DB150" t="s">
        <v>289</v>
      </c>
      <c r="DC150" t="s">
        <v>135</v>
      </c>
      <c r="DD150" t="s">
        <v>135</v>
      </c>
      <c r="DE150" t="s">
        <v>134</v>
      </c>
      <c r="DF150" t="s">
        <v>134</v>
      </c>
      <c r="DG150" t="s">
        <v>135</v>
      </c>
      <c r="DH150" t="s">
        <v>140</v>
      </c>
      <c r="DI150" t="s">
        <v>140</v>
      </c>
      <c r="DJ150" t="s">
        <v>140</v>
      </c>
      <c r="DK150" t="s">
        <v>135</v>
      </c>
      <c r="DL150">
        <v>0</v>
      </c>
      <c r="DM150" s="2">
        <v>44774</v>
      </c>
    </row>
    <row r="151" spans="1:117" x14ac:dyDescent="0.3">
      <c r="A151" s="1">
        <v>149</v>
      </c>
      <c r="B151">
        <v>580</v>
      </c>
      <c r="C151" t="s">
        <v>355</v>
      </c>
      <c r="D151" t="s">
        <v>124</v>
      </c>
      <c r="E151" t="s">
        <v>211</v>
      </c>
      <c r="F151" t="s">
        <v>312</v>
      </c>
      <c r="G151">
        <v>225242</v>
      </c>
      <c r="H151" t="s">
        <v>338</v>
      </c>
      <c r="I151">
        <v>43468</v>
      </c>
      <c r="J151" t="s">
        <v>254</v>
      </c>
      <c r="K151" t="s">
        <v>129</v>
      </c>
      <c r="L151" t="s">
        <v>161</v>
      </c>
      <c r="M151">
        <v>13</v>
      </c>
      <c r="N151">
        <v>618.61</v>
      </c>
      <c r="O151">
        <v>87976002.859999999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0</v>
      </c>
      <c r="W151">
        <f t="shared" si="2"/>
        <v>142215.61704466466</v>
      </c>
      <c r="X151" t="s">
        <v>351</v>
      </c>
      <c r="Y151">
        <v>47</v>
      </c>
      <c r="Z151">
        <v>2206</v>
      </c>
      <c r="AA151" s="2">
        <v>44480</v>
      </c>
      <c r="AB151" s="2">
        <v>44552</v>
      </c>
      <c r="AC151">
        <v>2</v>
      </c>
      <c r="AD151">
        <v>6</v>
      </c>
      <c r="AE151">
        <v>4</v>
      </c>
      <c r="AF151">
        <v>2</v>
      </c>
      <c r="AG151">
        <v>0</v>
      </c>
      <c r="AH151">
        <v>9</v>
      </c>
      <c r="AI151">
        <v>0</v>
      </c>
      <c r="AJ151">
        <v>1</v>
      </c>
      <c r="AK151">
        <v>11</v>
      </c>
      <c r="AL151">
        <v>0</v>
      </c>
      <c r="AM151">
        <v>0</v>
      </c>
      <c r="AN151" t="s">
        <v>134</v>
      </c>
      <c r="AO151">
        <v>7</v>
      </c>
      <c r="AP151">
        <v>18</v>
      </c>
      <c r="AQ151">
        <v>16</v>
      </c>
      <c r="AR151">
        <v>6</v>
      </c>
      <c r="AS151">
        <v>0</v>
      </c>
      <c r="AT151">
        <v>0</v>
      </c>
      <c r="AU151">
        <v>3.3</v>
      </c>
      <c r="AV151">
        <v>0</v>
      </c>
      <c r="AW151">
        <v>58</v>
      </c>
      <c r="AX151">
        <v>0</v>
      </c>
      <c r="AY151">
        <v>34</v>
      </c>
      <c r="AZ151">
        <v>24</v>
      </c>
      <c r="BA151">
        <v>5241</v>
      </c>
      <c r="BB151">
        <v>69</v>
      </c>
      <c r="BC151">
        <v>22</v>
      </c>
      <c r="BD151">
        <v>53</v>
      </c>
      <c r="BE151">
        <v>60</v>
      </c>
      <c r="BF151">
        <v>29</v>
      </c>
      <c r="BG151">
        <v>114</v>
      </c>
      <c r="BH151">
        <v>43.221240999999999</v>
      </c>
      <c r="BI151">
        <v>131.97216700000001</v>
      </c>
      <c r="BJ151" t="s">
        <v>216</v>
      </c>
      <c r="BK151">
        <v>31</v>
      </c>
      <c r="BL151">
        <v>2</v>
      </c>
      <c r="BM151">
        <v>20</v>
      </c>
      <c r="BN151">
        <v>0</v>
      </c>
      <c r="BO151">
        <v>1</v>
      </c>
      <c r="BP151" t="s">
        <v>134</v>
      </c>
      <c r="BQ151" t="s">
        <v>134</v>
      </c>
      <c r="BR151" t="s">
        <v>134</v>
      </c>
      <c r="BS151" t="s">
        <v>135</v>
      </c>
      <c r="BT151" t="s">
        <v>134</v>
      </c>
      <c r="BU151" t="s">
        <v>135</v>
      </c>
      <c r="BV151" t="s">
        <v>135</v>
      </c>
      <c r="BW151" t="s">
        <v>134</v>
      </c>
      <c r="BX151" t="s">
        <v>135</v>
      </c>
      <c r="BY151" t="s">
        <v>134</v>
      </c>
      <c r="BZ151" t="s">
        <v>134</v>
      </c>
      <c r="CA151" t="s">
        <v>134</v>
      </c>
      <c r="CB151" t="s">
        <v>134</v>
      </c>
      <c r="CC151" t="s">
        <v>134</v>
      </c>
      <c r="CD151" t="s">
        <v>134</v>
      </c>
      <c r="CE151">
        <v>1</v>
      </c>
      <c r="CF151" t="s">
        <v>134</v>
      </c>
      <c r="CG151" t="s">
        <v>135</v>
      </c>
      <c r="CH151">
        <v>19</v>
      </c>
      <c r="CI151" t="s">
        <v>135</v>
      </c>
      <c r="CJ151">
        <v>18</v>
      </c>
      <c r="CK151" t="s">
        <v>135</v>
      </c>
      <c r="CL151">
        <v>15</v>
      </c>
      <c r="CM151" t="s">
        <v>135</v>
      </c>
      <c r="CN151">
        <v>11</v>
      </c>
      <c r="CO151" t="s">
        <v>134</v>
      </c>
      <c r="CP151">
        <v>16</v>
      </c>
      <c r="CQ151" t="s">
        <v>134</v>
      </c>
      <c r="CR151">
        <v>21</v>
      </c>
      <c r="CS151" t="s">
        <v>134</v>
      </c>
      <c r="CT151">
        <v>17</v>
      </c>
      <c r="CU151" t="s">
        <v>134</v>
      </c>
      <c r="CV151">
        <v>32</v>
      </c>
      <c r="CW151">
        <v>28</v>
      </c>
      <c r="CX151">
        <v>23</v>
      </c>
      <c r="CY151" t="s">
        <v>218</v>
      </c>
      <c r="CZ151" t="s">
        <v>134</v>
      </c>
      <c r="DA151" t="s">
        <v>138</v>
      </c>
      <c r="DB151" t="s">
        <v>289</v>
      </c>
      <c r="DC151" t="s">
        <v>135</v>
      </c>
      <c r="DD151" t="s">
        <v>135</v>
      </c>
      <c r="DE151" t="s">
        <v>134</v>
      </c>
      <c r="DF151" t="s">
        <v>134</v>
      </c>
      <c r="DG151" t="s">
        <v>135</v>
      </c>
      <c r="DH151" t="s">
        <v>140</v>
      </c>
      <c r="DI151" t="s">
        <v>140</v>
      </c>
      <c r="DJ151" t="s">
        <v>140</v>
      </c>
      <c r="DK151" t="s">
        <v>135</v>
      </c>
      <c r="DL151">
        <v>0</v>
      </c>
      <c r="DM151" s="2">
        <v>44774</v>
      </c>
    </row>
    <row r="152" spans="1:117" x14ac:dyDescent="0.3">
      <c r="A152" s="1">
        <v>150</v>
      </c>
      <c r="B152">
        <v>581</v>
      </c>
      <c r="C152" t="s">
        <v>356</v>
      </c>
      <c r="D152" t="s">
        <v>124</v>
      </c>
      <c r="E152" t="s">
        <v>211</v>
      </c>
      <c r="F152" t="s">
        <v>312</v>
      </c>
      <c r="G152">
        <v>225242</v>
      </c>
      <c r="H152" t="s">
        <v>338</v>
      </c>
      <c r="I152">
        <v>43468</v>
      </c>
      <c r="J152" t="s">
        <v>254</v>
      </c>
      <c r="K152" t="s">
        <v>129</v>
      </c>
      <c r="L152" t="s">
        <v>163</v>
      </c>
      <c r="M152">
        <v>3</v>
      </c>
      <c r="N152">
        <v>122.17</v>
      </c>
      <c r="O152">
        <v>20096061.120000001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0</v>
      </c>
      <c r="W152">
        <f t="shared" si="2"/>
        <v>164492.60145698619</v>
      </c>
      <c r="X152" t="s">
        <v>351</v>
      </c>
      <c r="Y152">
        <v>47</v>
      </c>
      <c r="Z152">
        <v>2206</v>
      </c>
      <c r="AA152" s="2">
        <v>44480</v>
      </c>
      <c r="AB152" s="2">
        <v>44552</v>
      </c>
      <c r="AC152">
        <v>2</v>
      </c>
      <c r="AD152">
        <v>6</v>
      </c>
      <c r="AE152">
        <v>4</v>
      </c>
      <c r="AF152">
        <v>2</v>
      </c>
      <c r="AG152">
        <v>0</v>
      </c>
      <c r="AH152">
        <v>9</v>
      </c>
      <c r="AI152">
        <v>0</v>
      </c>
      <c r="AJ152">
        <v>1</v>
      </c>
      <c r="AK152">
        <v>11</v>
      </c>
      <c r="AL152">
        <v>0</v>
      </c>
      <c r="AM152">
        <v>0</v>
      </c>
      <c r="AN152" t="s">
        <v>134</v>
      </c>
      <c r="AO152">
        <v>7</v>
      </c>
      <c r="AP152">
        <v>18</v>
      </c>
      <c r="AQ152">
        <v>16</v>
      </c>
      <c r="AR152">
        <v>6</v>
      </c>
      <c r="AS152">
        <v>0</v>
      </c>
      <c r="AT152">
        <v>0</v>
      </c>
      <c r="AU152">
        <v>3.3</v>
      </c>
      <c r="AV152">
        <v>0</v>
      </c>
      <c r="AW152">
        <v>58</v>
      </c>
      <c r="AX152">
        <v>0</v>
      </c>
      <c r="AY152">
        <v>34</v>
      </c>
      <c r="AZ152">
        <v>24</v>
      </c>
      <c r="BA152">
        <v>5241</v>
      </c>
      <c r="BB152">
        <v>69</v>
      </c>
      <c r="BC152">
        <v>22</v>
      </c>
      <c r="BD152">
        <v>53</v>
      </c>
      <c r="BE152">
        <v>60</v>
      </c>
      <c r="BF152">
        <v>29</v>
      </c>
      <c r="BG152">
        <v>114</v>
      </c>
      <c r="BH152">
        <v>43.221240999999999</v>
      </c>
      <c r="BI152">
        <v>131.97216700000001</v>
      </c>
      <c r="BJ152" t="s">
        <v>216</v>
      </c>
      <c r="BK152">
        <v>31</v>
      </c>
      <c r="BL152">
        <v>2</v>
      </c>
      <c r="BM152">
        <v>20</v>
      </c>
      <c r="BN152">
        <v>0</v>
      </c>
      <c r="BO152">
        <v>1</v>
      </c>
      <c r="BP152" t="s">
        <v>134</v>
      </c>
      <c r="BQ152" t="s">
        <v>134</v>
      </c>
      <c r="BR152" t="s">
        <v>134</v>
      </c>
      <c r="BS152" t="s">
        <v>135</v>
      </c>
      <c r="BT152" t="s">
        <v>134</v>
      </c>
      <c r="BU152" t="s">
        <v>135</v>
      </c>
      <c r="BV152" t="s">
        <v>135</v>
      </c>
      <c r="BW152" t="s">
        <v>134</v>
      </c>
      <c r="BX152" t="s">
        <v>135</v>
      </c>
      <c r="BY152" t="s">
        <v>134</v>
      </c>
      <c r="BZ152" t="s">
        <v>134</v>
      </c>
      <c r="CA152" t="s">
        <v>134</v>
      </c>
      <c r="CB152" t="s">
        <v>134</v>
      </c>
      <c r="CC152" t="s">
        <v>134</v>
      </c>
      <c r="CD152" t="s">
        <v>134</v>
      </c>
      <c r="CE152">
        <v>1</v>
      </c>
      <c r="CF152" t="s">
        <v>134</v>
      </c>
      <c r="CG152" t="s">
        <v>135</v>
      </c>
      <c r="CH152">
        <v>19</v>
      </c>
      <c r="CI152" t="s">
        <v>135</v>
      </c>
      <c r="CJ152">
        <v>18</v>
      </c>
      <c r="CK152" t="s">
        <v>135</v>
      </c>
      <c r="CL152">
        <v>15</v>
      </c>
      <c r="CM152" t="s">
        <v>135</v>
      </c>
      <c r="CN152">
        <v>11</v>
      </c>
      <c r="CO152" t="s">
        <v>134</v>
      </c>
      <c r="CP152">
        <v>16</v>
      </c>
      <c r="CQ152" t="s">
        <v>134</v>
      </c>
      <c r="CR152">
        <v>21</v>
      </c>
      <c r="CS152" t="s">
        <v>134</v>
      </c>
      <c r="CT152">
        <v>17</v>
      </c>
      <c r="CU152" t="s">
        <v>134</v>
      </c>
      <c r="CV152">
        <v>32</v>
      </c>
      <c r="CW152">
        <v>28</v>
      </c>
      <c r="CX152">
        <v>23</v>
      </c>
      <c r="CY152" t="s">
        <v>218</v>
      </c>
      <c r="CZ152" t="s">
        <v>134</v>
      </c>
      <c r="DA152" t="s">
        <v>138</v>
      </c>
      <c r="DB152" t="s">
        <v>289</v>
      </c>
      <c r="DC152" t="s">
        <v>135</v>
      </c>
      <c r="DD152" t="s">
        <v>135</v>
      </c>
      <c r="DE152" t="s">
        <v>134</v>
      </c>
      <c r="DF152" t="s">
        <v>134</v>
      </c>
      <c r="DG152" t="s">
        <v>135</v>
      </c>
      <c r="DH152" t="s">
        <v>140</v>
      </c>
      <c r="DI152" t="s">
        <v>140</v>
      </c>
      <c r="DJ152" t="s">
        <v>140</v>
      </c>
      <c r="DK152" t="s">
        <v>135</v>
      </c>
      <c r="DL152">
        <v>0</v>
      </c>
      <c r="DM152" s="2">
        <v>44774</v>
      </c>
    </row>
    <row r="153" spans="1:117" x14ac:dyDescent="0.3">
      <c r="A153" s="1">
        <v>151</v>
      </c>
      <c r="B153">
        <v>582</v>
      </c>
      <c r="C153" t="s">
        <v>357</v>
      </c>
      <c r="D153" t="s">
        <v>124</v>
      </c>
      <c r="E153" t="s">
        <v>211</v>
      </c>
      <c r="F153" t="s">
        <v>312</v>
      </c>
      <c r="G153">
        <v>225242</v>
      </c>
      <c r="H153" t="s">
        <v>338</v>
      </c>
      <c r="I153">
        <v>43468</v>
      </c>
      <c r="J153" t="s">
        <v>254</v>
      </c>
      <c r="K153" t="s">
        <v>129</v>
      </c>
      <c r="L153" t="s">
        <v>165</v>
      </c>
      <c r="M153">
        <v>1</v>
      </c>
      <c r="N153">
        <v>34.29</v>
      </c>
      <c r="O153">
        <v>5441000.04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0</v>
      </c>
      <c r="W153">
        <f t="shared" si="2"/>
        <v>158676</v>
      </c>
      <c r="X153" t="s">
        <v>351</v>
      </c>
      <c r="Y153">
        <v>47</v>
      </c>
      <c r="Z153">
        <v>2206</v>
      </c>
      <c r="AA153" s="2">
        <v>44480</v>
      </c>
      <c r="AB153" s="2">
        <v>44552</v>
      </c>
      <c r="AC153">
        <v>2</v>
      </c>
      <c r="AD153">
        <v>6</v>
      </c>
      <c r="AE153">
        <v>4</v>
      </c>
      <c r="AF153">
        <v>2</v>
      </c>
      <c r="AG153">
        <v>0</v>
      </c>
      <c r="AH153">
        <v>9</v>
      </c>
      <c r="AI153">
        <v>0</v>
      </c>
      <c r="AJ153">
        <v>1</v>
      </c>
      <c r="AK153">
        <v>11</v>
      </c>
      <c r="AL153">
        <v>0</v>
      </c>
      <c r="AM153">
        <v>0</v>
      </c>
      <c r="AN153" t="s">
        <v>134</v>
      </c>
      <c r="AO153">
        <v>7</v>
      </c>
      <c r="AP153">
        <v>18</v>
      </c>
      <c r="AQ153">
        <v>16</v>
      </c>
      <c r="AR153">
        <v>6</v>
      </c>
      <c r="AS153">
        <v>0</v>
      </c>
      <c r="AT153">
        <v>0</v>
      </c>
      <c r="AU153">
        <v>3.3</v>
      </c>
      <c r="AV153">
        <v>0</v>
      </c>
      <c r="AW153">
        <v>58</v>
      </c>
      <c r="AX153">
        <v>0</v>
      </c>
      <c r="AY153">
        <v>34</v>
      </c>
      <c r="AZ153">
        <v>24</v>
      </c>
      <c r="BA153">
        <v>5241</v>
      </c>
      <c r="BB153">
        <v>69</v>
      </c>
      <c r="BC153">
        <v>22</v>
      </c>
      <c r="BD153">
        <v>53</v>
      </c>
      <c r="BE153">
        <v>60</v>
      </c>
      <c r="BF153">
        <v>29</v>
      </c>
      <c r="BG153">
        <v>114</v>
      </c>
      <c r="BH153">
        <v>43.221240999999999</v>
      </c>
      <c r="BI153">
        <v>131.97216700000001</v>
      </c>
      <c r="BJ153" t="s">
        <v>216</v>
      </c>
      <c r="BK153">
        <v>31</v>
      </c>
      <c r="BL153">
        <v>2</v>
      </c>
      <c r="BM153">
        <v>20</v>
      </c>
      <c r="BN153">
        <v>0</v>
      </c>
      <c r="BO153">
        <v>1</v>
      </c>
      <c r="BP153" t="s">
        <v>134</v>
      </c>
      <c r="BQ153" t="s">
        <v>134</v>
      </c>
      <c r="BR153" t="s">
        <v>134</v>
      </c>
      <c r="BS153" t="s">
        <v>135</v>
      </c>
      <c r="BT153" t="s">
        <v>134</v>
      </c>
      <c r="BU153" t="s">
        <v>135</v>
      </c>
      <c r="BV153" t="s">
        <v>135</v>
      </c>
      <c r="BW153" t="s">
        <v>134</v>
      </c>
      <c r="BX153" t="s">
        <v>135</v>
      </c>
      <c r="BY153" t="s">
        <v>134</v>
      </c>
      <c r="BZ153" t="s">
        <v>134</v>
      </c>
      <c r="CA153" t="s">
        <v>134</v>
      </c>
      <c r="CB153" t="s">
        <v>134</v>
      </c>
      <c r="CC153" t="s">
        <v>134</v>
      </c>
      <c r="CD153" t="s">
        <v>134</v>
      </c>
      <c r="CE153">
        <v>1</v>
      </c>
      <c r="CF153" t="s">
        <v>134</v>
      </c>
      <c r="CG153" t="s">
        <v>135</v>
      </c>
      <c r="CH153">
        <v>19</v>
      </c>
      <c r="CI153" t="s">
        <v>135</v>
      </c>
      <c r="CJ153">
        <v>18</v>
      </c>
      <c r="CK153" t="s">
        <v>135</v>
      </c>
      <c r="CL153">
        <v>15</v>
      </c>
      <c r="CM153" t="s">
        <v>135</v>
      </c>
      <c r="CN153">
        <v>11</v>
      </c>
      <c r="CO153" t="s">
        <v>134</v>
      </c>
      <c r="CP153">
        <v>16</v>
      </c>
      <c r="CQ153" t="s">
        <v>134</v>
      </c>
      <c r="CR153">
        <v>21</v>
      </c>
      <c r="CS153" t="s">
        <v>134</v>
      </c>
      <c r="CT153">
        <v>17</v>
      </c>
      <c r="CU153" t="s">
        <v>134</v>
      </c>
      <c r="CV153">
        <v>32</v>
      </c>
      <c r="CW153">
        <v>28</v>
      </c>
      <c r="CX153">
        <v>23</v>
      </c>
      <c r="CY153" t="s">
        <v>218</v>
      </c>
      <c r="CZ153" t="s">
        <v>134</v>
      </c>
      <c r="DA153" t="s">
        <v>138</v>
      </c>
      <c r="DB153" t="s">
        <v>289</v>
      </c>
      <c r="DC153" t="s">
        <v>135</v>
      </c>
      <c r="DD153" t="s">
        <v>135</v>
      </c>
      <c r="DE153" t="s">
        <v>134</v>
      </c>
      <c r="DF153" t="s">
        <v>134</v>
      </c>
      <c r="DG153" t="s">
        <v>135</v>
      </c>
      <c r="DH153" t="s">
        <v>140</v>
      </c>
      <c r="DI153" t="s">
        <v>140</v>
      </c>
      <c r="DJ153" t="s">
        <v>140</v>
      </c>
      <c r="DK153" t="s">
        <v>135</v>
      </c>
      <c r="DL153">
        <v>0</v>
      </c>
      <c r="DM153" s="2">
        <v>44774</v>
      </c>
    </row>
    <row r="154" spans="1:117" x14ac:dyDescent="0.3">
      <c r="A154" s="1">
        <v>152</v>
      </c>
      <c r="B154">
        <v>583</v>
      </c>
      <c r="C154" t="s">
        <v>358</v>
      </c>
      <c r="D154" t="s">
        <v>124</v>
      </c>
      <c r="E154" t="s">
        <v>211</v>
      </c>
      <c r="F154" t="s">
        <v>312</v>
      </c>
      <c r="G154">
        <v>225242</v>
      </c>
      <c r="H154" t="s">
        <v>338</v>
      </c>
      <c r="I154">
        <v>43468</v>
      </c>
      <c r="J154" t="s">
        <v>254</v>
      </c>
      <c r="K154" t="s">
        <v>129</v>
      </c>
      <c r="L154" t="s">
        <v>167</v>
      </c>
      <c r="M154">
        <v>2</v>
      </c>
      <c r="N154">
        <v>91.23</v>
      </c>
      <c r="O154">
        <v>16588516.85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0</v>
      </c>
      <c r="W154">
        <f t="shared" si="2"/>
        <v>181831.81902882823</v>
      </c>
      <c r="X154" t="s">
        <v>351</v>
      </c>
      <c r="Y154">
        <v>47</v>
      </c>
      <c r="Z154">
        <v>2206</v>
      </c>
      <c r="AA154" s="2">
        <v>44480</v>
      </c>
      <c r="AB154" s="2">
        <v>44552</v>
      </c>
      <c r="AC154">
        <v>2</v>
      </c>
      <c r="AD154">
        <v>6</v>
      </c>
      <c r="AE154">
        <v>4</v>
      </c>
      <c r="AF154">
        <v>2</v>
      </c>
      <c r="AG154">
        <v>0</v>
      </c>
      <c r="AH154">
        <v>9</v>
      </c>
      <c r="AI154">
        <v>0</v>
      </c>
      <c r="AJ154">
        <v>1</v>
      </c>
      <c r="AK154">
        <v>11</v>
      </c>
      <c r="AL154">
        <v>0</v>
      </c>
      <c r="AM154">
        <v>0</v>
      </c>
      <c r="AN154" t="s">
        <v>134</v>
      </c>
      <c r="AO154">
        <v>7</v>
      </c>
      <c r="AP154">
        <v>18</v>
      </c>
      <c r="AQ154">
        <v>16</v>
      </c>
      <c r="AR154">
        <v>6</v>
      </c>
      <c r="AS154">
        <v>0</v>
      </c>
      <c r="AT154">
        <v>0</v>
      </c>
      <c r="AU154">
        <v>3.3</v>
      </c>
      <c r="AV154">
        <v>0</v>
      </c>
      <c r="AW154">
        <v>58</v>
      </c>
      <c r="AX154">
        <v>0</v>
      </c>
      <c r="AY154">
        <v>34</v>
      </c>
      <c r="AZ154">
        <v>24</v>
      </c>
      <c r="BA154">
        <v>5241</v>
      </c>
      <c r="BB154">
        <v>69</v>
      </c>
      <c r="BC154">
        <v>22</v>
      </c>
      <c r="BD154">
        <v>53</v>
      </c>
      <c r="BE154">
        <v>60</v>
      </c>
      <c r="BF154">
        <v>29</v>
      </c>
      <c r="BG154">
        <v>114</v>
      </c>
      <c r="BH154">
        <v>43.221240999999999</v>
      </c>
      <c r="BI154">
        <v>131.97216700000001</v>
      </c>
      <c r="BJ154" t="s">
        <v>216</v>
      </c>
      <c r="BK154">
        <v>31</v>
      </c>
      <c r="BL154">
        <v>2</v>
      </c>
      <c r="BM154">
        <v>20</v>
      </c>
      <c r="BN154">
        <v>0</v>
      </c>
      <c r="BO154">
        <v>1</v>
      </c>
      <c r="BP154" t="s">
        <v>134</v>
      </c>
      <c r="BQ154" t="s">
        <v>134</v>
      </c>
      <c r="BR154" t="s">
        <v>134</v>
      </c>
      <c r="BS154" t="s">
        <v>135</v>
      </c>
      <c r="BT154" t="s">
        <v>134</v>
      </c>
      <c r="BU154" t="s">
        <v>135</v>
      </c>
      <c r="BV154" t="s">
        <v>135</v>
      </c>
      <c r="BW154" t="s">
        <v>134</v>
      </c>
      <c r="BX154" t="s">
        <v>135</v>
      </c>
      <c r="BY154" t="s">
        <v>134</v>
      </c>
      <c r="BZ154" t="s">
        <v>134</v>
      </c>
      <c r="CA154" t="s">
        <v>134</v>
      </c>
      <c r="CB154" t="s">
        <v>134</v>
      </c>
      <c r="CC154" t="s">
        <v>134</v>
      </c>
      <c r="CD154" t="s">
        <v>134</v>
      </c>
      <c r="CE154">
        <v>1</v>
      </c>
      <c r="CF154" t="s">
        <v>134</v>
      </c>
      <c r="CG154" t="s">
        <v>135</v>
      </c>
      <c r="CH154">
        <v>19</v>
      </c>
      <c r="CI154" t="s">
        <v>135</v>
      </c>
      <c r="CJ154">
        <v>18</v>
      </c>
      <c r="CK154" t="s">
        <v>135</v>
      </c>
      <c r="CL154">
        <v>15</v>
      </c>
      <c r="CM154" t="s">
        <v>135</v>
      </c>
      <c r="CN154">
        <v>11</v>
      </c>
      <c r="CO154" t="s">
        <v>134</v>
      </c>
      <c r="CP154">
        <v>16</v>
      </c>
      <c r="CQ154" t="s">
        <v>134</v>
      </c>
      <c r="CR154">
        <v>21</v>
      </c>
      <c r="CS154" t="s">
        <v>134</v>
      </c>
      <c r="CT154">
        <v>17</v>
      </c>
      <c r="CU154" t="s">
        <v>134</v>
      </c>
      <c r="CV154">
        <v>32</v>
      </c>
      <c r="CW154">
        <v>28</v>
      </c>
      <c r="CX154">
        <v>23</v>
      </c>
      <c r="CY154" t="s">
        <v>218</v>
      </c>
      <c r="CZ154" t="s">
        <v>134</v>
      </c>
      <c r="DA154" t="s">
        <v>138</v>
      </c>
      <c r="DB154" t="s">
        <v>289</v>
      </c>
      <c r="DC154" t="s">
        <v>135</v>
      </c>
      <c r="DD154" t="s">
        <v>135</v>
      </c>
      <c r="DE154" t="s">
        <v>134</v>
      </c>
      <c r="DF154" t="s">
        <v>134</v>
      </c>
      <c r="DG154" t="s">
        <v>135</v>
      </c>
      <c r="DH154" t="s">
        <v>140</v>
      </c>
      <c r="DI154" t="s">
        <v>140</v>
      </c>
      <c r="DJ154" t="s">
        <v>140</v>
      </c>
      <c r="DK154" t="s">
        <v>135</v>
      </c>
      <c r="DL154">
        <v>0</v>
      </c>
      <c r="DM154" s="2">
        <v>44774</v>
      </c>
    </row>
    <row r="155" spans="1:117" x14ac:dyDescent="0.3">
      <c r="A155" s="1">
        <v>153</v>
      </c>
      <c r="B155">
        <v>584</v>
      </c>
      <c r="C155" t="s">
        <v>359</v>
      </c>
      <c r="D155" t="s">
        <v>124</v>
      </c>
      <c r="E155" t="s">
        <v>211</v>
      </c>
      <c r="F155" t="s">
        <v>312</v>
      </c>
      <c r="G155">
        <v>225242</v>
      </c>
      <c r="H155" t="s">
        <v>338</v>
      </c>
      <c r="I155">
        <v>43468</v>
      </c>
      <c r="J155" t="s">
        <v>254</v>
      </c>
      <c r="K155" t="s">
        <v>129</v>
      </c>
      <c r="L155" t="s">
        <v>169</v>
      </c>
      <c r="W155">
        <f t="shared" si="2"/>
        <v>0</v>
      </c>
      <c r="X155" t="s">
        <v>351</v>
      </c>
      <c r="Y155">
        <v>47</v>
      </c>
      <c r="Z155">
        <v>2206</v>
      </c>
      <c r="AA155" s="2">
        <v>44480</v>
      </c>
      <c r="AB155" s="2">
        <v>44552</v>
      </c>
      <c r="AC155">
        <v>2</v>
      </c>
      <c r="AD155">
        <v>6</v>
      </c>
      <c r="AE155">
        <v>4</v>
      </c>
      <c r="AF155">
        <v>2</v>
      </c>
      <c r="AG155">
        <v>0</v>
      </c>
      <c r="AH155">
        <v>9</v>
      </c>
      <c r="AI155">
        <v>0</v>
      </c>
      <c r="AJ155">
        <v>1</v>
      </c>
      <c r="AK155">
        <v>11</v>
      </c>
      <c r="AL155">
        <v>0</v>
      </c>
      <c r="AM155">
        <v>0</v>
      </c>
      <c r="AN155" t="s">
        <v>134</v>
      </c>
      <c r="AO155">
        <v>7</v>
      </c>
      <c r="AP155">
        <v>18</v>
      </c>
      <c r="AQ155">
        <v>16</v>
      </c>
      <c r="AR155">
        <v>6</v>
      </c>
      <c r="AS155">
        <v>0</v>
      </c>
      <c r="AT155">
        <v>0</v>
      </c>
      <c r="AU155">
        <v>3.3</v>
      </c>
      <c r="AV155">
        <v>0</v>
      </c>
      <c r="AW155">
        <v>58</v>
      </c>
      <c r="AX155">
        <v>0</v>
      </c>
      <c r="AY155">
        <v>34</v>
      </c>
      <c r="AZ155">
        <v>24</v>
      </c>
      <c r="BA155">
        <v>5241</v>
      </c>
      <c r="BB155">
        <v>69</v>
      </c>
      <c r="BC155">
        <v>22</v>
      </c>
      <c r="BD155">
        <v>53</v>
      </c>
      <c r="BE155">
        <v>60</v>
      </c>
      <c r="BF155">
        <v>29</v>
      </c>
      <c r="BG155">
        <v>114</v>
      </c>
      <c r="BH155">
        <v>43.221240999999999</v>
      </c>
      <c r="BI155">
        <v>131.97216700000001</v>
      </c>
      <c r="BJ155" t="s">
        <v>216</v>
      </c>
      <c r="BK155">
        <v>31</v>
      </c>
      <c r="BL155">
        <v>2</v>
      </c>
      <c r="BM155">
        <v>20</v>
      </c>
      <c r="BN155">
        <v>0</v>
      </c>
      <c r="BO155">
        <v>1</v>
      </c>
      <c r="BP155" t="s">
        <v>134</v>
      </c>
      <c r="BQ155" t="s">
        <v>134</v>
      </c>
      <c r="BR155" t="s">
        <v>134</v>
      </c>
      <c r="BS155" t="s">
        <v>135</v>
      </c>
      <c r="BT155" t="s">
        <v>134</v>
      </c>
      <c r="BU155" t="s">
        <v>135</v>
      </c>
      <c r="BV155" t="s">
        <v>135</v>
      </c>
      <c r="BW155" t="s">
        <v>134</v>
      </c>
      <c r="BX155" t="s">
        <v>135</v>
      </c>
      <c r="BY155" t="s">
        <v>134</v>
      </c>
      <c r="BZ155" t="s">
        <v>134</v>
      </c>
      <c r="CA155" t="s">
        <v>134</v>
      </c>
      <c r="CB155" t="s">
        <v>134</v>
      </c>
      <c r="CC155" t="s">
        <v>134</v>
      </c>
      <c r="CD155" t="s">
        <v>134</v>
      </c>
      <c r="CE155">
        <v>1</v>
      </c>
      <c r="CF155" t="s">
        <v>134</v>
      </c>
      <c r="CG155" t="s">
        <v>135</v>
      </c>
      <c r="CH155">
        <v>19</v>
      </c>
      <c r="CI155" t="s">
        <v>135</v>
      </c>
      <c r="CJ155">
        <v>18</v>
      </c>
      <c r="CK155" t="s">
        <v>135</v>
      </c>
      <c r="CL155">
        <v>15</v>
      </c>
      <c r="CM155" t="s">
        <v>135</v>
      </c>
      <c r="CN155">
        <v>11</v>
      </c>
      <c r="CO155" t="s">
        <v>134</v>
      </c>
      <c r="CP155">
        <v>16</v>
      </c>
      <c r="CQ155" t="s">
        <v>134</v>
      </c>
      <c r="CR155">
        <v>21</v>
      </c>
      <c r="CS155" t="s">
        <v>134</v>
      </c>
      <c r="CT155">
        <v>17</v>
      </c>
      <c r="CU155" t="s">
        <v>134</v>
      </c>
      <c r="CV155">
        <v>32</v>
      </c>
      <c r="CW155">
        <v>28</v>
      </c>
      <c r="CX155">
        <v>23</v>
      </c>
      <c r="CY155" t="s">
        <v>218</v>
      </c>
      <c r="CZ155" t="s">
        <v>134</v>
      </c>
      <c r="DA155" t="s">
        <v>138</v>
      </c>
      <c r="DB155" t="s">
        <v>289</v>
      </c>
      <c r="DC155" t="s">
        <v>135</v>
      </c>
      <c r="DD155" t="s">
        <v>135</v>
      </c>
      <c r="DE155" t="s">
        <v>134</v>
      </c>
      <c r="DF155" t="s">
        <v>134</v>
      </c>
      <c r="DG155" t="s">
        <v>135</v>
      </c>
      <c r="DH155" t="s">
        <v>140</v>
      </c>
      <c r="DI155" t="s">
        <v>140</v>
      </c>
      <c r="DJ155" t="s">
        <v>140</v>
      </c>
      <c r="DK155" t="s">
        <v>135</v>
      </c>
      <c r="DL155">
        <v>0</v>
      </c>
      <c r="DM155" s="2">
        <v>44774</v>
      </c>
    </row>
    <row r="156" spans="1:117" x14ac:dyDescent="0.3">
      <c r="A156" s="1">
        <v>154</v>
      </c>
      <c r="B156">
        <v>585</v>
      </c>
      <c r="C156" t="s">
        <v>360</v>
      </c>
      <c r="D156" t="s">
        <v>124</v>
      </c>
      <c r="E156" t="s">
        <v>211</v>
      </c>
      <c r="F156" t="s">
        <v>312</v>
      </c>
      <c r="G156">
        <v>225242</v>
      </c>
      <c r="H156" t="s">
        <v>338</v>
      </c>
      <c r="I156">
        <v>43468</v>
      </c>
      <c r="J156" t="s">
        <v>254</v>
      </c>
      <c r="K156" t="s">
        <v>129</v>
      </c>
      <c r="L156" t="s">
        <v>171</v>
      </c>
      <c r="M156">
        <v>3</v>
      </c>
      <c r="N156">
        <v>150.43</v>
      </c>
      <c r="O156">
        <v>26404538.699999999</v>
      </c>
      <c r="P156">
        <v>0</v>
      </c>
      <c r="Q156">
        <v>0</v>
      </c>
      <c r="R156">
        <v>0</v>
      </c>
      <c r="S156">
        <v>0</v>
      </c>
      <c r="T156">
        <v>0</v>
      </c>
      <c r="V156">
        <v>0</v>
      </c>
      <c r="W156">
        <f t="shared" si="2"/>
        <v>175527.08036960711</v>
      </c>
      <c r="X156" t="s">
        <v>351</v>
      </c>
      <c r="Y156">
        <v>47</v>
      </c>
      <c r="Z156">
        <v>2206</v>
      </c>
      <c r="AA156" s="2">
        <v>44480</v>
      </c>
      <c r="AB156" s="2">
        <v>44552</v>
      </c>
      <c r="AC156">
        <v>2</v>
      </c>
      <c r="AD156">
        <v>6</v>
      </c>
      <c r="AE156">
        <v>4</v>
      </c>
      <c r="AF156">
        <v>2</v>
      </c>
      <c r="AG156">
        <v>0</v>
      </c>
      <c r="AH156">
        <v>9</v>
      </c>
      <c r="AI156">
        <v>0</v>
      </c>
      <c r="AJ156">
        <v>1</v>
      </c>
      <c r="AK156">
        <v>11</v>
      </c>
      <c r="AL156">
        <v>0</v>
      </c>
      <c r="AM156">
        <v>0</v>
      </c>
      <c r="AN156" t="s">
        <v>134</v>
      </c>
      <c r="AO156">
        <v>7</v>
      </c>
      <c r="AP156">
        <v>18</v>
      </c>
      <c r="AQ156">
        <v>16</v>
      </c>
      <c r="AR156">
        <v>6</v>
      </c>
      <c r="AS156">
        <v>0</v>
      </c>
      <c r="AT156">
        <v>0</v>
      </c>
      <c r="AU156">
        <v>3.3</v>
      </c>
      <c r="AV156">
        <v>0</v>
      </c>
      <c r="AW156">
        <v>58</v>
      </c>
      <c r="AX156">
        <v>0</v>
      </c>
      <c r="AY156">
        <v>34</v>
      </c>
      <c r="AZ156">
        <v>24</v>
      </c>
      <c r="BA156">
        <v>5241</v>
      </c>
      <c r="BB156">
        <v>69</v>
      </c>
      <c r="BC156">
        <v>22</v>
      </c>
      <c r="BD156">
        <v>53</v>
      </c>
      <c r="BE156">
        <v>60</v>
      </c>
      <c r="BF156">
        <v>29</v>
      </c>
      <c r="BG156">
        <v>114</v>
      </c>
      <c r="BH156">
        <v>43.221240999999999</v>
      </c>
      <c r="BI156">
        <v>131.97216700000001</v>
      </c>
      <c r="BJ156" t="s">
        <v>216</v>
      </c>
      <c r="BK156">
        <v>31</v>
      </c>
      <c r="BL156">
        <v>2</v>
      </c>
      <c r="BM156">
        <v>20</v>
      </c>
      <c r="BN156">
        <v>0</v>
      </c>
      <c r="BO156">
        <v>1</v>
      </c>
      <c r="BP156" t="s">
        <v>134</v>
      </c>
      <c r="BQ156" t="s">
        <v>134</v>
      </c>
      <c r="BR156" t="s">
        <v>134</v>
      </c>
      <c r="BS156" t="s">
        <v>135</v>
      </c>
      <c r="BT156" t="s">
        <v>134</v>
      </c>
      <c r="BU156" t="s">
        <v>135</v>
      </c>
      <c r="BV156" t="s">
        <v>135</v>
      </c>
      <c r="BW156" t="s">
        <v>134</v>
      </c>
      <c r="BX156" t="s">
        <v>135</v>
      </c>
      <c r="BY156" t="s">
        <v>134</v>
      </c>
      <c r="BZ156" t="s">
        <v>134</v>
      </c>
      <c r="CA156" t="s">
        <v>134</v>
      </c>
      <c r="CB156" t="s">
        <v>134</v>
      </c>
      <c r="CC156" t="s">
        <v>134</v>
      </c>
      <c r="CD156" t="s">
        <v>134</v>
      </c>
      <c r="CE156">
        <v>1</v>
      </c>
      <c r="CF156" t="s">
        <v>134</v>
      </c>
      <c r="CG156" t="s">
        <v>135</v>
      </c>
      <c r="CH156">
        <v>19</v>
      </c>
      <c r="CI156" t="s">
        <v>135</v>
      </c>
      <c r="CJ156">
        <v>18</v>
      </c>
      <c r="CK156" t="s">
        <v>135</v>
      </c>
      <c r="CL156">
        <v>15</v>
      </c>
      <c r="CM156" t="s">
        <v>135</v>
      </c>
      <c r="CN156">
        <v>11</v>
      </c>
      <c r="CO156" t="s">
        <v>134</v>
      </c>
      <c r="CP156">
        <v>16</v>
      </c>
      <c r="CQ156" t="s">
        <v>134</v>
      </c>
      <c r="CR156">
        <v>21</v>
      </c>
      <c r="CS156" t="s">
        <v>134</v>
      </c>
      <c r="CT156">
        <v>17</v>
      </c>
      <c r="CU156" t="s">
        <v>134</v>
      </c>
      <c r="CV156">
        <v>32</v>
      </c>
      <c r="CW156">
        <v>28</v>
      </c>
      <c r="CX156">
        <v>23</v>
      </c>
      <c r="CY156" t="s">
        <v>218</v>
      </c>
      <c r="CZ156" t="s">
        <v>134</v>
      </c>
      <c r="DA156" t="s">
        <v>138</v>
      </c>
      <c r="DB156" t="s">
        <v>289</v>
      </c>
      <c r="DC156" t="s">
        <v>135</v>
      </c>
      <c r="DD156" t="s">
        <v>135</v>
      </c>
      <c r="DE156" t="s">
        <v>134</v>
      </c>
      <c r="DF156" t="s">
        <v>134</v>
      </c>
      <c r="DG156" t="s">
        <v>135</v>
      </c>
      <c r="DH156" t="s">
        <v>140</v>
      </c>
      <c r="DI156" t="s">
        <v>140</v>
      </c>
      <c r="DJ156" t="s">
        <v>140</v>
      </c>
      <c r="DK156" t="s">
        <v>135</v>
      </c>
      <c r="DL156">
        <v>0</v>
      </c>
      <c r="DM156" s="2">
        <v>44774</v>
      </c>
    </row>
    <row r="157" spans="1:117" x14ac:dyDescent="0.3">
      <c r="A157" s="1">
        <v>155</v>
      </c>
      <c r="B157">
        <v>586</v>
      </c>
      <c r="C157" t="s">
        <v>361</v>
      </c>
      <c r="D157" t="s">
        <v>124</v>
      </c>
      <c r="E157" t="s">
        <v>211</v>
      </c>
      <c r="F157" t="s">
        <v>312</v>
      </c>
      <c r="G157">
        <v>225242</v>
      </c>
      <c r="H157" t="s">
        <v>338</v>
      </c>
      <c r="I157">
        <v>43468</v>
      </c>
      <c r="J157" t="s">
        <v>254</v>
      </c>
      <c r="K157" t="s">
        <v>129</v>
      </c>
      <c r="L157" t="s">
        <v>173</v>
      </c>
      <c r="M157">
        <v>4</v>
      </c>
      <c r="N157">
        <v>160.28</v>
      </c>
      <c r="O157">
        <v>25863605.440000001</v>
      </c>
      <c r="P157">
        <v>0</v>
      </c>
      <c r="Q157">
        <v>0</v>
      </c>
      <c r="R157">
        <v>0</v>
      </c>
      <c r="S157">
        <v>0</v>
      </c>
      <c r="T157">
        <v>0</v>
      </c>
      <c r="V157">
        <v>0</v>
      </c>
      <c r="W157">
        <f t="shared" si="2"/>
        <v>161365.14499625657</v>
      </c>
      <c r="X157" t="s">
        <v>351</v>
      </c>
      <c r="Y157">
        <v>47</v>
      </c>
      <c r="Z157">
        <v>2206</v>
      </c>
      <c r="AA157" s="2">
        <v>44480</v>
      </c>
      <c r="AB157" s="2">
        <v>44552</v>
      </c>
      <c r="AC157">
        <v>2</v>
      </c>
      <c r="AD157">
        <v>6</v>
      </c>
      <c r="AE157">
        <v>4</v>
      </c>
      <c r="AF157">
        <v>2</v>
      </c>
      <c r="AG157">
        <v>0</v>
      </c>
      <c r="AH157">
        <v>9</v>
      </c>
      <c r="AI157">
        <v>0</v>
      </c>
      <c r="AJ157">
        <v>1</v>
      </c>
      <c r="AK157">
        <v>11</v>
      </c>
      <c r="AL157">
        <v>0</v>
      </c>
      <c r="AM157">
        <v>0</v>
      </c>
      <c r="AN157" t="s">
        <v>134</v>
      </c>
      <c r="AO157">
        <v>7</v>
      </c>
      <c r="AP157">
        <v>18</v>
      </c>
      <c r="AQ157">
        <v>16</v>
      </c>
      <c r="AR157">
        <v>6</v>
      </c>
      <c r="AS157">
        <v>0</v>
      </c>
      <c r="AT157">
        <v>0</v>
      </c>
      <c r="AU157">
        <v>3.3</v>
      </c>
      <c r="AV157">
        <v>0</v>
      </c>
      <c r="AW157">
        <v>58</v>
      </c>
      <c r="AX157">
        <v>0</v>
      </c>
      <c r="AY157">
        <v>34</v>
      </c>
      <c r="AZ157">
        <v>24</v>
      </c>
      <c r="BA157">
        <v>5241</v>
      </c>
      <c r="BB157">
        <v>69</v>
      </c>
      <c r="BC157">
        <v>22</v>
      </c>
      <c r="BD157">
        <v>53</v>
      </c>
      <c r="BE157">
        <v>60</v>
      </c>
      <c r="BF157">
        <v>29</v>
      </c>
      <c r="BG157">
        <v>114</v>
      </c>
      <c r="BH157">
        <v>43.221240999999999</v>
      </c>
      <c r="BI157">
        <v>131.97216700000001</v>
      </c>
      <c r="BJ157" t="s">
        <v>216</v>
      </c>
      <c r="BK157">
        <v>31</v>
      </c>
      <c r="BL157">
        <v>2</v>
      </c>
      <c r="BM157">
        <v>20</v>
      </c>
      <c r="BN157">
        <v>0</v>
      </c>
      <c r="BO157">
        <v>1</v>
      </c>
      <c r="BP157" t="s">
        <v>134</v>
      </c>
      <c r="BQ157" t="s">
        <v>134</v>
      </c>
      <c r="BR157" t="s">
        <v>134</v>
      </c>
      <c r="BS157" t="s">
        <v>135</v>
      </c>
      <c r="BT157" t="s">
        <v>134</v>
      </c>
      <c r="BU157" t="s">
        <v>135</v>
      </c>
      <c r="BV157" t="s">
        <v>135</v>
      </c>
      <c r="BW157" t="s">
        <v>134</v>
      </c>
      <c r="BX157" t="s">
        <v>135</v>
      </c>
      <c r="BY157" t="s">
        <v>134</v>
      </c>
      <c r="BZ157" t="s">
        <v>134</v>
      </c>
      <c r="CA157" t="s">
        <v>134</v>
      </c>
      <c r="CB157" t="s">
        <v>134</v>
      </c>
      <c r="CC157" t="s">
        <v>134</v>
      </c>
      <c r="CD157" t="s">
        <v>134</v>
      </c>
      <c r="CE157">
        <v>1</v>
      </c>
      <c r="CF157" t="s">
        <v>134</v>
      </c>
      <c r="CG157" t="s">
        <v>135</v>
      </c>
      <c r="CH157">
        <v>19</v>
      </c>
      <c r="CI157" t="s">
        <v>135</v>
      </c>
      <c r="CJ157">
        <v>18</v>
      </c>
      <c r="CK157" t="s">
        <v>135</v>
      </c>
      <c r="CL157">
        <v>15</v>
      </c>
      <c r="CM157" t="s">
        <v>135</v>
      </c>
      <c r="CN157">
        <v>11</v>
      </c>
      <c r="CO157" t="s">
        <v>134</v>
      </c>
      <c r="CP157">
        <v>16</v>
      </c>
      <c r="CQ157" t="s">
        <v>134</v>
      </c>
      <c r="CR157">
        <v>21</v>
      </c>
      <c r="CS157" t="s">
        <v>134</v>
      </c>
      <c r="CT157">
        <v>17</v>
      </c>
      <c r="CU157" t="s">
        <v>134</v>
      </c>
      <c r="CV157">
        <v>32</v>
      </c>
      <c r="CW157">
        <v>28</v>
      </c>
      <c r="CX157">
        <v>23</v>
      </c>
      <c r="CY157" t="s">
        <v>218</v>
      </c>
      <c r="CZ157" t="s">
        <v>134</v>
      </c>
      <c r="DA157" t="s">
        <v>138</v>
      </c>
      <c r="DB157" t="s">
        <v>289</v>
      </c>
      <c r="DC157" t="s">
        <v>135</v>
      </c>
      <c r="DD157" t="s">
        <v>135</v>
      </c>
      <c r="DE157" t="s">
        <v>134</v>
      </c>
      <c r="DF157" t="s">
        <v>134</v>
      </c>
      <c r="DG157" t="s">
        <v>135</v>
      </c>
      <c r="DH157" t="s">
        <v>140</v>
      </c>
      <c r="DI157" t="s">
        <v>140</v>
      </c>
      <c r="DJ157" t="s">
        <v>140</v>
      </c>
      <c r="DK157" t="s">
        <v>135</v>
      </c>
      <c r="DL157">
        <v>0</v>
      </c>
      <c r="DM157" s="2">
        <v>44774</v>
      </c>
    </row>
    <row r="158" spans="1:117" x14ac:dyDescent="0.3">
      <c r="A158" s="1">
        <v>156</v>
      </c>
      <c r="B158">
        <v>587</v>
      </c>
      <c r="C158" t="s">
        <v>362</v>
      </c>
      <c r="D158" t="s">
        <v>124</v>
      </c>
      <c r="E158" t="s">
        <v>211</v>
      </c>
      <c r="F158" t="s">
        <v>312</v>
      </c>
      <c r="G158">
        <v>225242</v>
      </c>
      <c r="H158" t="s">
        <v>338</v>
      </c>
      <c r="I158">
        <v>43469</v>
      </c>
      <c r="J158" t="s">
        <v>254</v>
      </c>
      <c r="K158" t="s">
        <v>129</v>
      </c>
      <c r="L158" t="s">
        <v>153</v>
      </c>
      <c r="W158">
        <f t="shared" si="2"/>
        <v>0</v>
      </c>
      <c r="X158" t="s">
        <v>363</v>
      </c>
      <c r="Y158">
        <v>36</v>
      </c>
      <c r="Z158">
        <v>2128</v>
      </c>
      <c r="AA158" s="2">
        <v>44480</v>
      </c>
      <c r="AB158" s="2">
        <v>44552</v>
      </c>
      <c r="AC158">
        <v>3</v>
      </c>
      <c r="AD158">
        <v>4</v>
      </c>
      <c r="AE158">
        <v>4</v>
      </c>
      <c r="AF158">
        <v>2</v>
      </c>
      <c r="AG158">
        <v>0</v>
      </c>
      <c r="AH158">
        <v>9</v>
      </c>
      <c r="AI158">
        <v>0</v>
      </c>
      <c r="AJ158">
        <v>1</v>
      </c>
      <c r="AK158">
        <v>11</v>
      </c>
      <c r="AL158">
        <v>0</v>
      </c>
      <c r="AM158">
        <v>0</v>
      </c>
      <c r="AN158" t="s">
        <v>134</v>
      </c>
      <c r="AO158">
        <v>0</v>
      </c>
      <c r="AP158">
        <v>14</v>
      </c>
      <c r="AQ158">
        <v>8</v>
      </c>
      <c r="AR158">
        <v>5</v>
      </c>
      <c r="AS158">
        <v>6</v>
      </c>
      <c r="AT158">
        <v>3</v>
      </c>
      <c r="AU158">
        <v>3.3</v>
      </c>
      <c r="AV158">
        <v>0</v>
      </c>
      <c r="AW158">
        <v>58</v>
      </c>
      <c r="AX158">
        <v>0</v>
      </c>
      <c r="AY158">
        <v>34</v>
      </c>
      <c r="AZ158">
        <v>24</v>
      </c>
      <c r="BA158">
        <v>5241</v>
      </c>
      <c r="BB158">
        <v>53</v>
      </c>
      <c r="BC158">
        <v>17</v>
      </c>
      <c r="BD158">
        <v>40</v>
      </c>
      <c r="BE158">
        <v>60</v>
      </c>
      <c r="BF158">
        <v>29</v>
      </c>
      <c r="BG158">
        <v>114</v>
      </c>
      <c r="BH158">
        <v>43.221240999999999</v>
      </c>
      <c r="BI158">
        <v>131.97216700000001</v>
      </c>
      <c r="BJ158" t="s">
        <v>216</v>
      </c>
      <c r="BK158">
        <v>31</v>
      </c>
      <c r="BL158">
        <v>2</v>
      </c>
      <c r="BM158">
        <v>20</v>
      </c>
      <c r="BN158">
        <v>0</v>
      </c>
      <c r="BO158">
        <v>1</v>
      </c>
      <c r="BP158" t="s">
        <v>134</v>
      </c>
      <c r="BQ158" t="s">
        <v>134</v>
      </c>
      <c r="BR158" t="s">
        <v>134</v>
      </c>
      <c r="BS158" t="s">
        <v>135</v>
      </c>
      <c r="BT158" t="s">
        <v>134</v>
      </c>
      <c r="BU158" t="s">
        <v>135</v>
      </c>
      <c r="BV158" t="s">
        <v>135</v>
      </c>
      <c r="BW158" t="s">
        <v>134</v>
      </c>
      <c r="BX158" t="s">
        <v>135</v>
      </c>
      <c r="BY158" t="s">
        <v>134</v>
      </c>
      <c r="BZ158" t="s">
        <v>134</v>
      </c>
      <c r="CA158" t="s">
        <v>134</v>
      </c>
      <c r="CB158" t="s">
        <v>134</v>
      </c>
      <c r="CC158" t="s">
        <v>134</v>
      </c>
      <c r="CD158" t="s">
        <v>134</v>
      </c>
      <c r="CE158">
        <v>1</v>
      </c>
      <c r="CF158" t="s">
        <v>134</v>
      </c>
      <c r="CG158" t="s">
        <v>135</v>
      </c>
      <c r="CH158">
        <v>19</v>
      </c>
      <c r="CI158" t="s">
        <v>135</v>
      </c>
      <c r="CJ158">
        <v>18</v>
      </c>
      <c r="CK158" t="s">
        <v>135</v>
      </c>
      <c r="CL158">
        <v>15</v>
      </c>
      <c r="CM158" t="s">
        <v>135</v>
      </c>
      <c r="CN158">
        <v>11</v>
      </c>
      <c r="CO158" t="s">
        <v>134</v>
      </c>
      <c r="CP158">
        <v>16</v>
      </c>
      <c r="CQ158" t="s">
        <v>134</v>
      </c>
      <c r="CR158">
        <v>21</v>
      </c>
      <c r="CS158" t="s">
        <v>134</v>
      </c>
      <c r="CT158">
        <v>17</v>
      </c>
      <c r="CU158" t="s">
        <v>134</v>
      </c>
      <c r="CV158">
        <v>32</v>
      </c>
      <c r="CW158">
        <v>28</v>
      </c>
      <c r="CX158">
        <v>23</v>
      </c>
      <c r="CY158" t="s">
        <v>218</v>
      </c>
      <c r="CZ158" t="s">
        <v>134</v>
      </c>
      <c r="DA158" t="s">
        <v>138</v>
      </c>
      <c r="DB158" t="s">
        <v>289</v>
      </c>
      <c r="DC158" t="s">
        <v>135</v>
      </c>
      <c r="DD158" t="s">
        <v>135</v>
      </c>
      <c r="DE158" t="s">
        <v>134</v>
      </c>
      <c r="DF158" t="s">
        <v>134</v>
      </c>
      <c r="DG158" t="s">
        <v>135</v>
      </c>
      <c r="DH158" t="s">
        <v>140</v>
      </c>
      <c r="DI158" t="s">
        <v>140</v>
      </c>
      <c r="DJ158" t="s">
        <v>140</v>
      </c>
      <c r="DK158" t="s">
        <v>135</v>
      </c>
      <c r="DL158">
        <v>0</v>
      </c>
      <c r="DM158" s="2">
        <v>44774</v>
      </c>
    </row>
    <row r="159" spans="1:117" x14ac:dyDescent="0.3">
      <c r="A159" s="1">
        <v>157</v>
      </c>
      <c r="B159">
        <v>588</v>
      </c>
      <c r="C159" t="s">
        <v>364</v>
      </c>
      <c r="D159" t="s">
        <v>124</v>
      </c>
      <c r="E159" t="s">
        <v>211</v>
      </c>
      <c r="F159" t="s">
        <v>312</v>
      </c>
      <c r="G159">
        <v>225242</v>
      </c>
      <c r="H159" t="s">
        <v>338</v>
      </c>
      <c r="I159">
        <v>43469</v>
      </c>
      <c r="J159" t="s">
        <v>254</v>
      </c>
      <c r="K159" t="s">
        <v>129</v>
      </c>
      <c r="L159" t="s">
        <v>155</v>
      </c>
      <c r="W159">
        <f t="shared" si="2"/>
        <v>0</v>
      </c>
      <c r="X159" t="s">
        <v>363</v>
      </c>
      <c r="Y159">
        <v>36</v>
      </c>
      <c r="Z159">
        <v>2128</v>
      </c>
      <c r="AA159" s="2">
        <v>44480</v>
      </c>
      <c r="AB159" s="2">
        <v>44552</v>
      </c>
      <c r="AC159">
        <v>3</v>
      </c>
      <c r="AD159">
        <v>4</v>
      </c>
      <c r="AE159">
        <v>4</v>
      </c>
      <c r="AF159">
        <v>2</v>
      </c>
      <c r="AG159">
        <v>0</v>
      </c>
      <c r="AH159">
        <v>9</v>
      </c>
      <c r="AI159">
        <v>0</v>
      </c>
      <c r="AJ159">
        <v>1</v>
      </c>
      <c r="AK159">
        <v>11</v>
      </c>
      <c r="AL159">
        <v>0</v>
      </c>
      <c r="AM159">
        <v>0</v>
      </c>
      <c r="AN159" t="s">
        <v>134</v>
      </c>
      <c r="AO159">
        <v>0</v>
      </c>
      <c r="AP159">
        <v>14</v>
      </c>
      <c r="AQ159">
        <v>8</v>
      </c>
      <c r="AR159">
        <v>5</v>
      </c>
      <c r="AS159">
        <v>6</v>
      </c>
      <c r="AT159">
        <v>3</v>
      </c>
      <c r="AU159">
        <v>3.3</v>
      </c>
      <c r="AV159">
        <v>0</v>
      </c>
      <c r="AW159">
        <v>58</v>
      </c>
      <c r="AX159">
        <v>0</v>
      </c>
      <c r="AY159">
        <v>34</v>
      </c>
      <c r="AZ159">
        <v>24</v>
      </c>
      <c r="BA159">
        <v>5241</v>
      </c>
      <c r="BB159">
        <v>53</v>
      </c>
      <c r="BC159">
        <v>17</v>
      </c>
      <c r="BD159">
        <v>40</v>
      </c>
      <c r="BE159">
        <v>60</v>
      </c>
      <c r="BF159">
        <v>29</v>
      </c>
      <c r="BG159">
        <v>114</v>
      </c>
      <c r="BH159">
        <v>43.221240999999999</v>
      </c>
      <c r="BI159">
        <v>131.97216700000001</v>
      </c>
      <c r="BJ159" t="s">
        <v>216</v>
      </c>
      <c r="BK159">
        <v>31</v>
      </c>
      <c r="BL159">
        <v>2</v>
      </c>
      <c r="BM159">
        <v>20</v>
      </c>
      <c r="BN159">
        <v>0</v>
      </c>
      <c r="BO159">
        <v>1</v>
      </c>
      <c r="BP159" t="s">
        <v>134</v>
      </c>
      <c r="BQ159" t="s">
        <v>134</v>
      </c>
      <c r="BR159" t="s">
        <v>134</v>
      </c>
      <c r="BS159" t="s">
        <v>135</v>
      </c>
      <c r="BT159" t="s">
        <v>134</v>
      </c>
      <c r="BU159" t="s">
        <v>135</v>
      </c>
      <c r="BV159" t="s">
        <v>135</v>
      </c>
      <c r="BW159" t="s">
        <v>134</v>
      </c>
      <c r="BX159" t="s">
        <v>135</v>
      </c>
      <c r="BY159" t="s">
        <v>134</v>
      </c>
      <c r="BZ159" t="s">
        <v>134</v>
      </c>
      <c r="CA159" t="s">
        <v>134</v>
      </c>
      <c r="CB159" t="s">
        <v>134</v>
      </c>
      <c r="CC159" t="s">
        <v>134</v>
      </c>
      <c r="CD159" t="s">
        <v>134</v>
      </c>
      <c r="CE159">
        <v>1</v>
      </c>
      <c r="CF159" t="s">
        <v>134</v>
      </c>
      <c r="CG159" t="s">
        <v>135</v>
      </c>
      <c r="CH159">
        <v>19</v>
      </c>
      <c r="CI159" t="s">
        <v>135</v>
      </c>
      <c r="CJ159">
        <v>18</v>
      </c>
      <c r="CK159" t="s">
        <v>135</v>
      </c>
      <c r="CL159">
        <v>15</v>
      </c>
      <c r="CM159" t="s">
        <v>135</v>
      </c>
      <c r="CN159">
        <v>11</v>
      </c>
      <c r="CO159" t="s">
        <v>134</v>
      </c>
      <c r="CP159">
        <v>16</v>
      </c>
      <c r="CQ159" t="s">
        <v>134</v>
      </c>
      <c r="CR159">
        <v>21</v>
      </c>
      <c r="CS159" t="s">
        <v>134</v>
      </c>
      <c r="CT159">
        <v>17</v>
      </c>
      <c r="CU159" t="s">
        <v>134</v>
      </c>
      <c r="CV159">
        <v>32</v>
      </c>
      <c r="CW159">
        <v>28</v>
      </c>
      <c r="CX159">
        <v>23</v>
      </c>
      <c r="CY159" t="s">
        <v>218</v>
      </c>
      <c r="CZ159" t="s">
        <v>134</v>
      </c>
      <c r="DA159" t="s">
        <v>138</v>
      </c>
      <c r="DB159" t="s">
        <v>289</v>
      </c>
      <c r="DC159" t="s">
        <v>135</v>
      </c>
      <c r="DD159" t="s">
        <v>135</v>
      </c>
      <c r="DE159" t="s">
        <v>134</v>
      </c>
      <c r="DF159" t="s">
        <v>134</v>
      </c>
      <c r="DG159" t="s">
        <v>135</v>
      </c>
      <c r="DH159" t="s">
        <v>140</v>
      </c>
      <c r="DI159" t="s">
        <v>140</v>
      </c>
      <c r="DJ159" t="s">
        <v>140</v>
      </c>
      <c r="DK159" t="s">
        <v>135</v>
      </c>
      <c r="DL159">
        <v>0</v>
      </c>
      <c r="DM159" s="2">
        <v>44774</v>
      </c>
    </row>
    <row r="160" spans="1:117" x14ac:dyDescent="0.3">
      <c r="A160" s="1">
        <v>158</v>
      </c>
      <c r="B160">
        <v>589</v>
      </c>
      <c r="C160" t="s">
        <v>365</v>
      </c>
      <c r="D160" t="s">
        <v>124</v>
      </c>
      <c r="E160" t="s">
        <v>211</v>
      </c>
      <c r="F160" t="s">
        <v>312</v>
      </c>
      <c r="G160">
        <v>225242</v>
      </c>
      <c r="H160" t="s">
        <v>338</v>
      </c>
      <c r="I160">
        <v>43469</v>
      </c>
      <c r="J160" t="s">
        <v>254</v>
      </c>
      <c r="K160" t="s">
        <v>129</v>
      </c>
      <c r="L160" t="s">
        <v>157</v>
      </c>
      <c r="W160">
        <f t="shared" si="2"/>
        <v>0</v>
      </c>
      <c r="X160" t="s">
        <v>363</v>
      </c>
      <c r="Y160">
        <v>36</v>
      </c>
      <c r="Z160">
        <v>2128</v>
      </c>
      <c r="AA160" s="2">
        <v>44480</v>
      </c>
      <c r="AB160" s="2">
        <v>44552</v>
      </c>
      <c r="AC160">
        <v>3</v>
      </c>
      <c r="AD160">
        <v>4</v>
      </c>
      <c r="AE160">
        <v>4</v>
      </c>
      <c r="AF160">
        <v>2</v>
      </c>
      <c r="AG160">
        <v>0</v>
      </c>
      <c r="AH160">
        <v>9</v>
      </c>
      <c r="AI160">
        <v>0</v>
      </c>
      <c r="AJ160">
        <v>1</v>
      </c>
      <c r="AK160">
        <v>11</v>
      </c>
      <c r="AL160">
        <v>0</v>
      </c>
      <c r="AM160">
        <v>0</v>
      </c>
      <c r="AN160" t="s">
        <v>134</v>
      </c>
      <c r="AO160">
        <v>0</v>
      </c>
      <c r="AP160">
        <v>14</v>
      </c>
      <c r="AQ160">
        <v>8</v>
      </c>
      <c r="AR160">
        <v>5</v>
      </c>
      <c r="AS160">
        <v>6</v>
      </c>
      <c r="AT160">
        <v>3</v>
      </c>
      <c r="AU160">
        <v>3.3</v>
      </c>
      <c r="AV160">
        <v>0</v>
      </c>
      <c r="AW160">
        <v>58</v>
      </c>
      <c r="AX160">
        <v>0</v>
      </c>
      <c r="AY160">
        <v>34</v>
      </c>
      <c r="AZ160">
        <v>24</v>
      </c>
      <c r="BA160">
        <v>5241</v>
      </c>
      <c r="BB160">
        <v>53</v>
      </c>
      <c r="BC160">
        <v>17</v>
      </c>
      <c r="BD160">
        <v>40</v>
      </c>
      <c r="BE160">
        <v>60</v>
      </c>
      <c r="BF160">
        <v>29</v>
      </c>
      <c r="BG160">
        <v>114</v>
      </c>
      <c r="BH160">
        <v>43.221240999999999</v>
      </c>
      <c r="BI160">
        <v>131.97216700000001</v>
      </c>
      <c r="BJ160" t="s">
        <v>216</v>
      </c>
      <c r="BK160">
        <v>31</v>
      </c>
      <c r="BL160">
        <v>2</v>
      </c>
      <c r="BM160">
        <v>20</v>
      </c>
      <c r="BN160">
        <v>0</v>
      </c>
      <c r="BO160">
        <v>1</v>
      </c>
      <c r="BP160" t="s">
        <v>134</v>
      </c>
      <c r="BQ160" t="s">
        <v>134</v>
      </c>
      <c r="BR160" t="s">
        <v>134</v>
      </c>
      <c r="BS160" t="s">
        <v>135</v>
      </c>
      <c r="BT160" t="s">
        <v>134</v>
      </c>
      <c r="BU160" t="s">
        <v>135</v>
      </c>
      <c r="BV160" t="s">
        <v>135</v>
      </c>
      <c r="BW160" t="s">
        <v>134</v>
      </c>
      <c r="BX160" t="s">
        <v>135</v>
      </c>
      <c r="BY160" t="s">
        <v>134</v>
      </c>
      <c r="BZ160" t="s">
        <v>134</v>
      </c>
      <c r="CA160" t="s">
        <v>134</v>
      </c>
      <c r="CB160" t="s">
        <v>134</v>
      </c>
      <c r="CC160" t="s">
        <v>134</v>
      </c>
      <c r="CD160" t="s">
        <v>134</v>
      </c>
      <c r="CE160">
        <v>1</v>
      </c>
      <c r="CF160" t="s">
        <v>134</v>
      </c>
      <c r="CG160" t="s">
        <v>135</v>
      </c>
      <c r="CH160">
        <v>19</v>
      </c>
      <c r="CI160" t="s">
        <v>135</v>
      </c>
      <c r="CJ160">
        <v>18</v>
      </c>
      <c r="CK160" t="s">
        <v>135</v>
      </c>
      <c r="CL160">
        <v>15</v>
      </c>
      <c r="CM160" t="s">
        <v>135</v>
      </c>
      <c r="CN160">
        <v>11</v>
      </c>
      <c r="CO160" t="s">
        <v>134</v>
      </c>
      <c r="CP160">
        <v>16</v>
      </c>
      <c r="CQ160" t="s">
        <v>134</v>
      </c>
      <c r="CR160">
        <v>21</v>
      </c>
      <c r="CS160" t="s">
        <v>134</v>
      </c>
      <c r="CT160">
        <v>17</v>
      </c>
      <c r="CU160" t="s">
        <v>134</v>
      </c>
      <c r="CV160">
        <v>32</v>
      </c>
      <c r="CW160">
        <v>28</v>
      </c>
      <c r="CX160">
        <v>23</v>
      </c>
      <c r="CY160" t="s">
        <v>218</v>
      </c>
      <c r="CZ160" t="s">
        <v>134</v>
      </c>
      <c r="DA160" t="s">
        <v>138</v>
      </c>
      <c r="DB160" t="s">
        <v>289</v>
      </c>
      <c r="DC160" t="s">
        <v>135</v>
      </c>
      <c r="DD160" t="s">
        <v>135</v>
      </c>
      <c r="DE160" t="s">
        <v>134</v>
      </c>
      <c r="DF160" t="s">
        <v>134</v>
      </c>
      <c r="DG160" t="s">
        <v>135</v>
      </c>
      <c r="DH160" t="s">
        <v>140</v>
      </c>
      <c r="DI160" t="s">
        <v>140</v>
      </c>
      <c r="DJ160" t="s">
        <v>140</v>
      </c>
      <c r="DK160" t="s">
        <v>135</v>
      </c>
      <c r="DL160">
        <v>0</v>
      </c>
      <c r="DM160" s="2">
        <v>44774</v>
      </c>
    </row>
    <row r="161" spans="1:117" x14ac:dyDescent="0.3">
      <c r="A161" s="1">
        <v>159</v>
      </c>
      <c r="B161">
        <v>590</v>
      </c>
      <c r="C161" t="s">
        <v>366</v>
      </c>
      <c r="D161" t="s">
        <v>124</v>
      </c>
      <c r="E161" t="s">
        <v>211</v>
      </c>
      <c r="F161" t="s">
        <v>312</v>
      </c>
      <c r="G161">
        <v>225242</v>
      </c>
      <c r="H161" t="s">
        <v>338</v>
      </c>
      <c r="I161">
        <v>43469</v>
      </c>
      <c r="J161" t="s">
        <v>254</v>
      </c>
      <c r="K161" t="s">
        <v>129</v>
      </c>
      <c r="L161" t="s">
        <v>159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V161">
        <v>0</v>
      </c>
      <c r="W161">
        <f t="shared" si="2"/>
        <v>0</v>
      </c>
      <c r="X161" t="s">
        <v>363</v>
      </c>
      <c r="Y161">
        <v>36</v>
      </c>
      <c r="Z161">
        <v>2128</v>
      </c>
      <c r="AA161" s="2">
        <v>44480</v>
      </c>
      <c r="AB161" s="2">
        <v>44552</v>
      </c>
      <c r="AC161">
        <v>3</v>
      </c>
      <c r="AD161">
        <v>4</v>
      </c>
      <c r="AE161">
        <v>4</v>
      </c>
      <c r="AF161">
        <v>2</v>
      </c>
      <c r="AG161">
        <v>0</v>
      </c>
      <c r="AH161">
        <v>9</v>
      </c>
      <c r="AI161">
        <v>0</v>
      </c>
      <c r="AJ161">
        <v>1</v>
      </c>
      <c r="AK161">
        <v>11</v>
      </c>
      <c r="AL161">
        <v>0</v>
      </c>
      <c r="AM161">
        <v>0</v>
      </c>
      <c r="AN161" t="s">
        <v>134</v>
      </c>
      <c r="AO161">
        <v>0</v>
      </c>
      <c r="AP161">
        <v>14</v>
      </c>
      <c r="AQ161">
        <v>8</v>
      </c>
      <c r="AR161">
        <v>5</v>
      </c>
      <c r="AS161">
        <v>6</v>
      </c>
      <c r="AT161">
        <v>3</v>
      </c>
      <c r="AU161">
        <v>3.3</v>
      </c>
      <c r="AV161">
        <v>0</v>
      </c>
      <c r="AW161">
        <v>58</v>
      </c>
      <c r="AX161">
        <v>0</v>
      </c>
      <c r="AY161">
        <v>34</v>
      </c>
      <c r="AZ161">
        <v>24</v>
      </c>
      <c r="BA161">
        <v>5241</v>
      </c>
      <c r="BB161">
        <v>53</v>
      </c>
      <c r="BC161">
        <v>17</v>
      </c>
      <c r="BD161">
        <v>40</v>
      </c>
      <c r="BE161">
        <v>60</v>
      </c>
      <c r="BF161">
        <v>29</v>
      </c>
      <c r="BG161">
        <v>114</v>
      </c>
      <c r="BH161">
        <v>43.221240999999999</v>
      </c>
      <c r="BI161">
        <v>131.97216700000001</v>
      </c>
      <c r="BJ161" t="s">
        <v>216</v>
      </c>
      <c r="BK161">
        <v>31</v>
      </c>
      <c r="BL161">
        <v>2</v>
      </c>
      <c r="BM161">
        <v>20</v>
      </c>
      <c r="BN161">
        <v>0</v>
      </c>
      <c r="BO161">
        <v>1</v>
      </c>
      <c r="BP161" t="s">
        <v>134</v>
      </c>
      <c r="BQ161" t="s">
        <v>134</v>
      </c>
      <c r="BR161" t="s">
        <v>134</v>
      </c>
      <c r="BS161" t="s">
        <v>135</v>
      </c>
      <c r="BT161" t="s">
        <v>134</v>
      </c>
      <c r="BU161" t="s">
        <v>135</v>
      </c>
      <c r="BV161" t="s">
        <v>135</v>
      </c>
      <c r="BW161" t="s">
        <v>134</v>
      </c>
      <c r="BX161" t="s">
        <v>135</v>
      </c>
      <c r="BY161" t="s">
        <v>134</v>
      </c>
      <c r="BZ161" t="s">
        <v>134</v>
      </c>
      <c r="CA161" t="s">
        <v>134</v>
      </c>
      <c r="CB161" t="s">
        <v>134</v>
      </c>
      <c r="CC161" t="s">
        <v>134</v>
      </c>
      <c r="CD161" t="s">
        <v>134</v>
      </c>
      <c r="CE161">
        <v>1</v>
      </c>
      <c r="CF161" t="s">
        <v>134</v>
      </c>
      <c r="CG161" t="s">
        <v>135</v>
      </c>
      <c r="CH161">
        <v>19</v>
      </c>
      <c r="CI161" t="s">
        <v>135</v>
      </c>
      <c r="CJ161">
        <v>18</v>
      </c>
      <c r="CK161" t="s">
        <v>135</v>
      </c>
      <c r="CL161">
        <v>15</v>
      </c>
      <c r="CM161" t="s">
        <v>135</v>
      </c>
      <c r="CN161">
        <v>11</v>
      </c>
      <c r="CO161" t="s">
        <v>134</v>
      </c>
      <c r="CP161">
        <v>16</v>
      </c>
      <c r="CQ161" t="s">
        <v>134</v>
      </c>
      <c r="CR161">
        <v>21</v>
      </c>
      <c r="CS161" t="s">
        <v>134</v>
      </c>
      <c r="CT161">
        <v>17</v>
      </c>
      <c r="CU161" t="s">
        <v>134</v>
      </c>
      <c r="CV161">
        <v>32</v>
      </c>
      <c r="CW161">
        <v>28</v>
      </c>
      <c r="CX161">
        <v>23</v>
      </c>
      <c r="CY161" t="s">
        <v>218</v>
      </c>
      <c r="CZ161" t="s">
        <v>134</v>
      </c>
      <c r="DA161" t="s">
        <v>138</v>
      </c>
      <c r="DB161" t="s">
        <v>289</v>
      </c>
      <c r="DC161" t="s">
        <v>135</v>
      </c>
      <c r="DD161" t="s">
        <v>135</v>
      </c>
      <c r="DE161" t="s">
        <v>134</v>
      </c>
      <c r="DF161" t="s">
        <v>134</v>
      </c>
      <c r="DG161" t="s">
        <v>135</v>
      </c>
      <c r="DH161" t="s">
        <v>140</v>
      </c>
      <c r="DI161" t="s">
        <v>140</v>
      </c>
      <c r="DJ161" t="s">
        <v>140</v>
      </c>
      <c r="DK161" t="s">
        <v>135</v>
      </c>
      <c r="DL161">
        <v>0</v>
      </c>
      <c r="DM161" s="2">
        <v>44774</v>
      </c>
    </row>
    <row r="162" spans="1:117" x14ac:dyDescent="0.3">
      <c r="A162" s="1">
        <v>160</v>
      </c>
      <c r="B162">
        <v>591</v>
      </c>
      <c r="C162" t="s">
        <v>367</v>
      </c>
      <c r="D162" t="s">
        <v>124</v>
      </c>
      <c r="E162" t="s">
        <v>211</v>
      </c>
      <c r="F162" t="s">
        <v>312</v>
      </c>
      <c r="G162">
        <v>225242</v>
      </c>
      <c r="H162" t="s">
        <v>338</v>
      </c>
      <c r="I162">
        <v>43469</v>
      </c>
      <c r="J162" t="s">
        <v>254</v>
      </c>
      <c r="K162" t="s">
        <v>129</v>
      </c>
      <c r="L162" t="s">
        <v>161</v>
      </c>
      <c r="M162">
        <v>3</v>
      </c>
      <c r="N162">
        <v>127.27</v>
      </c>
      <c r="O162">
        <v>18504953</v>
      </c>
      <c r="P162">
        <v>0</v>
      </c>
      <c r="Q162">
        <v>0</v>
      </c>
      <c r="R162">
        <v>0</v>
      </c>
      <c r="S162">
        <v>0</v>
      </c>
      <c r="T162">
        <v>0</v>
      </c>
      <c r="V162">
        <v>0</v>
      </c>
      <c r="W162">
        <f t="shared" si="2"/>
        <v>145399.17498232104</v>
      </c>
      <c r="X162" t="s">
        <v>363</v>
      </c>
      <c r="Y162">
        <v>36</v>
      </c>
      <c r="Z162">
        <v>2128</v>
      </c>
      <c r="AA162" s="2">
        <v>44480</v>
      </c>
      <c r="AB162" s="2">
        <v>44552</v>
      </c>
      <c r="AC162">
        <v>3</v>
      </c>
      <c r="AD162">
        <v>4</v>
      </c>
      <c r="AE162">
        <v>4</v>
      </c>
      <c r="AF162">
        <v>2</v>
      </c>
      <c r="AG162">
        <v>0</v>
      </c>
      <c r="AH162">
        <v>9</v>
      </c>
      <c r="AI162">
        <v>0</v>
      </c>
      <c r="AJ162">
        <v>1</v>
      </c>
      <c r="AK162">
        <v>11</v>
      </c>
      <c r="AL162">
        <v>0</v>
      </c>
      <c r="AM162">
        <v>0</v>
      </c>
      <c r="AN162" t="s">
        <v>134</v>
      </c>
      <c r="AO162">
        <v>0</v>
      </c>
      <c r="AP162">
        <v>14</v>
      </c>
      <c r="AQ162">
        <v>8</v>
      </c>
      <c r="AR162">
        <v>5</v>
      </c>
      <c r="AS162">
        <v>6</v>
      </c>
      <c r="AT162">
        <v>3</v>
      </c>
      <c r="AU162">
        <v>3.3</v>
      </c>
      <c r="AV162">
        <v>0</v>
      </c>
      <c r="AW162">
        <v>58</v>
      </c>
      <c r="AX162">
        <v>0</v>
      </c>
      <c r="AY162">
        <v>34</v>
      </c>
      <c r="AZ162">
        <v>24</v>
      </c>
      <c r="BA162">
        <v>5241</v>
      </c>
      <c r="BB162">
        <v>53</v>
      </c>
      <c r="BC162">
        <v>17</v>
      </c>
      <c r="BD162">
        <v>40</v>
      </c>
      <c r="BE162">
        <v>60</v>
      </c>
      <c r="BF162">
        <v>29</v>
      </c>
      <c r="BG162">
        <v>114</v>
      </c>
      <c r="BH162">
        <v>43.221240999999999</v>
      </c>
      <c r="BI162">
        <v>131.97216700000001</v>
      </c>
      <c r="BJ162" t="s">
        <v>216</v>
      </c>
      <c r="BK162">
        <v>31</v>
      </c>
      <c r="BL162">
        <v>2</v>
      </c>
      <c r="BM162">
        <v>20</v>
      </c>
      <c r="BN162">
        <v>0</v>
      </c>
      <c r="BO162">
        <v>1</v>
      </c>
      <c r="BP162" t="s">
        <v>134</v>
      </c>
      <c r="BQ162" t="s">
        <v>134</v>
      </c>
      <c r="BR162" t="s">
        <v>134</v>
      </c>
      <c r="BS162" t="s">
        <v>135</v>
      </c>
      <c r="BT162" t="s">
        <v>134</v>
      </c>
      <c r="BU162" t="s">
        <v>135</v>
      </c>
      <c r="BV162" t="s">
        <v>135</v>
      </c>
      <c r="BW162" t="s">
        <v>134</v>
      </c>
      <c r="BX162" t="s">
        <v>135</v>
      </c>
      <c r="BY162" t="s">
        <v>134</v>
      </c>
      <c r="BZ162" t="s">
        <v>134</v>
      </c>
      <c r="CA162" t="s">
        <v>134</v>
      </c>
      <c r="CB162" t="s">
        <v>134</v>
      </c>
      <c r="CC162" t="s">
        <v>134</v>
      </c>
      <c r="CD162" t="s">
        <v>134</v>
      </c>
      <c r="CE162">
        <v>1</v>
      </c>
      <c r="CF162" t="s">
        <v>134</v>
      </c>
      <c r="CG162" t="s">
        <v>135</v>
      </c>
      <c r="CH162">
        <v>19</v>
      </c>
      <c r="CI162" t="s">
        <v>135</v>
      </c>
      <c r="CJ162">
        <v>18</v>
      </c>
      <c r="CK162" t="s">
        <v>135</v>
      </c>
      <c r="CL162">
        <v>15</v>
      </c>
      <c r="CM162" t="s">
        <v>135</v>
      </c>
      <c r="CN162">
        <v>11</v>
      </c>
      <c r="CO162" t="s">
        <v>134</v>
      </c>
      <c r="CP162">
        <v>16</v>
      </c>
      <c r="CQ162" t="s">
        <v>134</v>
      </c>
      <c r="CR162">
        <v>21</v>
      </c>
      <c r="CS162" t="s">
        <v>134</v>
      </c>
      <c r="CT162">
        <v>17</v>
      </c>
      <c r="CU162" t="s">
        <v>134</v>
      </c>
      <c r="CV162">
        <v>32</v>
      </c>
      <c r="CW162">
        <v>28</v>
      </c>
      <c r="CX162">
        <v>23</v>
      </c>
      <c r="CY162" t="s">
        <v>218</v>
      </c>
      <c r="CZ162" t="s">
        <v>134</v>
      </c>
      <c r="DA162" t="s">
        <v>138</v>
      </c>
      <c r="DB162" t="s">
        <v>289</v>
      </c>
      <c r="DC162" t="s">
        <v>135</v>
      </c>
      <c r="DD162" t="s">
        <v>135</v>
      </c>
      <c r="DE162" t="s">
        <v>134</v>
      </c>
      <c r="DF162" t="s">
        <v>134</v>
      </c>
      <c r="DG162" t="s">
        <v>135</v>
      </c>
      <c r="DH162" t="s">
        <v>140</v>
      </c>
      <c r="DI162" t="s">
        <v>140</v>
      </c>
      <c r="DJ162" t="s">
        <v>140</v>
      </c>
      <c r="DK162" t="s">
        <v>135</v>
      </c>
      <c r="DL162">
        <v>0</v>
      </c>
      <c r="DM162" s="2">
        <v>44774</v>
      </c>
    </row>
    <row r="163" spans="1:117" x14ac:dyDescent="0.3">
      <c r="A163" s="1">
        <v>161</v>
      </c>
      <c r="B163">
        <v>592</v>
      </c>
      <c r="C163" t="s">
        <v>368</v>
      </c>
      <c r="D163" t="s">
        <v>124</v>
      </c>
      <c r="E163" t="s">
        <v>211</v>
      </c>
      <c r="F163" t="s">
        <v>312</v>
      </c>
      <c r="G163">
        <v>225242</v>
      </c>
      <c r="H163" t="s">
        <v>338</v>
      </c>
      <c r="I163">
        <v>43469</v>
      </c>
      <c r="J163" t="s">
        <v>254</v>
      </c>
      <c r="K163" t="s">
        <v>129</v>
      </c>
      <c r="L163" t="s">
        <v>163</v>
      </c>
      <c r="M163">
        <v>6</v>
      </c>
      <c r="N163">
        <v>301.54000000000002</v>
      </c>
      <c r="O163">
        <v>49779683.109999999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0</v>
      </c>
      <c r="W163">
        <f t="shared" si="2"/>
        <v>165084.8415135637</v>
      </c>
      <c r="X163" t="s">
        <v>363</v>
      </c>
      <c r="Y163">
        <v>36</v>
      </c>
      <c r="Z163">
        <v>2128</v>
      </c>
      <c r="AA163" s="2">
        <v>44480</v>
      </c>
      <c r="AB163" s="2">
        <v>44552</v>
      </c>
      <c r="AC163">
        <v>3</v>
      </c>
      <c r="AD163">
        <v>4</v>
      </c>
      <c r="AE163">
        <v>4</v>
      </c>
      <c r="AF163">
        <v>2</v>
      </c>
      <c r="AG163">
        <v>0</v>
      </c>
      <c r="AH163">
        <v>9</v>
      </c>
      <c r="AI163">
        <v>0</v>
      </c>
      <c r="AJ163">
        <v>1</v>
      </c>
      <c r="AK163">
        <v>11</v>
      </c>
      <c r="AL163">
        <v>0</v>
      </c>
      <c r="AM163">
        <v>0</v>
      </c>
      <c r="AN163" t="s">
        <v>134</v>
      </c>
      <c r="AO163">
        <v>0</v>
      </c>
      <c r="AP163">
        <v>14</v>
      </c>
      <c r="AQ163">
        <v>8</v>
      </c>
      <c r="AR163">
        <v>5</v>
      </c>
      <c r="AS163">
        <v>6</v>
      </c>
      <c r="AT163">
        <v>3</v>
      </c>
      <c r="AU163">
        <v>3.3</v>
      </c>
      <c r="AV163">
        <v>0</v>
      </c>
      <c r="AW163">
        <v>58</v>
      </c>
      <c r="AX163">
        <v>0</v>
      </c>
      <c r="AY163">
        <v>34</v>
      </c>
      <c r="AZ163">
        <v>24</v>
      </c>
      <c r="BA163">
        <v>5241</v>
      </c>
      <c r="BB163">
        <v>53</v>
      </c>
      <c r="BC163">
        <v>17</v>
      </c>
      <c r="BD163">
        <v>40</v>
      </c>
      <c r="BE163">
        <v>60</v>
      </c>
      <c r="BF163">
        <v>29</v>
      </c>
      <c r="BG163">
        <v>114</v>
      </c>
      <c r="BH163">
        <v>43.221240999999999</v>
      </c>
      <c r="BI163">
        <v>131.97216700000001</v>
      </c>
      <c r="BJ163" t="s">
        <v>216</v>
      </c>
      <c r="BK163">
        <v>31</v>
      </c>
      <c r="BL163">
        <v>2</v>
      </c>
      <c r="BM163">
        <v>20</v>
      </c>
      <c r="BN163">
        <v>0</v>
      </c>
      <c r="BO163">
        <v>1</v>
      </c>
      <c r="BP163" t="s">
        <v>134</v>
      </c>
      <c r="BQ163" t="s">
        <v>134</v>
      </c>
      <c r="BR163" t="s">
        <v>134</v>
      </c>
      <c r="BS163" t="s">
        <v>135</v>
      </c>
      <c r="BT163" t="s">
        <v>134</v>
      </c>
      <c r="BU163" t="s">
        <v>135</v>
      </c>
      <c r="BV163" t="s">
        <v>135</v>
      </c>
      <c r="BW163" t="s">
        <v>134</v>
      </c>
      <c r="BX163" t="s">
        <v>135</v>
      </c>
      <c r="BY163" t="s">
        <v>134</v>
      </c>
      <c r="BZ163" t="s">
        <v>134</v>
      </c>
      <c r="CA163" t="s">
        <v>134</v>
      </c>
      <c r="CB163" t="s">
        <v>134</v>
      </c>
      <c r="CC163" t="s">
        <v>134</v>
      </c>
      <c r="CD163" t="s">
        <v>134</v>
      </c>
      <c r="CE163">
        <v>1</v>
      </c>
      <c r="CF163" t="s">
        <v>134</v>
      </c>
      <c r="CG163" t="s">
        <v>135</v>
      </c>
      <c r="CH163">
        <v>19</v>
      </c>
      <c r="CI163" t="s">
        <v>135</v>
      </c>
      <c r="CJ163">
        <v>18</v>
      </c>
      <c r="CK163" t="s">
        <v>135</v>
      </c>
      <c r="CL163">
        <v>15</v>
      </c>
      <c r="CM163" t="s">
        <v>135</v>
      </c>
      <c r="CN163">
        <v>11</v>
      </c>
      <c r="CO163" t="s">
        <v>134</v>
      </c>
      <c r="CP163">
        <v>16</v>
      </c>
      <c r="CQ163" t="s">
        <v>134</v>
      </c>
      <c r="CR163">
        <v>21</v>
      </c>
      <c r="CS163" t="s">
        <v>134</v>
      </c>
      <c r="CT163">
        <v>17</v>
      </c>
      <c r="CU163" t="s">
        <v>134</v>
      </c>
      <c r="CV163">
        <v>32</v>
      </c>
      <c r="CW163">
        <v>28</v>
      </c>
      <c r="CX163">
        <v>23</v>
      </c>
      <c r="CY163" t="s">
        <v>218</v>
      </c>
      <c r="CZ163" t="s">
        <v>134</v>
      </c>
      <c r="DA163" t="s">
        <v>138</v>
      </c>
      <c r="DB163" t="s">
        <v>289</v>
      </c>
      <c r="DC163" t="s">
        <v>135</v>
      </c>
      <c r="DD163" t="s">
        <v>135</v>
      </c>
      <c r="DE163" t="s">
        <v>134</v>
      </c>
      <c r="DF163" t="s">
        <v>134</v>
      </c>
      <c r="DG163" t="s">
        <v>135</v>
      </c>
      <c r="DH163" t="s">
        <v>140</v>
      </c>
      <c r="DI163" t="s">
        <v>140</v>
      </c>
      <c r="DJ163" t="s">
        <v>140</v>
      </c>
      <c r="DK163" t="s">
        <v>135</v>
      </c>
      <c r="DL163">
        <v>0</v>
      </c>
      <c r="DM163" s="2">
        <v>44774</v>
      </c>
    </row>
    <row r="164" spans="1:117" x14ac:dyDescent="0.3">
      <c r="A164" s="1">
        <v>162</v>
      </c>
      <c r="B164">
        <v>593</v>
      </c>
      <c r="C164" t="s">
        <v>369</v>
      </c>
      <c r="D164" t="s">
        <v>124</v>
      </c>
      <c r="E164" t="s">
        <v>211</v>
      </c>
      <c r="F164" t="s">
        <v>312</v>
      </c>
      <c r="G164">
        <v>225242</v>
      </c>
      <c r="H164" t="s">
        <v>338</v>
      </c>
      <c r="I164">
        <v>43469</v>
      </c>
      <c r="J164" t="s">
        <v>254</v>
      </c>
      <c r="K164" t="s">
        <v>129</v>
      </c>
      <c r="L164" t="s">
        <v>165</v>
      </c>
      <c r="M164">
        <v>1</v>
      </c>
      <c r="N164">
        <v>52.55</v>
      </c>
      <c r="O164">
        <v>8551987</v>
      </c>
      <c r="P164">
        <v>0</v>
      </c>
      <c r="Q164">
        <v>0</v>
      </c>
      <c r="R164">
        <v>0</v>
      </c>
      <c r="S164">
        <v>0</v>
      </c>
      <c r="T164">
        <v>0</v>
      </c>
      <c r="V164">
        <v>0</v>
      </c>
      <c r="W164">
        <f t="shared" si="2"/>
        <v>162740</v>
      </c>
      <c r="X164" t="s">
        <v>363</v>
      </c>
      <c r="Y164">
        <v>36</v>
      </c>
      <c r="Z164">
        <v>2128</v>
      </c>
      <c r="AA164" s="2">
        <v>44480</v>
      </c>
      <c r="AB164" s="2">
        <v>44552</v>
      </c>
      <c r="AC164">
        <v>3</v>
      </c>
      <c r="AD164">
        <v>4</v>
      </c>
      <c r="AE164">
        <v>4</v>
      </c>
      <c r="AF164">
        <v>2</v>
      </c>
      <c r="AG164">
        <v>0</v>
      </c>
      <c r="AH164">
        <v>9</v>
      </c>
      <c r="AI164">
        <v>0</v>
      </c>
      <c r="AJ164">
        <v>1</v>
      </c>
      <c r="AK164">
        <v>11</v>
      </c>
      <c r="AL164">
        <v>0</v>
      </c>
      <c r="AM164">
        <v>0</v>
      </c>
      <c r="AN164" t="s">
        <v>134</v>
      </c>
      <c r="AO164">
        <v>0</v>
      </c>
      <c r="AP164">
        <v>14</v>
      </c>
      <c r="AQ164">
        <v>8</v>
      </c>
      <c r="AR164">
        <v>5</v>
      </c>
      <c r="AS164">
        <v>6</v>
      </c>
      <c r="AT164">
        <v>3</v>
      </c>
      <c r="AU164">
        <v>3.3</v>
      </c>
      <c r="AV164">
        <v>0</v>
      </c>
      <c r="AW164">
        <v>58</v>
      </c>
      <c r="AX164">
        <v>0</v>
      </c>
      <c r="AY164">
        <v>34</v>
      </c>
      <c r="AZ164">
        <v>24</v>
      </c>
      <c r="BA164">
        <v>5241</v>
      </c>
      <c r="BB164">
        <v>53</v>
      </c>
      <c r="BC164">
        <v>17</v>
      </c>
      <c r="BD164">
        <v>40</v>
      </c>
      <c r="BE164">
        <v>60</v>
      </c>
      <c r="BF164">
        <v>29</v>
      </c>
      <c r="BG164">
        <v>114</v>
      </c>
      <c r="BH164">
        <v>43.221240999999999</v>
      </c>
      <c r="BI164">
        <v>131.97216700000001</v>
      </c>
      <c r="BJ164" t="s">
        <v>216</v>
      </c>
      <c r="BK164">
        <v>31</v>
      </c>
      <c r="BL164">
        <v>2</v>
      </c>
      <c r="BM164">
        <v>20</v>
      </c>
      <c r="BN164">
        <v>0</v>
      </c>
      <c r="BO164">
        <v>1</v>
      </c>
      <c r="BP164" t="s">
        <v>134</v>
      </c>
      <c r="BQ164" t="s">
        <v>134</v>
      </c>
      <c r="BR164" t="s">
        <v>134</v>
      </c>
      <c r="BS164" t="s">
        <v>135</v>
      </c>
      <c r="BT164" t="s">
        <v>134</v>
      </c>
      <c r="BU164" t="s">
        <v>135</v>
      </c>
      <c r="BV164" t="s">
        <v>135</v>
      </c>
      <c r="BW164" t="s">
        <v>134</v>
      </c>
      <c r="BX164" t="s">
        <v>135</v>
      </c>
      <c r="BY164" t="s">
        <v>134</v>
      </c>
      <c r="BZ164" t="s">
        <v>134</v>
      </c>
      <c r="CA164" t="s">
        <v>134</v>
      </c>
      <c r="CB164" t="s">
        <v>134</v>
      </c>
      <c r="CC164" t="s">
        <v>134</v>
      </c>
      <c r="CD164" t="s">
        <v>134</v>
      </c>
      <c r="CE164">
        <v>1</v>
      </c>
      <c r="CF164" t="s">
        <v>134</v>
      </c>
      <c r="CG164" t="s">
        <v>135</v>
      </c>
      <c r="CH164">
        <v>19</v>
      </c>
      <c r="CI164" t="s">
        <v>135</v>
      </c>
      <c r="CJ164">
        <v>18</v>
      </c>
      <c r="CK164" t="s">
        <v>135</v>
      </c>
      <c r="CL164">
        <v>15</v>
      </c>
      <c r="CM164" t="s">
        <v>135</v>
      </c>
      <c r="CN164">
        <v>11</v>
      </c>
      <c r="CO164" t="s">
        <v>134</v>
      </c>
      <c r="CP164">
        <v>16</v>
      </c>
      <c r="CQ164" t="s">
        <v>134</v>
      </c>
      <c r="CR164">
        <v>21</v>
      </c>
      <c r="CS164" t="s">
        <v>134</v>
      </c>
      <c r="CT164">
        <v>17</v>
      </c>
      <c r="CU164" t="s">
        <v>134</v>
      </c>
      <c r="CV164">
        <v>32</v>
      </c>
      <c r="CW164">
        <v>28</v>
      </c>
      <c r="CX164">
        <v>23</v>
      </c>
      <c r="CY164" t="s">
        <v>218</v>
      </c>
      <c r="CZ164" t="s">
        <v>134</v>
      </c>
      <c r="DA164" t="s">
        <v>138</v>
      </c>
      <c r="DB164" t="s">
        <v>289</v>
      </c>
      <c r="DC164" t="s">
        <v>135</v>
      </c>
      <c r="DD164" t="s">
        <v>135</v>
      </c>
      <c r="DE164" t="s">
        <v>134</v>
      </c>
      <c r="DF164" t="s">
        <v>134</v>
      </c>
      <c r="DG164" t="s">
        <v>135</v>
      </c>
      <c r="DH164" t="s">
        <v>140</v>
      </c>
      <c r="DI164" t="s">
        <v>140</v>
      </c>
      <c r="DJ164" t="s">
        <v>140</v>
      </c>
      <c r="DK164" t="s">
        <v>135</v>
      </c>
      <c r="DL164">
        <v>0</v>
      </c>
      <c r="DM164" s="2">
        <v>44774</v>
      </c>
    </row>
    <row r="165" spans="1:117" x14ac:dyDescent="0.3">
      <c r="A165" s="1">
        <v>163</v>
      </c>
      <c r="B165">
        <v>594</v>
      </c>
      <c r="C165" t="s">
        <v>370</v>
      </c>
      <c r="D165" t="s">
        <v>124</v>
      </c>
      <c r="E165" t="s">
        <v>211</v>
      </c>
      <c r="F165" t="s">
        <v>312</v>
      </c>
      <c r="G165">
        <v>225242</v>
      </c>
      <c r="H165" t="s">
        <v>338</v>
      </c>
      <c r="I165">
        <v>43469</v>
      </c>
      <c r="J165" t="s">
        <v>254</v>
      </c>
      <c r="K165" t="s">
        <v>129</v>
      </c>
      <c r="L165" t="s">
        <v>167</v>
      </c>
      <c r="M165">
        <v>2</v>
      </c>
      <c r="N165">
        <v>93.54</v>
      </c>
      <c r="O165">
        <v>16457233.960000001</v>
      </c>
      <c r="P165">
        <v>0</v>
      </c>
      <c r="Q165">
        <v>0</v>
      </c>
      <c r="R165">
        <v>0</v>
      </c>
      <c r="S165">
        <v>0</v>
      </c>
      <c r="T165">
        <v>0</v>
      </c>
      <c r="V165">
        <v>0</v>
      </c>
      <c r="W165">
        <f t="shared" si="2"/>
        <v>175937.92986957452</v>
      </c>
      <c r="X165" t="s">
        <v>363</v>
      </c>
      <c r="Y165">
        <v>36</v>
      </c>
      <c r="Z165">
        <v>2128</v>
      </c>
      <c r="AA165" s="2">
        <v>44480</v>
      </c>
      <c r="AB165" s="2">
        <v>44552</v>
      </c>
      <c r="AC165">
        <v>3</v>
      </c>
      <c r="AD165">
        <v>4</v>
      </c>
      <c r="AE165">
        <v>4</v>
      </c>
      <c r="AF165">
        <v>2</v>
      </c>
      <c r="AG165">
        <v>0</v>
      </c>
      <c r="AH165">
        <v>9</v>
      </c>
      <c r="AI165">
        <v>0</v>
      </c>
      <c r="AJ165">
        <v>1</v>
      </c>
      <c r="AK165">
        <v>11</v>
      </c>
      <c r="AL165">
        <v>0</v>
      </c>
      <c r="AM165">
        <v>0</v>
      </c>
      <c r="AN165" t="s">
        <v>134</v>
      </c>
      <c r="AO165">
        <v>0</v>
      </c>
      <c r="AP165">
        <v>14</v>
      </c>
      <c r="AQ165">
        <v>8</v>
      </c>
      <c r="AR165">
        <v>5</v>
      </c>
      <c r="AS165">
        <v>6</v>
      </c>
      <c r="AT165">
        <v>3</v>
      </c>
      <c r="AU165">
        <v>3.3</v>
      </c>
      <c r="AV165">
        <v>0</v>
      </c>
      <c r="AW165">
        <v>58</v>
      </c>
      <c r="AX165">
        <v>0</v>
      </c>
      <c r="AY165">
        <v>34</v>
      </c>
      <c r="AZ165">
        <v>24</v>
      </c>
      <c r="BA165">
        <v>5241</v>
      </c>
      <c r="BB165">
        <v>53</v>
      </c>
      <c r="BC165">
        <v>17</v>
      </c>
      <c r="BD165">
        <v>40</v>
      </c>
      <c r="BE165">
        <v>60</v>
      </c>
      <c r="BF165">
        <v>29</v>
      </c>
      <c r="BG165">
        <v>114</v>
      </c>
      <c r="BH165">
        <v>43.221240999999999</v>
      </c>
      <c r="BI165">
        <v>131.97216700000001</v>
      </c>
      <c r="BJ165" t="s">
        <v>216</v>
      </c>
      <c r="BK165">
        <v>31</v>
      </c>
      <c r="BL165">
        <v>2</v>
      </c>
      <c r="BM165">
        <v>20</v>
      </c>
      <c r="BN165">
        <v>0</v>
      </c>
      <c r="BO165">
        <v>1</v>
      </c>
      <c r="BP165" t="s">
        <v>134</v>
      </c>
      <c r="BQ165" t="s">
        <v>134</v>
      </c>
      <c r="BR165" t="s">
        <v>134</v>
      </c>
      <c r="BS165" t="s">
        <v>135</v>
      </c>
      <c r="BT165" t="s">
        <v>134</v>
      </c>
      <c r="BU165" t="s">
        <v>135</v>
      </c>
      <c r="BV165" t="s">
        <v>135</v>
      </c>
      <c r="BW165" t="s">
        <v>134</v>
      </c>
      <c r="BX165" t="s">
        <v>135</v>
      </c>
      <c r="BY165" t="s">
        <v>134</v>
      </c>
      <c r="BZ165" t="s">
        <v>134</v>
      </c>
      <c r="CA165" t="s">
        <v>134</v>
      </c>
      <c r="CB165" t="s">
        <v>134</v>
      </c>
      <c r="CC165" t="s">
        <v>134</v>
      </c>
      <c r="CD165" t="s">
        <v>134</v>
      </c>
      <c r="CE165">
        <v>1</v>
      </c>
      <c r="CF165" t="s">
        <v>134</v>
      </c>
      <c r="CG165" t="s">
        <v>135</v>
      </c>
      <c r="CH165">
        <v>19</v>
      </c>
      <c r="CI165" t="s">
        <v>135</v>
      </c>
      <c r="CJ165">
        <v>18</v>
      </c>
      <c r="CK165" t="s">
        <v>135</v>
      </c>
      <c r="CL165">
        <v>15</v>
      </c>
      <c r="CM165" t="s">
        <v>135</v>
      </c>
      <c r="CN165">
        <v>11</v>
      </c>
      <c r="CO165" t="s">
        <v>134</v>
      </c>
      <c r="CP165">
        <v>16</v>
      </c>
      <c r="CQ165" t="s">
        <v>134</v>
      </c>
      <c r="CR165">
        <v>21</v>
      </c>
      <c r="CS165" t="s">
        <v>134</v>
      </c>
      <c r="CT165">
        <v>17</v>
      </c>
      <c r="CU165" t="s">
        <v>134</v>
      </c>
      <c r="CV165">
        <v>32</v>
      </c>
      <c r="CW165">
        <v>28</v>
      </c>
      <c r="CX165">
        <v>23</v>
      </c>
      <c r="CY165" t="s">
        <v>218</v>
      </c>
      <c r="CZ165" t="s">
        <v>134</v>
      </c>
      <c r="DA165" t="s">
        <v>138</v>
      </c>
      <c r="DB165" t="s">
        <v>289</v>
      </c>
      <c r="DC165" t="s">
        <v>135</v>
      </c>
      <c r="DD165" t="s">
        <v>135</v>
      </c>
      <c r="DE165" t="s">
        <v>134</v>
      </c>
      <c r="DF165" t="s">
        <v>134</v>
      </c>
      <c r="DG165" t="s">
        <v>135</v>
      </c>
      <c r="DH165" t="s">
        <v>140</v>
      </c>
      <c r="DI165" t="s">
        <v>140</v>
      </c>
      <c r="DJ165" t="s">
        <v>140</v>
      </c>
      <c r="DK165" t="s">
        <v>135</v>
      </c>
      <c r="DL165">
        <v>0</v>
      </c>
      <c r="DM165" s="2">
        <v>44774</v>
      </c>
    </row>
    <row r="166" spans="1:117" x14ac:dyDescent="0.3">
      <c r="A166" s="1">
        <v>164</v>
      </c>
      <c r="B166">
        <v>595</v>
      </c>
      <c r="C166" t="s">
        <v>371</v>
      </c>
      <c r="D166" t="s">
        <v>124</v>
      </c>
      <c r="E166" t="s">
        <v>211</v>
      </c>
      <c r="F166" t="s">
        <v>312</v>
      </c>
      <c r="G166">
        <v>225242</v>
      </c>
      <c r="H166" t="s">
        <v>338</v>
      </c>
      <c r="I166">
        <v>43469</v>
      </c>
      <c r="J166" t="s">
        <v>254</v>
      </c>
      <c r="K166" t="s">
        <v>129</v>
      </c>
      <c r="L166" t="s">
        <v>169</v>
      </c>
      <c r="W166">
        <f t="shared" si="2"/>
        <v>0</v>
      </c>
      <c r="X166" t="s">
        <v>363</v>
      </c>
      <c r="Y166">
        <v>36</v>
      </c>
      <c r="Z166">
        <v>2128</v>
      </c>
      <c r="AA166" s="2">
        <v>44480</v>
      </c>
      <c r="AB166" s="2">
        <v>44552</v>
      </c>
      <c r="AC166">
        <v>3</v>
      </c>
      <c r="AD166">
        <v>4</v>
      </c>
      <c r="AE166">
        <v>4</v>
      </c>
      <c r="AF166">
        <v>2</v>
      </c>
      <c r="AG166">
        <v>0</v>
      </c>
      <c r="AH166">
        <v>9</v>
      </c>
      <c r="AI166">
        <v>0</v>
      </c>
      <c r="AJ166">
        <v>1</v>
      </c>
      <c r="AK166">
        <v>11</v>
      </c>
      <c r="AL166">
        <v>0</v>
      </c>
      <c r="AM166">
        <v>0</v>
      </c>
      <c r="AN166" t="s">
        <v>134</v>
      </c>
      <c r="AO166">
        <v>0</v>
      </c>
      <c r="AP166">
        <v>14</v>
      </c>
      <c r="AQ166">
        <v>8</v>
      </c>
      <c r="AR166">
        <v>5</v>
      </c>
      <c r="AS166">
        <v>6</v>
      </c>
      <c r="AT166">
        <v>3</v>
      </c>
      <c r="AU166">
        <v>3.3</v>
      </c>
      <c r="AV166">
        <v>0</v>
      </c>
      <c r="AW166">
        <v>58</v>
      </c>
      <c r="AX166">
        <v>0</v>
      </c>
      <c r="AY166">
        <v>34</v>
      </c>
      <c r="AZ166">
        <v>24</v>
      </c>
      <c r="BA166">
        <v>5241</v>
      </c>
      <c r="BB166">
        <v>53</v>
      </c>
      <c r="BC166">
        <v>17</v>
      </c>
      <c r="BD166">
        <v>40</v>
      </c>
      <c r="BE166">
        <v>60</v>
      </c>
      <c r="BF166">
        <v>29</v>
      </c>
      <c r="BG166">
        <v>114</v>
      </c>
      <c r="BH166">
        <v>43.221240999999999</v>
      </c>
      <c r="BI166">
        <v>131.97216700000001</v>
      </c>
      <c r="BJ166" t="s">
        <v>216</v>
      </c>
      <c r="BK166">
        <v>31</v>
      </c>
      <c r="BL166">
        <v>2</v>
      </c>
      <c r="BM166">
        <v>20</v>
      </c>
      <c r="BN166">
        <v>0</v>
      </c>
      <c r="BO166">
        <v>1</v>
      </c>
      <c r="BP166" t="s">
        <v>134</v>
      </c>
      <c r="BQ166" t="s">
        <v>134</v>
      </c>
      <c r="BR166" t="s">
        <v>134</v>
      </c>
      <c r="BS166" t="s">
        <v>135</v>
      </c>
      <c r="BT166" t="s">
        <v>134</v>
      </c>
      <c r="BU166" t="s">
        <v>135</v>
      </c>
      <c r="BV166" t="s">
        <v>135</v>
      </c>
      <c r="BW166" t="s">
        <v>134</v>
      </c>
      <c r="BX166" t="s">
        <v>135</v>
      </c>
      <c r="BY166" t="s">
        <v>134</v>
      </c>
      <c r="BZ166" t="s">
        <v>134</v>
      </c>
      <c r="CA166" t="s">
        <v>134</v>
      </c>
      <c r="CB166" t="s">
        <v>134</v>
      </c>
      <c r="CC166" t="s">
        <v>134</v>
      </c>
      <c r="CD166" t="s">
        <v>134</v>
      </c>
      <c r="CE166">
        <v>1</v>
      </c>
      <c r="CF166" t="s">
        <v>134</v>
      </c>
      <c r="CG166" t="s">
        <v>135</v>
      </c>
      <c r="CH166">
        <v>19</v>
      </c>
      <c r="CI166" t="s">
        <v>135</v>
      </c>
      <c r="CJ166">
        <v>18</v>
      </c>
      <c r="CK166" t="s">
        <v>135</v>
      </c>
      <c r="CL166">
        <v>15</v>
      </c>
      <c r="CM166" t="s">
        <v>135</v>
      </c>
      <c r="CN166">
        <v>11</v>
      </c>
      <c r="CO166" t="s">
        <v>134</v>
      </c>
      <c r="CP166">
        <v>16</v>
      </c>
      <c r="CQ166" t="s">
        <v>134</v>
      </c>
      <c r="CR166">
        <v>21</v>
      </c>
      <c r="CS166" t="s">
        <v>134</v>
      </c>
      <c r="CT166">
        <v>17</v>
      </c>
      <c r="CU166" t="s">
        <v>134</v>
      </c>
      <c r="CV166">
        <v>32</v>
      </c>
      <c r="CW166">
        <v>28</v>
      </c>
      <c r="CX166">
        <v>23</v>
      </c>
      <c r="CY166" t="s">
        <v>218</v>
      </c>
      <c r="CZ166" t="s">
        <v>134</v>
      </c>
      <c r="DA166" t="s">
        <v>138</v>
      </c>
      <c r="DB166" t="s">
        <v>289</v>
      </c>
      <c r="DC166" t="s">
        <v>135</v>
      </c>
      <c r="DD166" t="s">
        <v>135</v>
      </c>
      <c r="DE166" t="s">
        <v>134</v>
      </c>
      <c r="DF166" t="s">
        <v>134</v>
      </c>
      <c r="DG166" t="s">
        <v>135</v>
      </c>
      <c r="DH166" t="s">
        <v>140</v>
      </c>
      <c r="DI166" t="s">
        <v>140</v>
      </c>
      <c r="DJ166" t="s">
        <v>140</v>
      </c>
      <c r="DK166" t="s">
        <v>135</v>
      </c>
      <c r="DL166">
        <v>0</v>
      </c>
      <c r="DM166" s="2">
        <v>44774</v>
      </c>
    </row>
    <row r="167" spans="1:117" x14ac:dyDescent="0.3">
      <c r="A167" s="1">
        <v>165</v>
      </c>
      <c r="B167">
        <v>596</v>
      </c>
      <c r="C167" t="s">
        <v>372</v>
      </c>
      <c r="D167" t="s">
        <v>124</v>
      </c>
      <c r="E167" t="s">
        <v>211</v>
      </c>
      <c r="F167" t="s">
        <v>312</v>
      </c>
      <c r="G167">
        <v>225242</v>
      </c>
      <c r="H167" t="s">
        <v>338</v>
      </c>
      <c r="I167">
        <v>43469</v>
      </c>
      <c r="J167" t="s">
        <v>254</v>
      </c>
      <c r="K167" t="s">
        <v>129</v>
      </c>
      <c r="L167" t="s">
        <v>171</v>
      </c>
      <c r="M167">
        <v>1</v>
      </c>
      <c r="N167">
        <v>101.18</v>
      </c>
      <c r="O167">
        <v>12257575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0</v>
      </c>
      <c r="W167">
        <f t="shared" si="2"/>
        <v>121146.22455030638</v>
      </c>
      <c r="X167" t="s">
        <v>363</v>
      </c>
      <c r="Y167">
        <v>36</v>
      </c>
      <c r="Z167">
        <v>2128</v>
      </c>
      <c r="AA167" s="2">
        <v>44480</v>
      </c>
      <c r="AB167" s="2">
        <v>44552</v>
      </c>
      <c r="AC167">
        <v>3</v>
      </c>
      <c r="AD167">
        <v>4</v>
      </c>
      <c r="AE167">
        <v>4</v>
      </c>
      <c r="AF167">
        <v>2</v>
      </c>
      <c r="AG167">
        <v>0</v>
      </c>
      <c r="AH167">
        <v>9</v>
      </c>
      <c r="AI167">
        <v>0</v>
      </c>
      <c r="AJ167">
        <v>1</v>
      </c>
      <c r="AK167">
        <v>11</v>
      </c>
      <c r="AL167">
        <v>0</v>
      </c>
      <c r="AM167">
        <v>0</v>
      </c>
      <c r="AN167" t="s">
        <v>134</v>
      </c>
      <c r="AO167">
        <v>0</v>
      </c>
      <c r="AP167">
        <v>14</v>
      </c>
      <c r="AQ167">
        <v>8</v>
      </c>
      <c r="AR167">
        <v>5</v>
      </c>
      <c r="AS167">
        <v>6</v>
      </c>
      <c r="AT167">
        <v>3</v>
      </c>
      <c r="AU167">
        <v>3.3</v>
      </c>
      <c r="AV167">
        <v>0</v>
      </c>
      <c r="AW167">
        <v>58</v>
      </c>
      <c r="AX167">
        <v>0</v>
      </c>
      <c r="AY167">
        <v>34</v>
      </c>
      <c r="AZ167">
        <v>24</v>
      </c>
      <c r="BA167">
        <v>5241</v>
      </c>
      <c r="BB167">
        <v>53</v>
      </c>
      <c r="BC167">
        <v>17</v>
      </c>
      <c r="BD167">
        <v>40</v>
      </c>
      <c r="BE167">
        <v>60</v>
      </c>
      <c r="BF167">
        <v>29</v>
      </c>
      <c r="BG167">
        <v>114</v>
      </c>
      <c r="BH167">
        <v>43.221240999999999</v>
      </c>
      <c r="BI167">
        <v>131.97216700000001</v>
      </c>
      <c r="BJ167" t="s">
        <v>216</v>
      </c>
      <c r="BK167">
        <v>31</v>
      </c>
      <c r="BL167">
        <v>2</v>
      </c>
      <c r="BM167">
        <v>20</v>
      </c>
      <c r="BN167">
        <v>0</v>
      </c>
      <c r="BO167">
        <v>1</v>
      </c>
      <c r="BP167" t="s">
        <v>134</v>
      </c>
      <c r="BQ167" t="s">
        <v>134</v>
      </c>
      <c r="BR167" t="s">
        <v>134</v>
      </c>
      <c r="BS167" t="s">
        <v>135</v>
      </c>
      <c r="BT167" t="s">
        <v>134</v>
      </c>
      <c r="BU167" t="s">
        <v>135</v>
      </c>
      <c r="BV167" t="s">
        <v>135</v>
      </c>
      <c r="BW167" t="s">
        <v>134</v>
      </c>
      <c r="BX167" t="s">
        <v>135</v>
      </c>
      <c r="BY167" t="s">
        <v>134</v>
      </c>
      <c r="BZ167" t="s">
        <v>134</v>
      </c>
      <c r="CA167" t="s">
        <v>134</v>
      </c>
      <c r="CB167" t="s">
        <v>134</v>
      </c>
      <c r="CC167" t="s">
        <v>134</v>
      </c>
      <c r="CD167" t="s">
        <v>134</v>
      </c>
      <c r="CE167">
        <v>1</v>
      </c>
      <c r="CF167" t="s">
        <v>134</v>
      </c>
      <c r="CG167" t="s">
        <v>135</v>
      </c>
      <c r="CH167">
        <v>19</v>
      </c>
      <c r="CI167" t="s">
        <v>135</v>
      </c>
      <c r="CJ167">
        <v>18</v>
      </c>
      <c r="CK167" t="s">
        <v>135</v>
      </c>
      <c r="CL167">
        <v>15</v>
      </c>
      <c r="CM167" t="s">
        <v>135</v>
      </c>
      <c r="CN167">
        <v>11</v>
      </c>
      <c r="CO167" t="s">
        <v>134</v>
      </c>
      <c r="CP167">
        <v>16</v>
      </c>
      <c r="CQ167" t="s">
        <v>134</v>
      </c>
      <c r="CR167">
        <v>21</v>
      </c>
      <c r="CS167" t="s">
        <v>134</v>
      </c>
      <c r="CT167">
        <v>17</v>
      </c>
      <c r="CU167" t="s">
        <v>134</v>
      </c>
      <c r="CV167">
        <v>32</v>
      </c>
      <c r="CW167">
        <v>28</v>
      </c>
      <c r="CX167">
        <v>23</v>
      </c>
      <c r="CY167" t="s">
        <v>218</v>
      </c>
      <c r="CZ167" t="s">
        <v>134</v>
      </c>
      <c r="DA167" t="s">
        <v>138</v>
      </c>
      <c r="DB167" t="s">
        <v>289</v>
      </c>
      <c r="DC167" t="s">
        <v>135</v>
      </c>
      <c r="DD167" t="s">
        <v>135</v>
      </c>
      <c r="DE167" t="s">
        <v>134</v>
      </c>
      <c r="DF167" t="s">
        <v>134</v>
      </c>
      <c r="DG167" t="s">
        <v>135</v>
      </c>
      <c r="DH167" t="s">
        <v>140</v>
      </c>
      <c r="DI167" t="s">
        <v>140</v>
      </c>
      <c r="DJ167" t="s">
        <v>140</v>
      </c>
      <c r="DK167" t="s">
        <v>135</v>
      </c>
      <c r="DL167">
        <v>0</v>
      </c>
      <c r="DM167" s="2">
        <v>44774</v>
      </c>
    </row>
    <row r="168" spans="1:117" x14ac:dyDescent="0.3">
      <c r="A168" s="1">
        <v>166</v>
      </c>
      <c r="B168">
        <v>597</v>
      </c>
      <c r="C168" t="s">
        <v>373</v>
      </c>
      <c r="D168" t="s">
        <v>124</v>
      </c>
      <c r="E168" t="s">
        <v>211</v>
      </c>
      <c r="F168" t="s">
        <v>312</v>
      </c>
      <c r="G168">
        <v>225242</v>
      </c>
      <c r="H168" t="s">
        <v>338</v>
      </c>
      <c r="I168">
        <v>43469</v>
      </c>
      <c r="J168" t="s">
        <v>254</v>
      </c>
      <c r="K168" t="s">
        <v>129</v>
      </c>
      <c r="L168" t="s">
        <v>173</v>
      </c>
      <c r="M168">
        <v>1</v>
      </c>
      <c r="N168">
        <v>40.99</v>
      </c>
      <c r="O168">
        <v>6977522.75</v>
      </c>
      <c r="P168">
        <v>0</v>
      </c>
      <c r="Q168">
        <v>0</v>
      </c>
      <c r="R168">
        <v>0</v>
      </c>
      <c r="S168">
        <v>0</v>
      </c>
      <c r="T168">
        <v>0</v>
      </c>
      <c r="V168">
        <v>0</v>
      </c>
      <c r="W168">
        <f t="shared" si="2"/>
        <v>170225</v>
      </c>
      <c r="X168" t="s">
        <v>363</v>
      </c>
      <c r="Y168">
        <v>36</v>
      </c>
      <c r="Z168">
        <v>2128</v>
      </c>
      <c r="AA168" s="2">
        <v>44480</v>
      </c>
      <c r="AB168" s="2">
        <v>44552</v>
      </c>
      <c r="AC168">
        <v>3</v>
      </c>
      <c r="AD168">
        <v>4</v>
      </c>
      <c r="AE168">
        <v>4</v>
      </c>
      <c r="AF168">
        <v>2</v>
      </c>
      <c r="AG168">
        <v>0</v>
      </c>
      <c r="AH168">
        <v>9</v>
      </c>
      <c r="AI168">
        <v>0</v>
      </c>
      <c r="AJ168">
        <v>1</v>
      </c>
      <c r="AK168">
        <v>11</v>
      </c>
      <c r="AL168">
        <v>0</v>
      </c>
      <c r="AM168">
        <v>0</v>
      </c>
      <c r="AN168" t="s">
        <v>134</v>
      </c>
      <c r="AO168">
        <v>0</v>
      </c>
      <c r="AP168">
        <v>14</v>
      </c>
      <c r="AQ168">
        <v>8</v>
      </c>
      <c r="AR168">
        <v>5</v>
      </c>
      <c r="AS168">
        <v>6</v>
      </c>
      <c r="AT168">
        <v>3</v>
      </c>
      <c r="AU168">
        <v>3.3</v>
      </c>
      <c r="AV168">
        <v>0</v>
      </c>
      <c r="AW168">
        <v>58</v>
      </c>
      <c r="AX168">
        <v>0</v>
      </c>
      <c r="AY168">
        <v>34</v>
      </c>
      <c r="AZ168">
        <v>24</v>
      </c>
      <c r="BA168">
        <v>5241</v>
      </c>
      <c r="BB168">
        <v>53</v>
      </c>
      <c r="BC168">
        <v>17</v>
      </c>
      <c r="BD168">
        <v>40</v>
      </c>
      <c r="BE168">
        <v>60</v>
      </c>
      <c r="BF168">
        <v>29</v>
      </c>
      <c r="BG168">
        <v>114</v>
      </c>
      <c r="BH168">
        <v>43.221240999999999</v>
      </c>
      <c r="BI168">
        <v>131.97216700000001</v>
      </c>
      <c r="BJ168" t="s">
        <v>216</v>
      </c>
      <c r="BK168">
        <v>31</v>
      </c>
      <c r="BL168">
        <v>2</v>
      </c>
      <c r="BM168">
        <v>20</v>
      </c>
      <c r="BN168">
        <v>0</v>
      </c>
      <c r="BO168">
        <v>1</v>
      </c>
      <c r="BP168" t="s">
        <v>134</v>
      </c>
      <c r="BQ168" t="s">
        <v>134</v>
      </c>
      <c r="BR168" t="s">
        <v>134</v>
      </c>
      <c r="BS168" t="s">
        <v>135</v>
      </c>
      <c r="BT168" t="s">
        <v>134</v>
      </c>
      <c r="BU168" t="s">
        <v>135</v>
      </c>
      <c r="BV168" t="s">
        <v>135</v>
      </c>
      <c r="BW168" t="s">
        <v>134</v>
      </c>
      <c r="BX168" t="s">
        <v>135</v>
      </c>
      <c r="BY168" t="s">
        <v>134</v>
      </c>
      <c r="BZ168" t="s">
        <v>134</v>
      </c>
      <c r="CA168" t="s">
        <v>134</v>
      </c>
      <c r="CB168" t="s">
        <v>134</v>
      </c>
      <c r="CC168" t="s">
        <v>134</v>
      </c>
      <c r="CD168" t="s">
        <v>134</v>
      </c>
      <c r="CE168">
        <v>1</v>
      </c>
      <c r="CF168" t="s">
        <v>134</v>
      </c>
      <c r="CG168" t="s">
        <v>135</v>
      </c>
      <c r="CH168">
        <v>19</v>
      </c>
      <c r="CI168" t="s">
        <v>135</v>
      </c>
      <c r="CJ168">
        <v>18</v>
      </c>
      <c r="CK168" t="s">
        <v>135</v>
      </c>
      <c r="CL168">
        <v>15</v>
      </c>
      <c r="CM168" t="s">
        <v>135</v>
      </c>
      <c r="CN168">
        <v>11</v>
      </c>
      <c r="CO168" t="s">
        <v>134</v>
      </c>
      <c r="CP168">
        <v>16</v>
      </c>
      <c r="CQ168" t="s">
        <v>134</v>
      </c>
      <c r="CR168">
        <v>21</v>
      </c>
      <c r="CS168" t="s">
        <v>134</v>
      </c>
      <c r="CT168">
        <v>17</v>
      </c>
      <c r="CU168" t="s">
        <v>134</v>
      </c>
      <c r="CV168">
        <v>32</v>
      </c>
      <c r="CW168">
        <v>28</v>
      </c>
      <c r="CX168">
        <v>23</v>
      </c>
      <c r="CY168" t="s">
        <v>218</v>
      </c>
      <c r="CZ168" t="s">
        <v>134</v>
      </c>
      <c r="DA168" t="s">
        <v>138</v>
      </c>
      <c r="DB168" t="s">
        <v>289</v>
      </c>
      <c r="DC168" t="s">
        <v>135</v>
      </c>
      <c r="DD168" t="s">
        <v>135</v>
      </c>
      <c r="DE168" t="s">
        <v>134</v>
      </c>
      <c r="DF168" t="s">
        <v>134</v>
      </c>
      <c r="DG168" t="s">
        <v>135</v>
      </c>
      <c r="DH168" t="s">
        <v>140</v>
      </c>
      <c r="DI168" t="s">
        <v>140</v>
      </c>
      <c r="DJ168" t="s">
        <v>140</v>
      </c>
      <c r="DK168" t="s">
        <v>135</v>
      </c>
      <c r="DL168">
        <v>0</v>
      </c>
      <c r="DM168" s="2">
        <v>44774</v>
      </c>
    </row>
    <row r="169" spans="1:117" x14ac:dyDescent="0.3">
      <c r="A169" s="1">
        <v>167</v>
      </c>
      <c r="B169">
        <v>598</v>
      </c>
      <c r="C169" t="s">
        <v>374</v>
      </c>
      <c r="D169" t="s">
        <v>124</v>
      </c>
      <c r="E169" t="s">
        <v>211</v>
      </c>
      <c r="F169" t="s">
        <v>312</v>
      </c>
      <c r="G169">
        <v>225242</v>
      </c>
      <c r="H169" t="s">
        <v>338</v>
      </c>
      <c r="I169">
        <v>43470</v>
      </c>
      <c r="J169" t="s">
        <v>254</v>
      </c>
      <c r="K169" t="s">
        <v>129</v>
      </c>
      <c r="L169" t="s">
        <v>153</v>
      </c>
      <c r="W169">
        <f t="shared" si="2"/>
        <v>0</v>
      </c>
      <c r="X169" t="s">
        <v>375</v>
      </c>
      <c r="Y169">
        <v>51</v>
      </c>
      <c r="Z169">
        <v>2743</v>
      </c>
      <c r="AA169" s="2">
        <v>44480</v>
      </c>
      <c r="AB169" s="2">
        <v>44560</v>
      </c>
      <c r="AC169">
        <v>2</v>
      </c>
      <c r="AD169">
        <v>6</v>
      </c>
      <c r="AE169">
        <v>4</v>
      </c>
      <c r="AF169">
        <v>2</v>
      </c>
      <c r="AG169">
        <v>0</v>
      </c>
      <c r="AH169">
        <v>9</v>
      </c>
      <c r="AI169">
        <v>0</v>
      </c>
      <c r="AJ169">
        <v>1</v>
      </c>
      <c r="AK169">
        <v>11</v>
      </c>
      <c r="AL169">
        <v>0</v>
      </c>
      <c r="AM169">
        <v>0</v>
      </c>
      <c r="AN169" t="s">
        <v>134</v>
      </c>
      <c r="AO169">
        <v>0</v>
      </c>
      <c r="AP169">
        <v>20</v>
      </c>
      <c r="AQ169">
        <v>15</v>
      </c>
      <c r="AR169">
        <v>15</v>
      </c>
      <c r="AS169">
        <v>1</v>
      </c>
      <c r="AT169">
        <v>0</v>
      </c>
      <c r="AU169">
        <v>3.3</v>
      </c>
      <c r="AV169">
        <v>0</v>
      </c>
      <c r="AW169">
        <v>65</v>
      </c>
      <c r="AX169">
        <v>0</v>
      </c>
      <c r="AY169">
        <v>41</v>
      </c>
      <c r="AZ169">
        <v>24</v>
      </c>
      <c r="BA169">
        <v>5241</v>
      </c>
      <c r="BB169">
        <v>74</v>
      </c>
      <c r="BC169">
        <v>23</v>
      </c>
      <c r="BD169">
        <v>56</v>
      </c>
      <c r="BE169">
        <v>60</v>
      </c>
      <c r="BF169">
        <v>40</v>
      </c>
      <c r="BG169">
        <v>115</v>
      </c>
      <c r="BH169">
        <v>43.221228000000004</v>
      </c>
      <c r="BI169">
        <v>131.97224299999999</v>
      </c>
      <c r="BJ169" t="s">
        <v>216</v>
      </c>
      <c r="BK169">
        <v>43</v>
      </c>
      <c r="BL169">
        <v>2</v>
      </c>
      <c r="BM169">
        <v>19</v>
      </c>
      <c r="BN169">
        <v>0</v>
      </c>
      <c r="BO169">
        <v>1</v>
      </c>
      <c r="BP169" t="s">
        <v>134</v>
      </c>
      <c r="BQ169" t="s">
        <v>134</v>
      </c>
      <c r="BR169" t="s">
        <v>134</v>
      </c>
      <c r="BS169" t="s">
        <v>134</v>
      </c>
      <c r="BT169" t="s">
        <v>134</v>
      </c>
      <c r="BU169" t="s">
        <v>135</v>
      </c>
      <c r="BV169" t="s">
        <v>135</v>
      </c>
      <c r="BW169" t="s">
        <v>134</v>
      </c>
      <c r="BX169" t="s">
        <v>135</v>
      </c>
      <c r="BY169" t="s">
        <v>134</v>
      </c>
      <c r="BZ169" t="s">
        <v>134</v>
      </c>
      <c r="CA169" t="s">
        <v>134</v>
      </c>
      <c r="CB169" t="s">
        <v>134</v>
      </c>
      <c r="CC169" t="s">
        <v>134</v>
      </c>
      <c r="CD169" t="s">
        <v>134</v>
      </c>
      <c r="CE169">
        <v>1</v>
      </c>
      <c r="CF169" t="s">
        <v>134</v>
      </c>
      <c r="CG169" t="s">
        <v>135</v>
      </c>
      <c r="CH169">
        <v>19</v>
      </c>
      <c r="CI169" t="s">
        <v>135</v>
      </c>
      <c r="CJ169">
        <v>18</v>
      </c>
      <c r="CK169" t="s">
        <v>135</v>
      </c>
      <c r="CL169">
        <v>15</v>
      </c>
      <c r="CM169" t="s">
        <v>135</v>
      </c>
      <c r="CN169">
        <v>10</v>
      </c>
      <c r="CO169" t="s">
        <v>135</v>
      </c>
      <c r="CP169">
        <v>16</v>
      </c>
      <c r="CQ169" t="s">
        <v>134</v>
      </c>
      <c r="CR169">
        <v>21</v>
      </c>
      <c r="CS169" t="s">
        <v>135</v>
      </c>
      <c r="CT169">
        <v>17</v>
      </c>
      <c r="CU169" t="s">
        <v>134</v>
      </c>
      <c r="CV169">
        <v>33</v>
      </c>
      <c r="CW169">
        <v>28</v>
      </c>
      <c r="CX169">
        <v>23</v>
      </c>
      <c r="CY169" t="s">
        <v>218</v>
      </c>
      <c r="CZ169" t="s">
        <v>134</v>
      </c>
      <c r="DA169" t="s">
        <v>138</v>
      </c>
      <c r="DB169" t="s">
        <v>289</v>
      </c>
      <c r="DC169" t="s">
        <v>135</v>
      </c>
      <c r="DD169" t="s">
        <v>135</v>
      </c>
      <c r="DE169" t="s">
        <v>134</v>
      </c>
      <c r="DF169" t="s">
        <v>134</v>
      </c>
      <c r="DG169" t="s">
        <v>135</v>
      </c>
      <c r="DH169" t="s">
        <v>140</v>
      </c>
      <c r="DI169" t="s">
        <v>140</v>
      </c>
      <c r="DJ169" t="s">
        <v>140</v>
      </c>
      <c r="DK169" t="s">
        <v>135</v>
      </c>
      <c r="DL169">
        <v>0</v>
      </c>
      <c r="DM169" s="2">
        <v>44796</v>
      </c>
    </row>
    <row r="170" spans="1:117" x14ac:dyDescent="0.3">
      <c r="A170" s="1">
        <v>168</v>
      </c>
      <c r="B170">
        <v>599</v>
      </c>
      <c r="C170" t="s">
        <v>376</v>
      </c>
      <c r="D170" t="s">
        <v>124</v>
      </c>
      <c r="E170" t="s">
        <v>211</v>
      </c>
      <c r="F170" t="s">
        <v>312</v>
      </c>
      <c r="G170">
        <v>225242</v>
      </c>
      <c r="H170" t="s">
        <v>338</v>
      </c>
      <c r="I170">
        <v>43470</v>
      </c>
      <c r="J170" t="s">
        <v>254</v>
      </c>
      <c r="K170" t="s">
        <v>129</v>
      </c>
      <c r="L170" t="s">
        <v>155</v>
      </c>
      <c r="W170">
        <f t="shared" si="2"/>
        <v>0</v>
      </c>
      <c r="X170" t="s">
        <v>375</v>
      </c>
      <c r="Y170">
        <v>51</v>
      </c>
      <c r="Z170">
        <v>2743</v>
      </c>
      <c r="AA170" s="2">
        <v>44480</v>
      </c>
      <c r="AB170" s="2">
        <v>44560</v>
      </c>
      <c r="AC170">
        <v>2</v>
      </c>
      <c r="AD170">
        <v>6</v>
      </c>
      <c r="AE170">
        <v>4</v>
      </c>
      <c r="AF170">
        <v>2</v>
      </c>
      <c r="AG170">
        <v>0</v>
      </c>
      <c r="AH170">
        <v>9</v>
      </c>
      <c r="AI170">
        <v>0</v>
      </c>
      <c r="AJ170">
        <v>1</v>
      </c>
      <c r="AK170">
        <v>11</v>
      </c>
      <c r="AL170">
        <v>0</v>
      </c>
      <c r="AM170">
        <v>0</v>
      </c>
      <c r="AN170" t="s">
        <v>134</v>
      </c>
      <c r="AO170">
        <v>0</v>
      </c>
      <c r="AP170">
        <v>20</v>
      </c>
      <c r="AQ170">
        <v>15</v>
      </c>
      <c r="AR170">
        <v>15</v>
      </c>
      <c r="AS170">
        <v>1</v>
      </c>
      <c r="AT170">
        <v>0</v>
      </c>
      <c r="AU170">
        <v>3.3</v>
      </c>
      <c r="AV170">
        <v>0</v>
      </c>
      <c r="AW170">
        <v>65</v>
      </c>
      <c r="AX170">
        <v>0</v>
      </c>
      <c r="AY170">
        <v>41</v>
      </c>
      <c r="AZ170">
        <v>24</v>
      </c>
      <c r="BA170">
        <v>5241</v>
      </c>
      <c r="BB170">
        <v>74</v>
      </c>
      <c r="BC170">
        <v>23</v>
      </c>
      <c r="BD170">
        <v>56</v>
      </c>
      <c r="BE170">
        <v>60</v>
      </c>
      <c r="BF170">
        <v>40</v>
      </c>
      <c r="BG170">
        <v>115</v>
      </c>
      <c r="BH170">
        <v>43.221228000000004</v>
      </c>
      <c r="BI170">
        <v>131.97224299999999</v>
      </c>
      <c r="BJ170" t="s">
        <v>216</v>
      </c>
      <c r="BK170">
        <v>43</v>
      </c>
      <c r="BL170">
        <v>2</v>
      </c>
      <c r="BM170">
        <v>19</v>
      </c>
      <c r="BN170">
        <v>0</v>
      </c>
      <c r="BO170">
        <v>1</v>
      </c>
      <c r="BP170" t="s">
        <v>134</v>
      </c>
      <c r="BQ170" t="s">
        <v>134</v>
      </c>
      <c r="BR170" t="s">
        <v>134</v>
      </c>
      <c r="BS170" t="s">
        <v>134</v>
      </c>
      <c r="BT170" t="s">
        <v>134</v>
      </c>
      <c r="BU170" t="s">
        <v>135</v>
      </c>
      <c r="BV170" t="s">
        <v>135</v>
      </c>
      <c r="BW170" t="s">
        <v>134</v>
      </c>
      <c r="BX170" t="s">
        <v>135</v>
      </c>
      <c r="BY170" t="s">
        <v>134</v>
      </c>
      <c r="BZ170" t="s">
        <v>134</v>
      </c>
      <c r="CA170" t="s">
        <v>134</v>
      </c>
      <c r="CB170" t="s">
        <v>134</v>
      </c>
      <c r="CC170" t="s">
        <v>134</v>
      </c>
      <c r="CD170" t="s">
        <v>134</v>
      </c>
      <c r="CE170">
        <v>1</v>
      </c>
      <c r="CF170" t="s">
        <v>134</v>
      </c>
      <c r="CG170" t="s">
        <v>135</v>
      </c>
      <c r="CH170">
        <v>19</v>
      </c>
      <c r="CI170" t="s">
        <v>135</v>
      </c>
      <c r="CJ170">
        <v>18</v>
      </c>
      <c r="CK170" t="s">
        <v>135</v>
      </c>
      <c r="CL170">
        <v>15</v>
      </c>
      <c r="CM170" t="s">
        <v>135</v>
      </c>
      <c r="CN170">
        <v>10</v>
      </c>
      <c r="CO170" t="s">
        <v>135</v>
      </c>
      <c r="CP170">
        <v>16</v>
      </c>
      <c r="CQ170" t="s">
        <v>134</v>
      </c>
      <c r="CR170">
        <v>21</v>
      </c>
      <c r="CS170" t="s">
        <v>135</v>
      </c>
      <c r="CT170">
        <v>17</v>
      </c>
      <c r="CU170" t="s">
        <v>134</v>
      </c>
      <c r="CV170">
        <v>33</v>
      </c>
      <c r="CW170">
        <v>28</v>
      </c>
      <c r="CX170">
        <v>23</v>
      </c>
      <c r="CY170" t="s">
        <v>218</v>
      </c>
      <c r="CZ170" t="s">
        <v>134</v>
      </c>
      <c r="DA170" t="s">
        <v>138</v>
      </c>
      <c r="DB170" t="s">
        <v>289</v>
      </c>
      <c r="DC170" t="s">
        <v>135</v>
      </c>
      <c r="DD170" t="s">
        <v>135</v>
      </c>
      <c r="DE170" t="s">
        <v>134</v>
      </c>
      <c r="DF170" t="s">
        <v>134</v>
      </c>
      <c r="DG170" t="s">
        <v>135</v>
      </c>
      <c r="DH170" t="s">
        <v>140</v>
      </c>
      <c r="DI170" t="s">
        <v>140</v>
      </c>
      <c r="DJ170" t="s">
        <v>140</v>
      </c>
      <c r="DK170" t="s">
        <v>135</v>
      </c>
      <c r="DL170">
        <v>0</v>
      </c>
      <c r="DM170" s="2">
        <v>44796</v>
      </c>
    </row>
    <row r="171" spans="1:117" x14ac:dyDescent="0.3">
      <c r="A171" s="1">
        <v>169</v>
      </c>
      <c r="B171">
        <v>600</v>
      </c>
      <c r="C171" t="s">
        <v>377</v>
      </c>
      <c r="D171" t="s">
        <v>124</v>
      </c>
      <c r="E171" t="s">
        <v>211</v>
      </c>
      <c r="F171" t="s">
        <v>312</v>
      </c>
      <c r="G171">
        <v>225242</v>
      </c>
      <c r="H171" t="s">
        <v>338</v>
      </c>
      <c r="I171">
        <v>43470</v>
      </c>
      <c r="J171" t="s">
        <v>254</v>
      </c>
      <c r="K171" t="s">
        <v>129</v>
      </c>
      <c r="L171" t="s">
        <v>157</v>
      </c>
      <c r="W171">
        <f t="shared" si="2"/>
        <v>0</v>
      </c>
      <c r="X171" t="s">
        <v>375</v>
      </c>
      <c r="Y171">
        <v>51</v>
      </c>
      <c r="Z171">
        <v>2743</v>
      </c>
      <c r="AA171" s="2">
        <v>44480</v>
      </c>
      <c r="AB171" s="2">
        <v>44560</v>
      </c>
      <c r="AC171">
        <v>2</v>
      </c>
      <c r="AD171">
        <v>6</v>
      </c>
      <c r="AE171">
        <v>4</v>
      </c>
      <c r="AF171">
        <v>2</v>
      </c>
      <c r="AG171">
        <v>0</v>
      </c>
      <c r="AH171">
        <v>9</v>
      </c>
      <c r="AI171">
        <v>0</v>
      </c>
      <c r="AJ171">
        <v>1</v>
      </c>
      <c r="AK171">
        <v>11</v>
      </c>
      <c r="AL171">
        <v>0</v>
      </c>
      <c r="AM171">
        <v>0</v>
      </c>
      <c r="AN171" t="s">
        <v>134</v>
      </c>
      <c r="AO171">
        <v>0</v>
      </c>
      <c r="AP171">
        <v>20</v>
      </c>
      <c r="AQ171">
        <v>15</v>
      </c>
      <c r="AR171">
        <v>15</v>
      </c>
      <c r="AS171">
        <v>1</v>
      </c>
      <c r="AT171">
        <v>0</v>
      </c>
      <c r="AU171">
        <v>3.3</v>
      </c>
      <c r="AV171">
        <v>0</v>
      </c>
      <c r="AW171">
        <v>65</v>
      </c>
      <c r="AX171">
        <v>0</v>
      </c>
      <c r="AY171">
        <v>41</v>
      </c>
      <c r="AZ171">
        <v>24</v>
      </c>
      <c r="BA171">
        <v>5241</v>
      </c>
      <c r="BB171">
        <v>74</v>
      </c>
      <c r="BC171">
        <v>23</v>
      </c>
      <c r="BD171">
        <v>56</v>
      </c>
      <c r="BE171">
        <v>60</v>
      </c>
      <c r="BF171">
        <v>40</v>
      </c>
      <c r="BG171">
        <v>115</v>
      </c>
      <c r="BH171">
        <v>43.221228000000004</v>
      </c>
      <c r="BI171">
        <v>131.97224299999999</v>
      </c>
      <c r="BJ171" t="s">
        <v>216</v>
      </c>
      <c r="BK171">
        <v>43</v>
      </c>
      <c r="BL171">
        <v>2</v>
      </c>
      <c r="BM171">
        <v>19</v>
      </c>
      <c r="BN171">
        <v>0</v>
      </c>
      <c r="BO171">
        <v>1</v>
      </c>
      <c r="BP171" t="s">
        <v>134</v>
      </c>
      <c r="BQ171" t="s">
        <v>134</v>
      </c>
      <c r="BR171" t="s">
        <v>134</v>
      </c>
      <c r="BS171" t="s">
        <v>134</v>
      </c>
      <c r="BT171" t="s">
        <v>134</v>
      </c>
      <c r="BU171" t="s">
        <v>135</v>
      </c>
      <c r="BV171" t="s">
        <v>135</v>
      </c>
      <c r="BW171" t="s">
        <v>134</v>
      </c>
      <c r="BX171" t="s">
        <v>135</v>
      </c>
      <c r="BY171" t="s">
        <v>134</v>
      </c>
      <c r="BZ171" t="s">
        <v>134</v>
      </c>
      <c r="CA171" t="s">
        <v>134</v>
      </c>
      <c r="CB171" t="s">
        <v>134</v>
      </c>
      <c r="CC171" t="s">
        <v>134</v>
      </c>
      <c r="CD171" t="s">
        <v>134</v>
      </c>
      <c r="CE171">
        <v>1</v>
      </c>
      <c r="CF171" t="s">
        <v>134</v>
      </c>
      <c r="CG171" t="s">
        <v>135</v>
      </c>
      <c r="CH171">
        <v>19</v>
      </c>
      <c r="CI171" t="s">
        <v>135</v>
      </c>
      <c r="CJ171">
        <v>18</v>
      </c>
      <c r="CK171" t="s">
        <v>135</v>
      </c>
      <c r="CL171">
        <v>15</v>
      </c>
      <c r="CM171" t="s">
        <v>135</v>
      </c>
      <c r="CN171">
        <v>10</v>
      </c>
      <c r="CO171" t="s">
        <v>135</v>
      </c>
      <c r="CP171">
        <v>16</v>
      </c>
      <c r="CQ171" t="s">
        <v>134</v>
      </c>
      <c r="CR171">
        <v>21</v>
      </c>
      <c r="CS171" t="s">
        <v>135</v>
      </c>
      <c r="CT171">
        <v>17</v>
      </c>
      <c r="CU171" t="s">
        <v>134</v>
      </c>
      <c r="CV171">
        <v>33</v>
      </c>
      <c r="CW171">
        <v>28</v>
      </c>
      <c r="CX171">
        <v>23</v>
      </c>
      <c r="CY171" t="s">
        <v>218</v>
      </c>
      <c r="CZ171" t="s">
        <v>134</v>
      </c>
      <c r="DA171" t="s">
        <v>138</v>
      </c>
      <c r="DB171" t="s">
        <v>289</v>
      </c>
      <c r="DC171" t="s">
        <v>135</v>
      </c>
      <c r="DD171" t="s">
        <v>135</v>
      </c>
      <c r="DE171" t="s">
        <v>134</v>
      </c>
      <c r="DF171" t="s">
        <v>134</v>
      </c>
      <c r="DG171" t="s">
        <v>135</v>
      </c>
      <c r="DH171" t="s">
        <v>140</v>
      </c>
      <c r="DI171" t="s">
        <v>140</v>
      </c>
      <c r="DJ171" t="s">
        <v>140</v>
      </c>
      <c r="DK171" t="s">
        <v>135</v>
      </c>
      <c r="DL171">
        <v>0</v>
      </c>
      <c r="DM171" s="2">
        <v>44796</v>
      </c>
    </row>
    <row r="172" spans="1:117" x14ac:dyDescent="0.3">
      <c r="A172" s="1">
        <v>170</v>
      </c>
      <c r="B172">
        <v>601</v>
      </c>
      <c r="C172" t="s">
        <v>378</v>
      </c>
      <c r="D172" t="s">
        <v>124</v>
      </c>
      <c r="E172" t="s">
        <v>211</v>
      </c>
      <c r="F172" t="s">
        <v>312</v>
      </c>
      <c r="G172">
        <v>225242</v>
      </c>
      <c r="H172" t="s">
        <v>338</v>
      </c>
      <c r="I172">
        <v>43470</v>
      </c>
      <c r="J172" t="s">
        <v>254</v>
      </c>
      <c r="K172" t="s">
        <v>129</v>
      </c>
      <c r="L172" t="s">
        <v>159</v>
      </c>
      <c r="M172">
        <v>1</v>
      </c>
      <c r="N172">
        <v>81.2</v>
      </c>
      <c r="O172">
        <v>11814600</v>
      </c>
      <c r="P172">
        <v>0</v>
      </c>
      <c r="Q172">
        <v>0</v>
      </c>
      <c r="R172">
        <v>0</v>
      </c>
      <c r="S172">
        <v>0</v>
      </c>
      <c r="T172">
        <v>0</v>
      </c>
      <c r="V172">
        <v>0</v>
      </c>
      <c r="W172">
        <f t="shared" si="2"/>
        <v>145500</v>
      </c>
      <c r="X172" t="s">
        <v>375</v>
      </c>
      <c r="Y172">
        <v>51</v>
      </c>
      <c r="Z172">
        <v>2743</v>
      </c>
      <c r="AA172" s="2">
        <v>44480</v>
      </c>
      <c r="AB172" s="2">
        <v>44560</v>
      </c>
      <c r="AC172">
        <v>2</v>
      </c>
      <c r="AD172">
        <v>6</v>
      </c>
      <c r="AE172">
        <v>4</v>
      </c>
      <c r="AF172">
        <v>2</v>
      </c>
      <c r="AG172">
        <v>0</v>
      </c>
      <c r="AH172">
        <v>9</v>
      </c>
      <c r="AI172">
        <v>0</v>
      </c>
      <c r="AJ172">
        <v>1</v>
      </c>
      <c r="AK172">
        <v>11</v>
      </c>
      <c r="AL172">
        <v>0</v>
      </c>
      <c r="AM172">
        <v>0</v>
      </c>
      <c r="AN172" t="s">
        <v>134</v>
      </c>
      <c r="AO172">
        <v>0</v>
      </c>
      <c r="AP172">
        <v>20</v>
      </c>
      <c r="AQ172">
        <v>15</v>
      </c>
      <c r="AR172">
        <v>15</v>
      </c>
      <c r="AS172">
        <v>1</v>
      </c>
      <c r="AT172">
        <v>0</v>
      </c>
      <c r="AU172">
        <v>3.3</v>
      </c>
      <c r="AV172">
        <v>0</v>
      </c>
      <c r="AW172">
        <v>65</v>
      </c>
      <c r="AX172">
        <v>0</v>
      </c>
      <c r="AY172">
        <v>41</v>
      </c>
      <c r="AZ172">
        <v>24</v>
      </c>
      <c r="BA172">
        <v>5241</v>
      </c>
      <c r="BB172">
        <v>74</v>
      </c>
      <c r="BC172">
        <v>23</v>
      </c>
      <c r="BD172">
        <v>56</v>
      </c>
      <c r="BE172">
        <v>60</v>
      </c>
      <c r="BF172">
        <v>40</v>
      </c>
      <c r="BG172">
        <v>115</v>
      </c>
      <c r="BH172">
        <v>43.221228000000004</v>
      </c>
      <c r="BI172">
        <v>131.97224299999999</v>
      </c>
      <c r="BJ172" t="s">
        <v>216</v>
      </c>
      <c r="BK172">
        <v>43</v>
      </c>
      <c r="BL172">
        <v>2</v>
      </c>
      <c r="BM172">
        <v>19</v>
      </c>
      <c r="BN172">
        <v>0</v>
      </c>
      <c r="BO172">
        <v>1</v>
      </c>
      <c r="BP172" t="s">
        <v>134</v>
      </c>
      <c r="BQ172" t="s">
        <v>134</v>
      </c>
      <c r="BR172" t="s">
        <v>134</v>
      </c>
      <c r="BS172" t="s">
        <v>134</v>
      </c>
      <c r="BT172" t="s">
        <v>134</v>
      </c>
      <c r="BU172" t="s">
        <v>135</v>
      </c>
      <c r="BV172" t="s">
        <v>135</v>
      </c>
      <c r="BW172" t="s">
        <v>134</v>
      </c>
      <c r="BX172" t="s">
        <v>135</v>
      </c>
      <c r="BY172" t="s">
        <v>134</v>
      </c>
      <c r="BZ172" t="s">
        <v>134</v>
      </c>
      <c r="CA172" t="s">
        <v>134</v>
      </c>
      <c r="CB172" t="s">
        <v>134</v>
      </c>
      <c r="CC172" t="s">
        <v>134</v>
      </c>
      <c r="CD172" t="s">
        <v>134</v>
      </c>
      <c r="CE172">
        <v>1</v>
      </c>
      <c r="CF172" t="s">
        <v>134</v>
      </c>
      <c r="CG172" t="s">
        <v>135</v>
      </c>
      <c r="CH172">
        <v>19</v>
      </c>
      <c r="CI172" t="s">
        <v>135</v>
      </c>
      <c r="CJ172">
        <v>18</v>
      </c>
      <c r="CK172" t="s">
        <v>135</v>
      </c>
      <c r="CL172">
        <v>15</v>
      </c>
      <c r="CM172" t="s">
        <v>135</v>
      </c>
      <c r="CN172">
        <v>10</v>
      </c>
      <c r="CO172" t="s">
        <v>135</v>
      </c>
      <c r="CP172">
        <v>16</v>
      </c>
      <c r="CQ172" t="s">
        <v>134</v>
      </c>
      <c r="CR172">
        <v>21</v>
      </c>
      <c r="CS172" t="s">
        <v>135</v>
      </c>
      <c r="CT172">
        <v>17</v>
      </c>
      <c r="CU172" t="s">
        <v>134</v>
      </c>
      <c r="CV172">
        <v>33</v>
      </c>
      <c r="CW172">
        <v>28</v>
      </c>
      <c r="CX172">
        <v>23</v>
      </c>
      <c r="CY172" t="s">
        <v>218</v>
      </c>
      <c r="CZ172" t="s">
        <v>134</v>
      </c>
      <c r="DA172" t="s">
        <v>138</v>
      </c>
      <c r="DB172" t="s">
        <v>289</v>
      </c>
      <c r="DC172" t="s">
        <v>135</v>
      </c>
      <c r="DD172" t="s">
        <v>135</v>
      </c>
      <c r="DE172" t="s">
        <v>134</v>
      </c>
      <c r="DF172" t="s">
        <v>134</v>
      </c>
      <c r="DG172" t="s">
        <v>135</v>
      </c>
      <c r="DH172" t="s">
        <v>140</v>
      </c>
      <c r="DI172" t="s">
        <v>140</v>
      </c>
      <c r="DJ172" t="s">
        <v>140</v>
      </c>
      <c r="DK172" t="s">
        <v>135</v>
      </c>
      <c r="DL172">
        <v>0</v>
      </c>
      <c r="DM172" s="2">
        <v>44796</v>
      </c>
    </row>
    <row r="173" spans="1:117" x14ac:dyDescent="0.3">
      <c r="A173" s="1">
        <v>171</v>
      </c>
      <c r="B173">
        <v>602</v>
      </c>
      <c r="C173" t="s">
        <v>379</v>
      </c>
      <c r="D173" t="s">
        <v>124</v>
      </c>
      <c r="E173" t="s">
        <v>211</v>
      </c>
      <c r="F173" t="s">
        <v>312</v>
      </c>
      <c r="G173">
        <v>225242</v>
      </c>
      <c r="H173" t="s">
        <v>338</v>
      </c>
      <c r="I173">
        <v>43470</v>
      </c>
      <c r="J173" t="s">
        <v>254</v>
      </c>
      <c r="K173" t="s">
        <v>129</v>
      </c>
      <c r="L173" t="s">
        <v>161</v>
      </c>
      <c r="M173">
        <v>2</v>
      </c>
      <c r="N173">
        <v>88.17</v>
      </c>
      <c r="O173">
        <v>13225500</v>
      </c>
      <c r="P173">
        <v>0</v>
      </c>
      <c r="Q173">
        <v>0</v>
      </c>
      <c r="R173">
        <v>0</v>
      </c>
      <c r="S173">
        <v>0</v>
      </c>
      <c r="T173">
        <v>0</v>
      </c>
      <c r="V173">
        <v>0</v>
      </c>
      <c r="W173">
        <f t="shared" si="2"/>
        <v>150000</v>
      </c>
      <c r="X173" t="s">
        <v>375</v>
      </c>
      <c r="Y173">
        <v>51</v>
      </c>
      <c r="Z173">
        <v>2743</v>
      </c>
      <c r="AA173" s="2">
        <v>44480</v>
      </c>
      <c r="AB173" s="2">
        <v>44560</v>
      </c>
      <c r="AC173">
        <v>2</v>
      </c>
      <c r="AD173">
        <v>6</v>
      </c>
      <c r="AE173">
        <v>4</v>
      </c>
      <c r="AF173">
        <v>2</v>
      </c>
      <c r="AG173">
        <v>0</v>
      </c>
      <c r="AH173">
        <v>9</v>
      </c>
      <c r="AI173">
        <v>0</v>
      </c>
      <c r="AJ173">
        <v>1</v>
      </c>
      <c r="AK173">
        <v>11</v>
      </c>
      <c r="AL173">
        <v>0</v>
      </c>
      <c r="AM173">
        <v>0</v>
      </c>
      <c r="AN173" t="s">
        <v>134</v>
      </c>
      <c r="AO173">
        <v>0</v>
      </c>
      <c r="AP173">
        <v>20</v>
      </c>
      <c r="AQ173">
        <v>15</v>
      </c>
      <c r="AR173">
        <v>15</v>
      </c>
      <c r="AS173">
        <v>1</v>
      </c>
      <c r="AT173">
        <v>0</v>
      </c>
      <c r="AU173">
        <v>3.3</v>
      </c>
      <c r="AV173">
        <v>0</v>
      </c>
      <c r="AW173">
        <v>65</v>
      </c>
      <c r="AX173">
        <v>0</v>
      </c>
      <c r="AY173">
        <v>41</v>
      </c>
      <c r="AZ173">
        <v>24</v>
      </c>
      <c r="BA173">
        <v>5241</v>
      </c>
      <c r="BB173">
        <v>74</v>
      </c>
      <c r="BC173">
        <v>23</v>
      </c>
      <c r="BD173">
        <v>56</v>
      </c>
      <c r="BE173">
        <v>60</v>
      </c>
      <c r="BF173">
        <v>40</v>
      </c>
      <c r="BG173">
        <v>115</v>
      </c>
      <c r="BH173">
        <v>43.221228000000004</v>
      </c>
      <c r="BI173">
        <v>131.97224299999999</v>
      </c>
      <c r="BJ173" t="s">
        <v>216</v>
      </c>
      <c r="BK173">
        <v>43</v>
      </c>
      <c r="BL173">
        <v>2</v>
      </c>
      <c r="BM173">
        <v>19</v>
      </c>
      <c r="BN173">
        <v>0</v>
      </c>
      <c r="BO173">
        <v>1</v>
      </c>
      <c r="BP173" t="s">
        <v>134</v>
      </c>
      <c r="BQ173" t="s">
        <v>134</v>
      </c>
      <c r="BR173" t="s">
        <v>134</v>
      </c>
      <c r="BS173" t="s">
        <v>134</v>
      </c>
      <c r="BT173" t="s">
        <v>134</v>
      </c>
      <c r="BU173" t="s">
        <v>135</v>
      </c>
      <c r="BV173" t="s">
        <v>135</v>
      </c>
      <c r="BW173" t="s">
        <v>134</v>
      </c>
      <c r="BX173" t="s">
        <v>135</v>
      </c>
      <c r="BY173" t="s">
        <v>134</v>
      </c>
      <c r="BZ173" t="s">
        <v>134</v>
      </c>
      <c r="CA173" t="s">
        <v>134</v>
      </c>
      <c r="CB173" t="s">
        <v>134</v>
      </c>
      <c r="CC173" t="s">
        <v>134</v>
      </c>
      <c r="CD173" t="s">
        <v>134</v>
      </c>
      <c r="CE173">
        <v>1</v>
      </c>
      <c r="CF173" t="s">
        <v>134</v>
      </c>
      <c r="CG173" t="s">
        <v>135</v>
      </c>
      <c r="CH173">
        <v>19</v>
      </c>
      <c r="CI173" t="s">
        <v>135</v>
      </c>
      <c r="CJ173">
        <v>18</v>
      </c>
      <c r="CK173" t="s">
        <v>135</v>
      </c>
      <c r="CL173">
        <v>15</v>
      </c>
      <c r="CM173" t="s">
        <v>135</v>
      </c>
      <c r="CN173">
        <v>10</v>
      </c>
      <c r="CO173" t="s">
        <v>135</v>
      </c>
      <c r="CP173">
        <v>16</v>
      </c>
      <c r="CQ173" t="s">
        <v>134</v>
      </c>
      <c r="CR173">
        <v>21</v>
      </c>
      <c r="CS173" t="s">
        <v>135</v>
      </c>
      <c r="CT173">
        <v>17</v>
      </c>
      <c r="CU173" t="s">
        <v>134</v>
      </c>
      <c r="CV173">
        <v>33</v>
      </c>
      <c r="CW173">
        <v>28</v>
      </c>
      <c r="CX173">
        <v>23</v>
      </c>
      <c r="CY173" t="s">
        <v>218</v>
      </c>
      <c r="CZ173" t="s">
        <v>134</v>
      </c>
      <c r="DA173" t="s">
        <v>138</v>
      </c>
      <c r="DB173" t="s">
        <v>289</v>
      </c>
      <c r="DC173" t="s">
        <v>135</v>
      </c>
      <c r="DD173" t="s">
        <v>135</v>
      </c>
      <c r="DE173" t="s">
        <v>134</v>
      </c>
      <c r="DF173" t="s">
        <v>134</v>
      </c>
      <c r="DG173" t="s">
        <v>135</v>
      </c>
      <c r="DH173" t="s">
        <v>140</v>
      </c>
      <c r="DI173" t="s">
        <v>140</v>
      </c>
      <c r="DJ173" t="s">
        <v>140</v>
      </c>
      <c r="DK173" t="s">
        <v>135</v>
      </c>
      <c r="DL173">
        <v>0</v>
      </c>
      <c r="DM173" s="2">
        <v>44796</v>
      </c>
    </row>
    <row r="174" spans="1:117" x14ac:dyDescent="0.3">
      <c r="A174" s="1">
        <v>172</v>
      </c>
      <c r="B174">
        <v>603</v>
      </c>
      <c r="C174" t="s">
        <v>380</v>
      </c>
      <c r="D174" t="s">
        <v>124</v>
      </c>
      <c r="E174" t="s">
        <v>211</v>
      </c>
      <c r="F174" t="s">
        <v>312</v>
      </c>
      <c r="G174">
        <v>225242</v>
      </c>
      <c r="H174" t="s">
        <v>338</v>
      </c>
      <c r="I174">
        <v>43470</v>
      </c>
      <c r="J174" t="s">
        <v>254</v>
      </c>
      <c r="K174" t="s">
        <v>129</v>
      </c>
      <c r="L174" t="s">
        <v>163</v>
      </c>
      <c r="M174">
        <v>1</v>
      </c>
      <c r="N174">
        <v>49.57</v>
      </c>
      <c r="O174">
        <v>6592810</v>
      </c>
      <c r="P174">
        <v>0</v>
      </c>
      <c r="Q174">
        <v>0</v>
      </c>
      <c r="R174">
        <v>0</v>
      </c>
      <c r="S174">
        <v>0</v>
      </c>
      <c r="T174">
        <v>0</v>
      </c>
      <c r="V174">
        <v>0</v>
      </c>
      <c r="W174">
        <f t="shared" si="2"/>
        <v>133000</v>
      </c>
      <c r="X174" t="s">
        <v>375</v>
      </c>
      <c r="Y174">
        <v>51</v>
      </c>
      <c r="Z174">
        <v>2743</v>
      </c>
      <c r="AA174" s="2">
        <v>44480</v>
      </c>
      <c r="AB174" s="2">
        <v>44560</v>
      </c>
      <c r="AC174">
        <v>2</v>
      </c>
      <c r="AD174">
        <v>6</v>
      </c>
      <c r="AE174">
        <v>4</v>
      </c>
      <c r="AF174">
        <v>2</v>
      </c>
      <c r="AG174">
        <v>0</v>
      </c>
      <c r="AH174">
        <v>9</v>
      </c>
      <c r="AI174">
        <v>0</v>
      </c>
      <c r="AJ174">
        <v>1</v>
      </c>
      <c r="AK174">
        <v>11</v>
      </c>
      <c r="AL174">
        <v>0</v>
      </c>
      <c r="AM174">
        <v>0</v>
      </c>
      <c r="AN174" t="s">
        <v>134</v>
      </c>
      <c r="AO174">
        <v>0</v>
      </c>
      <c r="AP174">
        <v>20</v>
      </c>
      <c r="AQ174">
        <v>15</v>
      </c>
      <c r="AR174">
        <v>15</v>
      </c>
      <c r="AS174">
        <v>1</v>
      </c>
      <c r="AT174">
        <v>0</v>
      </c>
      <c r="AU174">
        <v>3.3</v>
      </c>
      <c r="AV174">
        <v>0</v>
      </c>
      <c r="AW174">
        <v>65</v>
      </c>
      <c r="AX174">
        <v>0</v>
      </c>
      <c r="AY174">
        <v>41</v>
      </c>
      <c r="AZ174">
        <v>24</v>
      </c>
      <c r="BA174">
        <v>5241</v>
      </c>
      <c r="BB174">
        <v>74</v>
      </c>
      <c r="BC174">
        <v>23</v>
      </c>
      <c r="BD174">
        <v>56</v>
      </c>
      <c r="BE174">
        <v>60</v>
      </c>
      <c r="BF174">
        <v>40</v>
      </c>
      <c r="BG174">
        <v>115</v>
      </c>
      <c r="BH174">
        <v>43.221228000000004</v>
      </c>
      <c r="BI174">
        <v>131.97224299999999</v>
      </c>
      <c r="BJ174" t="s">
        <v>216</v>
      </c>
      <c r="BK174">
        <v>43</v>
      </c>
      <c r="BL174">
        <v>2</v>
      </c>
      <c r="BM174">
        <v>19</v>
      </c>
      <c r="BN174">
        <v>0</v>
      </c>
      <c r="BO174">
        <v>1</v>
      </c>
      <c r="BP174" t="s">
        <v>134</v>
      </c>
      <c r="BQ174" t="s">
        <v>134</v>
      </c>
      <c r="BR174" t="s">
        <v>134</v>
      </c>
      <c r="BS174" t="s">
        <v>134</v>
      </c>
      <c r="BT174" t="s">
        <v>134</v>
      </c>
      <c r="BU174" t="s">
        <v>135</v>
      </c>
      <c r="BV174" t="s">
        <v>135</v>
      </c>
      <c r="BW174" t="s">
        <v>134</v>
      </c>
      <c r="BX174" t="s">
        <v>135</v>
      </c>
      <c r="BY174" t="s">
        <v>134</v>
      </c>
      <c r="BZ174" t="s">
        <v>134</v>
      </c>
      <c r="CA174" t="s">
        <v>134</v>
      </c>
      <c r="CB174" t="s">
        <v>134</v>
      </c>
      <c r="CC174" t="s">
        <v>134</v>
      </c>
      <c r="CD174" t="s">
        <v>134</v>
      </c>
      <c r="CE174">
        <v>1</v>
      </c>
      <c r="CF174" t="s">
        <v>134</v>
      </c>
      <c r="CG174" t="s">
        <v>135</v>
      </c>
      <c r="CH174">
        <v>19</v>
      </c>
      <c r="CI174" t="s">
        <v>135</v>
      </c>
      <c r="CJ174">
        <v>18</v>
      </c>
      <c r="CK174" t="s">
        <v>135</v>
      </c>
      <c r="CL174">
        <v>15</v>
      </c>
      <c r="CM174" t="s">
        <v>135</v>
      </c>
      <c r="CN174">
        <v>10</v>
      </c>
      <c r="CO174" t="s">
        <v>135</v>
      </c>
      <c r="CP174">
        <v>16</v>
      </c>
      <c r="CQ174" t="s">
        <v>134</v>
      </c>
      <c r="CR174">
        <v>21</v>
      </c>
      <c r="CS174" t="s">
        <v>135</v>
      </c>
      <c r="CT174">
        <v>17</v>
      </c>
      <c r="CU174" t="s">
        <v>134</v>
      </c>
      <c r="CV174">
        <v>33</v>
      </c>
      <c r="CW174">
        <v>28</v>
      </c>
      <c r="CX174">
        <v>23</v>
      </c>
      <c r="CY174" t="s">
        <v>218</v>
      </c>
      <c r="CZ174" t="s">
        <v>134</v>
      </c>
      <c r="DA174" t="s">
        <v>138</v>
      </c>
      <c r="DB174" t="s">
        <v>289</v>
      </c>
      <c r="DC174" t="s">
        <v>135</v>
      </c>
      <c r="DD174" t="s">
        <v>135</v>
      </c>
      <c r="DE174" t="s">
        <v>134</v>
      </c>
      <c r="DF174" t="s">
        <v>134</v>
      </c>
      <c r="DG174" t="s">
        <v>135</v>
      </c>
      <c r="DH174" t="s">
        <v>140</v>
      </c>
      <c r="DI174" t="s">
        <v>140</v>
      </c>
      <c r="DJ174" t="s">
        <v>140</v>
      </c>
      <c r="DK174" t="s">
        <v>135</v>
      </c>
      <c r="DL174">
        <v>0</v>
      </c>
      <c r="DM174" s="2">
        <v>44796</v>
      </c>
    </row>
    <row r="175" spans="1:117" x14ac:dyDescent="0.3">
      <c r="A175" s="1">
        <v>173</v>
      </c>
      <c r="B175">
        <v>604</v>
      </c>
      <c r="C175" t="s">
        <v>381</v>
      </c>
      <c r="D175" t="s">
        <v>124</v>
      </c>
      <c r="E175" t="s">
        <v>211</v>
      </c>
      <c r="F175" t="s">
        <v>312</v>
      </c>
      <c r="G175">
        <v>225242</v>
      </c>
      <c r="H175" t="s">
        <v>338</v>
      </c>
      <c r="I175">
        <v>43470</v>
      </c>
      <c r="J175" t="s">
        <v>254</v>
      </c>
      <c r="K175" t="s">
        <v>129</v>
      </c>
      <c r="L175" t="s">
        <v>165</v>
      </c>
      <c r="M175">
        <v>3</v>
      </c>
      <c r="N175">
        <v>122.62</v>
      </c>
      <c r="O175">
        <v>22153768.920000002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0</v>
      </c>
      <c r="W175">
        <f t="shared" si="2"/>
        <v>180670.11025933779</v>
      </c>
      <c r="X175" t="s">
        <v>375</v>
      </c>
      <c r="Y175">
        <v>51</v>
      </c>
      <c r="Z175">
        <v>2743</v>
      </c>
      <c r="AA175" s="2">
        <v>44480</v>
      </c>
      <c r="AB175" s="2">
        <v>44560</v>
      </c>
      <c r="AC175">
        <v>2</v>
      </c>
      <c r="AD175">
        <v>6</v>
      </c>
      <c r="AE175">
        <v>4</v>
      </c>
      <c r="AF175">
        <v>2</v>
      </c>
      <c r="AG175">
        <v>0</v>
      </c>
      <c r="AH175">
        <v>9</v>
      </c>
      <c r="AI175">
        <v>0</v>
      </c>
      <c r="AJ175">
        <v>1</v>
      </c>
      <c r="AK175">
        <v>11</v>
      </c>
      <c r="AL175">
        <v>0</v>
      </c>
      <c r="AM175">
        <v>0</v>
      </c>
      <c r="AN175" t="s">
        <v>134</v>
      </c>
      <c r="AO175">
        <v>0</v>
      </c>
      <c r="AP175">
        <v>20</v>
      </c>
      <c r="AQ175">
        <v>15</v>
      </c>
      <c r="AR175">
        <v>15</v>
      </c>
      <c r="AS175">
        <v>1</v>
      </c>
      <c r="AT175">
        <v>0</v>
      </c>
      <c r="AU175">
        <v>3.3</v>
      </c>
      <c r="AV175">
        <v>0</v>
      </c>
      <c r="AW175">
        <v>65</v>
      </c>
      <c r="AX175">
        <v>0</v>
      </c>
      <c r="AY175">
        <v>41</v>
      </c>
      <c r="AZ175">
        <v>24</v>
      </c>
      <c r="BA175">
        <v>5241</v>
      </c>
      <c r="BB175">
        <v>74</v>
      </c>
      <c r="BC175">
        <v>23</v>
      </c>
      <c r="BD175">
        <v>56</v>
      </c>
      <c r="BE175">
        <v>60</v>
      </c>
      <c r="BF175">
        <v>40</v>
      </c>
      <c r="BG175">
        <v>115</v>
      </c>
      <c r="BH175">
        <v>43.221228000000004</v>
      </c>
      <c r="BI175">
        <v>131.97224299999999</v>
      </c>
      <c r="BJ175" t="s">
        <v>216</v>
      </c>
      <c r="BK175">
        <v>43</v>
      </c>
      <c r="BL175">
        <v>2</v>
      </c>
      <c r="BM175">
        <v>19</v>
      </c>
      <c r="BN175">
        <v>0</v>
      </c>
      <c r="BO175">
        <v>1</v>
      </c>
      <c r="BP175" t="s">
        <v>134</v>
      </c>
      <c r="BQ175" t="s">
        <v>134</v>
      </c>
      <c r="BR175" t="s">
        <v>134</v>
      </c>
      <c r="BS175" t="s">
        <v>134</v>
      </c>
      <c r="BT175" t="s">
        <v>134</v>
      </c>
      <c r="BU175" t="s">
        <v>135</v>
      </c>
      <c r="BV175" t="s">
        <v>135</v>
      </c>
      <c r="BW175" t="s">
        <v>134</v>
      </c>
      <c r="BX175" t="s">
        <v>135</v>
      </c>
      <c r="BY175" t="s">
        <v>134</v>
      </c>
      <c r="BZ175" t="s">
        <v>134</v>
      </c>
      <c r="CA175" t="s">
        <v>134</v>
      </c>
      <c r="CB175" t="s">
        <v>134</v>
      </c>
      <c r="CC175" t="s">
        <v>134</v>
      </c>
      <c r="CD175" t="s">
        <v>134</v>
      </c>
      <c r="CE175">
        <v>1</v>
      </c>
      <c r="CF175" t="s">
        <v>134</v>
      </c>
      <c r="CG175" t="s">
        <v>135</v>
      </c>
      <c r="CH175">
        <v>19</v>
      </c>
      <c r="CI175" t="s">
        <v>135</v>
      </c>
      <c r="CJ175">
        <v>18</v>
      </c>
      <c r="CK175" t="s">
        <v>135</v>
      </c>
      <c r="CL175">
        <v>15</v>
      </c>
      <c r="CM175" t="s">
        <v>135</v>
      </c>
      <c r="CN175">
        <v>10</v>
      </c>
      <c r="CO175" t="s">
        <v>135</v>
      </c>
      <c r="CP175">
        <v>16</v>
      </c>
      <c r="CQ175" t="s">
        <v>134</v>
      </c>
      <c r="CR175">
        <v>21</v>
      </c>
      <c r="CS175" t="s">
        <v>135</v>
      </c>
      <c r="CT175">
        <v>17</v>
      </c>
      <c r="CU175" t="s">
        <v>134</v>
      </c>
      <c r="CV175">
        <v>33</v>
      </c>
      <c r="CW175">
        <v>28</v>
      </c>
      <c r="CX175">
        <v>23</v>
      </c>
      <c r="CY175" t="s">
        <v>218</v>
      </c>
      <c r="CZ175" t="s">
        <v>134</v>
      </c>
      <c r="DA175" t="s">
        <v>138</v>
      </c>
      <c r="DB175" t="s">
        <v>289</v>
      </c>
      <c r="DC175" t="s">
        <v>135</v>
      </c>
      <c r="DD175" t="s">
        <v>135</v>
      </c>
      <c r="DE175" t="s">
        <v>134</v>
      </c>
      <c r="DF175" t="s">
        <v>134</v>
      </c>
      <c r="DG175" t="s">
        <v>135</v>
      </c>
      <c r="DH175" t="s">
        <v>140</v>
      </c>
      <c r="DI175" t="s">
        <v>140</v>
      </c>
      <c r="DJ175" t="s">
        <v>140</v>
      </c>
      <c r="DK175" t="s">
        <v>135</v>
      </c>
      <c r="DL175">
        <v>0</v>
      </c>
      <c r="DM175" s="2">
        <v>44796</v>
      </c>
    </row>
    <row r="176" spans="1:117" x14ac:dyDescent="0.3">
      <c r="A176" s="1">
        <v>174</v>
      </c>
      <c r="B176">
        <v>605</v>
      </c>
      <c r="C176" t="s">
        <v>382</v>
      </c>
      <c r="D176" t="s">
        <v>124</v>
      </c>
      <c r="E176" t="s">
        <v>211</v>
      </c>
      <c r="F176" t="s">
        <v>312</v>
      </c>
      <c r="G176">
        <v>225242</v>
      </c>
      <c r="H176" t="s">
        <v>338</v>
      </c>
      <c r="I176">
        <v>43470</v>
      </c>
      <c r="J176" t="s">
        <v>254</v>
      </c>
      <c r="K176" t="s">
        <v>129</v>
      </c>
      <c r="L176" t="s">
        <v>167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V176">
        <v>0</v>
      </c>
      <c r="W176">
        <f t="shared" si="2"/>
        <v>0</v>
      </c>
      <c r="X176" t="s">
        <v>375</v>
      </c>
      <c r="Y176">
        <v>51</v>
      </c>
      <c r="Z176">
        <v>2743</v>
      </c>
      <c r="AA176" s="2">
        <v>44480</v>
      </c>
      <c r="AB176" s="2">
        <v>44560</v>
      </c>
      <c r="AC176">
        <v>2</v>
      </c>
      <c r="AD176">
        <v>6</v>
      </c>
      <c r="AE176">
        <v>4</v>
      </c>
      <c r="AF176">
        <v>2</v>
      </c>
      <c r="AG176">
        <v>0</v>
      </c>
      <c r="AH176">
        <v>9</v>
      </c>
      <c r="AI176">
        <v>0</v>
      </c>
      <c r="AJ176">
        <v>1</v>
      </c>
      <c r="AK176">
        <v>11</v>
      </c>
      <c r="AL176">
        <v>0</v>
      </c>
      <c r="AM176">
        <v>0</v>
      </c>
      <c r="AN176" t="s">
        <v>134</v>
      </c>
      <c r="AO176">
        <v>0</v>
      </c>
      <c r="AP176">
        <v>20</v>
      </c>
      <c r="AQ176">
        <v>15</v>
      </c>
      <c r="AR176">
        <v>15</v>
      </c>
      <c r="AS176">
        <v>1</v>
      </c>
      <c r="AT176">
        <v>0</v>
      </c>
      <c r="AU176">
        <v>3.3</v>
      </c>
      <c r="AV176">
        <v>0</v>
      </c>
      <c r="AW176">
        <v>65</v>
      </c>
      <c r="AX176">
        <v>0</v>
      </c>
      <c r="AY176">
        <v>41</v>
      </c>
      <c r="AZ176">
        <v>24</v>
      </c>
      <c r="BA176">
        <v>5241</v>
      </c>
      <c r="BB176">
        <v>74</v>
      </c>
      <c r="BC176">
        <v>23</v>
      </c>
      <c r="BD176">
        <v>56</v>
      </c>
      <c r="BE176">
        <v>60</v>
      </c>
      <c r="BF176">
        <v>40</v>
      </c>
      <c r="BG176">
        <v>115</v>
      </c>
      <c r="BH176">
        <v>43.221228000000004</v>
      </c>
      <c r="BI176">
        <v>131.97224299999999</v>
      </c>
      <c r="BJ176" t="s">
        <v>216</v>
      </c>
      <c r="BK176">
        <v>43</v>
      </c>
      <c r="BL176">
        <v>2</v>
      </c>
      <c r="BM176">
        <v>19</v>
      </c>
      <c r="BN176">
        <v>0</v>
      </c>
      <c r="BO176">
        <v>1</v>
      </c>
      <c r="BP176" t="s">
        <v>134</v>
      </c>
      <c r="BQ176" t="s">
        <v>134</v>
      </c>
      <c r="BR176" t="s">
        <v>134</v>
      </c>
      <c r="BS176" t="s">
        <v>134</v>
      </c>
      <c r="BT176" t="s">
        <v>134</v>
      </c>
      <c r="BU176" t="s">
        <v>135</v>
      </c>
      <c r="BV176" t="s">
        <v>135</v>
      </c>
      <c r="BW176" t="s">
        <v>134</v>
      </c>
      <c r="BX176" t="s">
        <v>135</v>
      </c>
      <c r="BY176" t="s">
        <v>134</v>
      </c>
      <c r="BZ176" t="s">
        <v>134</v>
      </c>
      <c r="CA176" t="s">
        <v>134</v>
      </c>
      <c r="CB176" t="s">
        <v>134</v>
      </c>
      <c r="CC176" t="s">
        <v>134</v>
      </c>
      <c r="CD176" t="s">
        <v>134</v>
      </c>
      <c r="CE176">
        <v>1</v>
      </c>
      <c r="CF176" t="s">
        <v>134</v>
      </c>
      <c r="CG176" t="s">
        <v>135</v>
      </c>
      <c r="CH176">
        <v>19</v>
      </c>
      <c r="CI176" t="s">
        <v>135</v>
      </c>
      <c r="CJ176">
        <v>18</v>
      </c>
      <c r="CK176" t="s">
        <v>135</v>
      </c>
      <c r="CL176">
        <v>15</v>
      </c>
      <c r="CM176" t="s">
        <v>135</v>
      </c>
      <c r="CN176">
        <v>10</v>
      </c>
      <c r="CO176" t="s">
        <v>135</v>
      </c>
      <c r="CP176">
        <v>16</v>
      </c>
      <c r="CQ176" t="s">
        <v>134</v>
      </c>
      <c r="CR176">
        <v>21</v>
      </c>
      <c r="CS176" t="s">
        <v>135</v>
      </c>
      <c r="CT176">
        <v>17</v>
      </c>
      <c r="CU176" t="s">
        <v>134</v>
      </c>
      <c r="CV176">
        <v>33</v>
      </c>
      <c r="CW176">
        <v>28</v>
      </c>
      <c r="CX176">
        <v>23</v>
      </c>
      <c r="CY176" t="s">
        <v>218</v>
      </c>
      <c r="CZ176" t="s">
        <v>134</v>
      </c>
      <c r="DA176" t="s">
        <v>138</v>
      </c>
      <c r="DB176" t="s">
        <v>289</v>
      </c>
      <c r="DC176" t="s">
        <v>135</v>
      </c>
      <c r="DD176" t="s">
        <v>135</v>
      </c>
      <c r="DE176" t="s">
        <v>134</v>
      </c>
      <c r="DF176" t="s">
        <v>134</v>
      </c>
      <c r="DG176" t="s">
        <v>135</v>
      </c>
      <c r="DH176" t="s">
        <v>140</v>
      </c>
      <c r="DI176" t="s">
        <v>140</v>
      </c>
      <c r="DJ176" t="s">
        <v>140</v>
      </c>
      <c r="DK176" t="s">
        <v>135</v>
      </c>
      <c r="DL176">
        <v>0</v>
      </c>
      <c r="DM176" s="2">
        <v>44796</v>
      </c>
    </row>
    <row r="177" spans="1:124" x14ac:dyDescent="0.3">
      <c r="A177" s="1">
        <v>175</v>
      </c>
      <c r="B177">
        <v>606</v>
      </c>
      <c r="C177" t="s">
        <v>383</v>
      </c>
      <c r="D177" t="s">
        <v>124</v>
      </c>
      <c r="E177" t="s">
        <v>211</v>
      </c>
      <c r="F177" t="s">
        <v>312</v>
      </c>
      <c r="G177">
        <v>225242</v>
      </c>
      <c r="H177" t="s">
        <v>338</v>
      </c>
      <c r="I177">
        <v>43470</v>
      </c>
      <c r="J177" t="s">
        <v>254</v>
      </c>
      <c r="K177" t="s">
        <v>129</v>
      </c>
      <c r="L177" t="s">
        <v>169</v>
      </c>
      <c r="M177">
        <v>4</v>
      </c>
      <c r="N177">
        <v>226.72</v>
      </c>
      <c r="O177">
        <v>38228694.740000002</v>
      </c>
      <c r="P177">
        <v>0</v>
      </c>
      <c r="Q177">
        <v>0</v>
      </c>
      <c r="R177">
        <v>0</v>
      </c>
      <c r="S177">
        <v>0</v>
      </c>
      <c r="T177">
        <v>0</v>
      </c>
      <c r="V177">
        <v>0</v>
      </c>
      <c r="W177">
        <f t="shared" si="2"/>
        <v>168616.33177487651</v>
      </c>
      <c r="X177" t="s">
        <v>375</v>
      </c>
      <c r="Y177">
        <v>51</v>
      </c>
      <c r="Z177">
        <v>2743</v>
      </c>
      <c r="AA177" s="2">
        <v>44480</v>
      </c>
      <c r="AB177" s="2">
        <v>44560</v>
      </c>
      <c r="AC177">
        <v>2</v>
      </c>
      <c r="AD177">
        <v>6</v>
      </c>
      <c r="AE177">
        <v>4</v>
      </c>
      <c r="AF177">
        <v>2</v>
      </c>
      <c r="AG177">
        <v>0</v>
      </c>
      <c r="AH177">
        <v>9</v>
      </c>
      <c r="AI177">
        <v>0</v>
      </c>
      <c r="AJ177">
        <v>1</v>
      </c>
      <c r="AK177">
        <v>11</v>
      </c>
      <c r="AL177">
        <v>0</v>
      </c>
      <c r="AM177">
        <v>0</v>
      </c>
      <c r="AN177" t="s">
        <v>134</v>
      </c>
      <c r="AO177">
        <v>0</v>
      </c>
      <c r="AP177">
        <v>20</v>
      </c>
      <c r="AQ177">
        <v>15</v>
      </c>
      <c r="AR177">
        <v>15</v>
      </c>
      <c r="AS177">
        <v>1</v>
      </c>
      <c r="AT177">
        <v>0</v>
      </c>
      <c r="AU177">
        <v>3.3</v>
      </c>
      <c r="AV177">
        <v>0</v>
      </c>
      <c r="AW177">
        <v>65</v>
      </c>
      <c r="AX177">
        <v>0</v>
      </c>
      <c r="AY177">
        <v>41</v>
      </c>
      <c r="AZ177">
        <v>24</v>
      </c>
      <c r="BA177">
        <v>5241</v>
      </c>
      <c r="BB177">
        <v>74</v>
      </c>
      <c r="BC177">
        <v>23</v>
      </c>
      <c r="BD177">
        <v>56</v>
      </c>
      <c r="BE177">
        <v>60</v>
      </c>
      <c r="BF177">
        <v>40</v>
      </c>
      <c r="BG177">
        <v>115</v>
      </c>
      <c r="BH177">
        <v>43.221228000000004</v>
      </c>
      <c r="BI177">
        <v>131.97224299999999</v>
      </c>
      <c r="BJ177" t="s">
        <v>216</v>
      </c>
      <c r="BK177">
        <v>43</v>
      </c>
      <c r="BL177">
        <v>2</v>
      </c>
      <c r="BM177">
        <v>19</v>
      </c>
      <c r="BN177">
        <v>0</v>
      </c>
      <c r="BO177">
        <v>1</v>
      </c>
      <c r="BP177" t="s">
        <v>134</v>
      </c>
      <c r="BQ177" t="s">
        <v>134</v>
      </c>
      <c r="BR177" t="s">
        <v>134</v>
      </c>
      <c r="BS177" t="s">
        <v>134</v>
      </c>
      <c r="BT177" t="s">
        <v>134</v>
      </c>
      <c r="BU177" t="s">
        <v>135</v>
      </c>
      <c r="BV177" t="s">
        <v>135</v>
      </c>
      <c r="BW177" t="s">
        <v>134</v>
      </c>
      <c r="BX177" t="s">
        <v>135</v>
      </c>
      <c r="BY177" t="s">
        <v>134</v>
      </c>
      <c r="BZ177" t="s">
        <v>134</v>
      </c>
      <c r="CA177" t="s">
        <v>134</v>
      </c>
      <c r="CB177" t="s">
        <v>134</v>
      </c>
      <c r="CC177" t="s">
        <v>134</v>
      </c>
      <c r="CD177" t="s">
        <v>134</v>
      </c>
      <c r="CE177">
        <v>1</v>
      </c>
      <c r="CF177" t="s">
        <v>134</v>
      </c>
      <c r="CG177" t="s">
        <v>135</v>
      </c>
      <c r="CH177">
        <v>19</v>
      </c>
      <c r="CI177" t="s">
        <v>135</v>
      </c>
      <c r="CJ177">
        <v>18</v>
      </c>
      <c r="CK177" t="s">
        <v>135</v>
      </c>
      <c r="CL177">
        <v>15</v>
      </c>
      <c r="CM177" t="s">
        <v>135</v>
      </c>
      <c r="CN177">
        <v>10</v>
      </c>
      <c r="CO177" t="s">
        <v>135</v>
      </c>
      <c r="CP177">
        <v>16</v>
      </c>
      <c r="CQ177" t="s">
        <v>134</v>
      </c>
      <c r="CR177">
        <v>21</v>
      </c>
      <c r="CS177" t="s">
        <v>135</v>
      </c>
      <c r="CT177">
        <v>17</v>
      </c>
      <c r="CU177" t="s">
        <v>134</v>
      </c>
      <c r="CV177">
        <v>33</v>
      </c>
      <c r="CW177">
        <v>28</v>
      </c>
      <c r="CX177">
        <v>23</v>
      </c>
      <c r="CY177" t="s">
        <v>218</v>
      </c>
      <c r="CZ177" t="s">
        <v>134</v>
      </c>
      <c r="DA177" t="s">
        <v>138</v>
      </c>
      <c r="DB177" t="s">
        <v>289</v>
      </c>
      <c r="DC177" t="s">
        <v>135</v>
      </c>
      <c r="DD177" t="s">
        <v>135</v>
      </c>
      <c r="DE177" t="s">
        <v>134</v>
      </c>
      <c r="DF177" t="s">
        <v>134</v>
      </c>
      <c r="DG177" t="s">
        <v>135</v>
      </c>
      <c r="DH177" t="s">
        <v>140</v>
      </c>
      <c r="DI177" t="s">
        <v>140</v>
      </c>
      <c r="DJ177" t="s">
        <v>140</v>
      </c>
      <c r="DK177" t="s">
        <v>135</v>
      </c>
      <c r="DL177">
        <v>0</v>
      </c>
      <c r="DM177" s="2">
        <v>44796</v>
      </c>
    </row>
    <row r="178" spans="1:124" x14ac:dyDescent="0.3">
      <c r="A178" s="1">
        <v>176</v>
      </c>
      <c r="B178">
        <v>607</v>
      </c>
      <c r="C178" t="s">
        <v>384</v>
      </c>
      <c r="D178" t="s">
        <v>124</v>
      </c>
      <c r="E178" t="s">
        <v>211</v>
      </c>
      <c r="F178" t="s">
        <v>312</v>
      </c>
      <c r="G178">
        <v>225242</v>
      </c>
      <c r="H178" t="s">
        <v>338</v>
      </c>
      <c r="I178">
        <v>43470</v>
      </c>
      <c r="J178" t="s">
        <v>254</v>
      </c>
      <c r="K178" t="s">
        <v>129</v>
      </c>
      <c r="L178" t="s">
        <v>171</v>
      </c>
      <c r="M178">
        <v>2</v>
      </c>
      <c r="N178">
        <v>117.6</v>
      </c>
      <c r="O178">
        <v>18544039.149999999</v>
      </c>
      <c r="P178">
        <v>0</v>
      </c>
      <c r="Q178">
        <v>0</v>
      </c>
      <c r="R178">
        <v>0</v>
      </c>
      <c r="S178">
        <v>0</v>
      </c>
      <c r="T178">
        <v>0</v>
      </c>
      <c r="V178">
        <v>0</v>
      </c>
      <c r="W178">
        <f t="shared" si="2"/>
        <v>157687.40773809524</v>
      </c>
      <c r="X178" t="s">
        <v>375</v>
      </c>
      <c r="Y178">
        <v>51</v>
      </c>
      <c r="Z178">
        <v>2743</v>
      </c>
      <c r="AA178" s="2">
        <v>44480</v>
      </c>
      <c r="AB178" s="2">
        <v>44560</v>
      </c>
      <c r="AC178">
        <v>2</v>
      </c>
      <c r="AD178">
        <v>6</v>
      </c>
      <c r="AE178">
        <v>4</v>
      </c>
      <c r="AF178">
        <v>2</v>
      </c>
      <c r="AG178">
        <v>0</v>
      </c>
      <c r="AH178">
        <v>9</v>
      </c>
      <c r="AI178">
        <v>0</v>
      </c>
      <c r="AJ178">
        <v>1</v>
      </c>
      <c r="AK178">
        <v>11</v>
      </c>
      <c r="AL178">
        <v>0</v>
      </c>
      <c r="AM178">
        <v>0</v>
      </c>
      <c r="AN178" t="s">
        <v>134</v>
      </c>
      <c r="AO178">
        <v>0</v>
      </c>
      <c r="AP178">
        <v>20</v>
      </c>
      <c r="AQ178">
        <v>15</v>
      </c>
      <c r="AR178">
        <v>15</v>
      </c>
      <c r="AS178">
        <v>1</v>
      </c>
      <c r="AT178">
        <v>0</v>
      </c>
      <c r="AU178">
        <v>3.3</v>
      </c>
      <c r="AV178">
        <v>0</v>
      </c>
      <c r="AW178">
        <v>65</v>
      </c>
      <c r="AX178">
        <v>0</v>
      </c>
      <c r="AY178">
        <v>41</v>
      </c>
      <c r="AZ178">
        <v>24</v>
      </c>
      <c r="BA178">
        <v>5241</v>
      </c>
      <c r="BB178">
        <v>74</v>
      </c>
      <c r="BC178">
        <v>23</v>
      </c>
      <c r="BD178">
        <v>56</v>
      </c>
      <c r="BE178">
        <v>60</v>
      </c>
      <c r="BF178">
        <v>40</v>
      </c>
      <c r="BG178">
        <v>115</v>
      </c>
      <c r="BH178">
        <v>43.221228000000004</v>
      </c>
      <c r="BI178">
        <v>131.97224299999999</v>
      </c>
      <c r="BJ178" t="s">
        <v>216</v>
      </c>
      <c r="BK178">
        <v>43</v>
      </c>
      <c r="BL178">
        <v>2</v>
      </c>
      <c r="BM178">
        <v>19</v>
      </c>
      <c r="BN178">
        <v>0</v>
      </c>
      <c r="BO178">
        <v>1</v>
      </c>
      <c r="BP178" t="s">
        <v>134</v>
      </c>
      <c r="BQ178" t="s">
        <v>134</v>
      </c>
      <c r="BR178" t="s">
        <v>134</v>
      </c>
      <c r="BS178" t="s">
        <v>134</v>
      </c>
      <c r="BT178" t="s">
        <v>134</v>
      </c>
      <c r="BU178" t="s">
        <v>135</v>
      </c>
      <c r="BV178" t="s">
        <v>135</v>
      </c>
      <c r="BW178" t="s">
        <v>134</v>
      </c>
      <c r="BX178" t="s">
        <v>135</v>
      </c>
      <c r="BY178" t="s">
        <v>134</v>
      </c>
      <c r="BZ178" t="s">
        <v>134</v>
      </c>
      <c r="CA178" t="s">
        <v>134</v>
      </c>
      <c r="CB178" t="s">
        <v>134</v>
      </c>
      <c r="CC178" t="s">
        <v>134</v>
      </c>
      <c r="CD178" t="s">
        <v>134</v>
      </c>
      <c r="CE178">
        <v>1</v>
      </c>
      <c r="CF178" t="s">
        <v>134</v>
      </c>
      <c r="CG178" t="s">
        <v>135</v>
      </c>
      <c r="CH178">
        <v>19</v>
      </c>
      <c r="CI178" t="s">
        <v>135</v>
      </c>
      <c r="CJ178">
        <v>18</v>
      </c>
      <c r="CK178" t="s">
        <v>135</v>
      </c>
      <c r="CL178">
        <v>15</v>
      </c>
      <c r="CM178" t="s">
        <v>135</v>
      </c>
      <c r="CN178">
        <v>10</v>
      </c>
      <c r="CO178" t="s">
        <v>135</v>
      </c>
      <c r="CP178">
        <v>16</v>
      </c>
      <c r="CQ178" t="s">
        <v>134</v>
      </c>
      <c r="CR178">
        <v>21</v>
      </c>
      <c r="CS178" t="s">
        <v>135</v>
      </c>
      <c r="CT178">
        <v>17</v>
      </c>
      <c r="CU178" t="s">
        <v>134</v>
      </c>
      <c r="CV178">
        <v>33</v>
      </c>
      <c r="CW178">
        <v>28</v>
      </c>
      <c r="CX178">
        <v>23</v>
      </c>
      <c r="CY178" t="s">
        <v>218</v>
      </c>
      <c r="CZ178" t="s">
        <v>134</v>
      </c>
      <c r="DA178" t="s">
        <v>138</v>
      </c>
      <c r="DB178" t="s">
        <v>289</v>
      </c>
      <c r="DC178" t="s">
        <v>135</v>
      </c>
      <c r="DD178" t="s">
        <v>135</v>
      </c>
      <c r="DE178" t="s">
        <v>134</v>
      </c>
      <c r="DF178" t="s">
        <v>134</v>
      </c>
      <c r="DG178" t="s">
        <v>135</v>
      </c>
      <c r="DH178" t="s">
        <v>140</v>
      </c>
      <c r="DI178" t="s">
        <v>140</v>
      </c>
      <c r="DJ178" t="s">
        <v>140</v>
      </c>
      <c r="DK178" t="s">
        <v>135</v>
      </c>
      <c r="DL178">
        <v>0</v>
      </c>
      <c r="DM178" s="2">
        <v>44796</v>
      </c>
    </row>
    <row r="179" spans="1:124" x14ac:dyDescent="0.3">
      <c r="A179" s="1">
        <v>177</v>
      </c>
      <c r="B179">
        <v>608</v>
      </c>
      <c r="C179" t="s">
        <v>385</v>
      </c>
      <c r="D179" t="s">
        <v>124</v>
      </c>
      <c r="E179" t="s">
        <v>211</v>
      </c>
      <c r="F179" t="s">
        <v>312</v>
      </c>
      <c r="G179">
        <v>225242</v>
      </c>
      <c r="H179" t="s">
        <v>338</v>
      </c>
      <c r="I179">
        <v>43470</v>
      </c>
      <c r="J179" t="s">
        <v>254</v>
      </c>
      <c r="K179" t="s">
        <v>129</v>
      </c>
      <c r="L179" t="s">
        <v>173</v>
      </c>
      <c r="M179">
        <v>5</v>
      </c>
      <c r="N179">
        <v>245.13</v>
      </c>
      <c r="O179">
        <v>44583924.670000002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0</v>
      </c>
      <c r="W179">
        <f t="shared" si="2"/>
        <v>181878.69567168443</v>
      </c>
      <c r="X179" t="s">
        <v>375</v>
      </c>
      <c r="Y179">
        <v>51</v>
      </c>
      <c r="Z179">
        <v>2743</v>
      </c>
      <c r="AA179" s="2">
        <v>44480</v>
      </c>
      <c r="AB179" s="2">
        <v>44560</v>
      </c>
      <c r="AC179">
        <v>2</v>
      </c>
      <c r="AD179">
        <v>6</v>
      </c>
      <c r="AE179">
        <v>4</v>
      </c>
      <c r="AF179">
        <v>2</v>
      </c>
      <c r="AG179">
        <v>0</v>
      </c>
      <c r="AH179">
        <v>9</v>
      </c>
      <c r="AI179">
        <v>0</v>
      </c>
      <c r="AJ179">
        <v>1</v>
      </c>
      <c r="AK179">
        <v>11</v>
      </c>
      <c r="AL179">
        <v>0</v>
      </c>
      <c r="AM179">
        <v>0</v>
      </c>
      <c r="AN179" t="s">
        <v>134</v>
      </c>
      <c r="AO179">
        <v>0</v>
      </c>
      <c r="AP179">
        <v>20</v>
      </c>
      <c r="AQ179">
        <v>15</v>
      </c>
      <c r="AR179">
        <v>15</v>
      </c>
      <c r="AS179">
        <v>1</v>
      </c>
      <c r="AT179">
        <v>0</v>
      </c>
      <c r="AU179">
        <v>3.3</v>
      </c>
      <c r="AV179">
        <v>0</v>
      </c>
      <c r="AW179">
        <v>65</v>
      </c>
      <c r="AX179">
        <v>0</v>
      </c>
      <c r="AY179">
        <v>41</v>
      </c>
      <c r="AZ179">
        <v>24</v>
      </c>
      <c r="BA179">
        <v>5241</v>
      </c>
      <c r="BB179">
        <v>74</v>
      </c>
      <c r="BC179">
        <v>23</v>
      </c>
      <c r="BD179">
        <v>56</v>
      </c>
      <c r="BE179">
        <v>60</v>
      </c>
      <c r="BF179">
        <v>40</v>
      </c>
      <c r="BG179">
        <v>115</v>
      </c>
      <c r="BH179">
        <v>43.221228000000004</v>
      </c>
      <c r="BI179">
        <v>131.97224299999999</v>
      </c>
      <c r="BJ179" t="s">
        <v>216</v>
      </c>
      <c r="BK179">
        <v>43</v>
      </c>
      <c r="BL179">
        <v>2</v>
      </c>
      <c r="BM179">
        <v>19</v>
      </c>
      <c r="BN179">
        <v>0</v>
      </c>
      <c r="BO179">
        <v>1</v>
      </c>
      <c r="BP179" t="s">
        <v>134</v>
      </c>
      <c r="BQ179" t="s">
        <v>134</v>
      </c>
      <c r="BR179" t="s">
        <v>134</v>
      </c>
      <c r="BS179" t="s">
        <v>134</v>
      </c>
      <c r="BT179" t="s">
        <v>134</v>
      </c>
      <c r="BU179" t="s">
        <v>135</v>
      </c>
      <c r="BV179" t="s">
        <v>135</v>
      </c>
      <c r="BW179" t="s">
        <v>134</v>
      </c>
      <c r="BX179" t="s">
        <v>135</v>
      </c>
      <c r="BY179" t="s">
        <v>134</v>
      </c>
      <c r="BZ179" t="s">
        <v>134</v>
      </c>
      <c r="CA179" t="s">
        <v>134</v>
      </c>
      <c r="CB179" t="s">
        <v>134</v>
      </c>
      <c r="CC179" t="s">
        <v>134</v>
      </c>
      <c r="CD179" t="s">
        <v>134</v>
      </c>
      <c r="CE179">
        <v>1</v>
      </c>
      <c r="CF179" t="s">
        <v>134</v>
      </c>
      <c r="CG179" t="s">
        <v>135</v>
      </c>
      <c r="CH179">
        <v>19</v>
      </c>
      <c r="CI179" t="s">
        <v>135</v>
      </c>
      <c r="CJ179">
        <v>18</v>
      </c>
      <c r="CK179" t="s">
        <v>135</v>
      </c>
      <c r="CL179">
        <v>15</v>
      </c>
      <c r="CM179" t="s">
        <v>135</v>
      </c>
      <c r="CN179">
        <v>10</v>
      </c>
      <c r="CO179" t="s">
        <v>135</v>
      </c>
      <c r="CP179">
        <v>16</v>
      </c>
      <c r="CQ179" t="s">
        <v>134</v>
      </c>
      <c r="CR179">
        <v>21</v>
      </c>
      <c r="CS179" t="s">
        <v>135</v>
      </c>
      <c r="CT179">
        <v>17</v>
      </c>
      <c r="CU179" t="s">
        <v>134</v>
      </c>
      <c r="CV179">
        <v>33</v>
      </c>
      <c r="CW179">
        <v>28</v>
      </c>
      <c r="CX179">
        <v>23</v>
      </c>
      <c r="CY179" t="s">
        <v>218</v>
      </c>
      <c r="CZ179" t="s">
        <v>134</v>
      </c>
      <c r="DA179" t="s">
        <v>138</v>
      </c>
      <c r="DB179" t="s">
        <v>289</v>
      </c>
      <c r="DC179" t="s">
        <v>135</v>
      </c>
      <c r="DD179" t="s">
        <v>135</v>
      </c>
      <c r="DE179" t="s">
        <v>134</v>
      </c>
      <c r="DF179" t="s">
        <v>134</v>
      </c>
      <c r="DG179" t="s">
        <v>135</v>
      </c>
      <c r="DH179" t="s">
        <v>140</v>
      </c>
      <c r="DI179" t="s">
        <v>140</v>
      </c>
      <c r="DJ179" t="s">
        <v>140</v>
      </c>
      <c r="DK179" t="s">
        <v>135</v>
      </c>
      <c r="DL179">
        <v>0</v>
      </c>
      <c r="DM179" s="2">
        <v>44796</v>
      </c>
    </row>
    <row r="180" spans="1:124" x14ac:dyDescent="0.3">
      <c r="A180" s="1">
        <v>178</v>
      </c>
      <c r="B180">
        <v>609</v>
      </c>
      <c r="C180" t="s">
        <v>386</v>
      </c>
      <c r="D180" t="s">
        <v>124</v>
      </c>
      <c r="E180" t="s">
        <v>211</v>
      </c>
      <c r="F180" t="s">
        <v>312</v>
      </c>
      <c r="G180">
        <v>225242</v>
      </c>
      <c r="H180" t="s">
        <v>338</v>
      </c>
      <c r="I180">
        <v>43471</v>
      </c>
      <c r="J180" t="s">
        <v>254</v>
      </c>
      <c r="K180" t="s">
        <v>129</v>
      </c>
      <c r="L180" t="s">
        <v>153</v>
      </c>
      <c r="W180">
        <f t="shared" si="2"/>
        <v>0</v>
      </c>
      <c r="X180" t="s">
        <v>387</v>
      </c>
      <c r="Y180">
        <v>67</v>
      </c>
      <c r="Z180">
        <v>3375</v>
      </c>
      <c r="AA180" s="2">
        <v>44480</v>
      </c>
      <c r="AB180" s="2">
        <v>44560</v>
      </c>
      <c r="AC180">
        <v>3</v>
      </c>
      <c r="AD180">
        <v>6</v>
      </c>
      <c r="AE180">
        <v>4</v>
      </c>
      <c r="AF180">
        <v>3</v>
      </c>
      <c r="AG180">
        <v>0</v>
      </c>
      <c r="AH180">
        <v>9</v>
      </c>
      <c r="AI180">
        <v>0</v>
      </c>
      <c r="AJ180">
        <v>1</v>
      </c>
      <c r="AK180">
        <v>11</v>
      </c>
      <c r="AL180">
        <v>0</v>
      </c>
      <c r="AM180">
        <v>0</v>
      </c>
      <c r="AN180" t="s">
        <v>134</v>
      </c>
      <c r="AO180">
        <v>17</v>
      </c>
      <c r="AP180">
        <v>16</v>
      </c>
      <c r="AQ180">
        <v>18</v>
      </c>
      <c r="AR180">
        <v>8</v>
      </c>
      <c r="AS180">
        <v>8</v>
      </c>
      <c r="AT180">
        <v>0</v>
      </c>
      <c r="AU180">
        <v>3.3</v>
      </c>
      <c r="AV180">
        <v>218</v>
      </c>
      <c r="AW180">
        <v>65</v>
      </c>
      <c r="AX180">
        <v>0</v>
      </c>
      <c r="AY180">
        <v>41</v>
      </c>
      <c r="AZ180">
        <v>24</v>
      </c>
      <c r="BA180">
        <v>5241</v>
      </c>
      <c r="BB180">
        <v>97</v>
      </c>
      <c r="BC180">
        <v>30</v>
      </c>
      <c r="BD180">
        <v>74</v>
      </c>
      <c r="BE180">
        <v>62</v>
      </c>
      <c r="BF180">
        <v>41</v>
      </c>
      <c r="BG180">
        <v>119</v>
      </c>
      <c r="BH180">
        <v>43.221228000000004</v>
      </c>
      <c r="BI180">
        <v>131.97224299999999</v>
      </c>
      <c r="BJ180" t="s">
        <v>216</v>
      </c>
      <c r="BK180">
        <v>30</v>
      </c>
      <c r="BL180">
        <v>2</v>
      </c>
      <c r="BM180">
        <v>20</v>
      </c>
      <c r="BN180">
        <v>0</v>
      </c>
      <c r="BO180">
        <v>1</v>
      </c>
      <c r="BP180" t="s">
        <v>134</v>
      </c>
      <c r="BQ180" t="s">
        <v>134</v>
      </c>
      <c r="BR180" t="s">
        <v>134</v>
      </c>
      <c r="BS180" t="s">
        <v>134</v>
      </c>
      <c r="BT180" t="s">
        <v>134</v>
      </c>
      <c r="BU180" t="s">
        <v>135</v>
      </c>
      <c r="BV180" t="s">
        <v>135</v>
      </c>
      <c r="BW180" t="s">
        <v>134</v>
      </c>
      <c r="BX180" t="s">
        <v>135</v>
      </c>
      <c r="BY180" t="s">
        <v>134</v>
      </c>
      <c r="BZ180" t="s">
        <v>134</v>
      </c>
      <c r="CA180" t="s">
        <v>134</v>
      </c>
      <c r="CB180" t="s">
        <v>134</v>
      </c>
      <c r="CC180" t="s">
        <v>134</v>
      </c>
      <c r="CD180" t="s">
        <v>134</v>
      </c>
      <c r="CE180">
        <v>1</v>
      </c>
      <c r="CF180" t="s">
        <v>134</v>
      </c>
      <c r="CG180" t="s">
        <v>135</v>
      </c>
      <c r="CH180">
        <v>19</v>
      </c>
      <c r="CI180" t="s">
        <v>135</v>
      </c>
      <c r="CJ180">
        <v>18</v>
      </c>
      <c r="CK180" t="s">
        <v>135</v>
      </c>
      <c r="CL180">
        <v>15</v>
      </c>
      <c r="CM180" t="s">
        <v>135</v>
      </c>
      <c r="CN180">
        <v>10</v>
      </c>
      <c r="CO180" t="s">
        <v>135</v>
      </c>
      <c r="CP180">
        <v>16</v>
      </c>
      <c r="CQ180" t="s">
        <v>134</v>
      </c>
      <c r="CR180">
        <v>21</v>
      </c>
      <c r="CS180" t="s">
        <v>135</v>
      </c>
      <c r="CT180">
        <v>17</v>
      </c>
      <c r="CU180" t="s">
        <v>134</v>
      </c>
      <c r="CV180">
        <v>32</v>
      </c>
      <c r="CW180">
        <v>28</v>
      </c>
      <c r="CX180">
        <v>23</v>
      </c>
      <c r="CY180" t="s">
        <v>218</v>
      </c>
      <c r="CZ180" t="s">
        <v>134</v>
      </c>
      <c r="DA180" t="s">
        <v>138</v>
      </c>
      <c r="DB180" t="s">
        <v>289</v>
      </c>
      <c r="DC180" t="s">
        <v>135</v>
      </c>
      <c r="DD180" t="s">
        <v>135</v>
      </c>
      <c r="DE180" t="s">
        <v>134</v>
      </c>
      <c r="DF180" t="s">
        <v>134</v>
      </c>
      <c r="DG180" t="s">
        <v>135</v>
      </c>
      <c r="DH180" t="s">
        <v>140</v>
      </c>
      <c r="DI180" t="s">
        <v>140</v>
      </c>
      <c r="DJ180" t="s">
        <v>140</v>
      </c>
      <c r="DK180" t="s">
        <v>135</v>
      </c>
      <c r="DL180">
        <v>0</v>
      </c>
      <c r="DM180" s="2">
        <v>44796</v>
      </c>
    </row>
    <row r="181" spans="1:124" x14ac:dyDescent="0.3">
      <c r="A181" s="1">
        <v>179</v>
      </c>
      <c r="B181">
        <v>610</v>
      </c>
      <c r="C181" t="s">
        <v>388</v>
      </c>
      <c r="D181" t="s">
        <v>124</v>
      </c>
      <c r="E181" t="s">
        <v>211</v>
      </c>
      <c r="F181" t="s">
        <v>312</v>
      </c>
      <c r="G181">
        <v>225242</v>
      </c>
      <c r="H181" t="s">
        <v>338</v>
      </c>
      <c r="I181">
        <v>43471</v>
      </c>
      <c r="J181" t="s">
        <v>254</v>
      </c>
      <c r="K181" t="s">
        <v>129</v>
      </c>
      <c r="L181" t="s">
        <v>155</v>
      </c>
      <c r="W181">
        <f t="shared" si="2"/>
        <v>0</v>
      </c>
      <c r="X181" t="s">
        <v>387</v>
      </c>
      <c r="Y181">
        <v>67</v>
      </c>
      <c r="Z181">
        <v>3375</v>
      </c>
      <c r="AA181" s="2">
        <v>44480</v>
      </c>
      <c r="AB181" s="2">
        <v>44560</v>
      </c>
      <c r="AC181">
        <v>3</v>
      </c>
      <c r="AD181">
        <v>6</v>
      </c>
      <c r="AE181">
        <v>4</v>
      </c>
      <c r="AF181">
        <v>3</v>
      </c>
      <c r="AG181">
        <v>0</v>
      </c>
      <c r="AH181">
        <v>9</v>
      </c>
      <c r="AI181">
        <v>0</v>
      </c>
      <c r="AJ181">
        <v>1</v>
      </c>
      <c r="AK181">
        <v>11</v>
      </c>
      <c r="AL181">
        <v>0</v>
      </c>
      <c r="AM181">
        <v>0</v>
      </c>
      <c r="AN181" t="s">
        <v>134</v>
      </c>
      <c r="AO181">
        <v>17</v>
      </c>
      <c r="AP181">
        <v>16</v>
      </c>
      <c r="AQ181">
        <v>18</v>
      </c>
      <c r="AR181">
        <v>8</v>
      </c>
      <c r="AS181">
        <v>8</v>
      </c>
      <c r="AT181">
        <v>0</v>
      </c>
      <c r="AU181">
        <v>3.3</v>
      </c>
      <c r="AV181">
        <v>218</v>
      </c>
      <c r="AW181">
        <v>65</v>
      </c>
      <c r="AX181">
        <v>0</v>
      </c>
      <c r="AY181">
        <v>41</v>
      </c>
      <c r="AZ181">
        <v>24</v>
      </c>
      <c r="BA181">
        <v>5241</v>
      </c>
      <c r="BB181">
        <v>97</v>
      </c>
      <c r="BC181">
        <v>30</v>
      </c>
      <c r="BD181">
        <v>74</v>
      </c>
      <c r="BE181">
        <v>62</v>
      </c>
      <c r="BF181">
        <v>41</v>
      </c>
      <c r="BG181">
        <v>119</v>
      </c>
      <c r="BH181">
        <v>43.221228000000004</v>
      </c>
      <c r="BI181">
        <v>131.97224299999999</v>
      </c>
      <c r="BJ181" t="s">
        <v>216</v>
      </c>
      <c r="BK181">
        <v>30</v>
      </c>
      <c r="BL181">
        <v>2</v>
      </c>
      <c r="BM181">
        <v>20</v>
      </c>
      <c r="BN181">
        <v>0</v>
      </c>
      <c r="BO181">
        <v>1</v>
      </c>
      <c r="BP181" t="s">
        <v>134</v>
      </c>
      <c r="BQ181" t="s">
        <v>134</v>
      </c>
      <c r="BR181" t="s">
        <v>134</v>
      </c>
      <c r="BS181" t="s">
        <v>134</v>
      </c>
      <c r="BT181" t="s">
        <v>134</v>
      </c>
      <c r="BU181" t="s">
        <v>135</v>
      </c>
      <c r="BV181" t="s">
        <v>135</v>
      </c>
      <c r="BW181" t="s">
        <v>134</v>
      </c>
      <c r="BX181" t="s">
        <v>135</v>
      </c>
      <c r="BY181" t="s">
        <v>134</v>
      </c>
      <c r="BZ181" t="s">
        <v>134</v>
      </c>
      <c r="CA181" t="s">
        <v>134</v>
      </c>
      <c r="CB181" t="s">
        <v>134</v>
      </c>
      <c r="CC181" t="s">
        <v>134</v>
      </c>
      <c r="CD181" t="s">
        <v>134</v>
      </c>
      <c r="CE181">
        <v>1</v>
      </c>
      <c r="CF181" t="s">
        <v>134</v>
      </c>
      <c r="CG181" t="s">
        <v>135</v>
      </c>
      <c r="CH181">
        <v>19</v>
      </c>
      <c r="CI181" t="s">
        <v>135</v>
      </c>
      <c r="CJ181">
        <v>18</v>
      </c>
      <c r="CK181" t="s">
        <v>135</v>
      </c>
      <c r="CL181">
        <v>15</v>
      </c>
      <c r="CM181" t="s">
        <v>135</v>
      </c>
      <c r="CN181">
        <v>10</v>
      </c>
      <c r="CO181" t="s">
        <v>135</v>
      </c>
      <c r="CP181">
        <v>16</v>
      </c>
      <c r="CQ181" t="s">
        <v>134</v>
      </c>
      <c r="CR181">
        <v>21</v>
      </c>
      <c r="CS181" t="s">
        <v>135</v>
      </c>
      <c r="CT181">
        <v>17</v>
      </c>
      <c r="CU181" t="s">
        <v>134</v>
      </c>
      <c r="CV181">
        <v>32</v>
      </c>
      <c r="CW181">
        <v>28</v>
      </c>
      <c r="CX181">
        <v>23</v>
      </c>
      <c r="CY181" t="s">
        <v>218</v>
      </c>
      <c r="CZ181" t="s">
        <v>134</v>
      </c>
      <c r="DA181" t="s">
        <v>138</v>
      </c>
      <c r="DB181" t="s">
        <v>289</v>
      </c>
      <c r="DC181" t="s">
        <v>135</v>
      </c>
      <c r="DD181" t="s">
        <v>135</v>
      </c>
      <c r="DE181" t="s">
        <v>134</v>
      </c>
      <c r="DF181" t="s">
        <v>134</v>
      </c>
      <c r="DG181" t="s">
        <v>135</v>
      </c>
      <c r="DH181" t="s">
        <v>140</v>
      </c>
      <c r="DI181" t="s">
        <v>140</v>
      </c>
      <c r="DJ181" t="s">
        <v>140</v>
      </c>
      <c r="DK181" t="s">
        <v>135</v>
      </c>
      <c r="DL181">
        <v>0</v>
      </c>
      <c r="DM181" s="2">
        <v>44796</v>
      </c>
    </row>
    <row r="182" spans="1:124" x14ac:dyDescent="0.3">
      <c r="A182" s="1">
        <v>180</v>
      </c>
      <c r="B182">
        <v>611</v>
      </c>
      <c r="C182" t="s">
        <v>389</v>
      </c>
      <c r="D182" t="s">
        <v>124</v>
      </c>
      <c r="E182" t="s">
        <v>211</v>
      </c>
      <c r="F182" t="s">
        <v>312</v>
      </c>
      <c r="G182">
        <v>225242</v>
      </c>
      <c r="H182" t="s">
        <v>338</v>
      </c>
      <c r="I182">
        <v>43471</v>
      </c>
      <c r="J182" t="s">
        <v>254</v>
      </c>
      <c r="K182" t="s">
        <v>129</v>
      </c>
      <c r="L182" t="s">
        <v>157</v>
      </c>
      <c r="W182">
        <f t="shared" si="2"/>
        <v>0</v>
      </c>
      <c r="X182" t="s">
        <v>387</v>
      </c>
      <c r="Y182">
        <v>67</v>
      </c>
      <c r="Z182">
        <v>3375</v>
      </c>
      <c r="AA182" s="2">
        <v>44480</v>
      </c>
      <c r="AB182" s="2">
        <v>44560</v>
      </c>
      <c r="AC182">
        <v>3</v>
      </c>
      <c r="AD182">
        <v>6</v>
      </c>
      <c r="AE182">
        <v>4</v>
      </c>
      <c r="AF182">
        <v>3</v>
      </c>
      <c r="AG182">
        <v>0</v>
      </c>
      <c r="AH182">
        <v>9</v>
      </c>
      <c r="AI182">
        <v>0</v>
      </c>
      <c r="AJ182">
        <v>1</v>
      </c>
      <c r="AK182">
        <v>11</v>
      </c>
      <c r="AL182">
        <v>0</v>
      </c>
      <c r="AM182">
        <v>0</v>
      </c>
      <c r="AN182" t="s">
        <v>134</v>
      </c>
      <c r="AO182">
        <v>17</v>
      </c>
      <c r="AP182">
        <v>16</v>
      </c>
      <c r="AQ182">
        <v>18</v>
      </c>
      <c r="AR182">
        <v>8</v>
      </c>
      <c r="AS182">
        <v>8</v>
      </c>
      <c r="AT182">
        <v>0</v>
      </c>
      <c r="AU182">
        <v>3.3</v>
      </c>
      <c r="AV182">
        <v>218</v>
      </c>
      <c r="AW182">
        <v>65</v>
      </c>
      <c r="AX182">
        <v>0</v>
      </c>
      <c r="AY182">
        <v>41</v>
      </c>
      <c r="AZ182">
        <v>24</v>
      </c>
      <c r="BA182">
        <v>5241</v>
      </c>
      <c r="BB182">
        <v>97</v>
      </c>
      <c r="BC182">
        <v>30</v>
      </c>
      <c r="BD182">
        <v>74</v>
      </c>
      <c r="BE182">
        <v>62</v>
      </c>
      <c r="BF182">
        <v>41</v>
      </c>
      <c r="BG182">
        <v>119</v>
      </c>
      <c r="BH182">
        <v>43.221228000000004</v>
      </c>
      <c r="BI182">
        <v>131.97224299999999</v>
      </c>
      <c r="BJ182" t="s">
        <v>216</v>
      </c>
      <c r="BK182">
        <v>30</v>
      </c>
      <c r="BL182">
        <v>2</v>
      </c>
      <c r="BM182">
        <v>20</v>
      </c>
      <c r="BN182">
        <v>0</v>
      </c>
      <c r="BO182">
        <v>1</v>
      </c>
      <c r="BP182" t="s">
        <v>134</v>
      </c>
      <c r="BQ182" t="s">
        <v>134</v>
      </c>
      <c r="BR182" t="s">
        <v>134</v>
      </c>
      <c r="BS182" t="s">
        <v>134</v>
      </c>
      <c r="BT182" t="s">
        <v>134</v>
      </c>
      <c r="BU182" t="s">
        <v>135</v>
      </c>
      <c r="BV182" t="s">
        <v>135</v>
      </c>
      <c r="BW182" t="s">
        <v>134</v>
      </c>
      <c r="BX182" t="s">
        <v>135</v>
      </c>
      <c r="BY182" t="s">
        <v>134</v>
      </c>
      <c r="BZ182" t="s">
        <v>134</v>
      </c>
      <c r="CA182" t="s">
        <v>134</v>
      </c>
      <c r="CB182" t="s">
        <v>134</v>
      </c>
      <c r="CC182" t="s">
        <v>134</v>
      </c>
      <c r="CD182" t="s">
        <v>134</v>
      </c>
      <c r="CE182">
        <v>1</v>
      </c>
      <c r="CF182" t="s">
        <v>134</v>
      </c>
      <c r="CG182" t="s">
        <v>135</v>
      </c>
      <c r="CH182">
        <v>19</v>
      </c>
      <c r="CI182" t="s">
        <v>135</v>
      </c>
      <c r="CJ182">
        <v>18</v>
      </c>
      <c r="CK182" t="s">
        <v>135</v>
      </c>
      <c r="CL182">
        <v>15</v>
      </c>
      <c r="CM182" t="s">
        <v>135</v>
      </c>
      <c r="CN182">
        <v>10</v>
      </c>
      <c r="CO182" t="s">
        <v>135</v>
      </c>
      <c r="CP182">
        <v>16</v>
      </c>
      <c r="CQ182" t="s">
        <v>134</v>
      </c>
      <c r="CR182">
        <v>21</v>
      </c>
      <c r="CS182" t="s">
        <v>135</v>
      </c>
      <c r="CT182">
        <v>17</v>
      </c>
      <c r="CU182" t="s">
        <v>134</v>
      </c>
      <c r="CV182">
        <v>32</v>
      </c>
      <c r="CW182">
        <v>28</v>
      </c>
      <c r="CX182">
        <v>23</v>
      </c>
      <c r="CY182" t="s">
        <v>218</v>
      </c>
      <c r="CZ182" t="s">
        <v>134</v>
      </c>
      <c r="DA182" t="s">
        <v>138</v>
      </c>
      <c r="DB182" t="s">
        <v>289</v>
      </c>
      <c r="DC182" t="s">
        <v>135</v>
      </c>
      <c r="DD182" t="s">
        <v>135</v>
      </c>
      <c r="DE182" t="s">
        <v>134</v>
      </c>
      <c r="DF182" t="s">
        <v>134</v>
      </c>
      <c r="DG182" t="s">
        <v>135</v>
      </c>
      <c r="DH182" t="s">
        <v>140</v>
      </c>
      <c r="DI182" t="s">
        <v>140</v>
      </c>
      <c r="DJ182" t="s">
        <v>140</v>
      </c>
      <c r="DK182" t="s">
        <v>135</v>
      </c>
      <c r="DL182">
        <v>0</v>
      </c>
      <c r="DM182" s="2">
        <v>44796</v>
      </c>
    </row>
    <row r="183" spans="1:124" x14ac:dyDescent="0.3">
      <c r="A183" s="1">
        <v>181</v>
      </c>
      <c r="B183">
        <v>612</v>
      </c>
      <c r="C183" t="s">
        <v>390</v>
      </c>
      <c r="D183" t="s">
        <v>124</v>
      </c>
      <c r="E183" t="s">
        <v>211</v>
      </c>
      <c r="F183" t="s">
        <v>312</v>
      </c>
      <c r="G183">
        <v>225242</v>
      </c>
      <c r="H183" t="s">
        <v>338</v>
      </c>
      <c r="I183">
        <v>43471</v>
      </c>
      <c r="J183" t="s">
        <v>254</v>
      </c>
      <c r="K183" t="s">
        <v>129</v>
      </c>
      <c r="L183" t="s">
        <v>159</v>
      </c>
      <c r="M183">
        <v>2</v>
      </c>
      <c r="N183">
        <v>83.8</v>
      </c>
      <c r="O183">
        <v>12467750</v>
      </c>
      <c r="P183">
        <v>0</v>
      </c>
      <c r="Q183">
        <v>0</v>
      </c>
      <c r="R183">
        <v>0</v>
      </c>
      <c r="S183">
        <v>0</v>
      </c>
      <c r="T183">
        <v>0</v>
      </c>
      <c r="V183">
        <v>0</v>
      </c>
      <c r="W183">
        <f t="shared" si="2"/>
        <v>148779.83293556087</v>
      </c>
      <c r="X183" t="s">
        <v>387</v>
      </c>
      <c r="Y183">
        <v>67</v>
      </c>
      <c r="Z183">
        <v>3375</v>
      </c>
      <c r="AA183" s="2">
        <v>44480</v>
      </c>
      <c r="AB183" s="2">
        <v>44560</v>
      </c>
      <c r="AC183">
        <v>3</v>
      </c>
      <c r="AD183">
        <v>6</v>
      </c>
      <c r="AE183">
        <v>4</v>
      </c>
      <c r="AF183">
        <v>3</v>
      </c>
      <c r="AG183">
        <v>0</v>
      </c>
      <c r="AH183">
        <v>9</v>
      </c>
      <c r="AI183">
        <v>0</v>
      </c>
      <c r="AJ183">
        <v>1</v>
      </c>
      <c r="AK183">
        <v>11</v>
      </c>
      <c r="AL183">
        <v>0</v>
      </c>
      <c r="AM183">
        <v>0</v>
      </c>
      <c r="AN183" t="s">
        <v>134</v>
      </c>
      <c r="AO183">
        <v>17</v>
      </c>
      <c r="AP183">
        <v>16</v>
      </c>
      <c r="AQ183">
        <v>18</v>
      </c>
      <c r="AR183">
        <v>8</v>
      </c>
      <c r="AS183">
        <v>8</v>
      </c>
      <c r="AT183">
        <v>0</v>
      </c>
      <c r="AU183">
        <v>3.3</v>
      </c>
      <c r="AV183">
        <v>218</v>
      </c>
      <c r="AW183">
        <v>65</v>
      </c>
      <c r="AX183">
        <v>0</v>
      </c>
      <c r="AY183">
        <v>41</v>
      </c>
      <c r="AZ183">
        <v>24</v>
      </c>
      <c r="BA183">
        <v>5241</v>
      </c>
      <c r="BB183">
        <v>97</v>
      </c>
      <c r="BC183">
        <v>30</v>
      </c>
      <c r="BD183">
        <v>74</v>
      </c>
      <c r="BE183">
        <v>62</v>
      </c>
      <c r="BF183">
        <v>41</v>
      </c>
      <c r="BG183">
        <v>119</v>
      </c>
      <c r="BH183">
        <v>43.221228000000004</v>
      </c>
      <c r="BI183">
        <v>131.97224299999999</v>
      </c>
      <c r="BJ183" t="s">
        <v>216</v>
      </c>
      <c r="BK183">
        <v>30</v>
      </c>
      <c r="BL183">
        <v>2</v>
      </c>
      <c r="BM183">
        <v>20</v>
      </c>
      <c r="BN183">
        <v>0</v>
      </c>
      <c r="BO183">
        <v>1</v>
      </c>
      <c r="BP183" t="s">
        <v>134</v>
      </c>
      <c r="BQ183" t="s">
        <v>134</v>
      </c>
      <c r="BR183" t="s">
        <v>134</v>
      </c>
      <c r="BS183" t="s">
        <v>134</v>
      </c>
      <c r="BT183" t="s">
        <v>134</v>
      </c>
      <c r="BU183" t="s">
        <v>135</v>
      </c>
      <c r="BV183" t="s">
        <v>135</v>
      </c>
      <c r="BW183" t="s">
        <v>134</v>
      </c>
      <c r="BX183" t="s">
        <v>135</v>
      </c>
      <c r="BY183" t="s">
        <v>134</v>
      </c>
      <c r="BZ183" t="s">
        <v>134</v>
      </c>
      <c r="CA183" t="s">
        <v>134</v>
      </c>
      <c r="CB183" t="s">
        <v>134</v>
      </c>
      <c r="CC183" t="s">
        <v>134</v>
      </c>
      <c r="CD183" t="s">
        <v>134</v>
      </c>
      <c r="CE183">
        <v>1</v>
      </c>
      <c r="CF183" t="s">
        <v>134</v>
      </c>
      <c r="CG183" t="s">
        <v>135</v>
      </c>
      <c r="CH183">
        <v>19</v>
      </c>
      <c r="CI183" t="s">
        <v>135</v>
      </c>
      <c r="CJ183">
        <v>18</v>
      </c>
      <c r="CK183" t="s">
        <v>135</v>
      </c>
      <c r="CL183">
        <v>15</v>
      </c>
      <c r="CM183" t="s">
        <v>135</v>
      </c>
      <c r="CN183">
        <v>10</v>
      </c>
      <c r="CO183" t="s">
        <v>135</v>
      </c>
      <c r="CP183">
        <v>16</v>
      </c>
      <c r="CQ183" t="s">
        <v>134</v>
      </c>
      <c r="CR183">
        <v>21</v>
      </c>
      <c r="CS183" t="s">
        <v>135</v>
      </c>
      <c r="CT183">
        <v>17</v>
      </c>
      <c r="CU183" t="s">
        <v>134</v>
      </c>
      <c r="CV183">
        <v>32</v>
      </c>
      <c r="CW183">
        <v>28</v>
      </c>
      <c r="CX183">
        <v>23</v>
      </c>
      <c r="CY183" t="s">
        <v>218</v>
      </c>
      <c r="CZ183" t="s">
        <v>134</v>
      </c>
      <c r="DA183" t="s">
        <v>138</v>
      </c>
      <c r="DB183" t="s">
        <v>289</v>
      </c>
      <c r="DC183" t="s">
        <v>135</v>
      </c>
      <c r="DD183" t="s">
        <v>135</v>
      </c>
      <c r="DE183" t="s">
        <v>134</v>
      </c>
      <c r="DF183" t="s">
        <v>134</v>
      </c>
      <c r="DG183" t="s">
        <v>135</v>
      </c>
      <c r="DH183" t="s">
        <v>140</v>
      </c>
      <c r="DI183" t="s">
        <v>140</v>
      </c>
      <c r="DJ183" t="s">
        <v>140</v>
      </c>
      <c r="DK183" t="s">
        <v>135</v>
      </c>
      <c r="DL183">
        <v>0</v>
      </c>
      <c r="DM183" s="2">
        <v>44796</v>
      </c>
    </row>
    <row r="184" spans="1:124" x14ac:dyDescent="0.3">
      <c r="A184" s="1">
        <v>182</v>
      </c>
      <c r="B184">
        <v>613</v>
      </c>
      <c r="C184" t="s">
        <v>391</v>
      </c>
      <c r="D184" t="s">
        <v>124</v>
      </c>
      <c r="E184" t="s">
        <v>211</v>
      </c>
      <c r="F184" t="s">
        <v>312</v>
      </c>
      <c r="G184">
        <v>225242</v>
      </c>
      <c r="H184" t="s">
        <v>338</v>
      </c>
      <c r="I184">
        <v>43471</v>
      </c>
      <c r="J184" t="s">
        <v>254</v>
      </c>
      <c r="K184" t="s">
        <v>129</v>
      </c>
      <c r="L184" t="s">
        <v>161</v>
      </c>
      <c r="M184">
        <v>5</v>
      </c>
      <c r="N184">
        <v>283.75</v>
      </c>
      <c r="O184">
        <v>40291190</v>
      </c>
      <c r="P184">
        <v>0</v>
      </c>
      <c r="Q184">
        <v>0</v>
      </c>
      <c r="R184">
        <v>0</v>
      </c>
      <c r="S184">
        <v>0</v>
      </c>
      <c r="T184">
        <v>0</v>
      </c>
      <c r="V184">
        <v>0</v>
      </c>
      <c r="W184">
        <f t="shared" si="2"/>
        <v>141995.38325991191</v>
      </c>
      <c r="X184" t="s">
        <v>387</v>
      </c>
      <c r="Y184">
        <v>67</v>
      </c>
      <c r="Z184">
        <v>3375</v>
      </c>
      <c r="AA184" s="2">
        <v>44480</v>
      </c>
      <c r="AB184" s="2">
        <v>44560</v>
      </c>
      <c r="AC184">
        <v>3</v>
      </c>
      <c r="AD184">
        <v>6</v>
      </c>
      <c r="AE184">
        <v>4</v>
      </c>
      <c r="AF184">
        <v>3</v>
      </c>
      <c r="AG184">
        <v>0</v>
      </c>
      <c r="AH184">
        <v>9</v>
      </c>
      <c r="AI184">
        <v>0</v>
      </c>
      <c r="AJ184">
        <v>1</v>
      </c>
      <c r="AK184">
        <v>11</v>
      </c>
      <c r="AL184">
        <v>0</v>
      </c>
      <c r="AM184">
        <v>0</v>
      </c>
      <c r="AN184" t="s">
        <v>134</v>
      </c>
      <c r="AO184">
        <v>17</v>
      </c>
      <c r="AP184">
        <v>16</v>
      </c>
      <c r="AQ184">
        <v>18</v>
      </c>
      <c r="AR184">
        <v>8</v>
      </c>
      <c r="AS184">
        <v>8</v>
      </c>
      <c r="AT184">
        <v>0</v>
      </c>
      <c r="AU184">
        <v>3.3</v>
      </c>
      <c r="AV184">
        <v>218</v>
      </c>
      <c r="AW184">
        <v>65</v>
      </c>
      <c r="AX184">
        <v>0</v>
      </c>
      <c r="AY184">
        <v>41</v>
      </c>
      <c r="AZ184">
        <v>24</v>
      </c>
      <c r="BA184">
        <v>5241</v>
      </c>
      <c r="BB184">
        <v>97</v>
      </c>
      <c r="BC184">
        <v>30</v>
      </c>
      <c r="BD184">
        <v>74</v>
      </c>
      <c r="BE184">
        <v>62</v>
      </c>
      <c r="BF184">
        <v>41</v>
      </c>
      <c r="BG184">
        <v>119</v>
      </c>
      <c r="BH184">
        <v>43.221228000000004</v>
      </c>
      <c r="BI184">
        <v>131.97224299999999</v>
      </c>
      <c r="BJ184" t="s">
        <v>216</v>
      </c>
      <c r="BK184">
        <v>30</v>
      </c>
      <c r="BL184">
        <v>2</v>
      </c>
      <c r="BM184">
        <v>20</v>
      </c>
      <c r="BN184">
        <v>0</v>
      </c>
      <c r="BO184">
        <v>1</v>
      </c>
      <c r="BP184" t="s">
        <v>134</v>
      </c>
      <c r="BQ184" t="s">
        <v>134</v>
      </c>
      <c r="BR184" t="s">
        <v>134</v>
      </c>
      <c r="BS184" t="s">
        <v>134</v>
      </c>
      <c r="BT184" t="s">
        <v>134</v>
      </c>
      <c r="BU184" t="s">
        <v>135</v>
      </c>
      <c r="BV184" t="s">
        <v>135</v>
      </c>
      <c r="BW184" t="s">
        <v>134</v>
      </c>
      <c r="BX184" t="s">
        <v>135</v>
      </c>
      <c r="BY184" t="s">
        <v>134</v>
      </c>
      <c r="BZ184" t="s">
        <v>134</v>
      </c>
      <c r="CA184" t="s">
        <v>134</v>
      </c>
      <c r="CB184" t="s">
        <v>134</v>
      </c>
      <c r="CC184" t="s">
        <v>134</v>
      </c>
      <c r="CD184" t="s">
        <v>134</v>
      </c>
      <c r="CE184">
        <v>1</v>
      </c>
      <c r="CF184" t="s">
        <v>134</v>
      </c>
      <c r="CG184" t="s">
        <v>135</v>
      </c>
      <c r="CH184">
        <v>19</v>
      </c>
      <c r="CI184" t="s">
        <v>135</v>
      </c>
      <c r="CJ184">
        <v>18</v>
      </c>
      <c r="CK184" t="s">
        <v>135</v>
      </c>
      <c r="CL184">
        <v>15</v>
      </c>
      <c r="CM184" t="s">
        <v>135</v>
      </c>
      <c r="CN184">
        <v>10</v>
      </c>
      <c r="CO184" t="s">
        <v>135</v>
      </c>
      <c r="CP184">
        <v>16</v>
      </c>
      <c r="CQ184" t="s">
        <v>134</v>
      </c>
      <c r="CR184">
        <v>21</v>
      </c>
      <c r="CS184" t="s">
        <v>135</v>
      </c>
      <c r="CT184">
        <v>17</v>
      </c>
      <c r="CU184" t="s">
        <v>134</v>
      </c>
      <c r="CV184">
        <v>32</v>
      </c>
      <c r="CW184">
        <v>28</v>
      </c>
      <c r="CX184">
        <v>23</v>
      </c>
      <c r="CY184" t="s">
        <v>218</v>
      </c>
      <c r="CZ184" t="s">
        <v>134</v>
      </c>
      <c r="DA184" t="s">
        <v>138</v>
      </c>
      <c r="DB184" t="s">
        <v>289</v>
      </c>
      <c r="DC184" t="s">
        <v>135</v>
      </c>
      <c r="DD184" t="s">
        <v>135</v>
      </c>
      <c r="DE184" t="s">
        <v>134</v>
      </c>
      <c r="DF184" t="s">
        <v>134</v>
      </c>
      <c r="DG184" t="s">
        <v>135</v>
      </c>
      <c r="DH184" t="s">
        <v>140</v>
      </c>
      <c r="DI184" t="s">
        <v>140</v>
      </c>
      <c r="DJ184" t="s">
        <v>140</v>
      </c>
      <c r="DK184" t="s">
        <v>135</v>
      </c>
      <c r="DL184">
        <v>0</v>
      </c>
      <c r="DM184" s="2">
        <v>44796</v>
      </c>
    </row>
    <row r="185" spans="1:124" x14ac:dyDescent="0.3">
      <c r="A185" s="1">
        <v>183</v>
      </c>
      <c r="B185">
        <v>614</v>
      </c>
      <c r="C185" t="s">
        <v>392</v>
      </c>
      <c r="D185" t="s">
        <v>124</v>
      </c>
      <c r="E185" t="s">
        <v>211</v>
      </c>
      <c r="F185" t="s">
        <v>312</v>
      </c>
      <c r="G185">
        <v>225242</v>
      </c>
      <c r="H185" t="s">
        <v>338</v>
      </c>
      <c r="I185">
        <v>43471</v>
      </c>
      <c r="J185" t="s">
        <v>254</v>
      </c>
      <c r="K185" t="s">
        <v>129</v>
      </c>
      <c r="L185" t="s">
        <v>163</v>
      </c>
      <c r="M185">
        <v>7</v>
      </c>
      <c r="N185">
        <v>356.3</v>
      </c>
      <c r="O185">
        <v>53195331.340000004</v>
      </c>
      <c r="P185">
        <v>0</v>
      </c>
      <c r="Q185">
        <v>0</v>
      </c>
      <c r="R185">
        <v>0</v>
      </c>
      <c r="S185">
        <v>0</v>
      </c>
      <c r="T185">
        <v>0</v>
      </c>
      <c r="V185">
        <v>0</v>
      </c>
      <c r="W185">
        <f t="shared" si="2"/>
        <v>149299.27403873141</v>
      </c>
      <c r="X185" t="s">
        <v>387</v>
      </c>
      <c r="Y185">
        <v>67</v>
      </c>
      <c r="Z185">
        <v>3375</v>
      </c>
      <c r="AA185" s="2">
        <v>44480</v>
      </c>
      <c r="AB185" s="2">
        <v>44560</v>
      </c>
      <c r="AC185">
        <v>3</v>
      </c>
      <c r="AD185">
        <v>6</v>
      </c>
      <c r="AE185">
        <v>4</v>
      </c>
      <c r="AF185">
        <v>3</v>
      </c>
      <c r="AG185">
        <v>0</v>
      </c>
      <c r="AH185">
        <v>9</v>
      </c>
      <c r="AI185">
        <v>0</v>
      </c>
      <c r="AJ185">
        <v>1</v>
      </c>
      <c r="AK185">
        <v>11</v>
      </c>
      <c r="AL185">
        <v>0</v>
      </c>
      <c r="AM185">
        <v>0</v>
      </c>
      <c r="AN185" t="s">
        <v>134</v>
      </c>
      <c r="AO185">
        <v>17</v>
      </c>
      <c r="AP185">
        <v>16</v>
      </c>
      <c r="AQ185">
        <v>18</v>
      </c>
      <c r="AR185">
        <v>8</v>
      </c>
      <c r="AS185">
        <v>8</v>
      </c>
      <c r="AT185">
        <v>0</v>
      </c>
      <c r="AU185">
        <v>3.3</v>
      </c>
      <c r="AV185">
        <v>218</v>
      </c>
      <c r="AW185">
        <v>65</v>
      </c>
      <c r="AX185">
        <v>0</v>
      </c>
      <c r="AY185">
        <v>41</v>
      </c>
      <c r="AZ185">
        <v>24</v>
      </c>
      <c r="BA185">
        <v>5241</v>
      </c>
      <c r="BB185">
        <v>97</v>
      </c>
      <c r="BC185">
        <v>30</v>
      </c>
      <c r="BD185">
        <v>74</v>
      </c>
      <c r="BE185">
        <v>62</v>
      </c>
      <c r="BF185">
        <v>41</v>
      </c>
      <c r="BG185">
        <v>119</v>
      </c>
      <c r="BH185">
        <v>43.221228000000004</v>
      </c>
      <c r="BI185">
        <v>131.97224299999999</v>
      </c>
      <c r="BJ185" t="s">
        <v>216</v>
      </c>
      <c r="BK185">
        <v>30</v>
      </c>
      <c r="BL185">
        <v>2</v>
      </c>
      <c r="BM185">
        <v>20</v>
      </c>
      <c r="BN185">
        <v>0</v>
      </c>
      <c r="BO185">
        <v>1</v>
      </c>
      <c r="BP185" t="s">
        <v>134</v>
      </c>
      <c r="BQ185" t="s">
        <v>134</v>
      </c>
      <c r="BR185" t="s">
        <v>134</v>
      </c>
      <c r="BS185" t="s">
        <v>134</v>
      </c>
      <c r="BT185" t="s">
        <v>134</v>
      </c>
      <c r="BU185" t="s">
        <v>135</v>
      </c>
      <c r="BV185" t="s">
        <v>135</v>
      </c>
      <c r="BW185" t="s">
        <v>134</v>
      </c>
      <c r="BX185" t="s">
        <v>135</v>
      </c>
      <c r="BY185" t="s">
        <v>134</v>
      </c>
      <c r="BZ185" t="s">
        <v>134</v>
      </c>
      <c r="CA185" t="s">
        <v>134</v>
      </c>
      <c r="CB185" t="s">
        <v>134</v>
      </c>
      <c r="CC185" t="s">
        <v>134</v>
      </c>
      <c r="CD185" t="s">
        <v>134</v>
      </c>
      <c r="CE185">
        <v>1</v>
      </c>
      <c r="CF185" t="s">
        <v>134</v>
      </c>
      <c r="CG185" t="s">
        <v>135</v>
      </c>
      <c r="CH185">
        <v>19</v>
      </c>
      <c r="CI185" t="s">
        <v>135</v>
      </c>
      <c r="CJ185">
        <v>18</v>
      </c>
      <c r="CK185" t="s">
        <v>135</v>
      </c>
      <c r="CL185">
        <v>15</v>
      </c>
      <c r="CM185" t="s">
        <v>135</v>
      </c>
      <c r="CN185">
        <v>10</v>
      </c>
      <c r="CO185" t="s">
        <v>135</v>
      </c>
      <c r="CP185">
        <v>16</v>
      </c>
      <c r="CQ185" t="s">
        <v>134</v>
      </c>
      <c r="CR185">
        <v>21</v>
      </c>
      <c r="CS185" t="s">
        <v>135</v>
      </c>
      <c r="CT185">
        <v>17</v>
      </c>
      <c r="CU185" t="s">
        <v>134</v>
      </c>
      <c r="CV185">
        <v>32</v>
      </c>
      <c r="CW185">
        <v>28</v>
      </c>
      <c r="CX185">
        <v>23</v>
      </c>
      <c r="CY185" t="s">
        <v>218</v>
      </c>
      <c r="CZ185" t="s">
        <v>134</v>
      </c>
      <c r="DA185" t="s">
        <v>138</v>
      </c>
      <c r="DB185" t="s">
        <v>289</v>
      </c>
      <c r="DC185" t="s">
        <v>135</v>
      </c>
      <c r="DD185" t="s">
        <v>135</v>
      </c>
      <c r="DE185" t="s">
        <v>134</v>
      </c>
      <c r="DF185" t="s">
        <v>134</v>
      </c>
      <c r="DG185" t="s">
        <v>135</v>
      </c>
      <c r="DH185" t="s">
        <v>140</v>
      </c>
      <c r="DI185" t="s">
        <v>140</v>
      </c>
      <c r="DJ185" t="s">
        <v>140</v>
      </c>
      <c r="DK185" t="s">
        <v>135</v>
      </c>
      <c r="DL185">
        <v>0</v>
      </c>
      <c r="DM185" s="2">
        <v>44796</v>
      </c>
    </row>
    <row r="186" spans="1:124" x14ac:dyDescent="0.3">
      <c r="A186" s="1">
        <v>184</v>
      </c>
      <c r="B186">
        <v>615</v>
      </c>
      <c r="C186" t="s">
        <v>393</v>
      </c>
      <c r="D186" t="s">
        <v>124</v>
      </c>
      <c r="E186" t="s">
        <v>211</v>
      </c>
      <c r="F186" t="s">
        <v>312</v>
      </c>
      <c r="G186">
        <v>225242</v>
      </c>
      <c r="H186" t="s">
        <v>338</v>
      </c>
      <c r="I186">
        <v>43471</v>
      </c>
      <c r="J186" t="s">
        <v>254</v>
      </c>
      <c r="K186" t="s">
        <v>129</v>
      </c>
      <c r="L186" t="s">
        <v>165</v>
      </c>
      <c r="M186">
        <v>1</v>
      </c>
      <c r="N186">
        <v>41.14</v>
      </c>
      <c r="O186">
        <v>6684715.1799999997</v>
      </c>
      <c r="P186">
        <v>0</v>
      </c>
      <c r="Q186">
        <v>0</v>
      </c>
      <c r="R186">
        <v>0</v>
      </c>
      <c r="S186">
        <v>0</v>
      </c>
      <c r="T186">
        <v>0</v>
      </c>
      <c r="V186">
        <v>0</v>
      </c>
      <c r="W186">
        <f t="shared" si="2"/>
        <v>162487</v>
      </c>
      <c r="X186" t="s">
        <v>387</v>
      </c>
      <c r="Y186">
        <v>67</v>
      </c>
      <c r="Z186">
        <v>3375</v>
      </c>
      <c r="AA186" s="2">
        <v>44480</v>
      </c>
      <c r="AB186" s="2">
        <v>44560</v>
      </c>
      <c r="AC186">
        <v>3</v>
      </c>
      <c r="AD186">
        <v>6</v>
      </c>
      <c r="AE186">
        <v>4</v>
      </c>
      <c r="AF186">
        <v>3</v>
      </c>
      <c r="AG186">
        <v>0</v>
      </c>
      <c r="AH186">
        <v>9</v>
      </c>
      <c r="AI186">
        <v>0</v>
      </c>
      <c r="AJ186">
        <v>1</v>
      </c>
      <c r="AK186">
        <v>11</v>
      </c>
      <c r="AL186">
        <v>0</v>
      </c>
      <c r="AM186">
        <v>0</v>
      </c>
      <c r="AN186" t="s">
        <v>134</v>
      </c>
      <c r="AO186">
        <v>17</v>
      </c>
      <c r="AP186">
        <v>16</v>
      </c>
      <c r="AQ186">
        <v>18</v>
      </c>
      <c r="AR186">
        <v>8</v>
      </c>
      <c r="AS186">
        <v>8</v>
      </c>
      <c r="AT186">
        <v>0</v>
      </c>
      <c r="AU186">
        <v>3.3</v>
      </c>
      <c r="AV186">
        <v>218</v>
      </c>
      <c r="AW186">
        <v>65</v>
      </c>
      <c r="AX186">
        <v>0</v>
      </c>
      <c r="AY186">
        <v>41</v>
      </c>
      <c r="AZ186">
        <v>24</v>
      </c>
      <c r="BA186">
        <v>5241</v>
      </c>
      <c r="BB186">
        <v>97</v>
      </c>
      <c r="BC186">
        <v>30</v>
      </c>
      <c r="BD186">
        <v>74</v>
      </c>
      <c r="BE186">
        <v>62</v>
      </c>
      <c r="BF186">
        <v>41</v>
      </c>
      <c r="BG186">
        <v>119</v>
      </c>
      <c r="BH186">
        <v>43.221228000000004</v>
      </c>
      <c r="BI186">
        <v>131.97224299999999</v>
      </c>
      <c r="BJ186" t="s">
        <v>216</v>
      </c>
      <c r="BK186">
        <v>30</v>
      </c>
      <c r="BL186">
        <v>2</v>
      </c>
      <c r="BM186">
        <v>20</v>
      </c>
      <c r="BN186">
        <v>0</v>
      </c>
      <c r="BO186">
        <v>1</v>
      </c>
      <c r="BP186" t="s">
        <v>134</v>
      </c>
      <c r="BQ186" t="s">
        <v>134</v>
      </c>
      <c r="BR186" t="s">
        <v>134</v>
      </c>
      <c r="BS186" t="s">
        <v>134</v>
      </c>
      <c r="BT186" t="s">
        <v>134</v>
      </c>
      <c r="BU186" t="s">
        <v>135</v>
      </c>
      <c r="BV186" t="s">
        <v>135</v>
      </c>
      <c r="BW186" t="s">
        <v>134</v>
      </c>
      <c r="BX186" t="s">
        <v>135</v>
      </c>
      <c r="BY186" t="s">
        <v>134</v>
      </c>
      <c r="BZ186" t="s">
        <v>134</v>
      </c>
      <c r="CA186" t="s">
        <v>134</v>
      </c>
      <c r="CB186" t="s">
        <v>134</v>
      </c>
      <c r="CC186" t="s">
        <v>134</v>
      </c>
      <c r="CD186" t="s">
        <v>134</v>
      </c>
      <c r="CE186">
        <v>1</v>
      </c>
      <c r="CF186" t="s">
        <v>134</v>
      </c>
      <c r="CG186" t="s">
        <v>135</v>
      </c>
      <c r="CH186">
        <v>19</v>
      </c>
      <c r="CI186" t="s">
        <v>135</v>
      </c>
      <c r="CJ186">
        <v>18</v>
      </c>
      <c r="CK186" t="s">
        <v>135</v>
      </c>
      <c r="CL186">
        <v>15</v>
      </c>
      <c r="CM186" t="s">
        <v>135</v>
      </c>
      <c r="CN186">
        <v>10</v>
      </c>
      <c r="CO186" t="s">
        <v>135</v>
      </c>
      <c r="CP186">
        <v>16</v>
      </c>
      <c r="CQ186" t="s">
        <v>134</v>
      </c>
      <c r="CR186">
        <v>21</v>
      </c>
      <c r="CS186" t="s">
        <v>135</v>
      </c>
      <c r="CT186">
        <v>17</v>
      </c>
      <c r="CU186" t="s">
        <v>134</v>
      </c>
      <c r="CV186">
        <v>32</v>
      </c>
      <c r="CW186">
        <v>28</v>
      </c>
      <c r="CX186">
        <v>23</v>
      </c>
      <c r="CY186" t="s">
        <v>218</v>
      </c>
      <c r="CZ186" t="s">
        <v>134</v>
      </c>
      <c r="DA186" t="s">
        <v>138</v>
      </c>
      <c r="DB186" t="s">
        <v>289</v>
      </c>
      <c r="DC186" t="s">
        <v>135</v>
      </c>
      <c r="DD186" t="s">
        <v>135</v>
      </c>
      <c r="DE186" t="s">
        <v>134</v>
      </c>
      <c r="DF186" t="s">
        <v>134</v>
      </c>
      <c r="DG186" t="s">
        <v>135</v>
      </c>
      <c r="DH186" t="s">
        <v>140</v>
      </c>
      <c r="DI186" t="s">
        <v>140</v>
      </c>
      <c r="DJ186" t="s">
        <v>140</v>
      </c>
      <c r="DK186" t="s">
        <v>135</v>
      </c>
      <c r="DL186">
        <v>0</v>
      </c>
      <c r="DM186" s="2">
        <v>44796</v>
      </c>
    </row>
    <row r="187" spans="1:124" x14ac:dyDescent="0.3">
      <c r="A187" s="1">
        <v>185</v>
      </c>
      <c r="B187">
        <v>616</v>
      </c>
      <c r="C187" t="s">
        <v>394</v>
      </c>
      <c r="D187" t="s">
        <v>124</v>
      </c>
      <c r="E187" t="s">
        <v>211</v>
      </c>
      <c r="F187" t="s">
        <v>312</v>
      </c>
      <c r="G187">
        <v>225242</v>
      </c>
      <c r="H187" t="s">
        <v>338</v>
      </c>
      <c r="I187">
        <v>43471</v>
      </c>
      <c r="J187" t="s">
        <v>254</v>
      </c>
      <c r="K187" t="s">
        <v>129</v>
      </c>
      <c r="L187" t="s">
        <v>167</v>
      </c>
      <c r="M187">
        <v>3</v>
      </c>
      <c r="N187">
        <v>146.16999999999999</v>
      </c>
      <c r="O187">
        <v>28290944.359999999</v>
      </c>
      <c r="P187">
        <v>0</v>
      </c>
      <c r="Q187">
        <v>0</v>
      </c>
      <c r="R187">
        <v>0</v>
      </c>
      <c r="S187">
        <v>0</v>
      </c>
      <c r="T187">
        <v>0</v>
      </c>
      <c r="V187">
        <v>0</v>
      </c>
      <c r="W187">
        <f t="shared" si="2"/>
        <v>193548.22713279061</v>
      </c>
      <c r="X187" t="s">
        <v>387</v>
      </c>
      <c r="Y187">
        <v>67</v>
      </c>
      <c r="Z187">
        <v>3375</v>
      </c>
      <c r="AA187" s="2">
        <v>44480</v>
      </c>
      <c r="AB187" s="2">
        <v>44560</v>
      </c>
      <c r="AC187">
        <v>3</v>
      </c>
      <c r="AD187">
        <v>6</v>
      </c>
      <c r="AE187">
        <v>4</v>
      </c>
      <c r="AF187">
        <v>3</v>
      </c>
      <c r="AG187">
        <v>0</v>
      </c>
      <c r="AH187">
        <v>9</v>
      </c>
      <c r="AI187">
        <v>0</v>
      </c>
      <c r="AJ187">
        <v>1</v>
      </c>
      <c r="AK187">
        <v>11</v>
      </c>
      <c r="AL187">
        <v>0</v>
      </c>
      <c r="AM187">
        <v>0</v>
      </c>
      <c r="AN187" t="s">
        <v>134</v>
      </c>
      <c r="AO187">
        <v>17</v>
      </c>
      <c r="AP187">
        <v>16</v>
      </c>
      <c r="AQ187">
        <v>18</v>
      </c>
      <c r="AR187">
        <v>8</v>
      </c>
      <c r="AS187">
        <v>8</v>
      </c>
      <c r="AT187">
        <v>0</v>
      </c>
      <c r="AU187">
        <v>3.3</v>
      </c>
      <c r="AV187">
        <v>218</v>
      </c>
      <c r="AW187">
        <v>65</v>
      </c>
      <c r="AX187">
        <v>0</v>
      </c>
      <c r="AY187">
        <v>41</v>
      </c>
      <c r="AZ187">
        <v>24</v>
      </c>
      <c r="BA187">
        <v>5241</v>
      </c>
      <c r="BB187">
        <v>97</v>
      </c>
      <c r="BC187">
        <v>30</v>
      </c>
      <c r="BD187">
        <v>74</v>
      </c>
      <c r="BE187">
        <v>62</v>
      </c>
      <c r="BF187">
        <v>41</v>
      </c>
      <c r="BG187">
        <v>119</v>
      </c>
      <c r="BH187">
        <v>43.221228000000004</v>
      </c>
      <c r="BI187">
        <v>131.97224299999999</v>
      </c>
      <c r="BJ187" t="s">
        <v>216</v>
      </c>
      <c r="BK187">
        <v>30</v>
      </c>
      <c r="BL187">
        <v>2</v>
      </c>
      <c r="BM187">
        <v>20</v>
      </c>
      <c r="BN187">
        <v>0</v>
      </c>
      <c r="BO187">
        <v>1</v>
      </c>
      <c r="BP187" t="s">
        <v>134</v>
      </c>
      <c r="BQ187" t="s">
        <v>134</v>
      </c>
      <c r="BR187" t="s">
        <v>134</v>
      </c>
      <c r="BS187" t="s">
        <v>134</v>
      </c>
      <c r="BT187" t="s">
        <v>134</v>
      </c>
      <c r="BU187" t="s">
        <v>135</v>
      </c>
      <c r="BV187" t="s">
        <v>135</v>
      </c>
      <c r="BW187" t="s">
        <v>134</v>
      </c>
      <c r="BX187" t="s">
        <v>135</v>
      </c>
      <c r="BY187" t="s">
        <v>134</v>
      </c>
      <c r="BZ187" t="s">
        <v>134</v>
      </c>
      <c r="CA187" t="s">
        <v>134</v>
      </c>
      <c r="CB187" t="s">
        <v>134</v>
      </c>
      <c r="CC187" t="s">
        <v>134</v>
      </c>
      <c r="CD187" t="s">
        <v>134</v>
      </c>
      <c r="CE187">
        <v>1</v>
      </c>
      <c r="CF187" t="s">
        <v>134</v>
      </c>
      <c r="CG187" t="s">
        <v>135</v>
      </c>
      <c r="CH187">
        <v>19</v>
      </c>
      <c r="CI187" t="s">
        <v>135</v>
      </c>
      <c r="CJ187">
        <v>18</v>
      </c>
      <c r="CK187" t="s">
        <v>135</v>
      </c>
      <c r="CL187">
        <v>15</v>
      </c>
      <c r="CM187" t="s">
        <v>135</v>
      </c>
      <c r="CN187">
        <v>10</v>
      </c>
      <c r="CO187" t="s">
        <v>135</v>
      </c>
      <c r="CP187">
        <v>16</v>
      </c>
      <c r="CQ187" t="s">
        <v>134</v>
      </c>
      <c r="CR187">
        <v>21</v>
      </c>
      <c r="CS187" t="s">
        <v>135</v>
      </c>
      <c r="CT187">
        <v>17</v>
      </c>
      <c r="CU187" t="s">
        <v>134</v>
      </c>
      <c r="CV187">
        <v>32</v>
      </c>
      <c r="CW187">
        <v>28</v>
      </c>
      <c r="CX187">
        <v>23</v>
      </c>
      <c r="CY187" t="s">
        <v>218</v>
      </c>
      <c r="CZ187" t="s">
        <v>134</v>
      </c>
      <c r="DA187" t="s">
        <v>138</v>
      </c>
      <c r="DB187" t="s">
        <v>289</v>
      </c>
      <c r="DC187" t="s">
        <v>135</v>
      </c>
      <c r="DD187" t="s">
        <v>135</v>
      </c>
      <c r="DE187" t="s">
        <v>134</v>
      </c>
      <c r="DF187" t="s">
        <v>134</v>
      </c>
      <c r="DG187" t="s">
        <v>135</v>
      </c>
      <c r="DH187" t="s">
        <v>140</v>
      </c>
      <c r="DI187" t="s">
        <v>140</v>
      </c>
      <c r="DJ187" t="s">
        <v>140</v>
      </c>
      <c r="DK187" t="s">
        <v>135</v>
      </c>
      <c r="DL187">
        <v>0</v>
      </c>
      <c r="DM187" s="2">
        <v>44796</v>
      </c>
    </row>
    <row r="188" spans="1:124" x14ac:dyDescent="0.3">
      <c r="A188" s="1">
        <v>186</v>
      </c>
      <c r="B188">
        <v>617</v>
      </c>
      <c r="C188" t="s">
        <v>395</v>
      </c>
      <c r="D188" t="s">
        <v>124</v>
      </c>
      <c r="E188" t="s">
        <v>211</v>
      </c>
      <c r="F188" t="s">
        <v>312</v>
      </c>
      <c r="G188">
        <v>225242</v>
      </c>
      <c r="H188" t="s">
        <v>338</v>
      </c>
      <c r="I188">
        <v>43471</v>
      </c>
      <c r="J188" t="s">
        <v>254</v>
      </c>
      <c r="K188" t="s">
        <v>129</v>
      </c>
      <c r="L188" t="s">
        <v>169</v>
      </c>
      <c r="W188">
        <f t="shared" si="2"/>
        <v>0</v>
      </c>
      <c r="X188" t="s">
        <v>387</v>
      </c>
      <c r="Y188">
        <v>67</v>
      </c>
      <c r="Z188">
        <v>3375</v>
      </c>
      <c r="AA188" s="2">
        <v>44480</v>
      </c>
      <c r="AB188" s="2">
        <v>44560</v>
      </c>
      <c r="AC188">
        <v>3</v>
      </c>
      <c r="AD188">
        <v>6</v>
      </c>
      <c r="AE188">
        <v>4</v>
      </c>
      <c r="AF188">
        <v>3</v>
      </c>
      <c r="AG188">
        <v>0</v>
      </c>
      <c r="AH188">
        <v>9</v>
      </c>
      <c r="AI188">
        <v>0</v>
      </c>
      <c r="AJ188">
        <v>1</v>
      </c>
      <c r="AK188">
        <v>11</v>
      </c>
      <c r="AL188">
        <v>0</v>
      </c>
      <c r="AM188">
        <v>0</v>
      </c>
      <c r="AN188" t="s">
        <v>134</v>
      </c>
      <c r="AO188">
        <v>17</v>
      </c>
      <c r="AP188">
        <v>16</v>
      </c>
      <c r="AQ188">
        <v>18</v>
      </c>
      <c r="AR188">
        <v>8</v>
      </c>
      <c r="AS188">
        <v>8</v>
      </c>
      <c r="AT188">
        <v>0</v>
      </c>
      <c r="AU188">
        <v>3.3</v>
      </c>
      <c r="AV188">
        <v>218</v>
      </c>
      <c r="AW188">
        <v>65</v>
      </c>
      <c r="AX188">
        <v>0</v>
      </c>
      <c r="AY188">
        <v>41</v>
      </c>
      <c r="AZ188">
        <v>24</v>
      </c>
      <c r="BA188">
        <v>5241</v>
      </c>
      <c r="BB188">
        <v>97</v>
      </c>
      <c r="BC188">
        <v>30</v>
      </c>
      <c r="BD188">
        <v>74</v>
      </c>
      <c r="BE188">
        <v>62</v>
      </c>
      <c r="BF188">
        <v>41</v>
      </c>
      <c r="BG188">
        <v>119</v>
      </c>
      <c r="BH188">
        <v>43.221228000000004</v>
      </c>
      <c r="BI188">
        <v>131.97224299999999</v>
      </c>
      <c r="BJ188" t="s">
        <v>216</v>
      </c>
      <c r="BK188">
        <v>30</v>
      </c>
      <c r="BL188">
        <v>2</v>
      </c>
      <c r="BM188">
        <v>20</v>
      </c>
      <c r="BN188">
        <v>0</v>
      </c>
      <c r="BO188">
        <v>1</v>
      </c>
      <c r="BP188" t="s">
        <v>134</v>
      </c>
      <c r="BQ188" t="s">
        <v>134</v>
      </c>
      <c r="BR188" t="s">
        <v>134</v>
      </c>
      <c r="BS188" t="s">
        <v>134</v>
      </c>
      <c r="BT188" t="s">
        <v>134</v>
      </c>
      <c r="BU188" t="s">
        <v>135</v>
      </c>
      <c r="BV188" t="s">
        <v>135</v>
      </c>
      <c r="BW188" t="s">
        <v>134</v>
      </c>
      <c r="BX188" t="s">
        <v>135</v>
      </c>
      <c r="BY188" t="s">
        <v>134</v>
      </c>
      <c r="BZ188" t="s">
        <v>134</v>
      </c>
      <c r="CA188" t="s">
        <v>134</v>
      </c>
      <c r="CB188" t="s">
        <v>134</v>
      </c>
      <c r="CC188" t="s">
        <v>134</v>
      </c>
      <c r="CD188" t="s">
        <v>134</v>
      </c>
      <c r="CE188">
        <v>1</v>
      </c>
      <c r="CF188" t="s">
        <v>134</v>
      </c>
      <c r="CG188" t="s">
        <v>135</v>
      </c>
      <c r="CH188">
        <v>19</v>
      </c>
      <c r="CI188" t="s">
        <v>135</v>
      </c>
      <c r="CJ188">
        <v>18</v>
      </c>
      <c r="CK188" t="s">
        <v>135</v>
      </c>
      <c r="CL188">
        <v>15</v>
      </c>
      <c r="CM188" t="s">
        <v>135</v>
      </c>
      <c r="CN188">
        <v>10</v>
      </c>
      <c r="CO188" t="s">
        <v>135</v>
      </c>
      <c r="CP188">
        <v>16</v>
      </c>
      <c r="CQ188" t="s">
        <v>134</v>
      </c>
      <c r="CR188">
        <v>21</v>
      </c>
      <c r="CS188" t="s">
        <v>135</v>
      </c>
      <c r="CT188">
        <v>17</v>
      </c>
      <c r="CU188" t="s">
        <v>134</v>
      </c>
      <c r="CV188">
        <v>32</v>
      </c>
      <c r="CW188">
        <v>28</v>
      </c>
      <c r="CX188">
        <v>23</v>
      </c>
      <c r="CY188" t="s">
        <v>218</v>
      </c>
      <c r="CZ188" t="s">
        <v>134</v>
      </c>
      <c r="DA188" t="s">
        <v>138</v>
      </c>
      <c r="DB188" t="s">
        <v>289</v>
      </c>
      <c r="DC188" t="s">
        <v>135</v>
      </c>
      <c r="DD188" t="s">
        <v>135</v>
      </c>
      <c r="DE188" t="s">
        <v>134</v>
      </c>
      <c r="DF188" t="s">
        <v>134</v>
      </c>
      <c r="DG188" t="s">
        <v>135</v>
      </c>
      <c r="DH188" t="s">
        <v>140</v>
      </c>
      <c r="DI188" t="s">
        <v>140</v>
      </c>
      <c r="DJ188" t="s">
        <v>140</v>
      </c>
      <c r="DK188" t="s">
        <v>135</v>
      </c>
      <c r="DL188">
        <v>0</v>
      </c>
      <c r="DM188" s="2">
        <v>44796</v>
      </c>
    </row>
    <row r="189" spans="1:124" x14ac:dyDescent="0.3">
      <c r="A189" s="1">
        <v>187</v>
      </c>
      <c r="B189">
        <v>618</v>
      </c>
      <c r="C189" t="s">
        <v>396</v>
      </c>
      <c r="D189" t="s">
        <v>124</v>
      </c>
      <c r="E189" t="s">
        <v>211</v>
      </c>
      <c r="F189" t="s">
        <v>312</v>
      </c>
      <c r="G189">
        <v>225242</v>
      </c>
      <c r="H189" t="s">
        <v>338</v>
      </c>
      <c r="I189">
        <v>43471</v>
      </c>
      <c r="J189" t="s">
        <v>254</v>
      </c>
      <c r="K189" t="s">
        <v>129</v>
      </c>
      <c r="L189" t="s">
        <v>171</v>
      </c>
      <c r="M189">
        <v>2</v>
      </c>
      <c r="N189">
        <v>86.76</v>
      </c>
      <c r="O189">
        <v>13539677.359999999</v>
      </c>
      <c r="P189">
        <v>0</v>
      </c>
      <c r="Q189">
        <v>0</v>
      </c>
      <c r="R189">
        <v>0</v>
      </c>
      <c r="S189">
        <v>0</v>
      </c>
      <c r="T189">
        <v>0</v>
      </c>
      <c r="V189">
        <v>0</v>
      </c>
      <c r="W189">
        <f t="shared" si="2"/>
        <v>156058.98294144767</v>
      </c>
      <c r="X189" t="s">
        <v>387</v>
      </c>
      <c r="Y189">
        <v>67</v>
      </c>
      <c r="Z189">
        <v>3375</v>
      </c>
      <c r="AA189" s="2">
        <v>44480</v>
      </c>
      <c r="AB189" s="2">
        <v>44560</v>
      </c>
      <c r="AC189">
        <v>3</v>
      </c>
      <c r="AD189">
        <v>6</v>
      </c>
      <c r="AE189">
        <v>4</v>
      </c>
      <c r="AF189">
        <v>3</v>
      </c>
      <c r="AG189">
        <v>0</v>
      </c>
      <c r="AH189">
        <v>9</v>
      </c>
      <c r="AI189">
        <v>0</v>
      </c>
      <c r="AJ189">
        <v>1</v>
      </c>
      <c r="AK189">
        <v>11</v>
      </c>
      <c r="AL189">
        <v>0</v>
      </c>
      <c r="AM189">
        <v>0</v>
      </c>
      <c r="AN189" t="s">
        <v>134</v>
      </c>
      <c r="AO189">
        <v>17</v>
      </c>
      <c r="AP189">
        <v>16</v>
      </c>
      <c r="AQ189">
        <v>18</v>
      </c>
      <c r="AR189">
        <v>8</v>
      </c>
      <c r="AS189">
        <v>8</v>
      </c>
      <c r="AT189">
        <v>0</v>
      </c>
      <c r="AU189">
        <v>3.3</v>
      </c>
      <c r="AV189">
        <v>218</v>
      </c>
      <c r="AW189">
        <v>65</v>
      </c>
      <c r="AX189">
        <v>0</v>
      </c>
      <c r="AY189">
        <v>41</v>
      </c>
      <c r="AZ189">
        <v>24</v>
      </c>
      <c r="BA189">
        <v>5241</v>
      </c>
      <c r="BB189">
        <v>97</v>
      </c>
      <c r="BC189">
        <v>30</v>
      </c>
      <c r="BD189">
        <v>74</v>
      </c>
      <c r="BE189">
        <v>62</v>
      </c>
      <c r="BF189">
        <v>41</v>
      </c>
      <c r="BG189">
        <v>119</v>
      </c>
      <c r="BH189">
        <v>43.221228000000004</v>
      </c>
      <c r="BI189">
        <v>131.97224299999999</v>
      </c>
      <c r="BJ189" t="s">
        <v>216</v>
      </c>
      <c r="BK189">
        <v>30</v>
      </c>
      <c r="BL189">
        <v>2</v>
      </c>
      <c r="BM189">
        <v>20</v>
      </c>
      <c r="BN189">
        <v>0</v>
      </c>
      <c r="BO189">
        <v>1</v>
      </c>
      <c r="BP189" t="s">
        <v>134</v>
      </c>
      <c r="BQ189" t="s">
        <v>134</v>
      </c>
      <c r="BR189" t="s">
        <v>134</v>
      </c>
      <c r="BS189" t="s">
        <v>134</v>
      </c>
      <c r="BT189" t="s">
        <v>134</v>
      </c>
      <c r="BU189" t="s">
        <v>135</v>
      </c>
      <c r="BV189" t="s">
        <v>135</v>
      </c>
      <c r="BW189" t="s">
        <v>134</v>
      </c>
      <c r="BX189" t="s">
        <v>135</v>
      </c>
      <c r="BY189" t="s">
        <v>134</v>
      </c>
      <c r="BZ189" t="s">
        <v>134</v>
      </c>
      <c r="CA189" t="s">
        <v>134</v>
      </c>
      <c r="CB189" t="s">
        <v>134</v>
      </c>
      <c r="CC189" t="s">
        <v>134</v>
      </c>
      <c r="CD189" t="s">
        <v>134</v>
      </c>
      <c r="CE189">
        <v>1</v>
      </c>
      <c r="CF189" t="s">
        <v>134</v>
      </c>
      <c r="CG189" t="s">
        <v>135</v>
      </c>
      <c r="CH189">
        <v>19</v>
      </c>
      <c r="CI189" t="s">
        <v>135</v>
      </c>
      <c r="CJ189">
        <v>18</v>
      </c>
      <c r="CK189" t="s">
        <v>135</v>
      </c>
      <c r="CL189">
        <v>15</v>
      </c>
      <c r="CM189" t="s">
        <v>135</v>
      </c>
      <c r="CN189">
        <v>10</v>
      </c>
      <c r="CO189" t="s">
        <v>135</v>
      </c>
      <c r="CP189">
        <v>16</v>
      </c>
      <c r="CQ189" t="s">
        <v>134</v>
      </c>
      <c r="CR189">
        <v>21</v>
      </c>
      <c r="CS189" t="s">
        <v>135</v>
      </c>
      <c r="CT189">
        <v>17</v>
      </c>
      <c r="CU189" t="s">
        <v>134</v>
      </c>
      <c r="CV189">
        <v>32</v>
      </c>
      <c r="CW189">
        <v>28</v>
      </c>
      <c r="CX189">
        <v>23</v>
      </c>
      <c r="CY189" t="s">
        <v>218</v>
      </c>
      <c r="CZ189" t="s">
        <v>134</v>
      </c>
      <c r="DA189" t="s">
        <v>138</v>
      </c>
      <c r="DB189" t="s">
        <v>289</v>
      </c>
      <c r="DC189" t="s">
        <v>135</v>
      </c>
      <c r="DD189" t="s">
        <v>135</v>
      </c>
      <c r="DE189" t="s">
        <v>134</v>
      </c>
      <c r="DF189" t="s">
        <v>134</v>
      </c>
      <c r="DG189" t="s">
        <v>135</v>
      </c>
      <c r="DH189" t="s">
        <v>140</v>
      </c>
      <c r="DI189" t="s">
        <v>140</v>
      </c>
      <c r="DJ189" t="s">
        <v>140</v>
      </c>
      <c r="DK189" t="s">
        <v>135</v>
      </c>
      <c r="DL189">
        <v>0</v>
      </c>
      <c r="DM189" s="2">
        <v>44796</v>
      </c>
    </row>
    <row r="190" spans="1:124" x14ac:dyDescent="0.3">
      <c r="A190" s="1">
        <v>188</v>
      </c>
      <c r="B190">
        <v>619</v>
      </c>
      <c r="C190" t="s">
        <v>397</v>
      </c>
      <c r="D190" t="s">
        <v>124</v>
      </c>
      <c r="E190" t="s">
        <v>211</v>
      </c>
      <c r="F190" t="s">
        <v>312</v>
      </c>
      <c r="G190">
        <v>225242</v>
      </c>
      <c r="H190" t="s">
        <v>338</v>
      </c>
      <c r="I190">
        <v>43471</v>
      </c>
      <c r="J190" t="s">
        <v>254</v>
      </c>
      <c r="K190" t="s">
        <v>129</v>
      </c>
      <c r="L190" t="s">
        <v>173</v>
      </c>
      <c r="M190">
        <v>3</v>
      </c>
      <c r="N190">
        <v>141.69</v>
      </c>
      <c r="O190">
        <v>27178689.699999999</v>
      </c>
      <c r="P190">
        <v>0</v>
      </c>
      <c r="Q190">
        <v>0</v>
      </c>
      <c r="R190">
        <v>0</v>
      </c>
      <c r="S190">
        <v>0</v>
      </c>
      <c r="T190">
        <v>0</v>
      </c>
      <c r="V190">
        <v>0</v>
      </c>
      <c r="W190">
        <f t="shared" si="2"/>
        <v>191817.98080316183</v>
      </c>
      <c r="X190" t="s">
        <v>387</v>
      </c>
      <c r="Y190">
        <v>67</v>
      </c>
      <c r="Z190">
        <v>3375</v>
      </c>
      <c r="AA190" s="2">
        <v>44480</v>
      </c>
      <c r="AB190" s="2">
        <v>44560</v>
      </c>
      <c r="AC190">
        <v>3</v>
      </c>
      <c r="AD190">
        <v>6</v>
      </c>
      <c r="AE190">
        <v>4</v>
      </c>
      <c r="AF190">
        <v>3</v>
      </c>
      <c r="AG190">
        <v>0</v>
      </c>
      <c r="AH190">
        <v>9</v>
      </c>
      <c r="AI190">
        <v>0</v>
      </c>
      <c r="AJ190">
        <v>1</v>
      </c>
      <c r="AK190">
        <v>11</v>
      </c>
      <c r="AL190">
        <v>0</v>
      </c>
      <c r="AM190">
        <v>0</v>
      </c>
      <c r="AN190" t="s">
        <v>134</v>
      </c>
      <c r="AO190">
        <v>17</v>
      </c>
      <c r="AP190">
        <v>16</v>
      </c>
      <c r="AQ190">
        <v>18</v>
      </c>
      <c r="AR190">
        <v>8</v>
      </c>
      <c r="AS190">
        <v>8</v>
      </c>
      <c r="AT190">
        <v>0</v>
      </c>
      <c r="AU190">
        <v>3.3</v>
      </c>
      <c r="AV190">
        <v>218</v>
      </c>
      <c r="AW190">
        <v>65</v>
      </c>
      <c r="AX190">
        <v>0</v>
      </c>
      <c r="AY190">
        <v>41</v>
      </c>
      <c r="AZ190">
        <v>24</v>
      </c>
      <c r="BA190">
        <v>5241</v>
      </c>
      <c r="BB190">
        <v>97</v>
      </c>
      <c r="BC190">
        <v>30</v>
      </c>
      <c r="BD190">
        <v>74</v>
      </c>
      <c r="BE190">
        <v>62</v>
      </c>
      <c r="BF190">
        <v>41</v>
      </c>
      <c r="BG190">
        <v>119</v>
      </c>
      <c r="BH190">
        <v>43.221228000000004</v>
      </c>
      <c r="BI190">
        <v>131.97224299999999</v>
      </c>
      <c r="BJ190" t="s">
        <v>216</v>
      </c>
      <c r="BK190">
        <v>30</v>
      </c>
      <c r="BL190">
        <v>2</v>
      </c>
      <c r="BM190">
        <v>20</v>
      </c>
      <c r="BN190">
        <v>0</v>
      </c>
      <c r="BO190">
        <v>1</v>
      </c>
      <c r="BP190" t="s">
        <v>134</v>
      </c>
      <c r="BQ190" t="s">
        <v>134</v>
      </c>
      <c r="BR190" t="s">
        <v>134</v>
      </c>
      <c r="BS190" t="s">
        <v>134</v>
      </c>
      <c r="BT190" t="s">
        <v>134</v>
      </c>
      <c r="BU190" t="s">
        <v>135</v>
      </c>
      <c r="BV190" t="s">
        <v>135</v>
      </c>
      <c r="BW190" t="s">
        <v>134</v>
      </c>
      <c r="BX190" t="s">
        <v>135</v>
      </c>
      <c r="BY190" t="s">
        <v>134</v>
      </c>
      <c r="BZ190" t="s">
        <v>134</v>
      </c>
      <c r="CA190" t="s">
        <v>134</v>
      </c>
      <c r="CB190" t="s">
        <v>134</v>
      </c>
      <c r="CC190" t="s">
        <v>134</v>
      </c>
      <c r="CD190" t="s">
        <v>134</v>
      </c>
      <c r="CE190">
        <v>1</v>
      </c>
      <c r="CF190" t="s">
        <v>134</v>
      </c>
      <c r="CG190" t="s">
        <v>135</v>
      </c>
      <c r="CH190">
        <v>19</v>
      </c>
      <c r="CI190" t="s">
        <v>135</v>
      </c>
      <c r="CJ190">
        <v>18</v>
      </c>
      <c r="CK190" t="s">
        <v>135</v>
      </c>
      <c r="CL190">
        <v>15</v>
      </c>
      <c r="CM190" t="s">
        <v>135</v>
      </c>
      <c r="CN190">
        <v>10</v>
      </c>
      <c r="CO190" t="s">
        <v>135</v>
      </c>
      <c r="CP190">
        <v>16</v>
      </c>
      <c r="CQ190" t="s">
        <v>134</v>
      </c>
      <c r="CR190">
        <v>21</v>
      </c>
      <c r="CS190" t="s">
        <v>135</v>
      </c>
      <c r="CT190">
        <v>17</v>
      </c>
      <c r="CU190" t="s">
        <v>134</v>
      </c>
      <c r="CV190">
        <v>32</v>
      </c>
      <c r="CW190">
        <v>28</v>
      </c>
      <c r="CX190">
        <v>23</v>
      </c>
      <c r="CY190" t="s">
        <v>218</v>
      </c>
      <c r="CZ190" t="s">
        <v>134</v>
      </c>
      <c r="DA190" t="s">
        <v>138</v>
      </c>
      <c r="DB190" t="s">
        <v>289</v>
      </c>
      <c r="DC190" t="s">
        <v>135</v>
      </c>
      <c r="DD190" t="s">
        <v>135</v>
      </c>
      <c r="DE190" t="s">
        <v>134</v>
      </c>
      <c r="DF190" t="s">
        <v>134</v>
      </c>
      <c r="DG190" t="s">
        <v>135</v>
      </c>
      <c r="DH190" t="s">
        <v>140</v>
      </c>
      <c r="DI190" t="s">
        <v>140</v>
      </c>
      <c r="DJ190" t="s">
        <v>140</v>
      </c>
      <c r="DK190" t="s">
        <v>135</v>
      </c>
      <c r="DL190">
        <v>0</v>
      </c>
      <c r="DM190" s="2">
        <v>44796</v>
      </c>
    </row>
    <row r="191" spans="1:124" x14ac:dyDescent="0.3">
      <c r="A191" s="1">
        <v>189</v>
      </c>
      <c r="B191">
        <v>666</v>
      </c>
      <c r="C191" t="s">
        <v>398</v>
      </c>
      <c r="D191" t="s">
        <v>124</v>
      </c>
      <c r="E191" t="s">
        <v>211</v>
      </c>
      <c r="F191" t="s">
        <v>399</v>
      </c>
      <c r="G191">
        <v>10458</v>
      </c>
      <c r="H191" t="s">
        <v>400</v>
      </c>
      <c r="I191">
        <v>37491</v>
      </c>
      <c r="J191" t="s">
        <v>238</v>
      </c>
      <c r="K191" t="s">
        <v>129</v>
      </c>
      <c r="L191" t="s">
        <v>256</v>
      </c>
      <c r="M191">
        <v>30</v>
      </c>
      <c r="N191">
        <v>2087.3000000000002</v>
      </c>
      <c r="O191">
        <v>310312360</v>
      </c>
      <c r="P191">
        <v>0</v>
      </c>
      <c r="Q191">
        <v>0</v>
      </c>
      <c r="R191">
        <v>0</v>
      </c>
      <c r="S191">
        <v>17</v>
      </c>
      <c r="T191">
        <v>226.1</v>
      </c>
      <c r="V191">
        <v>23357664</v>
      </c>
      <c r="W191">
        <f t="shared" si="2"/>
        <v>148666.87107746847</v>
      </c>
      <c r="X191" t="s">
        <v>401</v>
      </c>
      <c r="Y191">
        <v>364</v>
      </c>
      <c r="Z191">
        <v>24247</v>
      </c>
      <c r="AA191" t="s">
        <v>402</v>
      </c>
      <c r="AB191" t="s">
        <v>403</v>
      </c>
      <c r="AC191">
        <v>3</v>
      </c>
      <c r="AD191">
        <v>7</v>
      </c>
      <c r="AE191">
        <v>23</v>
      </c>
      <c r="AF191">
        <v>6</v>
      </c>
      <c r="AG191">
        <v>3</v>
      </c>
      <c r="AH191">
        <v>50</v>
      </c>
      <c r="AI191">
        <v>11</v>
      </c>
      <c r="AJ191">
        <v>50</v>
      </c>
      <c r="AK191">
        <v>7</v>
      </c>
      <c r="AL191">
        <v>6</v>
      </c>
      <c r="AM191">
        <v>7</v>
      </c>
      <c r="AN191" t="s">
        <v>134</v>
      </c>
      <c r="AO191">
        <v>0</v>
      </c>
      <c r="AP191">
        <v>68</v>
      </c>
      <c r="AQ191">
        <v>86</v>
      </c>
      <c r="AR191">
        <v>123</v>
      </c>
      <c r="AS191">
        <v>65</v>
      </c>
      <c r="AT191">
        <v>19</v>
      </c>
      <c r="AU191">
        <v>3</v>
      </c>
      <c r="AV191">
        <v>1224</v>
      </c>
      <c r="AW191">
        <v>293</v>
      </c>
      <c r="AX191">
        <v>293</v>
      </c>
      <c r="AY191">
        <v>0</v>
      </c>
      <c r="AZ191">
        <v>0</v>
      </c>
      <c r="BA191">
        <v>9868</v>
      </c>
      <c r="BB191">
        <v>230</v>
      </c>
      <c r="BC191">
        <v>53</v>
      </c>
      <c r="BD191">
        <v>700</v>
      </c>
      <c r="BE191">
        <v>34</v>
      </c>
      <c r="BF191">
        <v>4</v>
      </c>
      <c r="BG191">
        <v>53</v>
      </c>
      <c r="BH191">
        <v>43.125473999999997</v>
      </c>
      <c r="BI191" t="s">
        <v>404</v>
      </c>
      <c r="BJ191" t="s">
        <v>240</v>
      </c>
      <c r="BK191">
        <v>32</v>
      </c>
      <c r="BL191">
        <v>6.1</v>
      </c>
      <c r="BM191">
        <v>54</v>
      </c>
      <c r="BN191">
        <v>0</v>
      </c>
      <c r="BO191">
        <v>3</v>
      </c>
      <c r="BP191" t="s">
        <v>134</v>
      </c>
      <c r="BQ191" t="s">
        <v>135</v>
      </c>
      <c r="BR191" t="s">
        <v>134</v>
      </c>
      <c r="BS191" t="s">
        <v>134</v>
      </c>
      <c r="BT191" t="s">
        <v>134</v>
      </c>
      <c r="BU191" t="s">
        <v>134</v>
      </c>
      <c r="BV191" t="s">
        <v>134</v>
      </c>
      <c r="BW191" t="s">
        <v>135</v>
      </c>
      <c r="BX191" t="s">
        <v>135</v>
      </c>
      <c r="BY191" t="s">
        <v>134</v>
      </c>
      <c r="BZ191" t="s">
        <v>134</v>
      </c>
      <c r="CA191" t="s">
        <v>134</v>
      </c>
      <c r="CB191" t="s">
        <v>134</v>
      </c>
      <c r="CC191" t="s">
        <v>135</v>
      </c>
      <c r="CD191" t="s">
        <v>135</v>
      </c>
      <c r="CE191">
        <v>1</v>
      </c>
      <c r="CF191" t="s">
        <v>134</v>
      </c>
      <c r="CG191" t="s">
        <v>135</v>
      </c>
      <c r="CH191">
        <v>8</v>
      </c>
      <c r="CI191" t="s">
        <v>135</v>
      </c>
      <c r="CJ191">
        <v>2</v>
      </c>
      <c r="CK191" t="s">
        <v>135</v>
      </c>
      <c r="CL191">
        <v>2</v>
      </c>
      <c r="CM191" t="s">
        <v>135</v>
      </c>
      <c r="CN191">
        <v>7</v>
      </c>
      <c r="CO191" t="s">
        <v>135</v>
      </c>
      <c r="CP191">
        <v>4</v>
      </c>
      <c r="CQ191" t="s">
        <v>135</v>
      </c>
      <c r="CR191">
        <v>8</v>
      </c>
      <c r="CS191" t="s">
        <v>135</v>
      </c>
      <c r="CT191">
        <v>7</v>
      </c>
      <c r="CU191" t="s">
        <v>135</v>
      </c>
      <c r="CV191">
        <v>19</v>
      </c>
      <c r="CW191">
        <v>49</v>
      </c>
      <c r="CX191">
        <v>36</v>
      </c>
      <c r="CY191" t="s">
        <v>405</v>
      </c>
      <c r="CZ191" t="s">
        <v>137</v>
      </c>
      <c r="DA191" t="s">
        <v>138</v>
      </c>
      <c r="DB191" t="s">
        <v>289</v>
      </c>
      <c r="DC191" t="s">
        <v>135</v>
      </c>
      <c r="DD191" t="s">
        <v>135</v>
      </c>
      <c r="DE191" t="s">
        <v>134</v>
      </c>
      <c r="DF191" t="s">
        <v>135</v>
      </c>
      <c r="DG191" t="s">
        <v>140</v>
      </c>
      <c r="DH191" t="s">
        <v>135</v>
      </c>
      <c r="DI191" t="s">
        <v>140</v>
      </c>
      <c r="DJ191" t="s">
        <v>140</v>
      </c>
      <c r="DK191" t="s">
        <v>135</v>
      </c>
      <c r="DL191">
        <v>2</v>
      </c>
      <c r="DM191" t="s">
        <v>141</v>
      </c>
      <c r="DN191">
        <v>63291000</v>
      </c>
      <c r="DO191">
        <v>0</v>
      </c>
      <c r="DP191">
        <v>6</v>
      </c>
      <c r="DQ191">
        <v>409.5</v>
      </c>
      <c r="DR191">
        <v>1.65</v>
      </c>
      <c r="DS191">
        <v>154556.77660000001</v>
      </c>
      <c r="DT191">
        <v>0</v>
      </c>
    </row>
    <row r="192" spans="1:124" x14ac:dyDescent="0.3">
      <c r="A192" s="1">
        <v>190</v>
      </c>
      <c r="B192">
        <v>667</v>
      </c>
      <c r="C192" t="s">
        <v>406</v>
      </c>
      <c r="D192" t="s">
        <v>124</v>
      </c>
      <c r="E192" t="s">
        <v>211</v>
      </c>
      <c r="F192" t="s">
        <v>399</v>
      </c>
      <c r="G192">
        <v>10458</v>
      </c>
      <c r="H192" t="s">
        <v>400</v>
      </c>
      <c r="I192">
        <v>37491</v>
      </c>
      <c r="J192" t="s">
        <v>238</v>
      </c>
      <c r="K192" t="s">
        <v>129</v>
      </c>
      <c r="L192" t="s">
        <v>264</v>
      </c>
      <c r="M192">
        <v>38</v>
      </c>
      <c r="N192">
        <v>2389.9</v>
      </c>
      <c r="O192">
        <v>379940650</v>
      </c>
      <c r="P192">
        <v>0</v>
      </c>
      <c r="Q192">
        <v>0</v>
      </c>
      <c r="R192">
        <v>0</v>
      </c>
      <c r="S192">
        <v>21</v>
      </c>
      <c r="T192">
        <v>279.3</v>
      </c>
      <c r="V192">
        <v>28972100</v>
      </c>
      <c r="W192">
        <f t="shared" si="2"/>
        <v>158977.63504749152</v>
      </c>
      <c r="X192" t="s">
        <v>401</v>
      </c>
      <c r="Y192">
        <v>364</v>
      </c>
      <c r="Z192">
        <v>24247</v>
      </c>
      <c r="AA192" t="s">
        <v>402</v>
      </c>
      <c r="AB192" t="s">
        <v>403</v>
      </c>
      <c r="AC192">
        <v>3</v>
      </c>
      <c r="AD192">
        <v>7</v>
      </c>
      <c r="AE192">
        <v>23</v>
      </c>
      <c r="AF192">
        <v>6</v>
      </c>
      <c r="AG192">
        <v>3</v>
      </c>
      <c r="AH192">
        <v>50</v>
      </c>
      <c r="AI192">
        <v>11</v>
      </c>
      <c r="AJ192">
        <v>50</v>
      </c>
      <c r="AK192">
        <v>7</v>
      </c>
      <c r="AL192">
        <v>6</v>
      </c>
      <c r="AM192">
        <v>7</v>
      </c>
      <c r="AN192" t="s">
        <v>134</v>
      </c>
      <c r="AO192">
        <v>0</v>
      </c>
      <c r="AP192">
        <v>68</v>
      </c>
      <c r="AQ192">
        <v>86</v>
      </c>
      <c r="AR192">
        <v>123</v>
      </c>
      <c r="AS192">
        <v>65</v>
      </c>
      <c r="AT192">
        <v>19</v>
      </c>
      <c r="AU192">
        <v>3</v>
      </c>
      <c r="AV192">
        <v>1224</v>
      </c>
      <c r="AW192">
        <v>293</v>
      </c>
      <c r="AX192">
        <v>293</v>
      </c>
      <c r="AY192">
        <v>0</v>
      </c>
      <c r="AZ192">
        <v>0</v>
      </c>
      <c r="BA192">
        <v>9868</v>
      </c>
      <c r="BB192">
        <v>230</v>
      </c>
      <c r="BC192">
        <v>53</v>
      </c>
      <c r="BD192">
        <v>700</v>
      </c>
      <c r="BE192">
        <v>34</v>
      </c>
      <c r="BF192">
        <v>4</v>
      </c>
      <c r="BG192">
        <v>53</v>
      </c>
      <c r="BH192">
        <v>43.125473999999997</v>
      </c>
      <c r="BI192" t="s">
        <v>404</v>
      </c>
      <c r="BJ192" t="s">
        <v>240</v>
      </c>
      <c r="BK192">
        <v>32</v>
      </c>
      <c r="BL192">
        <v>6.1</v>
      </c>
      <c r="BM192">
        <v>54</v>
      </c>
      <c r="BN192">
        <v>0</v>
      </c>
      <c r="BO192">
        <v>3</v>
      </c>
      <c r="BP192" t="s">
        <v>134</v>
      </c>
      <c r="BQ192" t="s">
        <v>135</v>
      </c>
      <c r="BR192" t="s">
        <v>134</v>
      </c>
      <c r="BS192" t="s">
        <v>134</v>
      </c>
      <c r="BT192" t="s">
        <v>134</v>
      </c>
      <c r="BU192" t="s">
        <v>134</v>
      </c>
      <c r="BV192" t="s">
        <v>134</v>
      </c>
      <c r="BW192" t="s">
        <v>135</v>
      </c>
      <c r="BX192" t="s">
        <v>135</v>
      </c>
      <c r="BY192" t="s">
        <v>134</v>
      </c>
      <c r="BZ192" t="s">
        <v>134</v>
      </c>
      <c r="CA192" t="s">
        <v>134</v>
      </c>
      <c r="CB192" t="s">
        <v>134</v>
      </c>
      <c r="CC192" t="s">
        <v>135</v>
      </c>
      <c r="CD192" t="s">
        <v>135</v>
      </c>
      <c r="CE192">
        <v>1</v>
      </c>
      <c r="CF192" t="s">
        <v>134</v>
      </c>
      <c r="CG192" t="s">
        <v>135</v>
      </c>
      <c r="CH192">
        <v>8</v>
      </c>
      <c r="CI192" t="s">
        <v>135</v>
      </c>
      <c r="CJ192">
        <v>2</v>
      </c>
      <c r="CK192" t="s">
        <v>135</v>
      </c>
      <c r="CL192">
        <v>2</v>
      </c>
      <c r="CM192" t="s">
        <v>135</v>
      </c>
      <c r="CN192">
        <v>7</v>
      </c>
      <c r="CO192" t="s">
        <v>135</v>
      </c>
      <c r="CP192">
        <v>4</v>
      </c>
      <c r="CQ192" t="s">
        <v>135</v>
      </c>
      <c r="CR192">
        <v>8</v>
      </c>
      <c r="CS192" t="s">
        <v>135</v>
      </c>
      <c r="CT192">
        <v>7</v>
      </c>
      <c r="CU192" t="s">
        <v>135</v>
      </c>
      <c r="CV192">
        <v>19</v>
      </c>
      <c r="CW192">
        <v>49</v>
      </c>
      <c r="CX192">
        <v>36</v>
      </c>
      <c r="CY192" t="s">
        <v>405</v>
      </c>
      <c r="CZ192" t="s">
        <v>137</v>
      </c>
      <c r="DA192" t="s">
        <v>138</v>
      </c>
      <c r="DB192" t="s">
        <v>289</v>
      </c>
      <c r="DC192" t="s">
        <v>135</v>
      </c>
      <c r="DD192" t="s">
        <v>135</v>
      </c>
      <c r="DE192" t="s">
        <v>134</v>
      </c>
      <c r="DF192" t="s">
        <v>135</v>
      </c>
      <c r="DG192" t="s">
        <v>140</v>
      </c>
      <c r="DH192" t="s">
        <v>135</v>
      </c>
      <c r="DI192" t="s">
        <v>140</v>
      </c>
      <c r="DJ192" t="s">
        <v>140</v>
      </c>
      <c r="DK192" t="s">
        <v>135</v>
      </c>
      <c r="DL192">
        <v>2</v>
      </c>
      <c r="DM192" t="s">
        <v>141</v>
      </c>
      <c r="DN192">
        <v>63291000</v>
      </c>
      <c r="DO192">
        <v>0</v>
      </c>
      <c r="DP192">
        <v>6</v>
      </c>
      <c r="DQ192">
        <v>409.5</v>
      </c>
      <c r="DR192">
        <v>1.65</v>
      </c>
      <c r="DS192">
        <v>154556.77660000001</v>
      </c>
      <c r="DT192">
        <v>0</v>
      </c>
    </row>
    <row r="193" spans="1:124" x14ac:dyDescent="0.3">
      <c r="A193" s="1">
        <v>191</v>
      </c>
      <c r="B193">
        <v>668</v>
      </c>
      <c r="C193" t="s">
        <v>407</v>
      </c>
      <c r="D193" t="s">
        <v>124</v>
      </c>
      <c r="E193" t="s">
        <v>211</v>
      </c>
      <c r="F193" t="s">
        <v>399</v>
      </c>
      <c r="G193">
        <v>10458</v>
      </c>
      <c r="H193" t="s">
        <v>400</v>
      </c>
      <c r="I193">
        <v>37491</v>
      </c>
      <c r="J193" t="s">
        <v>238</v>
      </c>
      <c r="K193" t="s">
        <v>129</v>
      </c>
      <c r="L193" t="s">
        <v>214</v>
      </c>
      <c r="M193">
        <v>34</v>
      </c>
      <c r="N193">
        <v>2154.9</v>
      </c>
      <c r="O193">
        <v>372623316</v>
      </c>
      <c r="P193">
        <v>2</v>
      </c>
      <c r="Q193">
        <v>416.4</v>
      </c>
      <c r="R193">
        <v>50432500</v>
      </c>
      <c r="S193">
        <v>40</v>
      </c>
      <c r="T193">
        <v>530</v>
      </c>
      <c r="V193">
        <v>61030994</v>
      </c>
      <c r="W193">
        <f t="shared" si="2"/>
        <v>172919.07559515521</v>
      </c>
      <c r="X193" t="s">
        <v>401</v>
      </c>
      <c r="Y193">
        <v>364</v>
      </c>
      <c r="Z193">
        <v>24247</v>
      </c>
      <c r="AA193" t="s">
        <v>402</v>
      </c>
      <c r="AB193" t="s">
        <v>403</v>
      </c>
      <c r="AC193">
        <v>3</v>
      </c>
      <c r="AD193">
        <v>7</v>
      </c>
      <c r="AE193">
        <v>23</v>
      </c>
      <c r="AF193">
        <v>6</v>
      </c>
      <c r="AG193">
        <v>3</v>
      </c>
      <c r="AH193">
        <v>50</v>
      </c>
      <c r="AI193">
        <v>11</v>
      </c>
      <c r="AJ193">
        <v>50</v>
      </c>
      <c r="AK193">
        <v>7</v>
      </c>
      <c r="AL193">
        <v>6</v>
      </c>
      <c r="AM193">
        <v>7</v>
      </c>
      <c r="AN193" t="s">
        <v>134</v>
      </c>
      <c r="AO193">
        <v>0</v>
      </c>
      <c r="AP193">
        <v>68</v>
      </c>
      <c r="AQ193">
        <v>86</v>
      </c>
      <c r="AR193">
        <v>123</v>
      </c>
      <c r="AS193">
        <v>65</v>
      </c>
      <c r="AT193">
        <v>19</v>
      </c>
      <c r="AU193">
        <v>3</v>
      </c>
      <c r="AV193">
        <v>1224</v>
      </c>
      <c r="AW193">
        <v>293</v>
      </c>
      <c r="AX193">
        <v>293</v>
      </c>
      <c r="AY193">
        <v>0</v>
      </c>
      <c r="AZ193">
        <v>0</v>
      </c>
      <c r="BA193">
        <v>9868</v>
      </c>
      <c r="BB193">
        <v>230</v>
      </c>
      <c r="BC193">
        <v>53</v>
      </c>
      <c r="BD193">
        <v>700</v>
      </c>
      <c r="BE193">
        <v>34</v>
      </c>
      <c r="BF193">
        <v>4</v>
      </c>
      <c r="BG193">
        <v>53</v>
      </c>
      <c r="BH193">
        <v>43.125473999999997</v>
      </c>
      <c r="BI193" t="s">
        <v>404</v>
      </c>
      <c r="BJ193" t="s">
        <v>240</v>
      </c>
      <c r="BK193">
        <v>32</v>
      </c>
      <c r="BL193">
        <v>6.1</v>
      </c>
      <c r="BM193">
        <v>54</v>
      </c>
      <c r="BN193">
        <v>0</v>
      </c>
      <c r="BO193">
        <v>3</v>
      </c>
      <c r="BP193" t="s">
        <v>134</v>
      </c>
      <c r="BQ193" t="s">
        <v>135</v>
      </c>
      <c r="BR193" t="s">
        <v>134</v>
      </c>
      <c r="BS193" t="s">
        <v>134</v>
      </c>
      <c r="BT193" t="s">
        <v>134</v>
      </c>
      <c r="BU193" t="s">
        <v>134</v>
      </c>
      <c r="BV193" t="s">
        <v>134</v>
      </c>
      <c r="BW193" t="s">
        <v>135</v>
      </c>
      <c r="BX193" t="s">
        <v>135</v>
      </c>
      <c r="BY193" t="s">
        <v>134</v>
      </c>
      <c r="BZ193" t="s">
        <v>134</v>
      </c>
      <c r="CA193" t="s">
        <v>134</v>
      </c>
      <c r="CB193" t="s">
        <v>134</v>
      </c>
      <c r="CC193" t="s">
        <v>135</v>
      </c>
      <c r="CD193" t="s">
        <v>135</v>
      </c>
      <c r="CE193">
        <v>1</v>
      </c>
      <c r="CF193" t="s">
        <v>134</v>
      </c>
      <c r="CG193" t="s">
        <v>135</v>
      </c>
      <c r="CH193">
        <v>8</v>
      </c>
      <c r="CI193" t="s">
        <v>135</v>
      </c>
      <c r="CJ193">
        <v>2</v>
      </c>
      <c r="CK193" t="s">
        <v>135</v>
      </c>
      <c r="CL193">
        <v>2</v>
      </c>
      <c r="CM193" t="s">
        <v>135</v>
      </c>
      <c r="CN193">
        <v>7</v>
      </c>
      <c r="CO193" t="s">
        <v>135</v>
      </c>
      <c r="CP193">
        <v>4</v>
      </c>
      <c r="CQ193" t="s">
        <v>135</v>
      </c>
      <c r="CR193">
        <v>8</v>
      </c>
      <c r="CS193" t="s">
        <v>135</v>
      </c>
      <c r="CT193">
        <v>7</v>
      </c>
      <c r="CU193" t="s">
        <v>135</v>
      </c>
      <c r="CV193">
        <v>19</v>
      </c>
      <c r="CW193">
        <v>49</v>
      </c>
      <c r="CX193">
        <v>36</v>
      </c>
      <c r="CY193" t="s">
        <v>405</v>
      </c>
      <c r="CZ193" t="s">
        <v>137</v>
      </c>
      <c r="DA193" t="s">
        <v>138</v>
      </c>
      <c r="DB193" t="s">
        <v>289</v>
      </c>
      <c r="DC193" t="s">
        <v>135</v>
      </c>
      <c r="DD193" t="s">
        <v>135</v>
      </c>
      <c r="DE193" t="s">
        <v>134</v>
      </c>
      <c r="DF193" t="s">
        <v>135</v>
      </c>
      <c r="DG193" t="s">
        <v>140</v>
      </c>
      <c r="DH193" t="s">
        <v>135</v>
      </c>
      <c r="DI193" t="s">
        <v>140</v>
      </c>
      <c r="DJ193" t="s">
        <v>140</v>
      </c>
      <c r="DK193" t="s">
        <v>135</v>
      </c>
      <c r="DL193">
        <v>2</v>
      </c>
      <c r="DM193" t="s">
        <v>141</v>
      </c>
      <c r="DN193">
        <v>63291000</v>
      </c>
      <c r="DO193">
        <v>0</v>
      </c>
      <c r="DP193">
        <v>6</v>
      </c>
      <c r="DQ193">
        <v>409.5</v>
      </c>
      <c r="DR193">
        <v>1.65</v>
      </c>
      <c r="DS193">
        <v>154556.77660000001</v>
      </c>
      <c r="DT193">
        <v>0</v>
      </c>
    </row>
    <row r="194" spans="1:124" x14ac:dyDescent="0.3">
      <c r="A194" s="1">
        <v>192</v>
      </c>
      <c r="B194">
        <v>669</v>
      </c>
      <c r="C194" t="s">
        <v>408</v>
      </c>
      <c r="D194" t="s">
        <v>124</v>
      </c>
      <c r="E194" t="s">
        <v>211</v>
      </c>
      <c r="F194" t="s">
        <v>399</v>
      </c>
      <c r="G194">
        <v>10458</v>
      </c>
      <c r="H194" t="s">
        <v>400</v>
      </c>
      <c r="I194">
        <v>37491</v>
      </c>
      <c r="J194" t="s">
        <v>238</v>
      </c>
      <c r="K194" t="s">
        <v>129</v>
      </c>
      <c r="L194" t="s">
        <v>130</v>
      </c>
      <c r="M194">
        <v>9</v>
      </c>
      <c r="N194">
        <v>629</v>
      </c>
      <c r="O194">
        <v>122115400</v>
      </c>
      <c r="P194">
        <v>0</v>
      </c>
      <c r="Q194">
        <v>0</v>
      </c>
      <c r="R194">
        <v>0</v>
      </c>
      <c r="S194">
        <v>8</v>
      </c>
      <c r="T194">
        <v>106</v>
      </c>
      <c r="V194">
        <v>13705000</v>
      </c>
      <c r="W194">
        <f t="shared" si="2"/>
        <v>194142.13036565977</v>
      </c>
      <c r="X194" t="s">
        <v>401</v>
      </c>
      <c r="Y194">
        <v>364</v>
      </c>
      <c r="Z194">
        <v>24247</v>
      </c>
      <c r="AA194" t="s">
        <v>402</v>
      </c>
      <c r="AB194" t="s">
        <v>403</v>
      </c>
      <c r="AC194">
        <v>3</v>
      </c>
      <c r="AD194">
        <v>7</v>
      </c>
      <c r="AE194">
        <v>23</v>
      </c>
      <c r="AF194">
        <v>6</v>
      </c>
      <c r="AG194">
        <v>3</v>
      </c>
      <c r="AH194">
        <v>50</v>
      </c>
      <c r="AI194">
        <v>11</v>
      </c>
      <c r="AJ194">
        <v>50</v>
      </c>
      <c r="AK194">
        <v>7</v>
      </c>
      <c r="AL194">
        <v>6</v>
      </c>
      <c r="AM194">
        <v>7</v>
      </c>
      <c r="AN194" t="s">
        <v>134</v>
      </c>
      <c r="AO194">
        <v>0</v>
      </c>
      <c r="AP194">
        <v>68</v>
      </c>
      <c r="AQ194">
        <v>86</v>
      </c>
      <c r="AR194">
        <v>123</v>
      </c>
      <c r="AS194">
        <v>65</v>
      </c>
      <c r="AT194">
        <v>19</v>
      </c>
      <c r="AU194">
        <v>3</v>
      </c>
      <c r="AV194">
        <v>1224</v>
      </c>
      <c r="AW194">
        <v>293</v>
      </c>
      <c r="AX194">
        <v>293</v>
      </c>
      <c r="AY194">
        <v>0</v>
      </c>
      <c r="AZ194">
        <v>0</v>
      </c>
      <c r="BA194">
        <v>9868</v>
      </c>
      <c r="BB194">
        <v>230</v>
      </c>
      <c r="BC194">
        <v>53</v>
      </c>
      <c r="BD194">
        <v>700</v>
      </c>
      <c r="BE194">
        <v>34</v>
      </c>
      <c r="BF194">
        <v>4</v>
      </c>
      <c r="BG194">
        <v>53</v>
      </c>
      <c r="BH194">
        <v>43.125473999999997</v>
      </c>
      <c r="BI194" t="s">
        <v>404</v>
      </c>
      <c r="BJ194" t="s">
        <v>240</v>
      </c>
      <c r="BK194">
        <v>32</v>
      </c>
      <c r="BL194">
        <v>6.1</v>
      </c>
      <c r="BM194">
        <v>54</v>
      </c>
      <c r="BN194">
        <v>0</v>
      </c>
      <c r="BO194">
        <v>3</v>
      </c>
      <c r="BP194" t="s">
        <v>134</v>
      </c>
      <c r="BQ194" t="s">
        <v>135</v>
      </c>
      <c r="BR194" t="s">
        <v>134</v>
      </c>
      <c r="BS194" t="s">
        <v>134</v>
      </c>
      <c r="BT194" t="s">
        <v>134</v>
      </c>
      <c r="BU194" t="s">
        <v>134</v>
      </c>
      <c r="BV194" t="s">
        <v>134</v>
      </c>
      <c r="BW194" t="s">
        <v>135</v>
      </c>
      <c r="BX194" t="s">
        <v>135</v>
      </c>
      <c r="BY194" t="s">
        <v>134</v>
      </c>
      <c r="BZ194" t="s">
        <v>134</v>
      </c>
      <c r="CA194" t="s">
        <v>134</v>
      </c>
      <c r="CB194" t="s">
        <v>134</v>
      </c>
      <c r="CC194" t="s">
        <v>135</v>
      </c>
      <c r="CD194" t="s">
        <v>135</v>
      </c>
      <c r="CE194">
        <v>1</v>
      </c>
      <c r="CF194" t="s">
        <v>134</v>
      </c>
      <c r="CG194" t="s">
        <v>135</v>
      </c>
      <c r="CH194">
        <v>8</v>
      </c>
      <c r="CI194" t="s">
        <v>135</v>
      </c>
      <c r="CJ194">
        <v>2</v>
      </c>
      <c r="CK194" t="s">
        <v>135</v>
      </c>
      <c r="CL194">
        <v>2</v>
      </c>
      <c r="CM194" t="s">
        <v>135</v>
      </c>
      <c r="CN194">
        <v>7</v>
      </c>
      <c r="CO194" t="s">
        <v>135</v>
      </c>
      <c r="CP194">
        <v>4</v>
      </c>
      <c r="CQ194" t="s">
        <v>135</v>
      </c>
      <c r="CR194">
        <v>8</v>
      </c>
      <c r="CS194" t="s">
        <v>135</v>
      </c>
      <c r="CT194">
        <v>7</v>
      </c>
      <c r="CU194" t="s">
        <v>135</v>
      </c>
      <c r="CV194">
        <v>19</v>
      </c>
      <c r="CW194">
        <v>49</v>
      </c>
      <c r="CX194">
        <v>36</v>
      </c>
      <c r="CY194" t="s">
        <v>405</v>
      </c>
      <c r="CZ194" t="s">
        <v>137</v>
      </c>
      <c r="DA194" t="s">
        <v>138</v>
      </c>
      <c r="DB194" t="s">
        <v>289</v>
      </c>
      <c r="DC194" t="s">
        <v>135</v>
      </c>
      <c r="DD194" t="s">
        <v>135</v>
      </c>
      <c r="DE194" t="s">
        <v>134</v>
      </c>
      <c r="DF194" t="s">
        <v>135</v>
      </c>
      <c r="DG194" t="s">
        <v>140</v>
      </c>
      <c r="DH194" t="s">
        <v>135</v>
      </c>
      <c r="DI194" t="s">
        <v>140</v>
      </c>
      <c r="DJ194" t="s">
        <v>140</v>
      </c>
      <c r="DK194" t="s">
        <v>135</v>
      </c>
      <c r="DL194">
        <v>2</v>
      </c>
      <c r="DM194" t="s">
        <v>141</v>
      </c>
      <c r="DN194">
        <v>63291000</v>
      </c>
      <c r="DO194">
        <v>0</v>
      </c>
      <c r="DP194">
        <v>6</v>
      </c>
      <c r="DQ194">
        <v>409.5</v>
      </c>
      <c r="DR194">
        <v>1.65</v>
      </c>
      <c r="DS194">
        <v>154556.77660000001</v>
      </c>
      <c r="DT194">
        <v>0</v>
      </c>
    </row>
    <row r="195" spans="1:124" x14ac:dyDescent="0.3">
      <c r="A195" s="1">
        <v>193</v>
      </c>
      <c r="B195">
        <v>670</v>
      </c>
      <c r="C195" t="s">
        <v>409</v>
      </c>
      <c r="D195" t="s">
        <v>124</v>
      </c>
      <c r="E195" t="s">
        <v>211</v>
      </c>
      <c r="F195" t="s">
        <v>399</v>
      </c>
      <c r="G195">
        <v>10458</v>
      </c>
      <c r="H195" t="s">
        <v>400</v>
      </c>
      <c r="I195">
        <v>37491</v>
      </c>
      <c r="J195" t="s">
        <v>238</v>
      </c>
      <c r="K195" t="s">
        <v>129</v>
      </c>
      <c r="L195" t="s">
        <v>143</v>
      </c>
      <c r="M195">
        <v>3</v>
      </c>
      <c r="N195">
        <v>199.2</v>
      </c>
      <c r="O195">
        <v>38968000</v>
      </c>
      <c r="P195">
        <v>0</v>
      </c>
      <c r="Q195">
        <v>0</v>
      </c>
      <c r="R195">
        <v>0</v>
      </c>
      <c r="S195">
        <v>1</v>
      </c>
      <c r="T195">
        <v>13.25</v>
      </c>
      <c r="V195">
        <v>1861000</v>
      </c>
      <c r="W195">
        <f t="shared" ref="W195:W258" si="3">IFERROR(O195/N195,0)</f>
        <v>195622.48995983938</v>
      </c>
      <c r="X195" t="s">
        <v>401</v>
      </c>
      <c r="Y195">
        <v>364</v>
      </c>
      <c r="Z195">
        <v>24247</v>
      </c>
      <c r="AA195" t="s">
        <v>402</v>
      </c>
      <c r="AB195" t="s">
        <v>403</v>
      </c>
      <c r="AC195">
        <v>3</v>
      </c>
      <c r="AD195">
        <v>7</v>
      </c>
      <c r="AE195">
        <v>23</v>
      </c>
      <c r="AF195">
        <v>6</v>
      </c>
      <c r="AG195">
        <v>3</v>
      </c>
      <c r="AH195">
        <v>50</v>
      </c>
      <c r="AI195">
        <v>11</v>
      </c>
      <c r="AJ195">
        <v>50</v>
      </c>
      <c r="AK195">
        <v>7</v>
      </c>
      <c r="AL195">
        <v>6</v>
      </c>
      <c r="AM195">
        <v>7</v>
      </c>
      <c r="AN195" t="s">
        <v>134</v>
      </c>
      <c r="AO195">
        <v>0</v>
      </c>
      <c r="AP195">
        <v>68</v>
      </c>
      <c r="AQ195">
        <v>86</v>
      </c>
      <c r="AR195">
        <v>123</v>
      </c>
      <c r="AS195">
        <v>65</v>
      </c>
      <c r="AT195">
        <v>19</v>
      </c>
      <c r="AU195">
        <v>3</v>
      </c>
      <c r="AV195">
        <v>1224</v>
      </c>
      <c r="AW195">
        <v>293</v>
      </c>
      <c r="AX195">
        <v>293</v>
      </c>
      <c r="AY195">
        <v>0</v>
      </c>
      <c r="AZ195">
        <v>0</v>
      </c>
      <c r="BA195">
        <v>9868</v>
      </c>
      <c r="BB195">
        <v>230</v>
      </c>
      <c r="BC195">
        <v>53</v>
      </c>
      <c r="BD195">
        <v>700</v>
      </c>
      <c r="BE195">
        <v>34</v>
      </c>
      <c r="BF195">
        <v>4</v>
      </c>
      <c r="BG195">
        <v>53</v>
      </c>
      <c r="BH195">
        <v>43.125473999999997</v>
      </c>
      <c r="BI195" t="s">
        <v>404</v>
      </c>
      <c r="BJ195" t="s">
        <v>240</v>
      </c>
      <c r="BK195">
        <v>32</v>
      </c>
      <c r="BL195">
        <v>6.1</v>
      </c>
      <c r="BM195">
        <v>54</v>
      </c>
      <c r="BN195">
        <v>0</v>
      </c>
      <c r="BO195">
        <v>3</v>
      </c>
      <c r="BP195" t="s">
        <v>134</v>
      </c>
      <c r="BQ195" t="s">
        <v>135</v>
      </c>
      <c r="BR195" t="s">
        <v>134</v>
      </c>
      <c r="BS195" t="s">
        <v>134</v>
      </c>
      <c r="BT195" t="s">
        <v>134</v>
      </c>
      <c r="BU195" t="s">
        <v>134</v>
      </c>
      <c r="BV195" t="s">
        <v>134</v>
      </c>
      <c r="BW195" t="s">
        <v>135</v>
      </c>
      <c r="BX195" t="s">
        <v>135</v>
      </c>
      <c r="BY195" t="s">
        <v>134</v>
      </c>
      <c r="BZ195" t="s">
        <v>134</v>
      </c>
      <c r="CA195" t="s">
        <v>134</v>
      </c>
      <c r="CB195" t="s">
        <v>134</v>
      </c>
      <c r="CC195" t="s">
        <v>135</v>
      </c>
      <c r="CD195" t="s">
        <v>135</v>
      </c>
      <c r="CE195">
        <v>1</v>
      </c>
      <c r="CF195" t="s">
        <v>134</v>
      </c>
      <c r="CG195" t="s">
        <v>135</v>
      </c>
      <c r="CH195">
        <v>8</v>
      </c>
      <c r="CI195" t="s">
        <v>135</v>
      </c>
      <c r="CJ195">
        <v>2</v>
      </c>
      <c r="CK195" t="s">
        <v>135</v>
      </c>
      <c r="CL195">
        <v>2</v>
      </c>
      <c r="CM195" t="s">
        <v>135</v>
      </c>
      <c r="CN195">
        <v>7</v>
      </c>
      <c r="CO195" t="s">
        <v>135</v>
      </c>
      <c r="CP195">
        <v>4</v>
      </c>
      <c r="CQ195" t="s">
        <v>135</v>
      </c>
      <c r="CR195">
        <v>8</v>
      </c>
      <c r="CS195" t="s">
        <v>135</v>
      </c>
      <c r="CT195">
        <v>7</v>
      </c>
      <c r="CU195" t="s">
        <v>135</v>
      </c>
      <c r="CV195">
        <v>19</v>
      </c>
      <c r="CW195">
        <v>49</v>
      </c>
      <c r="CX195">
        <v>36</v>
      </c>
      <c r="CY195" t="s">
        <v>405</v>
      </c>
      <c r="CZ195" t="s">
        <v>137</v>
      </c>
      <c r="DA195" t="s">
        <v>138</v>
      </c>
      <c r="DB195" t="s">
        <v>289</v>
      </c>
      <c r="DC195" t="s">
        <v>135</v>
      </c>
      <c r="DD195" t="s">
        <v>135</v>
      </c>
      <c r="DE195" t="s">
        <v>134</v>
      </c>
      <c r="DF195" t="s">
        <v>135</v>
      </c>
      <c r="DG195" t="s">
        <v>140</v>
      </c>
      <c r="DH195" t="s">
        <v>135</v>
      </c>
      <c r="DI195" t="s">
        <v>140</v>
      </c>
      <c r="DJ195" t="s">
        <v>140</v>
      </c>
      <c r="DK195" t="s">
        <v>135</v>
      </c>
      <c r="DL195">
        <v>2</v>
      </c>
      <c r="DM195" t="s">
        <v>141</v>
      </c>
      <c r="DN195">
        <v>63291000</v>
      </c>
      <c r="DO195">
        <v>0</v>
      </c>
      <c r="DP195">
        <v>6</v>
      </c>
      <c r="DQ195">
        <v>409.5</v>
      </c>
      <c r="DR195">
        <v>1.65</v>
      </c>
      <c r="DS195">
        <v>154556.77660000001</v>
      </c>
      <c r="DT195">
        <v>0</v>
      </c>
    </row>
    <row r="196" spans="1:124" x14ac:dyDescent="0.3">
      <c r="A196" s="1">
        <v>194</v>
      </c>
      <c r="B196">
        <v>671</v>
      </c>
      <c r="C196" t="s">
        <v>410</v>
      </c>
      <c r="D196" t="s">
        <v>124</v>
      </c>
      <c r="E196" t="s">
        <v>211</v>
      </c>
      <c r="F196" t="s">
        <v>399</v>
      </c>
      <c r="G196">
        <v>10458</v>
      </c>
      <c r="H196" t="s">
        <v>400</v>
      </c>
      <c r="I196">
        <v>37491</v>
      </c>
      <c r="J196" t="s">
        <v>238</v>
      </c>
      <c r="K196" t="s">
        <v>129</v>
      </c>
      <c r="L196" t="s">
        <v>145</v>
      </c>
      <c r="M196">
        <v>4</v>
      </c>
      <c r="N196">
        <v>269.60000000000002</v>
      </c>
      <c r="O196">
        <v>55916000</v>
      </c>
      <c r="P196">
        <v>0</v>
      </c>
      <c r="Q196">
        <v>0</v>
      </c>
      <c r="R196">
        <v>0</v>
      </c>
      <c r="S196">
        <v>8</v>
      </c>
      <c r="T196">
        <v>106</v>
      </c>
      <c r="V196">
        <v>15812000</v>
      </c>
      <c r="W196">
        <f t="shared" si="3"/>
        <v>207403.56083086052</v>
      </c>
      <c r="X196" t="s">
        <v>401</v>
      </c>
      <c r="Y196">
        <v>364</v>
      </c>
      <c r="Z196">
        <v>24247</v>
      </c>
      <c r="AA196" t="s">
        <v>402</v>
      </c>
      <c r="AB196" t="s">
        <v>403</v>
      </c>
      <c r="AC196">
        <v>3</v>
      </c>
      <c r="AD196">
        <v>7</v>
      </c>
      <c r="AE196">
        <v>23</v>
      </c>
      <c r="AF196">
        <v>6</v>
      </c>
      <c r="AG196">
        <v>3</v>
      </c>
      <c r="AH196">
        <v>50</v>
      </c>
      <c r="AI196">
        <v>11</v>
      </c>
      <c r="AJ196">
        <v>50</v>
      </c>
      <c r="AK196">
        <v>7</v>
      </c>
      <c r="AL196">
        <v>6</v>
      </c>
      <c r="AM196">
        <v>7</v>
      </c>
      <c r="AN196" t="s">
        <v>134</v>
      </c>
      <c r="AO196">
        <v>0</v>
      </c>
      <c r="AP196">
        <v>68</v>
      </c>
      <c r="AQ196">
        <v>86</v>
      </c>
      <c r="AR196">
        <v>123</v>
      </c>
      <c r="AS196">
        <v>65</v>
      </c>
      <c r="AT196">
        <v>19</v>
      </c>
      <c r="AU196">
        <v>3</v>
      </c>
      <c r="AV196">
        <v>1224</v>
      </c>
      <c r="AW196">
        <v>293</v>
      </c>
      <c r="AX196">
        <v>293</v>
      </c>
      <c r="AY196">
        <v>0</v>
      </c>
      <c r="AZ196">
        <v>0</v>
      </c>
      <c r="BA196">
        <v>9868</v>
      </c>
      <c r="BB196">
        <v>230</v>
      </c>
      <c r="BC196">
        <v>53</v>
      </c>
      <c r="BD196">
        <v>700</v>
      </c>
      <c r="BE196">
        <v>34</v>
      </c>
      <c r="BF196">
        <v>4</v>
      </c>
      <c r="BG196">
        <v>53</v>
      </c>
      <c r="BH196">
        <v>43.125473999999997</v>
      </c>
      <c r="BI196" t="s">
        <v>404</v>
      </c>
      <c r="BJ196" t="s">
        <v>240</v>
      </c>
      <c r="BK196">
        <v>32</v>
      </c>
      <c r="BL196">
        <v>6.1</v>
      </c>
      <c r="BM196">
        <v>54</v>
      </c>
      <c r="BN196">
        <v>0</v>
      </c>
      <c r="BO196">
        <v>3</v>
      </c>
      <c r="BP196" t="s">
        <v>134</v>
      </c>
      <c r="BQ196" t="s">
        <v>135</v>
      </c>
      <c r="BR196" t="s">
        <v>134</v>
      </c>
      <c r="BS196" t="s">
        <v>134</v>
      </c>
      <c r="BT196" t="s">
        <v>134</v>
      </c>
      <c r="BU196" t="s">
        <v>134</v>
      </c>
      <c r="BV196" t="s">
        <v>134</v>
      </c>
      <c r="BW196" t="s">
        <v>135</v>
      </c>
      <c r="BX196" t="s">
        <v>135</v>
      </c>
      <c r="BY196" t="s">
        <v>134</v>
      </c>
      <c r="BZ196" t="s">
        <v>134</v>
      </c>
      <c r="CA196" t="s">
        <v>134</v>
      </c>
      <c r="CB196" t="s">
        <v>134</v>
      </c>
      <c r="CC196" t="s">
        <v>135</v>
      </c>
      <c r="CD196" t="s">
        <v>135</v>
      </c>
      <c r="CE196">
        <v>1</v>
      </c>
      <c r="CF196" t="s">
        <v>134</v>
      </c>
      <c r="CG196" t="s">
        <v>135</v>
      </c>
      <c r="CH196">
        <v>8</v>
      </c>
      <c r="CI196" t="s">
        <v>135</v>
      </c>
      <c r="CJ196">
        <v>2</v>
      </c>
      <c r="CK196" t="s">
        <v>135</v>
      </c>
      <c r="CL196">
        <v>2</v>
      </c>
      <c r="CM196" t="s">
        <v>135</v>
      </c>
      <c r="CN196">
        <v>7</v>
      </c>
      <c r="CO196" t="s">
        <v>135</v>
      </c>
      <c r="CP196">
        <v>4</v>
      </c>
      <c r="CQ196" t="s">
        <v>135</v>
      </c>
      <c r="CR196">
        <v>8</v>
      </c>
      <c r="CS196" t="s">
        <v>135</v>
      </c>
      <c r="CT196">
        <v>7</v>
      </c>
      <c r="CU196" t="s">
        <v>135</v>
      </c>
      <c r="CV196">
        <v>19</v>
      </c>
      <c r="CW196">
        <v>49</v>
      </c>
      <c r="CX196">
        <v>36</v>
      </c>
      <c r="CY196" t="s">
        <v>405</v>
      </c>
      <c r="CZ196" t="s">
        <v>137</v>
      </c>
      <c r="DA196" t="s">
        <v>138</v>
      </c>
      <c r="DB196" t="s">
        <v>289</v>
      </c>
      <c r="DC196" t="s">
        <v>135</v>
      </c>
      <c r="DD196" t="s">
        <v>135</v>
      </c>
      <c r="DE196" t="s">
        <v>134</v>
      </c>
      <c r="DF196" t="s">
        <v>135</v>
      </c>
      <c r="DG196" t="s">
        <v>140</v>
      </c>
      <c r="DH196" t="s">
        <v>135</v>
      </c>
      <c r="DI196" t="s">
        <v>140</v>
      </c>
      <c r="DJ196" t="s">
        <v>140</v>
      </c>
      <c r="DK196" t="s">
        <v>135</v>
      </c>
      <c r="DL196">
        <v>2</v>
      </c>
      <c r="DM196" t="s">
        <v>141</v>
      </c>
      <c r="DN196">
        <v>63291000</v>
      </c>
      <c r="DO196">
        <v>0</v>
      </c>
      <c r="DP196">
        <v>6</v>
      </c>
      <c r="DQ196">
        <v>409.5</v>
      </c>
      <c r="DR196">
        <v>1.65</v>
      </c>
      <c r="DS196">
        <v>154556.77660000001</v>
      </c>
      <c r="DT196">
        <v>0</v>
      </c>
    </row>
    <row r="197" spans="1:124" x14ac:dyDescent="0.3">
      <c r="A197" s="1">
        <v>195</v>
      </c>
      <c r="B197">
        <v>672</v>
      </c>
      <c r="C197" t="s">
        <v>411</v>
      </c>
      <c r="D197" t="s">
        <v>124</v>
      </c>
      <c r="E197" t="s">
        <v>211</v>
      </c>
      <c r="F197" t="s">
        <v>399</v>
      </c>
      <c r="G197">
        <v>10458</v>
      </c>
      <c r="H197" t="s">
        <v>400</v>
      </c>
      <c r="I197">
        <v>37491</v>
      </c>
      <c r="J197" t="s">
        <v>238</v>
      </c>
      <c r="K197" t="s">
        <v>129</v>
      </c>
      <c r="L197" t="s">
        <v>147</v>
      </c>
      <c r="M197">
        <v>14</v>
      </c>
      <c r="N197">
        <v>1017.8</v>
      </c>
      <c r="O197">
        <v>200026000</v>
      </c>
      <c r="P197">
        <v>0</v>
      </c>
      <c r="Q197">
        <v>0</v>
      </c>
      <c r="R197">
        <v>0</v>
      </c>
      <c r="S197">
        <v>5</v>
      </c>
      <c r="T197">
        <v>66.25</v>
      </c>
      <c r="V197">
        <v>10100000</v>
      </c>
      <c r="W197">
        <f t="shared" si="3"/>
        <v>196527.80506975832</v>
      </c>
      <c r="X197" t="s">
        <v>401</v>
      </c>
      <c r="Y197">
        <v>364</v>
      </c>
      <c r="Z197">
        <v>24247</v>
      </c>
      <c r="AA197" t="s">
        <v>402</v>
      </c>
      <c r="AB197" t="s">
        <v>403</v>
      </c>
      <c r="AC197">
        <v>3</v>
      </c>
      <c r="AD197">
        <v>7</v>
      </c>
      <c r="AE197">
        <v>23</v>
      </c>
      <c r="AF197">
        <v>6</v>
      </c>
      <c r="AG197">
        <v>3</v>
      </c>
      <c r="AH197">
        <v>50</v>
      </c>
      <c r="AI197">
        <v>11</v>
      </c>
      <c r="AJ197">
        <v>50</v>
      </c>
      <c r="AK197">
        <v>7</v>
      </c>
      <c r="AL197">
        <v>6</v>
      </c>
      <c r="AM197">
        <v>7</v>
      </c>
      <c r="AN197" t="s">
        <v>134</v>
      </c>
      <c r="AO197">
        <v>0</v>
      </c>
      <c r="AP197">
        <v>68</v>
      </c>
      <c r="AQ197">
        <v>86</v>
      </c>
      <c r="AR197">
        <v>123</v>
      </c>
      <c r="AS197">
        <v>65</v>
      </c>
      <c r="AT197">
        <v>19</v>
      </c>
      <c r="AU197">
        <v>3</v>
      </c>
      <c r="AV197">
        <v>1224</v>
      </c>
      <c r="AW197">
        <v>293</v>
      </c>
      <c r="AX197">
        <v>293</v>
      </c>
      <c r="AY197">
        <v>0</v>
      </c>
      <c r="AZ197">
        <v>0</v>
      </c>
      <c r="BA197">
        <v>9868</v>
      </c>
      <c r="BB197">
        <v>230</v>
      </c>
      <c r="BC197">
        <v>53</v>
      </c>
      <c r="BD197">
        <v>700</v>
      </c>
      <c r="BE197">
        <v>34</v>
      </c>
      <c r="BF197">
        <v>4</v>
      </c>
      <c r="BG197">
        <v>53</v>
      </c>
      <c r="BH197">
        <v>43.125473999999997</v>
      </c>
      <c r="BI197" t="s">
        <v>404</v>
      </c>
      <c r="BJ197" t="s">
        <v>240</v>
      </c>
      <c r="BK197">
        <v>32</v>
      </c>
      <c r="BL197">
        <v>6.1</v>
      </c>
      <c r="BM197">
        <v>54</v>
      </c>
      <c r="BN197">
        <v>0</v>
      </c>
      <c r="BO197">
        <v>3</v>
      </c>
      <c r="BP197" t="s">
        <v>134</v>
      </c>
      <c r="BQ197" t="s">
        <v>135</v>
      </c>
      <c r="BR197" t="s">
        <v>134</v>
      </c>
      <c r="BS197" t="s">
        <v>134</v>
      </c>
      <c r="BT197" t="s">
        <v>134</v>
      </c>
      <c r="BU197" t="s">
        <v>134</v>
      </c>
      <c r="BV197" t="s">
        <v>134</v>
      </c>
      <c r="BW197" t="s">
        <v>135</v>
      </c>
      <c r="BX197" t="s">
        <v>135</v>
      </c>
      <c r="BY197" t="s">
        <v>134</v>
      </c>
      <c r="BZ197" t="s">
        <v>134</v>
      </c>
      <c r="CA197" t="s">
        <v>134</v>
      </c>
      <c r="CB197" t="s">
        <v>134</v>
      </c>
      <c r="CC197" t="s">
        <v>135</v>
      </c>
      <c r="CD197" t="s">
        <v>135</v>
      </c>
      <c r="CE197">
        <v>1</v>
      </c>
      <c r="CF197" t="s">
        <v>134</v>
      </c>
      <c r="CG197" t="s">
        <v>135</v>
      </c>
      <c r="CH197">
        <v>8</v>
      </c>
      <c r="CI197" t="s">
        <v>135</v>
      </c>
      <c r="CJ197">
        <v>2</v>
      </c>
      <c r="CK197" t="s">
        <v>135</v>
      </c>
      <c r="CL197">
        <v>2</v>
      </c>
      <c r="CM197" t="s">
        <v>135</v>
      </c>
      <c r="CN197">
        <v>7</v>
      </c>
      <c r="CO197" t="s">
        <v>135</v>
      </c>
      <c r="CP197">
        <v>4</v>
      </c>
      <c r="CQ197" t="s">
        <v>135</v>
      </c>
      <c r="CR197">
        <v>8</v>
      </c>
      <c r="CS197" t="s">
        <v>135</v>
      </c>
      <c r="CT197">
        <v>7</v>
      </c>
      <c r="CU197" t="s">
        <v>135</v>
      </c>
      <c r="CV197">
        <v>19</v>
      </c>
      <c r="CW197">
        <v>49</v>
      </c>
      <c r="CX197">
        <v>36</v>
      </c>
      <c r="CY197" t="s">
        <v>405</v>
      </c>
      <c r="CZ197" t="s">
        <v>137</v>
      </c>
      <c r="DA197" t="s">
        <v>138</v>
      </c>
      <c r="DB197" t="s">
        <v>289</v>
      </c>
      <c r="DC197" t="s">
        <v>135</v>
      </c>
      <c r="DD197" t="s">
        <v>135</v>
      </c>
      <c r="DE197" t="s">
        <v>134</v>
      </c>
      <c r="DF197" t="s">
        <v>135</v>
      </c>
      <c r="DG197" t="s">
        <v>140</v>
      </c>
      <c r="DH197" t="s">
        <v>135</v>
      </c>
      <c r="DI197" t="s">
        <v>140</v>
      </c>
      <c r="DJ197" t="s">
        <v>140</v>
      </c>
      <c r="DK197" t="s">
        <v>135</v>
      </c>
      <c r="DL197">
        <v>2</v>
      </c>
      <c r="DM197" t="s">
        <v>141</v>
      </c>
      <c r="DN197">
        <v>63291000</v>
      </c>
      <c r="DO197">
        <v>0</v>
      </c>
      <c r="DP197">
        <v>6</v>
      </c>
      <c r="DQ197">
        <v>409.5</v>
      </c>
      <c r="DR197">
        <v>1.65</v>
      </c>
      <c r="DS197">
        <v>154556.77660000001</v>
      </c>
      <c r="DT197">
        <v>0</v>
      </c>
    </row>
    <row r="198" spans="1:124" x14ac:dyDescent="0.3">
      <c r="A198" s="1">
        <v>196</v>
      </c>
      <c r="B198">
        <v>673</v>
      </c>
      <c r="C198" t="s">
        <v>412</v>
      </c>
      <c r="D198" t="s">
        <v>124</v>
      </c>
      <c r="E198" t="s">
        <v>211</v>
      </c>
      <c r="F198" t="s">
        <v>399</v>
      </c>
      <c r="G198">
        <v>10458</v>
      </c>
      <c r="H198" t="s">
        <v>400</v>
      </c>
      <c r="I198">
        <v>37491</v>
      </c>
      <c r="J198" t="s">
        <v>238</v>
      </c>
      <c r="K198" t="s">
        <v>129</v>
      </c>
      <c r="L198" t="s">
        <v>149</v>
      </c>
      <c r="M198">
        <v>4</v>
      </c>
      <c r="N198">
        <v>224.8</v>
      </c>
      <c r="O198">
        <v>44965000</v>
      </c>
      <c r="P198">
        <v>0</v>
      </c>
      <c r="Q198">
        <v>0</v>
      </c>
      <c r="R198">
        <v>0</v>
      </c>
      <c r="S198">
        <v>4</v>
      </c>
      <c r="T198">
        <v>53</v>
      </c>
      <c r="V198">
        <v>8050000</v>
      </c>
      <c r="W198">
        <f t="shared" si="3"/>
        <v>200022.24199288254</v>
      </c>
      <c r="X198" t="s">
        <v>401</v>
      </c>
      <c r="Y198">
        <v>364</v>
      </c>
      <c r="Z198">
        <v>24247</v>
      </c>
      <c r="AA198" t="s">
        <v>402</v>
      </c>
      <c r="AB198" t="s">
        <v>403</v>
      </c>
      <c r="AC198">
        <v>3</v>
      </c>
      <c r="AD198">
        <v>7</v>
      </c>
      <c r="AE198">
        <v>23</v>
      </c>
      <c r="AF198">
        <v>6</v>
      </c>
      <c r="AG198">
        <v>3</v>
      </c>
      <c r="AH198">
        <v>50</v>
      </c>
      <c r="AI198">
        <v>11</v>
      </c>
      <c r="AJ198">
        <v>50</v>
      </c>
      <c r="AK198">
        <v>7</v>
      </c>
      <c r="AL198">
        <v>6</v>
      </c>
      <c r="AM198">
        <v>7</v>
      </c>
      <c r="AN198" t="s">
        <v>134</v>
      </c>
      <c r="AO198">
        <v>0</v>
      </c>
      <c r="AP198">
        <v>68</v>
      </c>
      <c r="AQ198">
        <v>86</v>
      </c>
      <c r="AR198">
        <v>123</v>
      </c>
      <c r="AS198">
        <v>65</v>
      </c>
      <c r="AT198">
        <v>19</v>
      </c>
      <c r="AU198">
        <v>3</v>
      </c>
      <c r="AV198">
        <v>1224</v>
      </c>
      <c r="AW198">
        <v>293</v>
      </c>
      <c r="AX198">
        <v>293</v>
      </c>
      <c r="AY198">
        <v>0</v>
      </c>
      <c r="AZ198">
        <v>0</v>
      </c>
      <c r="BA198">
        <v>9868</v>
      </c>
      <c r="BB198">
        <v>230</v>
      </c>
      <c r="BC198">
        <v>53</v>
      </c>
      <c r="BD198">
        <v>700</v>
      </c>
      <c r="BE198">
        <v>34</v>
      </c>
      <c r="BF198">
        <v>4</v>
      </c>
      <c r="BG198">
        <v>53</v>
      </c>
      <c r="BH198">
        <v>43.125473999999997</v>
      </c>
      <c r="BI198" t="s">
        <v>404</v>
      </c>
      <c r="BJ198" t="s">
        <v>240</v>
      </c>
      <c r="BK198">
        <v>32</v>
      </c>
      <c r="BL198">
        <v>6.1</v>
      </c>
      <c r="BM198">
        <v>54</v>
      </c>
      <c r="BN198">
        <v>0</v>
      </c>
      <c r="BO198">
        <v>3</v>
      </c>
      <c r="BP198" t="s">
        <v>134</v>
      </c>
      <c r="BQ198" t="s">
        <v>135</v>
      </c>
      <c r="BR198" t="s">
        <v>134</v>
      </c>
      <c r="BS198" t="s">
        <v>134</v>
      </c>
      <c r="BT198" t="s">
        <v>134</v>
      </c>
      <c r="BU198" t="s">
        <v>134</v>
      </c>
      <c r="BV198" t="s">
        <v>134</v>
      </c>
      <c r="BW198" t="s">
        <v>135</v>
      </c>
      <c r="BX198" t="s">
        <v>135</v>
      </c>
      <c r="BY198" t="s">
        <v>134</v>
      </c>
      <c r="BZ198" t="s">
        <v>134</v>
      </c>
      <c r="CA198" t="s">
        <v>134</v>
      </c>
      <c r="CB198" t="s">
        <v>134</v>
      </c>
      <c r="CC198" t="s">
        <v>135</v>
      </c>
      <c r="CD198" t="s">
        <v>135</v>
      </c>
      <c r="CE198">
        <v>1</v>
      </c>
      <c r="CF198" t="s">
        <v>134</v>
      </c>
      <c r="CG198" t="s">
        <v>135</v>
      </c>
      <c r="CH198">
        <v>8</v>
      </c>
      <c r="CI198" t="s">
        <v>135</v>
      </c>
      <c r="CJ198">
        <v>2</v>
      </c>
      <c r="CK198" t="s">
        <v>135</v>
      </c>
      <c r="CL198">
        <v>2</v>
      </c>
      <c r="CM198" t="s">
        <v>135</v>
      </c>
      <c r="CN198">
        <v>7</v>
      </c>
      <c r="CO198" t="s">
        <v>135</v>
      </c>
      <c r="CP198">
        <v>4</v>
      </c>
      <c r="CQ198" t="s">
        <v>135</v>
      </c>
      <c r="CR198">
        <v>8</v>
      </c>
      <c r="CS198" t="s">
        <v>135</v>
      </c>
      <c r="CT198">
        <v>7</v>
      </c>
      <c r="CU198" t="s">
        <v>135</v>
      </c>
      <c r="CV198">
        <v>19</v>
      </c>
      <c r="CW198">
        <v>49</v>
      </c>
      <c r="CX198">
        <v>36</v>
      </c>
      <c r="CY198" t="s">
        <v>405</v>
      </c>
      <c r="CZ198" t="s">
        <v>137</v>
      </c>
      <c r="DA198" t="s">
        <v>138</v>
      </c>
      <c r="DB198" t="s">
        <v>289</v>
      </c>
      <c r="DC198" t="s">
        <v>135</v>
      </c>
      <c r="DD198" t="s">
        <v>135</v>
      </c>
      <c r="DE198" t="s">
        <v>134</v>
      </c>
      <c r="DF198" t="s">
        <v>135</v>
      </c>
      <c r="DG198" t="s">
        <v>140</v>
      </c>
      <c r="DH198" t="s">
        <v>135</v>
      </c>
      <c r="DI198" t="s">
        <v>140</v>
      </c>
      <c r="DJ198" t="s">
        <v>140</v>
      </c>
      <c r="DK198" t="s">
        <v>135</v>
      </c>
      <c r="DL198">
        <v>2</v>
      </c>
      <c r="DM198" t="s">
        <v>141</v>
      </c>
      <c r="DN198">
        <v>63291000</v>
      </c>
      <c r="DO198">
        <v>0</v>
      </c>
      <c r="DP198">
        <v>6</v>
      </c>
      <c r="DQ198">
        <v>409.5</v>
      </c>
      <c r="DR198">
        <v>1.65</v>
      </c>
      <c r="DS198">
        <v>154556.77660000001</v>
      </c>
      <c r="DT198">
        <v>0</v>
      </c>
    </row>
    <row r="199" spans="1:124" x14ac:dyDescent="0.3">
      <c r="A199" s="1">
        <v>197</v>
      </c>
      <c r="B199">
        <v>674</v>
      </c>
      <c r="C199" t="s">
        <v>413</v>
      </c>
      <c r="D199" t="s">
        <v>124</v>
      </c>
      <c r="E199" t="s">
        <v>211</v>
      </c>
      <c r="F199" t="s">
        <v>399</v>
      </c>
      <c r="G199">
        <v>10458</v>
      </c>
      <c r="H199" t="s">
        <v>400</v>
      </c>
      <c r="I199">
        <v>37491</v>
      </c>
      <c r="J199" t="s">
        <v>238</v>
      </c>
      <c r="K199" t="s">
        <v>129</v>
      </c>
      <c r="L199" t="s">
        <v>151</v>
      </c>
      <c r="M199">
        <v>5</v>
      </c>
      <c r="N199">
        <v>255.9</v>
      </c>
      <c r="O199">
        <v>56202000</v>
      </c>
      <c r="P199">
        <v>0</v>
      </c>
      <c r="Q199">
        <v>0</v>
      </c>
      <c r="R199">
        <v>0</v>
      </c>
      <c r="S199">
        <v>6</v>
      </c>
      <c r="T199">
        <v>87.85</v>
      </c>
      <c r="V199">
        <v>13368000</v>
      </c>
      <c r="W199">
        <f t="shared" si="3"/>
        <v>219624.85345838219</v>
      </c>
      <c r="X199" t="s">
        <v>401</v>
      </c>
      <c r="Y199">
        <v>364</v>
      </c>
      <c r="Z199">
        <v>24247</v>
      </c>
      <c r="AA199" t="s">
        <v>402</v>
      </c>
      <c r="AB199" t="s">
        <v>403</v>
      </c>
      <c r="AC199">
        <v>3</v>
      </c>
      <c r="AD199">
        <v>7</v>
      </c>
      <c r="AE199">
        <v>23</v>
      </c>
      <c r="AF199">
        <v>6</v>
      </c>
      <c r="AG199">
        <v>3</v>
      </c>
      <c r="AH199">
        <v>50</v>
      </c>
      <c r="AI199">
        <v>11</v>
      </c>
      <c r="AJ199">
        <v>50</v>
      </c>
      <c r="AK199">
        <v>7</v>
      </c>
      <c r="AL199">
        <v>6</v>
      </c>
      <c r="AM199">
        <v>7</v>
      </c>
      <c r="AN199" t="s">
        <v>134</v>
      </c>
      <c r="AO199">
        <v>0</v>
      </c>
      <c r="AP199">
        <v>68</v>
      </c>
      <c r="AQ199">
        <v>86</v>
      </c>
      <c r="AR199">
        <v>123</v>
      </c>
      <c r="AS199">
        <v>65</v>
      </c>
      <c r="AT199">
        <v>19</v>
      </c>
      <c r="AU199">
        <v>3</v>
      </c>
      <c r="AV199">
        <v>1224</v>
      </c>
      <c r="AW199">
        <v>293</v>
      </c>
      <c r="AX199">
        <v>293</v>
      </c>
      <c r="AY199">
        <v>0</v>
      </c>
      <c r="AZ199">
        <v>0</v>
      </c>
      <c r="BA199">
        <v>9868</v>
      </c>
      <c r="BB199">
        <v>230</v>
      </c>
      <c r="BC199">
        <v>53</v>
      </c>
      <c r="BD199">
        <v>700</v>
      </c>
      <c r="BE199">
        <v>34</v>
      </c>
      <c r="BF199">
        <v>4</v>
      </c>
      <c r="BG199">
        <v>53</v>
      </c>
      <c r="BH199">
        <v>43.125473999999997</v>
      </c>
      <c r="BI199" t="s">
        <v>404</v>
      </c>
      <c r="BJ199" t="s">
        <v>240</v>
      </c>
      <c r="BK199">
        <v>32</v>
      </c>
      <c r="BL199">
        <v>6.1</v>
      </c>
      <c r="BM199">
        <v>54</v>
      </c>
      <c r="BN199">
        <v>0</v>
      </c>
      <c r="BO199">
        <v>3</v>
      </c>
      <c r="BP199" t="s">
        <v>134</v>
      </c>
      <c r="BQ199" t="s">
        <v>135</v>
      </c>
      <c r="BR199" t="s">
        <v>134</v>
      </c>
      <c r="BS199" t="s">
        <v>134</v>
      </c>
      <c r="BT199" t="s">
        <v>134</v>
      </c>
      <c r="BU199" t="s">
        <v>134</v>
      </c>
      <c r="BV199" t="s">
        <v>134</v>
      </c>
      <c r="BW199" t="s">
        <v>135</v>
      </c>
      <c r="BX199" t="s">
        <v>135</v>
      </c>
      <c r="BY199" t="s">
        <v>134</v>
      </c>
      <c r="BZ199" t="s">
        <v>134</v>
      </c>
      <c r="CA199" t="s">
        <v>134</v>
      </c>
      <c r="CB199" t="s">
        <v>134</v>
      </c>
      <c r="CC199" t="s">
        <v>135</v>
      </c>
      <c r="CD199" t="s">
        <v>135</v>
      </c>
      <c r="CE199">
        <v>1</v>
      </c>
      <c r="CF199" t="s">
        <v>134</v>
      </c>
      <c r="CG199" t="s">
        <v>135</v>
      </c>
      <c r="CH199">
        <v>8</v>
      </c>
      <c r="CI199" t="s">
        <v>135</v>
      </c>
      <c r="CJ199">
        <v>2</v>
      </c>
      <c r="CK199" t="s">
        <v>135</v>
      </c>
      <c r="CL199">
        <v>2</v>
      </c>
      <c r="CM199" t="s">
        <v>135</v>
      </c>
      <c r="CN199">
        <v>7</v>
      </c>
      <c r="CO199" t="s">
        <v>135</v>
      </c>
      <c r="CP199">
        <v>4</v>
      </c>
      <c r="CQ199" t="s">
        <v>135</v>
      </c>
      <c r="CR199">
        <v>8</v>
      </c>
      <c r="CS199" t="s">
        <v>135</v>
      </c>
      <c r="CT199">
        <v>7</v>
      </c>
      <c r="CU199" t="s">
        <v>135</v>
      </c>
      <c r="CV199">
        <v>19</v>
      </c>
      <c r="CW199">
        <v>49</v>
      </c>
      <c r="CX199">
        <v>36</v>
      </c>
      <c r="CY199" t="s">
        <v>405</v>
      </c>
      <c r="CZ199" t="s">
        <v>137</v>
      </c>
      <c r="DA199" t="s">
        <v>138</v>
      </c>
      <c r="DB199" t="s">
        <v>289</v>
      </c>
      <c r="DC199" t="s">
        <v>135</v>
      </c>
      <c r="DD199" t="s">
        <v>135</v>
      </c>
      <c r="DE199" t="s">
        <v>134</v>
      </c>
      <c r="DF199" t="s">
        <v>135</v>
      </c>
      <c r="DG199" t="s">
        <v>140</v>
      </c>
      <c r="DH199" t="s">
        <v>135</v>
      </c>
      <c r="DI199" t="s">
        <v>140</v>
      </c>
      <c r="DJ199" t="s">
        <v>140</v>
      </c>
      <c r="DK199" t="s">
        <v>135</v>
      </c>
      <c r="DL199">
        <v>2</v>
      </c>
      <c r="DM199" t="s">
        <v>141</v>
      </c>
      <c r="DN199">
        <v>63291000</v>
      </c>
      <c r="DO199">
        <v>0</v>
      </c>
      <c r="DP199">
        <v>6</v>
      </c>
      <c r="DQ199">
        <v>409.5</v>
      </c>
      <c r="DR199">
        <v>1.65</v>
      </c>
      <c r="DS199">
        <v>154556.77660000001</v>
      </c>
      <c r="DT199">
        <v>0</v>
      </c>
    </row>
    <row r="200" spans="1:124" x14ac:dyDescent="0.3">
      <c r="A200" s="1">
        <v>198</v>
      </c>
      <c r="B200">
        <v>675</v>
      </c>
      <c r="C200" t="s">
        <v>414</v>
      </c>
      <c r="D200" t="s">
        <v>124</v>
      </c>
      <c r="E200" t="s">
        <v>211</v>
      </c>
      <c r="F200" t="s">
        <v>399</v>
      </c>
      <c r="G200">
        <v>10458</v>
      </c>
      <c r="H200" t="s">
        <v>400</v>
      </c>
      <c r="I200">
        <v>37491</v>
      </c>
      <c r="J200" t="s">
        <v>238</v>
      </c>
      <c r="K200" t="s">
        <v>129</v>
      </c>
      <c r="L200" t="s">
        <v>153</v>
      </c>
      <c r="M200">
        <v>8</v>
      </c>
      <c r="N200">
        <v>485.4</v>
      </c>
      <c r="O200">
        <v>100870000</v>
      </c>
      <c r="P200">
        <v>0</v>
      </c>
      <c r="Q200">
        <v>0</v>
      </c>
      <c r="R200">
        <v>0</v>
      </c>
      <c r="S200">
        <v>4</v>
      </c>
      <c r="T200">
        <v>53</v>
      </c>
      <c r="V200">
        <v>9250000</v>
      </c>
      <c r="W200">
        <f t="shared" si="3"/>
        <v>207807.99340749899</v>
      </c>
      <c r="X200" t="s">
        <v>401</v>
      </c>
      <c r="Y200">
        <v>364</v>
      </c>
      <c r="Z200">
        <v>24247</v>
      </c>
      <c r="AA200" t="s">
        <v>402</v>
      </c>
      <c r="AB200" t="s">
        <v>403</v>
      </c>
      <c r="AC200">
        <v>3</v>
      </c>
      <c r="AD200">
        <v>7</v>
      </c>
      <c r="AE200">
        <v>23</v>
      </c>
      <c r="AF200">
        <v>6</v>
      </c>
      <c r="AG200">
        <v>3</v>
      </c>
      <c r="AH200">
        <v>50</v>
      </c>
      <c r="AI200">
        <v>11</v>
      </c>
      <c r="AJ200">
        <v>50</v>
      </c>
      <c r="AK200">
        <v>7</v>
      </c>
      <c r="AL200">
        <v>6</v>
      </c>
      <c r="AM200">
        <v>7</v>
      </c>
      <c r="AN200" t="s">
        <v>134</v>
      </c>
      <c r="AO200">
        <v>0</v>
      </c>
      <c r="AP200">
        <v>68</v>
      </c>
      <c r="AQ200">
        <v>86</v>
      </c>
      <c r="AR200">
        <v>123</v>
      </c>
      <c r="AS200">
        <v>65</v>
      </c>
      <c r="AT200">
        <v>19</v>
      </c>
      <c r="AU200">
        <v>3</v>
      </c>
      <c r="AV200">
        <v>1224</v>
      </c>
      <c r="AW200">
        <v>293</v>
      </c>
      <c r="AX200">
        <v>293</v>
      </c>
      <c r="AY200">
        <v>0</v>
      </c>
      <c r="AZ200">
        <v>0</v>
      </c>
      <c r="BA200">
        <v>9868</v>
      </c>
      <c r="BB200">
        <v>230</v>
      </c>
      <c r="BC200">
        <v>53</v>
      </c>
      <c r="BD200">
        <v>700</v>
      </c>
      <c r="BE200">
        <v>34</v>
      </c>
      <c r="BF200">
        <v>4</v>
      </c>
      <c r="BG200">
        <v>53</v>
      </c>
      <c r="BH200">
        <v>43.125473999999997</v>
      </c>
      <c r="BI200" t="s">
        <v>404</v>
      </c>
      <c r="BJ200" t="s">
        <v>240</v>
      </c>
      <c r="BK200">
        <v>32</v>
      </c>
      <c r="BL200">
        <v>6.1</v>
      </c>
      <c r="BM200">
        <v>54</v>
      </c>
      <c r="BN200">
        <v>0</v>
      </c>
      <c r="BO200">
        <v>3</v>
      </c>
      <c r="BP200" t="s">
        <v>134</v>
      </c>
      <c r="BQ200" t="s">
        <v>135</v>
      </c>
      <c r="BR200" t="s">
        <v>134</v>
      </c>
      <c r="BS200" t="s">
        <v>134</v>
      </c>
      <c r="BT200" t="s">
        <v>134</v>
      </c>
      <c r="BU200" t="s">
        <v>134</v>
      </c>
      <c r="BV200" t="s">
        <v>134</v>
      </c>
      <c r="BW200" t="s">
        <v>135</v>
      </c>
      <c r="BX200" t="s">
        <v>135</v>
      </c>
      <c r="BY200" t="s">
        <v>134</v>
      </c>
      <c r="BZ200" t="s">
        <v>134</v>
      </c>
      <c r="CA200" t="s">
        <v>134</v>
      </c>
      <c r="CB200" t="s">
        <v>134</v>
      </c>
      <c r="CC200" t="s">
        <v>135</v>
      </c>
      <c r="CD200" t="s">
        <v>135</v>
      </c>
      <c r="CE200">
        <v>1</v>
      </c>
      <c r="CF200" t="s">
        <v>134</v>
      </c>
      <c r="CG200" t="s">
        <v>135</v>
      </c>
      <c r="CH200">
        <v>8</v>
      </c>
      <c r="CI200" t="s">
        <v>135</v>
      </c>
      <c r="CJ200">
        <v>2</v>
      </c>
      <c r="CK200" t="s">
        <v>135</v>
      </c>
      <c r="CL200">
        <v>2</v>
      </c>
      <c r="CM200" t="s">
        <v>135</v>
      </c>
      <c r="CN200">
        <v>7</v>
      </c>
      <c r="CO200" t="s">
        <v>135</v>
      </c>
      <c r="CP200">
        <v>4</v>
      </c>
      <c r="CQ200" t="s">
        <v>135</v>
      </c>
      <c r="CR200">
        <v>8</v>
      </c>
      <c r="CS200" t="s">
        <v>135</v>
      </c>
      <c r="CT200">
        <v>7</v>
      </c>
      <c r="CU200" t="s">
        <v>135</v>
      </c>
      <c r="CV200">
        <v>19</v>
      </c>
      <c r="CW200">
        <v>49</v>
      </c>
      <c r="CX200">
        <v>36</v>
      </c>
      <c r="CY200" t="s">
        <v>405</v>
      </c>
      <c r="CZ200" t="s">
        <v>137</v>
      </c>
      <c r="DA200" t="s">
        <v>138</v>
      </c>
      <c r="DB200" t="s">
        <v>289</v>
      </c>
      <c r="DC200" t="s">
        <v>135</v>
      </c>
      <c r="DD200" t="s">
        <v>135</v>
      </c>
      <c r="DE200" t="s">
        <v>134</v>
      </c>
      <c r="DF200" t="s">
        <v>135</v>
      </c>
      <c r="DG200" t="s">
        <v>140</v>
      </c>
      <c r="DH200" t="s">
        <v>135</v>
      </c>
      <c r="DI200" t="s">
        <v>140</v>
      </c>
      <c r="DJ200" t="s">
        <v>140</v>
      </c>
      <c r="DK200" t="s">
        <v>135</v>
      </c>
      <c r="DL200">
        <v>2</v>
      </c>
      <c r="DM200" t="s">
        <v>141</v>
      </c>
      <c r="DN200">
        <v>63291000</v>
      </c>
      <c r="DO200">
        <v>0</v>
      </c>
      <c r="DP200">
        <v>6</v>
      </c>
      <c r="DQ200">
        <v>409.5</v>
      </c>
      <c r="DR200">
        <v>1.65</v>
      </c>
      <c r="DS200">
        <v>154556.77660000001</v>
      </c>
      <c r="DT200">
        <v>0</v>
      </c>
    </row>
    <row r="201" spans="1:124" x14ac:dyDescent="0.3">
      <c r="A201" s="1">
        <v>199</v>
      </c>
      <c r="B201">
        <v>676</v>
      </c>
      <c r="C201" t="s">
        <v>415</v>
      </c>
      <c r="D201" t="s">
        <v>124</v>
      </c>
      <c r="E201" t="s">
        <v>211</v>
      </c>
      <c r="F201" t="s">
        <v>399</v>
      </c>
      <c r="G201">
        <v>10458</v>
      </c>
      <c r="H201" t="s">
        <v>400</v>
      </c>
      <c r="I201">
        <v>37491</v>
      </c>
      <c r="J201" t="s">
        <v>238</v>
      </c>
      <c r="K201" t="s">
        <v>129</v>
      </c>
      <c r="L201" t="s">
        <v>155</v>
      </c>
      <c r="M201">
        <v>3</v>
      </c>
      <c r="N201">
        <v>234.3</v>
      </c>
      <c r="O201">
        <v>45786000</v>
      </c>
      <c r="P201">
        <v>0</v>
      </c>
      <c r="Q201">
        <v>0</v>
      </c>
      <c r="R201">
        <v>0</v>
      </c>
      <c r="S201">
        <v>1</v>
      </c>
      <c r="T201">
        <v>13.25</v>
      </c>
      <c r="V201">
        <v>2350000</v>
      </c>
      <c r="W201">
        <f t="shared" si="3"/>
        <v>195416.13316261204</v>
      </c>
      <c r="X201" t="s">
        <v>401</v>
      </c>
      <c r="Y201">
        <v>364</v>
      </c>
      <c r="Z201">
        <v>24247</v>
      </c>
      <c r="AA201" t="s">
        <v>402</v>
      </c>
      <c r="AB201" t="s">
        <v>403</v>
      </c>
      <c r="AC201">
        <v>3</v>
      </c>
      <c r="AD201">
        <v>7</v>
      </c>
      <c r="AE201">
        <v>23</v>
      </c>
      <c r="AF201">
        <v>6</v>
      </c>
      <c r="AG201">
        <v>3</v>
      </c>
      <c r="AH201">
        <v>50</v>
      </c>
      <c r="AI201">
        <v>11</v>
      </c>
      <c r="AJ201">
        <v>50</v>
      </c>
      <c r="AK201">
        <v>7</v>
      </c>
      <c r="AL201">
        <v>6</v>
      </c>
      <c r="AM201">
        <v>7</v>
      </c>
      <c r="AN201" t="s">
        <v>134</v>
      </c>
      <c r="AO201">
        <v>0</v>
      </c>
      <c r="AP201">
        <v>68</v>
      </c>
      <c r="AQ201">
        <v>86</v>
      </c>
      <c r="AR201">
        <v>123</v>
      </c>
      <c r="AS201">
        <v>65</v>
      </c>
      <c r="AT201">
        <v>19</v>
      </c>
      <c r="AU201">
        <v>3</v>
      </c>
      <c r="AV201">
        <v>1224</v>
      </c>
      <c r="AW201">
        <v>293</v>
      </c>
      <c r="AX201">
        <v>293</v>
      </c>
      <c r="AY201">
        <v>0</v>
      </c>
      <c r="AZ201">
        <v>0</v>
      </c>
      <c r="BA201">
        <v>9868</v>
      </c>
      <c r="BB201">
        <v>230</v>
      </c>
      <c r="BC201">
        <v>53</v>
      </c>
      <c r="BD201">
        <v>700</v>
      </c>
      <c r="BE201">
        <v>34</v>
      </c>
      <c r="BF201">
        <v>4</v>
      </c>
      <c r="BG201">
        <v>53</v>
      </c>
      <c r="BH201">
        <v>43.125473999999997</v>
      </c>
      <c r="BI201" t="s">
        <v>404</v>
      </c>
      <c r="BJ201" t="s">
        <v>240</v>
      </c>
      <c r="BK201">
        <v>32</v>
      </c>
      <c r="BL201">
        <v>6.1</v>
      </c>
      <c r="BM201">
        <v>54</v>
      </c>
      <c r="BN201">
        <v>0</v>
      </c>
      <c r="BO201">
        <v>3</v>
      </c>
      <c r="BP201" t="s">
        <v>134</v>
      </c>
      <c r="BQ201" t="s">
        <v>135</v>
      </c>
      <c r="BR201" t="s">
        <v>134</v>
      </c>
      <c r="BS201" t="s">
        <v>134</v>
      </c>
      <c r="BT201" t="s">
        <v>134</v>
      </c>
      <c r="BU201" t="s">
        <v>134</v>
      </c>
      <c r="BV201" t="s">
        <v>134</v>
      </c>
      <c r="BW201" t="s">
        <v>135</v>
      </c>
      <c r="BX201" t="s">
        <v>135</v>
      </c>
      <c r="BY201" t="s">
        <v>134</v>
      </c>
      <c r="BZ201" t="s">
        <v>134</v>
      </c>
      <c r="CA201" t="s">
        <v>134</v>
      </c>
      <c r="CB201" t="s">
        <v>134</v>
      </c>
      <c r="CC201" t="s">
        <v>135</v>
      </c>
      <c r="CD201" t="s">
        <v>135</v>
      </c>
      <c r="CE201">
        <v>1</v>
      </c>
      <c r="CF201" t="s">
        <v>134</v>
      </c>
      <c r="CG201" t="s">
        <v>135</v>
      </c>
      <c r="CH201">
        <v>8</v>
      </c>
      <c r="CI201" t="s">
        <v>135</v>
      </c>
      <c r="CJ201">
        <v>2</v>
      </c>
      <c r="CK201" t="s">
        <v>135</v>
      </c>
      <c r="CL201">
        <v>2</v>
      </c>
      <c r="CM201" t="s">
        <v>135</v>
      </c>
      <c r="CN201">
        <v>7</v>
      </c>
      <c r="CO201" t="s">
        <v>135</v>
      </c>
      <c r="CP201">
        <v>4</v>
      </c>
      <c r="CQ201" t="s">
        <v>135</v>
      </c>
      <c r="CR201">
        <v>8</v>
      </c>
      <c r="CS201" t="s">
        <v>135</v>
      </c>
      <c r="CT201">
        <v>7</v>
      </c>
      <c r="CU201" t="s">
        <v>135</v>
      </c>
      <c r="CV201">
        <v>19</v>
      </c>
      <c r="CW201">
        <v>49</v>
      </c>
      <c r="CX201">
        <v>36</v>
      </c>
      <c r="CY201" t="s">
        <v>405</v>
      </c>
      <c r="CZ201" t="s">
        <v>137</v>
      </c>
      <c r="DA201" t="s">
        <v>138</v>
      </c>
      <c r="DB201" t="s">
        <v>289</v>
      </c>
      <c r="DC201" t="s">
        <v>135</v>
      </c>
      <c r="DD201" t="s">
        <v>135</v>
      </c>
      <c r="DE201" t="s">
        <v>134</v>
      </c>
      <c r="DF201" t="s">
        <v>135</v>
      </c>
      <c r="DG201" t="s">
        <v>140</v>
      </c>
      <c r="DH201" t="s">
        <v>135</v>
      </c>
      <c r="DI201" t="s">
        <v>140</v>
      </c>
      <c r="DJ201" t="s">
        <v>140</v>
      </c>
      <c r="DK201" t="s">
        <v>135</v>
      </c>
      <c r="DL201">
        <v>2</v>
      </c>
      <c r="DM201" t="s">
        <v>141</v>
      </c>
      <c r="DN201">
        <v>63291000</v>
      </c>
      <c r="DO201">
        <v>0</v>
      </c>
      <c r="DP201">
        <v>6</v>
      </c>
      <c r="DQ201">
        <v>409.5</v>
      </c>
      <c r="DR201">
        <v>1.65</v>
      </c>
      <c r="DS201">
        <v>154556.77660000001</v>
      </c>
      <c r="DT201">
        <v>0</v>
      </c>
    </row>
    <row r="202" spans="1:124" x14ac:dyDescent="0.3">
      <c r="A202" s="1">
        <v>200</v>
      </c>
      <c r="B202">
        <v>677</v>
      </c>
      <c r="C202" t="s">
        <v>416</v>
      </c>
      <c r="D202" t="s">
        <v>124</v>
      </c>
      <c r="E202" t="s">
        <v>211</v>
      </c>
      <c r="F202" t="s">
        <v>399</v>
      </c>
      <c r="G202">
        <v>10458</v>
      </c>
      <c r="H202" t="s">
        <v>400</v>
      </c>
      <c r="I202">
        <v>37491</v>
      </c>
      <c r="J202" t="s">
        <v>238</v>
      </c>
      <c r="K202" t="s">
        <v>129</v>
      </c>
      <c r="L202" t="s">
        <v>157</v>
      </c>
      <c r="M202">
        <v>3</v>
      </c>
      <c r="N202">
        <v>196.3</v>
      </c>
      <c r="O202">
        <v>41021000</v>
      </c>
      <c r="P202">
        <v>0</v>
      </c>
      <c r="Q202">
        <v>0</v>
      </c>
      <c r="R202">
        <v>0</v>
      </c>
      <c r="S202">
        <v>1</v>
      </c>
      <c r="T202">
        <v>13.25</v>
      </c>
      <c r="V202">
        <v>2200000</v>
      </c>
      <c r="W202">
        <f t="shared" si="3"/>
        <v>208970.96281202239</v>
      </c>
      <c r="X202" t="s">
        <v>401</v>
      </c>
      <c r="Y202">
        <v>364</v>
      </c>
      <c r="Z202">
        <v>24247</v>
      </c>
      <c r="AA202" t="s">
        <v>402</v>
      </c>
      <c r="AB202" t="s">
        <v>403</v>
      </c>
      <c r="AC202">
        <v>3</v>
      </c>
      <c r="AD202">
        <v>7</v>
      </c>
      <c r="AE202">
        <v>23</v>
      </c>
      <c r="AF202">
        <v>6</v>
      </c>
      <c r="AG202">
        <v>3</v>
      </c>
      <c r="AH202">
        <v>50</v>
      </c>
      <c r="AI202">
        <v>11</v>
      </c>
      <c r="AJ202">
        <v>50</v>
      </c>
      <c r="AK202">
        <v>7</v>
      </c>
      <c r="AL202">
        <v>6</v>
      </c>
      <c r="AM202">
        <v>7</v>
      </c>
      <c r="AN202" t="s">
        <v>134</v>
      </c>
      <c r="AO202">
        <v>0</v>
      </c>
      <c r="AP202">
        <v>68</v>
      </c>
      <c r="AQ202">
        <v>86</v>
      </c>
      <c r="AR202">
        <v>123</v>
      </c>
      <c r="AS202">
        <v>65</v>
      </c>
      <c r="AT202">
        <v>19</v>
      </c>
      <c r="AU202">
        <v>3</v>
      </c>
      <c r="AV202">
        <v>1224</v>
      </c>
      <c r="AW202">
        <v>293</v>
      </c>
      <c r="AX202">
        <v>293</v>
      </c>
      <c r="AY202">
        <v>0</v>
      </c>
      <c r="AZ202">
        <v>0</v>
      </c>
      <c r="BA202">
        <v>9868</v>
      </c>
      <c r="BB202">
        <v>230</v>
      </c>
      <c r="BC202">
        <v>53</v>
      </c>
      <c r="BD202">
        <v>700</v>
      </c>
      <c r="BE202">
        <v>34</v>
      </c>
      <c r="BF202">
        <v>4</v>
      </c>
      <c r="BG202">
        <v>53</v>
      </c>
      <c r="BH202">
        <v>43.125473999999997</v>
      </c>
      <c r="BI202" t="s">
        <v>404</v>
      </c>
      <c r="BJ202" t="s">
        <v>240</v>
      </c>
      <c r="BK202">
        <v>32</v>
      </c>
      <c r="BL202">
        <v>6.1</v>
      </c>
      <c r="BM202">
        <v>54</v>
      </c>
      <c r="BN202">
        <v>0</v>
      </c>
      <c r="BO202">
        <v>3</v>
      </c>
      <c r="BP202" t="s">
        <v>134</v>
      </c>
      <c r="BQ202" t="s">
        <v>135</v>
      </c>
      <c r="BR202" t="s">
        <v>134</v>
      </c>
      <c r="BS202" t="s">
        <v>134</v>
      </c>
      <c r="BT202" t="s">
        <v>134</v>
      </c>
      <c r="BU202" t="s">
        <v>134</v>
      </c>
      <c r="BV202" t="s">
        <v>134</v>
      </c>
      <c r="BW202" t="s">
        <v>135</v>
      </c>
      <c r="BX202" t="s">
        <v>135</v>
      </c>
      <c r="BY202" t="s">
        <v>134</v>
      </c>
      <c r="BZ202" t="s">
        <v>134</v>
      </c>
      <c r="CA202" t="s">
        <v>134</v>
      </c>
      <c r="CB202" t="s">
        <v>134</v>
      </c>
      <c r="CC202" t="s">
        <v>135</v>
      </c>
      <c r="CD202" t="s">
        <v>135</v>
      </c>
      <c r="CE202">
        <v>1</v>
      </c>
      <c r="CF202" t="s">
        <v>134</v>
      </c>
      <c r="CG202" t="s">
        <v>135</v>
      </c>
      <c r="CH202">
        <v>8</v>
      </c>
      <c r="CI202" t="s">
        <v>135</v>
      </c>
      <c r="CJ202">
        <v>2</v>
      </c>
      <c r="CK202" t="s">
        <v>135</v>
      </c>
      <c r="CL202">
        <v>2</v>
      </c>
      <c r="CM202" t="s">
        <v>135</v>
      </c>
      <c r="CN202">
        <v>7</v>
      </c>
      <c r="CO202" t="s">
        <v>135</v>
      </c>
      <c r="CP202">
        <v>4</v>
      </c>
      <c r="CQ202" t="s">
        <v>135</v>
      </c>
      <c r="CR202">
        <v>8</v>
      </c>
      <c r="CS202" t="s">
        <v>135</v>
      </c>
      <c r="CT202">
        <v>7</v>
      </c>
      <c r="CU202" t="s">
        <v>135</v>
      </c>
      <c r="CV202">
        <v>19</v>
      </c>
      <c r="CW202">
        <v>49</v>
      </c>
      <c r="CX202">
        <v>36</v>
      </c>
      <c r="CY202" t="s">
        <v>405</v>
      </c>
      <c r="CZ202" t="s">
        <v>137</v>
      </c>
      <c r="DA202" t="s">
        <v>138</v>
      </c>
      <c r="DB202" t="s">
        <v>289</v>
      </c>
      <c r="DC202" t="s">
        <v>135</v>
      </c>
      <c r="DD202" t="s">
        <v>135</v>
      </c>
      <c r="DE202" t="s">
        <v>134</v>
      </c>
      <c r="DF202" t="s">
        <v>135</v>
      </c>
      <c r="DG202" t="s">
        <v>140</v>
      </c>
      <c r="DH202" t="s">
        <v>135</v>
      </c>
      <c r="DI202" t="s">
        <v>140</v>
      </c>
      <c r="DJ202" t="s">
        <v>140</v>
      </c>
      <c r="DK202" t="s">
        <v>135</v>
      </c>
      <c r="DL202">
        <v>2</v>
      </c>
      <c r="DM202" t="s">
        <v>141</v>
      </c>
      <c r="DN202">
        <v>63291000</v>
      </c>
      <c r="DO202">
        <v>0</v>
      </c>
      <c r="DP202">
        <v>6</v>
      </c>
      <c r="DQ202">
        <v>409.5</v>
      </c>
      <c r="DR202">
        <v>1.65</v>
      </c>
      <c r="DS202">
        <v>154556.77660000001</v>
      </c>
      <c r="DT202">
        <v>0</v>
      </c>
    </row>
    <row r="203" spans="1:124" x14ac:dyDescent="0.3">
      <c r="A203" s="1">
        <v>201</v>
      </c>
      <c r="B203">
        <v>678</v>
      </c>
      <c r="C203" t="s">
        <v>417</v>
      </c>
      <c r="D203" t="s">
        <v>124</v>
      </c>
      <c r="E203" t="s">
        <v>211</v>
      </c>
      <c r="F203" t="s">
        <v>399</v>
      </c>
      <c r="G203">
        <v>10458</v>
      </c>
      <c r="H203" t="s">
        <v>400</v>
      </c>
      <c r="I203">
        <v>37491</v>
      </c>
      <c r="J203" t="s">
        <v>238</v>
      </c>
      <c r="K203" t="s">
        <v>129</v>
      </c>
      <c r="L203" t="s">
        <v>159</v>
      </c>
      <c r="M203">
        <v>5</v>
      </c>
      <c r="N203">
        <v>307.3</v>
      </c>
      <c r="O203">
        <v>73872000</v>
      </c>
      <c r="P203">
        <v>0</v>
      </c>
      <c r="Q203">
        <v>0</v>
      </c>
      <c r="R203">
        <v>0</v>
      </c>
      <c r="S203">
        <v>3</v>
      </c>
      <c r="T203">
        <v>39.75</v>
      </c>
      <c r="V203">
        <v>6850000</v>
      </c>
      <c r="W203">
        <f t="shared" si="3"/>
        <v>240390.4978848031</v>
      </c>
      <c r="X203" t="s">
        <v>401</v>
      </c>
      <c r="Y203">
        <v>364</v>
      </c>
      <c r="Z203">
        <v>24247</v>
      </c>
      <c r="AA203" t="s">
        <v>402</v>
      </c>
      <c r="AB203" t="s">
        <v>403</v>
      </c>
      <c r="AC203">
        <v>3</v>
      </c>
      <c r="AD203">
        <v>7</v>
      </c>
      <c r="AE203">
        <v>23</v>
      </c>
      <c r="AF203">
        <v>6</v>
      </c>
      <c r="AG203">
        <v>3</v>
      </c>
      <c r="AH203">
        <v>50</v>
      </c>
      <c r="AI203">
        <v>11</v>
      </c>
      <c r="AJ203">
        <v>50</v>
      </c>
      <c r="AK203">
        <v>7</v>
      </c>
      <c r="AL203">
        <v>6</v>
      </c>
      <c r="AM203">
        <v>7</v>
      </c>
      <c r="AN203" t="s">
        <v>134</v>
      </c>
      <c r="AO203">
        <v>0</v>
      </c>
      <c r="AP203">
        <v>68</v>
      </c>
      <c r="AQ203">
        <v>86</v>
      </c>
      <c r="AR203">
        <v>123</v>
      </c>
      <c r="AS203">
        <v>65</v>
      </c>
      <c r="AT203">
        <v>19</v>
      </c>
      <c r="AU203">
        <v>3</v>
      </c>
      <c r="AV203">
        <v>1224</v>
      </c>
      <c r="AW203">
        <v>293</v>
      </c>
      <c r="AX203">
        <v>293</v>
      </c>
      <c r="AY203">
        <v>0</v>
      </c>
      <c r="AZ203">
        <v>0</v>
      </c>
      <c r="BA203">
        <v>9868</v>
      </c>
      <c r="BB203">
        <v>230</v>
      </c>
      <c r="BC203">
        <v>53</v>
      </c>
      <c r="BD203">
        <v>700</v>
      </c>
      <c r="BE203">
        <v>34</v>
      </c>
      <c r="BF203">
        <v>4</v>
      </c>
      <c r="BG203">
        <v>53</v>
      </c>
      <c r="BH203">
        <v>43.125473999999997</v>
      </c>
      <c r="BI203" t="s">
        <v>404</v>
      </c>
      <c r="BJ203" t="s">
        <v>240</v>
      </c>
      <c r="BK203">
        <v>32</v>
      </c>
      <c r="BL203">
        <v>6.1</v>
      </c>
      <c r="BM203">
        <v>54</v>
      </c>
      <c r="BN203">
        <v>0</v>
      </c>
      <c r="BO203">
        <v>3</v>
      </c>
      <c r="BP203" t="s">
        <v>134</v>
      </c>
      <c r="BQ203" t="s">
        <v>135</v>
      </c>
      <c r="BR203" t="s">
        <v>134</v>
      </c>
      <c r="BS203" t="s">
        <v>134</v>
      </c>
      <c r="BT203" t="s">
        <v>134</v>
      </c>
      <c r="BU203" t="s">
        <v>134</v>
      </c>
      <c r="BV203" t="s">
        <v>134</v>
      </c>
      <c r="BW203" t="s">
        <v>135</v>
      </c>
      <c r="BX203" t="s">
        <v>135</v>
      </c>
      <c r="BY203" t="s">
        <v>134</v>
      </c>
      <c r="BZ203" t="s">
        <v>134</v>
      </c>
      <c r="CA203" t="s">
        <v>134</v>
      </c>
      <c r="CB203" t="s">
        <v>134</v>
      </c>
      <c r="CC203" t="s">
        <v>135</v>
      </c>
      <c r="CD203" t="s">
        <v>135</v>
      </c>
      <c r="CE203">
        <v>1</v>
      </c>
      <c r="CF203" t="s">
        <v>134</v>
      </c>
      <c r="CG203" t="s">
        <v>135</v>
      </c>
      <c r="CH203">
        <v>8</v>
      </c>
      <c r="CI203" t="s">
        <v>135</v>
      </c>
      <c r="CJ203">
        <v>2</v>
      </c>
      <c r="CK203" t="s">
        <v>135</v>
      </c>
      <c r="CL203">
        <v>2</v>
      </c>
      <c r="CM203" t="s">
        <v>135</v>
      </c>
      <c r="CN203">
        <v>7</v>
      </c>
      <c r="CO203" t="s">
        <v>135</v>
      </c>
      <c r="CP203">
        <v>4</v>
      </c>
      <c r="CQ203" t="s">
        <v>135</v>
      </c>
      <c r="CR203">
        <v>8</v>
      </c>
      <c r="CS203" t="s">
        <v>135</v>
      </c>
      <c r="CT203">
        <v>7</v>
      </c>
      <c r="CU203" t="s">
        <v>135</v>
      </c>
      <c r="CV203">
        <v>19</v>
      </c>
      <c r="CW203">
        <v>49</v>
      </c>
      <c r="CX203">
        <v>36</v>
      </c>
      <c r="CY203" t="s">
        <v>405</v>
      </c>
      <c r="CZ203" t="s">
        <v>137</v>
      </c>
      <c r="DA203" t="s">
        <v>138</v>
      </c>
      <c r="DB203" t="s">
        <v>289</v>
      </c>
      <c r="DC203" t="s">
        <v>135</v>
      </c>
      <c r="DD203" t="s">
        <v>135</v>
      </c>
      <c r="DE203" t="s">
        <v>134</v>
      </c>
      <c r="DF203" t="s">
        <v>135</v>
      </c>
      <c r="DG203" t="s">
        <v>140</v>
      </c>
      <c r="DH203" t="s">
        <v>135</v>
      </c>
      <c r="DI203" t="s">
        <v>140</v>
      </c>
      <c r="DJ203" t="s">
        <v>140</v>
      </c>
      <c r="DK203" t="s">
        <v>135</v>
      </c>
      <c r="DL203">
        <v>2</v>
      </c>
      <c r="DM203" t="s">
        <v>141</v>
      </c>
      <c r="DN203">
        <v>63291000</v>
      </c>
      <c r="DO203">
        <v>0</v>
      </c>
      <c r="DP203">
        <v>6</v>
      </c>
      <c r="DQ203">
        <v>409.5</v>
      </c>
      <c r="DR203">
        <v>1.65</v>
      </c>
      <c r="DS203">
        <v>154556.77660000001</v>
      </c>
      <c r="DT203">
        <v>0</v>
      </c>
    </row>
    <row r="204" spans="1:124" x14ac:dyDescent="0.3">
      <c r="A204" s="1">
        <v>202</v>
      </c>
      <c r="B204">
        <v>679</v>
      </c>
      <c r="C204" t="s">
        <v>418</v>
      </c>
      <c r="D204" t="s">
        <v>124</v>
      </c>
      <c r="E204" t="s">
        <v>211</v>
      </c>
      <c r="F204" t="s">
        <v>399</v>
      </c>
      <c r="G204">
        <v>10458</v>
      </c>
      <c r="H204" t="s">
        <v>400</v>
      </c>
      <c r="I204">
        <v>37491</v>
      </c>
      <c r="J204" t="s">
        <v>238</v>
      </c>
      <c r="K204" t="s">
        <v>129</v>
      </c>
      <c r="L204" t="s">
        <v>161</v>
      </c>
      <c r="M204">
        <v>2</v>
      </c>
      <c r="N204">
        <v>175.1</v>
      </c>
      <c r="O204">
        <v>38425000</v>
      </c>
      <c r="P204">
        <v>0</v>
      </c>
      <c r="Q204">
        <v>0</v>
      </c>
      <c r="R204">
        <v>0</v>
      </c>
      <c r="S204">
        <v>1</v>
      </c>
      <c r="T204">
        <v>13.25</v>
      </c>
      <c r="V204">
        <v>2500000</v>
      </c>
      <c r="W204">
        <f t="shared" si="3"/>
        <v>219446.03083952027</v>
      </c>
      <c r="X204" t="s">
        <v>401</v>
      </c>
      <c r="Y204">
        <v>364</v>
      </c>
      <c r="Z204">
        <v>24247</v>
      </c>
      <c r="AA204" t="s">
        <v>402</v>
      </c>
      <c r="AB204" t="s">
        <v>403</v>
      </c>
      <c r="AC204">
        <v>3</v>
      </c>
      <c r="AD204">
        <v>7</v>
      </c>
      <c r="AE204">
        <v>23</v>
      </c>
      <c r="AF204">
        <v>6</v>
      </c>
      <c r="AG204">
        <v>3</v>
      </c>
      <c r="AH204">
        <v>50</v>
      </c>
      <c r="AI204">
        <v>11</v>
      </c>
      <c r="AJ204">
        <v>50</v>
      </c>
      <c r="AK204">
        <v>7</v>
      </c>
      <c r="AL204">
        <v>6</v>
      </c>
      <c r="AM204">
        <v>7</v>
      </c>
      <c r="AN204" t="s">
        <v>134</v>
      </c>
      <c r="AO204">
        <v>0</v>
      </c>
      <c r="AP204">
        <v>68</v>
      </c>
      <c r="AQ204">
        <v>86</v>
      </c>
      <c r="AR204">
        <v>123</v>
      </c>
      <c r="AS204">
        <v>65</v>
      </c>
      <c r="AT204">
        <v>19</v>
      </c>
      <c r="AU204">
        <v>3</v>
      </c>
      <c r="AV204">
        <v>1224</v>
      </c>
      <c r="AW204">
        <v>293</v>
      </c>
      <c r="AX204">
        <v>293</v>
      </c>
      <c r="AY204">
        <v>0</v>
      </c>
      <c r="AZ204">
        <v>0</v>
      </c>
      <c r="BA204">
        <v>9868</v>
      </c>
      <c r="BB204">
        <v>230</v>
      </c>
      <c r="BC204">
        <v>53</v>
      </c>
      <c r="BD204">
        <v>700</v>
      </c>
      <c r="BE204">
        <v>34</v>
      </c>
      <c r="BF204">
        <v>4</v>
      </c>
      <c r="BG204">
        <v>53</v>
      </c>
      <c r="BH204">
        <v>43.125473999999997</v>
      </c>
      <c r="BI204" t="s">
        <v>404</v>
      </c>
      <c r="BJ204" t="s">
        <v>240</v>
      </c>
      <c r="BK204">
        <v>32</v>
      </c>
      <c r="BL204">
        <v>6.1</v>
      </c>
      <c r="BM204">
        <v>54</v>
      </c>
      <c r="BN204">
        <v>0</v>
      </c>
      <c r="BO204">
        <v>3</v>
      </c>
      <c r="BP204" t="s">
        <v>134</v>
      </c>
      <c r="BQ204" t="s">
        <v>135</v>
      </c>
      <c r="BR204" t="s">
        <v>134</v>
      </c>
      <c r="BS204" t="s">
        <v>134</v>
      </c>
      <c r="BT204" t="s">
        <v>134</v>
      </c>
      <c r="BU204" t="s">
        <v>134</v>
      </c>
      <c r="BV204" t="s">
        <v>134</v>
      </c>
      <c r="BW204" t="s">
        <v>135</v>
      </c>
      <c r="BX204" t="s">
        <v>135</v>
      </c>
      <c r="BY204" t="s">
        <v>134</v>
      </c>
      <c r="BZ204" t="s">
        <v>134</v>
      </c>
      <c r="CA204" t="s">
        <v>134</v>
      </c>
      <c r="CB204" t="s">
        <v>134</v>
      </c>
      <c r="CC204" t="s">
        <v>135</v>
      </c>
      <c r="CD204" t="s">
        <v>135</v>
      </c>
      <c r="CE204">
        <v>1</v>
      </c>
      <c r="CF204" t="s">
        <v>134</v>
      </c>
      <c r="CG204" t="s">
        <v>135</v>
      </c>
      <c r="CH204">
        <v>8</v>
      </c>
      <c r="CI204" t="s">
        <v>135</v>
      </c>
      <c r="CJ204">
        <v>2</v>
      </c>
      <c r="CK204" t="s">
        <v>135</v>
      </c>
      <c r="CL204">
        <v>2</v>
      </c>
      <c r="CM204" t="s">
        <v>135</v>
      </c>
      <c r="CN204">
        <v>7</v>
      </c>
      <c r="CO204" t="s">
        <v>135</v>
      </c>
      <c r="CP204">
        <v>4</v>
      </c>
      <c r="CQ204" t="s">
        <v>135</v>
      </c>
      <c r="CR204">
        <v>8</v>
      </c>
      <c r="CS204" t="s">
        <v>135</v>
      </c>
      <c r="CT204">
        <v>7</v>
      </c>
      <c r="CU204" t="s">
        <v>135</v>
      </c>
      <c r="CV204">
        <v>19</v>
      </c>
      <c r="CW204">
        <v>49</v>
      </c>
      <c r="CX204">
        <v>36</v>
      </c>
      <c r="CY204" t="s">
        <v>405</v>
      </c>
      <c r="CZ204" t="s">
        <v>137</v>
      </c>
      <c r="DA204" t="s">
        <v>138</v>
      </c>
      <c r="DB204" t="s">
        <v>289</v>
      </c>
      <c r="DC204" t="s">
        <v>135</v>
      </c>
      <c r="DD204" t="s">
        <v>135</v>
      </c>
      <c r="DE204" t="s">
        <v>134</v>
      </c>
      <c r="DF204" t="s">
        <v>135</v>
      </c>
      <c r="DG204" t="s">
        <v>140</v>
      </c>
      <c r="DH204" t="s">
        <v>135</v>
      </c>
      <c r="DI204" t="s">
        <v>140</v>
      </c>
      <c r="DJ204" t="s">
        <v>140</v>
      </c>
      <c r="DK204" t="s">
        <v>135</v>
      </c>
      <c r="DL204">
        <v>2</v>
      </c>
      <c r="DM204" t="s">
        <v>141</v>
      </c>
      <c r="DN204">
        <v>63291000</v>
      </c>
      <c r="DO204">
        <v>0</v>
      </c>
      <c r="DP204">
        <v>6</v>
      </c>
      <c r="DQ204">
        <v>409.5</v>
      </c>
      <c r="DR204">
        <v>1.65</v>
      </c>
      <c r="DS204">
        <v>154556.77660000001</v>
      </c>
      <c r="DT204">
        <v>0</v>
      </c>
    </row>
    <row r="205" spans="1:124" x14ac:dyDescent="0.3">
      <c r="A205" s="1">
        <v>203</v>
      </c>
      <c r="B205">
        <v>680</v>
      </c>
      <c r="C205" t="s">
        <v>419</v>
      </c>
      <c r="D205" t="s">
        <v>124</v>
      </c>
      <c r="E205" t="s">
        <v>211</v>
      </c>
      <c r="F205" t="s">
        <v>399</v>
      </c>
      <c r="G205">
        <v>10458</v>
      </c>
      <c r="H205" t="s">
        <v>400</v>
      </c>
      <c r="I205">
        <v>37491</v>
      </c>
      <c r="J205" t="s">
        <v>238</v>
      </c>
      <c r="K205" t="s">
        <v>129</v>
      </c>
      <c r="L205" t="s">
        <v>163</v>
      </c>
      <c r="M205">
        <v>6</v>
      </c>
      <c r="N205">
        <v>460.5</v>
      </c>
      <c r="O205">
        <v>127717000</v>
      </c>
      <c r="P205">
        <v>0</v>
      </c>
      <c r="Q205">
        <v>0</v>
      </c>
      <c r="R205">
        <v>0</v>
      </c>
      <c r="S205">
        <v>1</v>
      </c>
      <c r="T205">
        <v>13.25</v>
      </c>
      <c r="V205">
        <v>2500000</v>
      </c>
      <c r="W205">
        <f t="shared" si="3"/>
        <v>277344.19109663408</v>
      </c>
      <c r="X205" t="s">
        <v>401</v>
      </c>
      <c r="Y205">
        <v>364</v>
      </c>
      <c r="Z205">
        <v>24247</v>
      </c>
      <c r="AA205" t="s">
        <v>402</v>
      </c>
      <c r="AB205" t="s">
        <v>403</v>
      </c>
      <c r="AC205">
        <v>3</v>
      </c>
      <c r="AD205">
        <v>7</v>
      </c>
      <c r="AE205">
        <v>23</v>
      </c>
      <c r="AF205">
        <v>6</v>
      </c>
      <c r="AG205">
        <v>3</v>
      </c>
      <c r="AH205">
        <v>50</v>
      </c>
      <c r="AI205">
        <v>11</v>
      </c>
      <c r="AJ205">
        <v>50</v>
      </c>
      <c r="AK205">
        <v>7</v>
      </c>
      <c r="AL205">
        <v>6</v>
      </c>
      <c r="AM205">
        <v>7</v>
      </c>
      <c r="AN205" t="s">
        <v>134</v>
      </c>
      <c r="AO205">
        <v>0</v>
      </c>
      <c r="AP205">
        <v>68</v>
      </c>
      <c r="AQ205">
        <v>86</v>
      </c>
      <c r="AR205">
        <v>123</v>
      </c>
      <c r="AS205">
        <v>65</v>
      </c>
      <c r="AT205">
        <v>19</v>
      </c>
      <c r="AU205">
        <v>3</v>
      </c>
      <c r="AV205">
        <v>1224</v>
      </c>
      <c r="AW205">
        <v>293</v>
      </c>
      <c r="AX205">
        <v>293</v>
      </c>
      <c r="AY205">
        <v>0</v>
      </c>
      <c r="AZ205">
        <v>0</v>
      </c>
      <c r="BA205">
        <v>9868</v>
      </c>
      <c r="BB205">
        <v>230</v>
      </c>
      <c r="BC205">
        <v>53</v>
      </c>
      <c r="BD205">
        <v>700</v>
      </c>
      <c r="BE205">
        <v>34</v>
      </c>
      <c r="BF205">
        <v>4</v>
      </c>
      <c r="BG205">
        <v>53</v>
      </c>
      <c r="BH205">
        <v>43.125473999999997</v>
      </c>
      <c r="BI205" t="s">
        <v>404</v>
      </c>
      <c r="BJ205" t="s">
        <v>240</v>
      </c>
      <c r="BK205">
        <v>32</v>
      </c>
      <c r="BL205">
        <v>6.1</v>
      </c>
      <c r="BM205">
        <v>54</v>
      </c>
      <c r="BN205">
        <v>0</v>
      </c>
      <c r="BO205">
        <v>3</v>
      </c>
      <c r="BP205" t="s">
        <v>134</v>
      </c>
      <c r="BQ205" t="s">
        <v>135</v>
      </c>
      <c r="BR205" t="s">
        <v>134</v>
      </c>
      <c r="BS205" t="s">
        <v>134</v>
      </c>
      <c r="BT205" t="s">
        <v>134</v>
      </c>
      <c r="BU205" t="s">
        <v>134</v>
      </c>
      <c r="BV205" t="s">
        <v>134</v>
      </c>
      <c r="BW205" t="s">
        <v>135</v>
      </c>
      <c r="BX205" t="s">
        <v>135</v>
      </c>
      <c r="BY205" t="s">
        <v>134</v>
      </c>
      <c r="BZ205" t="s">
        <v>134</v>
      </c>
      <c r="CA205" t="s">
        <v>134</v>
      </c>
      <c r="CB205" t="s">
        <v>134</v>
      </c>
      <c r="CC205" t="s">
        <v>135</v>
      </c>
      <c r="CD205" t="s">
        <v>135</v>
      </c>
      <c r="CE205">
        <v>1</v>
      </c>
      <c r="CF205" t="s">
        <v>134</v>
      </c>
      <c r="CG205" t="s">
        <v>135</v>
      </c>
      <c r="CH205">
        <v>8</v>
      </c>
      <c r="CI205" t="s">
        <v>135</v>
      </c>
      <c r="CJ205">
        <v>2</v>
      </c>
      <c r="CK205" t="s">
        <v>135</v>
      </c>
      <c r="CL205">
        <v>2</v>
      </c>
      <c r="CM205" t="s">
        <v>135</v>
      </c>
      <c r="CN205">
        <v>7</v>
      </c>
      <c r="CO205" t="s">
        <v>135</v>
      </c>
      <c r="CP205">
        <v>4</v>
      </c>
      <c r="CQ205" t="s">
        <v>135</v>
      </c>
      <c r="CR205">
        <v>8</v>
      </c>
      <c r="CS205" t="s">
        <v>135</v>
      </c>
      <c r="CT205">
        <v>7</v>
      </c>
      <c r="CU205" t="s">
        <v>135</v>
      </c>
      <c r="CV205">
        <v>19</v>
      </c>
      <c r="CW205">
        <v>49</v>
      </c>
      <c r="CX205">
        <v>36</v>
      </c>
      <c r="CY205" t="s">
        <v>405</v>
      </c>
      <c r="CZ205" t="s">
        <v>137</v>
      </c>
      <c r="DA205" t="s">
        <v>138</v>
      </c>
      <c r="DB205" t="s">
        <v>289</v>
      </c>
      <c r="DC205" t="s">
        <v>135</v>
      </c>
      <c r="DD205" t="s">
        <v>135</v>
      </c>
      <c r="DE205" t="s">
        <v>134</v>
      </c>
      <c r="DF205" t="s">
        <v>135</v>
      </c>
      <c r="DG205" t="s">
        <v>140</v>
      </c>
      <c r="DH205" t="s">
        <v>135</v>
      </c>
      <c r="DI205" t="s">
        <v>140</v>
      </c>
      <c r="DJ205" t="s">
        <v>140</v>
      </c>
      <c r="DK205" t="s">
        <v>135</v>
      </c>
      <c r="DL205">
        <v>2</v>
      </c>
      <c r="DM205" t="s">
        <v>141</v>
      </c>
      <c r="DN205">
        <v>63291000</v>
      </c>
      <c r="DO205">
        <v>0</v>
      </c>
      <c r="DP205">
        <v>6</v>
      </c>
      <c r="DQ205">
        <v>409.5</v>
      </c>
      <c r="DR205">
        <v>1.65</v>
      </c>
      <c r="DS205">
        <v>154556.77660000001</v>
      </c>
      <c r="DT205">
        <v>0</v>
      </c>
    </row>
    <row r="206" spans="1:124" x14ac:dyDescent="0.3">
      <c r="A206" s="1">
        <v>204</v>
      </c>
      <c r="B206">
        <v>681</v>
      </c>
      <c r="C206" t="s">
        <v>420</v>
      </c>
      <c r="D206" t="s">
        <v>124</v>
      </c>
      <c r="E206" t="s">
        <v>211</v>
      </c>
      <c r="F206" t="s">
        <v>399</v>
      </c>
      <c r="G206">
        <v>10458</v>
      </c>
      <c r="H206" t="s">
        <v>400</v>
      </c>
      <c r="I206">
        <v>37491</v>
      </c>
      <c r="J206" t="s">
        <v>238</v>
      </c>
      <c r="K206" t="s">
        <v>129</v>
      </c>
      <c r="L206" t="s">
        <v>165</v>
      </c>
      <c r="M206">
        <v>3</v>
      </c>
      <c r="N206">
        <v>173.8</v>
      </c>
      <c r="O206">
        <v>38745250</v>
      </c>
      <c r="P206">
        <v>0</v>
      </c>
      <c r="Q206">
        <v>0</v>
      </c>
      <c r="R206">
        <v>0</v>
      </c>
      <c r="S206">
        <v>3</v>
      </c>
      <c r="T206">
        <v>39.75</v>
      </c>
      <c r="V206">
        <v>7250000</v>
      </c>
      <c r="W206">
        <f t="shared" si="3"/>
        <v>222930.09205983888</v>
      </c>
      <c r="X206" t="s">
        <v>401</v>
      </c>
      <c r="Y206">
        <v>364</v>
      </c>
      <c r="Z206">
        <v>24247</v>
      </c>
      <c r="AA206" t="s">
        <v>402</v>
      </c>
      <c r="AB206" t="s">
        <v>403</v>
      </c>
      <c r="AC206">
        <v>3</v>
      </c>
      <c r="AD206">
        <v>7</v>
      </c>
      <c r="AE206">
        <v>23</v>
      </c>
      <c r="AF206">
        <v>6</v>
      </c>
      <c r="AG206">
        <v>3</v>
      </c>
      <c r="AH206">
        <v>50</v>
      </c>
      <c r="AI206">
        <v>11</v>
      </c>
      <c r="AJ206">
        <v>50</v>
      </c>
      <c r="AK206">
        <v>7</v>
      </c>
      <c r="AL206">
        <v>6</v>
      </c>
      <c r="AM206">
        <v>7</v>
      </c>
      <c r="AN206" t="s">
        <v>134</v>
      </c>
      <c r="AO206">
        <v>0</v>
      </c>
      <c r="AP206">
        <v>68</v>
      </c>
      <c r="AQ206">
        <v>86</v>
      </c>
      <c r="AR206">
        <v>123</v>
      </c>
      <c r="AS206">
        <v>65</v>
      </c>
      <c r="AT206">
        <v>19</v>
      </c>
      <c r="AU206">
        <v>3</v>
      </c>
      <c r="AV206">
        <v>1224</v>
      </c>
      <c r="AW206">
        <v>293</v>
      </c>
      <c r="AX206">
        <v>293</v>
      </c>
      <c r="AY206">
        <v>0</v>
      </c>
      <c r="AZ206">
        <v>0</v>
      </c>
      <c r="BA206">
        <v>9868</v>
      </c>
      <c r="BB206">
        <v>230</v>
      </c>
      <c r="BC206">
        <v>53</v>
      </c>
      <c r="BD206">
        <v>700</v>
      </c>
      <c r="BE206">
        <v>34</v>
      </c>
      <c r="BF206">
        <v>4</v>
      </c>
      <c r="BG206">
        <v>53</v>
      </c>
      <c r="BH206">
        <v>43.125473999999997</v>
      </c>
      <c r="BI206" t="s">
        <v>404</v>
      </c>
      <c r="BJ206" t="s">
        <v>240</v>
      </c>
      <c r="BK206">
        <v>32</v>
      </c>
      <c r="BL206">
        <v>6.1</v>
      </c>
      <c r="BM206">
        <v>54</v>
      </c>
      <c r="BN206">
        <v>0</v>
      </c>
      <c r="BO206">
        <v>3</v>
      </c>
      <c r="BP206" t="s">
        <v>134</v>
      </c>
      <c r="BQ206" t="s">
        <v>135</v>
      </c>
      <c r="BR206" t="s">
        <v>134</v>
      </c>
      <c r="BS206" t="s">
        <v>134</v>
      </c>
      <c r="BT206" t="s">
        <v>134</v>
      </c>
      <c r="BU206" t="s">
        <v>134</v>
      </c>
      <c r="BV206" t="s">
        <v>134</v>
      </c>
      <c r="BW206" t="s">
        <v>135</v>
      </c>
      <c r="BX206" t="s">
        <v>135</v>
      </c>
      <c r="BY206" t="s">
        <v>134</v>
      </c>
      <c r="BZ206" t="s">
        <v>134</v>
      </c>
      <c r="CA206" t="s">
        <v>134</v>
      </c>
      <c r="CB206" t="s">
        <v>134</v>
      </c>
      <c r="CC206" t="s">
        <v>135</v>
      </c>
      <c r="CD206" t="s">
        <v>135</v>
      </c>
      <c r="CE206">
        <v>1</v>
      </c>
      <c r="CF206" t="s">
        <v>134</v>
      </c>
      <c r="CG206" t="s">
        <v>135</v>
      </c>
      <c r="CH206">
        <v>8</v>
      </c>
      <c r="CI206" t="s">
        <v>135</v>
      </c>
      <c r="CJ206">
        <v>2</v>
      </c>
      <c r="CK206" t="s">
        <v>135</v>
      </c>
      <c r="CL206">
        <v>2</v>
      </c>
      <c r="CM206" t="s">
        <v>135</v>
      </c>
      <c r="CN206">
        <v>7</v>
      </c>
      <c r="CO206" t="s">
        <v>135</v>
      </c>
      <c r="CP206">
        <v>4</v>
      </c>
      <c r="CQ206" t="s">
        <v>135</v>
      </c>
      <c r="CR206">
        <v>8</v>
      </c>
      <c r="CS206" t="s">
        <v>135</v>
      </c>
      <c r="CT206">
        <v>7</v>
      </c>
      <c r="CU206" t="s">
        <v>135</v>
      </c>
      <c r="CV206">
        <v>19</v>
      </c>
      <c r="CW206">
        <v>49</v>
      </c>
      <c r="CX206">
        <v>36</v>
      </c>
      <c r="CY206" t="s">
        <v>405</v>
      </c>
      <c r="CZ206" t="s">
        <v>137</v>
      </c>
      <c r="DA206" t="s">
        <v>138</v>
      </c>
      <c r="DB206" t="s">
        <v>289</v>
      </c>
      <c r="DC206" t="s">
        <v>135</v>
      </c>
      <c r="DD206" t="s">
        <v>135</v>
      </c>
      <c r="DE206" t="s">
        <v>134</v>
      </c>
      <c r="DF206" t="s">
        <v>135</v>
      </c>
      <c r="DG206" t="s">
        <v>140</v>
      </c>
      <c r="DH206" t="s">
        <v>135</v>
      </c>
      <c r="DI206" t="s">
        <v>140</v>
      </c>
      <c r="DJ206" t="s">
        <v>140</v>
      </c>
      <c r="DK206" t="s">
        <v>135</v>
      </c>
      <c r="DL206">
        <v>2</v>
      </c>
      <c r="DM206" t="s">
        <v>141</v>
      </c>
      <c r="DN206">
        <v>63291000</v>
      </c>
      <c r="DO206">
        <v>0</v>
      </c>
      <c r="DP206">
        <v>6</v>
      </c>
      <c r="DQ206">
        <v>409.5</v>
      </c>
      <c r="DR206">
        <v>1.65</v>
      </c>
      <c r="DS206">
        <v>154556.77660000001</v>
      </c>
      <c r="DT206">
        <v>0</v>
      </c>
    </row>
    <row r="207" spans="1:124" x14ac:dyDescent="0.3">
      <c r="A207" s="1">
        <v>205</v>
      </c>
      <c r="B207">
        <v>682</v>
      </c>
      <c r="C207" t="s">
        <v>421</v>
      </c>
      <c r="D207" t="s">
        <v>124</v>
      </c>
      <c r="E207" t="s">
        <v>211</v>
      </c>
      <c r="F207" t="s">
        <v>399</v>
      </c>
      <c r="G207">
        <v>10458</v>
      </c>
      <c r="H207" t="s">
        <v>400</v>
      </c>
      <c r="I207">
        <v>37491</v>
      </c>
      <c r="J207" t="s">
        <v>238</v>
      </c>
      <c r="K207" t="s">
        <v>129</v>
      </c>
      <c r="L207" t="s">
        <v>167</v>
      </c>
      <c r="M207">
        <v>8</v>
      </c>
      <c r="N207">
        <v>452.9</v>
      </c>
      <c r="O207">
        <v>126168620</v>
      </c>
      <c r="P207">
        <v>0</v>
      </c>
      <c r="Q207">
        <v>0</v>
      </c>
      <c r="R207">
        <v>0</v>
      </c>
      <c r="S207">
        <v>3</v>
      </c>
      <c r="T207">
        <v>39.75</v>
      </c>
      <c r="V207">
        <v>7550000</v>
      </c>
      <c r="W207">
        <f t="shared" si="3"/>
        <v>278579.42150585121</v>
      </c>
      <c r="X207" t="s">
        <v>401</v>
      </c>
      <c r="Y207">
        <v>364</v>
      </c>
      <c r="Z207">
        <v>24247</v>
      </c>
      <c r="AA207" t="s">
        <v>402</v>
      </c>
      <c r="AB207" t="s">
        <v>403</v>
      </c>
      <c r="AC207">
        <v>3</v>
      </c>
      <c r="AD207">
        <v>7</v>
      </c>
      <c r="AE207">
        <v>23</v>
      </c>
      <c r="AF207">
        <v>6</v>
      </c>
      <c r="AG207">
        <v>3</v>
      </c>
      <c r="AH207">
        <v>50</v>
      </c>
      <c r="AI207">
        <v>11</v>
      </c>
      <c r="AJ207">
        <v>50</v>
      </c>
      <c r="AK207">
        <v>7</v>
      </c>
      <c r="AL207">
        <v>6</v>
      </c>
      <c r="AM207">
        <v>7</v>
      </c>
      <c r="AN207" t="s">
        <v>134</v>
      </c>
      <c r="AO207">
        <v>0</v>
      </c>
      <c r="AP207">
        <v>68</v>
      </c>
      <c r="AQ207">
        <v>86</v>
      </c>
      <c r="AR207">
        <v>123</v>
      </c>
      <c r="AS207">
        <v>65</v>
      </c>
      <c r="AT207">
        <v>19</v>
      </c>
      <c r="AU207">
        <v>3</v>
      </c>
      <c r="AV207">
        <v>1224</v>
      </c>
      <c r="AW207">
        <v>293</v>
      </c>
      <c r="AX207">
        <v>293</v>
      </c>
      <c r="AY207">
        <v>0</v>
      </c>
      <c r="AZ207">
        <v>0</v>
      </c>
      <c r="BA207">
        <v>9868</v>
      </c>
      <c r="BB207">
        <v>230</v>
      </c>
      <c r="BC207">
        <v>53</v>
      </c>
      <c r="BD207">
        <v>700</v>
      </c>
      <c r="BE207">
        <v>34</v>
      </c>
      <c r="BF207">
        <v>4</v>
      </c>
      <c r="BG207">
        <v>53</v>
      </c>
      <c r="BH207">
        <v>43.125473999999997</v>
      </c>
      <c r="BI207" t="s">
        <v>404</v>
      </c>
      <c r="BJ207" t="s">
        <v>240</v>
      </c>
      <c r="BK207">
        <v>32</v>
      </c>
      <c r="BL207">
        <v>6.1</v>
      </c>
      <c r="BM207">
        <v>54</v>
      </c>
      <c r="BN207">
        <v>0</v>
      </c>
      <c r="BO207">
        <v>3</v>
      </c>
      <c r="BP207" t="s">
        <v>134</v>
      </c>
      <c r="BQ207" t="s">
        <v>135</v>
      </c>
      <c r="BR207" t="s">
        <v>134</v>
      </c>
      <c r="BS207" t="s">
        <v>134</v>
      </c>
      <c r="BT207" t="s">
        <v>134</v>
      </c>
      <c r="BU207" t="s">
        <v>134</v>
      </c>
      <c r="BV207" t="s">
        <v>134</v>
      </c>
      <c r="BW207" t="s">
        <v>135</v>
      </c>
      <c r="BX207" t="s">
        <v>135</v>
      </c>
      <c r="BY207" t="s">
        <v>134</v>
      </c>
      <c r="BZ207" t="s">
        <v>134</v>
      </c>
      <c r="CA207" t="s">
        <v>134</v>
      </c>
      <c r="CB207" t="s">
        <v>134</v>
      </c>
      <c r="CC207" t="s">
        <v>135</v>
      </c>
      <c r="CD207" t="s">
        <v>135</v>
      </c>
      <c r="CE207">
        <v>1</v>
      </c>
      <c r="CF207" t="s">
        <v>134</v>
      </c>
      <c r="CG207" t="s">
        <v>135</v>
      </c>
      <c r="CH207">
        <v>8</v>
      </c>
      <c r="CI207" t="s">
        <v>135</v>
      </c>
      <c r="CJ207">
        <v>2</v>
      </c>
      <c r="CK207" t="s">
        <v>135</v>
      </c>
      <c r="CL207">
        <v>2</v>
      </c>
      <c r="CM207" t="s">
        <v>135</v>
      </c>
      <c r="CN207">
        <v>7</v>
      </c>
      <c r="CO207" t="s">
        <v>135</v>
      </c>
      <c r="CP207">
        <v>4</v>
      </c>
      <c r="CQ207" t="s">
        <v>135</v>
      </c>
      <c r="CR207">
        <v>8</v>
      </c>
      <c r="CS207" t="s">
        <v>135</v>
      </c>
      <c r="CT207">
        <v>7</v>
      </c>
      <c r="CU207" t="s">
        <v>135</v>
      </c>
      <c r="CV207">
        <v>19</v>
      </c>
      <c r="CW207">
        <v>49</v>
      </c>
      <c r="CX207">
        <v>36</v>
      </c>
      <c r="CY207" t="s">
        <v>405</v>
      </c>
      <c r="CZ207" t="s">
        <v>137</v>
      </c>
      <c r="DA207" t="s">
        <v>138</v>
      </c>
      <c r="DB207" t="s">
        <v>289</v>
      </c>
      <c r="DC207" t="s">
        <v>135</v>
      </c>
      <c r="DD207" t="s">
        <v>135</v>
      </c>
      <c r="DE207" t="s">
        <v>134</v>
      </c>
      <c r="DF207" t="s">
        <v>135</v>
      </c>
      <c r="DG207" t="s">
        <v>140</v>
      </c>
      <c r="DH207" t="s">
        <v>135</v>
      </c>
      <c r="DI207" t="s">
        <v>140</v>
      </c>
      <c r="DJ207" t="s">
        <v>140</v>
      </c>
      <c r="DK207" t="s">
        <v>135</v>
      </c>
      <c r="DL207">
        <v>2</v>
      </c>
      <c r="DM207" t="s">
        <v>141</v>
      </c>
      <c r="DN207">
        <v>63291000</v>
      </c>
      <c r="DO207">
        <v>0</v>
      </c>
      <c r="DP207">
        <v>6</v>
      </c>
      <c r="DQ207">
        <v>409.5</v>
      </c>
      <c r="DR207">
        <v>1.65</v>
      </c>
      <c r="DS207">
        <v>154556.77660000001</v>
      </c>
      <c r="DT207">
        <v>0</v>
      </c>
    </row>
    <row r="208" spans="1:124" x14ac:dyDescent="0.3">
      <c r="A208" s="1">
        <v>206</v>
      </c>
      <c r="B208">
        <v>683</v>
      </c>
      <c r="C208" t="s">
        <v>422</v>
      </c>
      <c r="D208" t="s">
        <v>124</v>
      </c>
      <c r="E208" t="s">
        <v>211</v>
      </c>
      <c r="F208" t="s">
        <v>399</v>
      </c>
      <c r="G208">
        <v>10458</v>
      </c>
      <c r="H208" t="s">
        <v>400</v>
      </c>
      <c r="I208">
        <v>37491</v>
      </c>
      <c r="J208" t="s">
        <v>238</v>
      </c>
      <c r="K208" t="s">
        <v>129</v>
      </c>
      <c r="L208" t="s">
        <v>169</v>
      </c>
      <c r="M208">
        <v>3</v>
      </c>
      <c r="N208">
        <v>273.8</v>
      </c>
      <c r="O208">
        <v>65867000</v>
      </c>
      <c r="P208">
        <v>0</v>
      </c>
      <c r="Q208">
        <v>0</v>
      </c>
      <c r="R208">
        <v>0</v>
      </c>
      <c r="S208">
        <v>6</v>
      </c>
      <c r="T208">
        <v>79.5</v>
      </c>
      <c r="V208">
        <v>15200000</v>
      </c>
      <c r="W208">
        <f t="shared" si="3"/>
        <v>240566.10664718773</v>
      </c>
      <c r="X208" t="s">
        <v>401</v>
      </c>
      <c r="Y208">
        <v>364</v>
      </c>
      <c r="Z208">
        <v>24247</v>
      </c>
      <c r="AA208" t="s">
        <v>402</v>
      </c>
      <c r="AB208" t="s">
        <v>403</v>
      </c>
      <c r="AC208">
        <v>3</v>
      </c>
      <c r="AD208">
        <v>7</v>
      </c>
      <c r="AE208">
        <v>23</v>
      </c>
      <c r="AF208">
        <v>6</v>
      </c>
      <c r="AG208">
        <v>3</v>
      </c>
      <c r="AH208">
        <v>50</v>
      </c>
      <c r="AI208">
        <v>11</v>
      </c>
      <c r="AJ208">
        <v>50</v>
      </c>
      <c r="AK208">
        <v>7</v>
      </c>
      <c r="AL208">
        <v>6</v>
      </c>
      <c r="AM208">
        <v>7</v>
      </c>
      <c r="AN208" t="s">
        <v>134</v>
      </c>
      <c r="AO208">
        <v>0</v>
      </c>
      <c r="AP208">
        <v>68</v>
      </c>
      <c r="AQ208">
        <v>86</v>
      </c>
      <c r="AR208">
        <v>123</v>
      </c>
      <c r="AS208">
        <v>65</v>
      </c>
      <c r="AT208">
        <v>19</v>
      </c>
      <c r="AU208">
        <v>3</v>
      </c>
      <c r="AV208">
        <v>1224</v>
      </c>
      <c r="AW208">
        <v>293</v>
      </c>
      <c r="AX208">
        <v>293</v>
      </c>
      <c r="AY208">
        <v>0</v>
      </c>
      <c r="AZ208">
        <v>0</v>
      </c>
      <c r="BA208">
        <v>9868</v>
      </c>
      <c r="BB208">
        <v>230</v>
      </c>
      <c r="BC208">
        <v>53</v>
      </c>
      <c r="BD208">
        <v>700</v>
      </c>
      <c r="BE208">
        <v>34</v>
      </c>
      <c r="BF208">
        <v>4</v>
      </c>
      <c r="BG208">
        <v>53</v>
      </c>
      <c r="BH208">
        <v>43.125473999999997</v>
      </c>
      <c r="BI208" t="s">
        <v>404</v>
      </c>
      <c r="BJ208" t="s">
        <v>240</v>
      </c>
      <c r="BK208">
        <v>32</v>
      </c>
      <c r="BL208">
        <v>6.1</v>
      </c>
      <c r="BM208">
        <v>54</v>
      </c>
      <c r="BN208">
        <v>0</v>
      </c>
      <c r="BO208">
        <v>3</v>
      </c>
      <c r="BP208" t="s">
        <v>134</v>
      </c>
      <c r="BQ208" t="s">
        <v>135</v>
      </c>
      <c r="BR208" t="s">
        <v>134</v>
      </c>
      <c r="BS208" t="s">
        <v>134</v>
      </c>
      <c r="BT208" t="s">
        <v>134</v>
      </c>
      <c r="BU208" t="s">
        <v>134</v>
      </c>
      <c r="BV208" t="s">
        <v>134</v>
      </c>
      <c r="BW208" t="s">
        <v>135</v>
      </c>
      <c r="BX208" t="s">
        <v>135</v>
      </c>
      <c r="BY208" t="s">
        <v>134</v>
      </c>
      <c r="BZ208" t="s">
        <v>134</v>
      </c>
      <c r="CA208" t="s">
        <v>134</v>
      </c>
      <c r="CB208" t="s">
        <v>134</v>
      </c>
      <c r="CC208" t="s">
        <v>135</v>
      </c>
      <c r="CD208" t="s">
        <v>135</v>
      </c>
      <c r="CE208">
        <v>1</v>
      </c>
      <c r="CF208" t="s">
        <v>134</v>
      </c>
      <c r="CG208" t="s">
        <v>135</v>
      </c>
      <c r="CH208">
        <v>8</v>
      </c>
      <c r="CI208" t="s">
        <v>135</v>
      </c>
      <c r="CJ208">
        <v>2</v>
      </c>
      <c r="CK208" t="s">
        <v>135</v>
      </c>
      <c r="CL208">
        <v>2</v>
      </c>
      <c r="CM208" t="s">
        <v>135</v>
      </c>
      <c r="CN208">
        <v>7</v>
      </c>
      <c r="CO208" t="s">
        <v>135</v>
      </c>
      <c r="CP208">
        <v>4</v>
      </c>
      <c r="CQ208" t="s">
        <v>135</v>
      </c>
      <c r="CR208">
        <v>8</v>
      </c>
      <c r="CS208" t="s">
        <v>135</v>
      </c>
      <c r="CT208">
        <v>7</v>
      </c>
      <c r="CU208" t="s">
        <v>135</v>
      </c>
      <c r="CV208">
        <v>19</v>
      </c>
      <c r="CW208">
        <v>49</v>
      </c>
      <c r="CX208">
        <v>36</v>
      </c>
      <c r="CY208" t="s">
        <v>405</v>
      </c>
      <c r="CZ208" t="s">
        <v>137</v>
      </c>
      <c r="DA208" t="s">
        <v>138</v>
      </c>
      <c r="DB208" t="s">
        <v>289</v>
      </c>
      <c r="DC208" t="s">
        <v>135</v>
      </c>
      <c r="DD208" t="s">
        <v>135</v>
      </c>
      <c r="DE208" t="s">
        <v>134</v>
      </c>
      <c r="DF208" t="s">
        <v>135</v>
      </c>
      <c r="DG208" t="s">
        <v>140</v>
      </c>
      <c r="DH208" t="s">
        <v>135</v>
      </c>
      <c r="DI208" t="s">
        <v>140</v>
      </c>
      <c r="DJ208" t="s">
        <v>140</v>
      </c>
      <c r="DK208" t="s">
        <v>135</v>
      </c>
      <c r="DL208">
        <v>2</v>
      </c>
      <c r="DM208" t="s">
        <v>141</v>
      </c>
      <c r="DN208">
        <v>63291000</v>
      </c>
      <c r="DO208">
        <v>0</v>
      </c>
      <c r="DP208">
        <v>6</v>
      </c>
      <c r="DQ208">
        <v>409.5</v>
      </c>
      <c r="DR208">
        <v>1.65</v>
      </c>
      <c r="DS208">
        <v>154556.77660000001</v>
      </c>
      <c r="DT208">
        <v>0</v>
      </c>
    </row>
    <row r="209" spans="1:124" x14ac:dyDescent="0.3">
      <c r="A209" s="1">
        <v>207</v>
      </c>
      <c r="B209">
        <v>684</v>
      </c>
      <c r="C209" t="s">
        <v>423</v>
      </c>
      <c r="D209" t="s">
        <v>124</v>
      </c>
      <c r="E209" t="s">
        <v>211</v>
      </c>
      <c r="F209" t="s">
        <v>399</v>
      </c>
      <c r="G209">
        <v>10458</v>
      </c>
      <c r="H209" t="s">
        <v>400</v>
      </c>
      <c r="I209">
        <v>37491</v>
      </c>
      <c r="J209" t="s">
        <v>238</v>
      </c>
      <c r="K209" t="s">
        <v>129</v>
      </c>
      <c r="L209" t="s">
        <v>171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V209">
        <v>0</v>
      </c>
      <c r="W209">
        <f t="shared" si="3"/>
        <v>0</v>
      </c>
      <c r="X209" t="s">
        <v>401</v>
      </c>
      <c r="Y209">
        <v>364</v>
      </c>
      <c r="Z209">
        <v>24247</v>
      </c>
      <c r="AA209" t="s">
        <v>402</v>
      </c>
      <c r="AB209" t="s">
        <v>403</v>
      </c>
      <c r="AC209">
        <v>3</v>
      </c>
      <c r="AD209">
        <v>7</v>
      </c>
      <c r="AE209">
        <v>23</v>
      </c>
      <c r="AF209">
        <v>6</v>
      </c>
      <c r="AG209">
        <v>3</v>
      </c>
      <c r="AH209">
        <v>50</v>
      </c>
      <c r="AI209">
        <v>11</v>
      </c>
      <c r="AJ209">
        <v>50</v>
      </c>
      <c r="AK209">
        <v>7</v>
      </c>
      <c r="AL209">
        <v>6</v>
      </c>
      <c r="AM209">
        <v>7</v>
      </c>
      <c r="AN209" t="s">
        <v>134</v>
      </c>
      <c r="AO209">
        <v>0</v>
      </c>
      <c r="AP209">
        <v>68</v>
      </c>
      <c r="AQ209">
        <v>86</v>
      </c>
      <c r="AR209">
        <v>123</v>
      </c>
      <c r="AS209">
        <v>65</v>
      </c>
      <c r="AT209">
        <v>19</v>
      </c>
      <c r="AU209">
        <v>3</v>
      </c>
      <c r="AV209">
        <v>1224</v>
      </c>
      <c r="AW209">
        <v>293</v>
      </c>
      <c r="AX209">
        <v>293</v>
      </c>
      <c r="AY209">
        <v>0</v>
      </c>
      <c r="AZ209">
        <v>0</v>
      </c>
      <c r="BA209">
        <v>9868</v>
      </c>
      <c r="BB209">
        <v>230</v>
      </c>
      <c r="BC209">
        <v>53</v>
      </c>
      <c r="BD209">
        <v>700</v>
      </c>
      <c r="BE209">
        <v>34</v>
      </c>
      <c r="BF209">
        <v>4</v>
      </c>
      <c r="BG209">
        <v>53</v>
      </c>
      <c r="BH209">
        <v>43.125473999999997</v>
      </c>
      <c r="BI209" t="s">
        <v>404</v>
      </c>
      <c r="BJ209" t="s">
        <v>240</v>
      </c>
      <c r="BK209">
        <v>32</v>
      </c>
      <c r="BL209">
        <v>6.1</v>
      </c>
      <c r="BM209">
        <v>54</v>
      </c>
      <c r="BN209">
        <v>0</v>
      </c>
      <c r="BO209">
        <v>3</v>
      </c>
      <c r="BP209" t="s">
        <v>134</v>
      </c>
      <c r="BQ209" t="s">
        <v>135</v>
      </c>
      <c r="BR209" t="s">
        <v>134</v>
      </c>
      <c r="BS209" t="s">
        <v>134</v>
      </c>
      <c r="BT209" t="s">
        <v>134</v>
      </c>
      <c r="BU209" t="s">
        <v>134</v>
      </c>
      <c r="BV209" t="s">
        <v>134</v>
      </c>
      <c r="BW209" t="s">
        <v>135</v>
      </c>
      <c r="BX209" t="s">
        <v>135</v>
      </c>
      <c r="BY209" t="s">
        <v>134</v>
      </c>
      <c r="BZ209" t="s">
        <v>134</v>
      </c>
      <c r="CA209" t="s">
        <v>134</v>
      </c>
      <c r="CB209" t="s">
        <v>134</v>
      </c>
      <c r="CC209" t="s">
        <v>135</v>
      </c>
      <c r="CD209" t="s">
        <v>135</v>
      </c>
      <c r="CE209">
        <v>1</v>
      </c>
      <c r="CF209" t="s">
        <v>134</v>
      </c>
      <c r="CG209" t="s">
        <v>135</v>
      </c>
      <c r="CH209">
        <v>8</v>
      </c>
      <c r="CI209" t="s">
        <v>135</v>
      </c>
      <c r="CJ209">
        <v>2</v>
      </c>
      <c r="CK209" t="s">
        <v>135</v>
      </c>
      <c r="CL209">
        <v>2</v>
      </c>
      <c r="CM209" t="s">
        <v>135</v>
      </c>
      <c r="CN209">
        <v>7</v>
      </c>
      <c r="CO209" t="s">
        <v>135</v>
      </c>
      <c r="CP209">
        <v>4</v>
      </c>
      <c r="CQ209" t="s">
        <v>135</v>
      </c>
      <c r="CR209">
        <v>8</v>
      </c>
      <c r="CS209" t="s">
        <v>135</v>
      </c>
      <c r="CT209">
        <v>7</v>
      </c>
      <c r="CU209" t="s">
        <v>135</v>
      </c>
      <c r="CV209">
        <v>19</v>
      </c>
      <c r="CW209">
        <v>49</v>
      </c>
      <c r="CX209">
        <v>36</v>
      </c>
      <c r="CY209" t="s">
        <v>405</v>
      </c>
      <c r="CZ209" t="s">
        <v>137</v>
      </c>
      <c r="DA209" t="s">
        <v>138</v>
      </c>
      <c r="DB209" t="s">
        <v>289</v>
      </c>
      <c r="DC209" t="s">
        <v>135</v>
      </c>
      <c r="DD209" t="s">
        <v>135</v>
      </c>
      <c r="DE209" t="s">
        <v>134</v>
      </c>
      <c r="DF209" t="s">
        <v>135</v>
      </c>
      <c r="DG209" t="s">
        <v>140</v>
      </c>
      <c r="DH209" t="s">
        <v>135</v>
      </c>
      <c r="DI209" t="s">
        <v>140</v>
      </c>
      <c r="DJ209" t="s">
        <v>140</v>
      </c>
      <c r="DK209" t="s">
        <v>135</v>
      </c>
      <c r="DL209">
        <v>2</v>
      </c>
      <c r="DM209" t="s">
        <v>141</v>
      </c>
      <c r="DN209">
        <v>63291000</v>
      </c>
      <c r="DO209">
        <v>0</v>
      </c>
      <c r="DP209">
        <v>6</v>
      </c>
      <c r="DQ209">
        <v>409.5</v>
      </c>
      <c r="DR209">
        <v>1.65</v>
      </c>
      <c r="DS209">
        <v>154556.77660000001</v>
      </c>
      <c r="DT209">
        <v>0</v>
      </c>
    </row>
    <row r="210" spans="1:124" x14ac:dyDescent="0.3">
      <c r="A210" s="1">
        <v>208</v>
      </c>
      <c r="B210">
        <v>685</v>
      </c>
      <c r="C210" t="s">
        <v>424</v>
      </c>
      <c r="D210" t="s">
        <v>124</v>
      </c>
      <c r="E210" t="s">
        <v>211</v>
      </c>
      <c r="F210" t="s">
        <v>399</v>
      </c>
      <c r="G210">
        <v>10458</v>
      </c>
      <c r="H210" t="s">
        <v>400</v>
      </c>
      <c r="I210">
        <v>37491</v>
      </c>
      <c r="J210" t="s">
        <v>238</v>
      </c>
      <c r="K210" t="s">
        <v>129</v>
      </c>
      <c r="L210" t="s">
        <v>173</v>
      </c>
      <c r="M210">
        <v>6</v>
      </c>
      <c r="N210">
        <v>421.3</v>
      </c>
      <c r="O210">
        <v>128729000</v>
      </c>
      <c r="P210">
        <v>0</v>
      </c>
      <c r="Q210">
        <v>0</v>
      </c>
      <c r="R210">
        <v>0</v>
      </c>
      <c r="S210">
        <v>5</v>
      </c>
      <c r="T210">
        <v>66.25</v>
      </c>
      <c r="V210">
        <v>13650000</v>
      </c>
      <c r="W210">
        <f t="shared" si="3"/>
        <v>305551.86328032281</v>
      </c>
      <c r="X210" t="s">
        <v>401</v>
      </c>
      <c r="Y210">
        <v>364</v>
      </c>
      <c r="Z210">
        <v>24247</v>
      </c>
      <c r="AA210" t="s">
        <v>402</v>
      </c>
      <c r="AB210" t="s">
        <v>403</v>
      </c>
      <c r="AC210">
        <v>3</v>
      </c>
      <c r="AD210">
        <v>7</v>
      </c>
      <c r="AE210">
        <v>23</v>
      </c>
      <c r="AF210">
        <v>6</v>
      </c>
      <c r="AG210">
        <v>3</v>
      </c>
      <c r="AH210">
        <v>50</v>
      </c>
      <c r="AI210">
        <v>11</v>
      </c>
      <c r="AJ210">
        <v>50</v>
      </c>
      <c r="AK210">
        <v>7</v>
      </c>
      <c r="AL210">
        <v>6</v>
      </c>
      <c r="AM210">
        <v>7</v>
      </c>
      <c r="AN210" t="s">
        <v>134</v>
      </c>
      <c r="AO210">
        <v>0</v>
      </c>
      <c r="AP210">
        <v>68</v>
      </c>
      <c r="AQ210">
        <v>86</v>
      </c>
      <c r="AR210">
        <v>123</v>
      </c>
      <c r="AS210">
        <v>65</v>
      </c>
      <c r="AT210">
        <v>19</v>
      </c>
      <c r="AU210">
        <v>3</v>
      </c>
      <c r="AV210">
        <v>1224</v>
      </c>
      <c r="AW210">
        <v>293</v>
      </c>
      <c r="AX210">
        <v>293</v>
      </c>
      <c r="AY210">
        <v>0</v>
      </c>
      <c r="AZ210">
        <v>0</v>
      </c>
      <c r="BA210">
        <v>9868</v>
      </c>
      <c r="BB210">
        <v>230</v>
      </c>
      <c r="BC210">
        <v>53</v>
      </c>
      <c r="BD210">
        <v>700</v>
      </c>
      <c r="BE210">
        <v>34</v>
      </c>
      <c r="BF210">
        <v>4</v>
      </c>
      <c r="BG210">
        <v>53</v>
      </c>
      <c r="BH210">
        <v>43.125473999999997</v>
      </c>
      <c r="BI210" t="s">
        <v>404</v>
      </c>
      <c r="BJ210" t="s">
        <v>240</v>
      </c>
      <c r="BK210">
        <v>32</v>
      </c>
      <c r="BL210">
        <v>6.1</v>
      </c>
      <c r="BM210">
        <v>54</v>
      </c>
      <c r="BN210">
        <v>0</v>
      </c>
      <c r="BO210">
        <v>3</v>
      </c>
      <c r="BP210" t="s">
        <v>134</v>
      </c>
      <c r="BQ210" t="s">
        <v>135</v>
      </c>
      <c r="BR210" t="s">
        <v>134</v>
      </c>
      <c r="BS210" t="s">
        <v>134</v>
      </c>
      <c r="BT210" t="s">
        <v>134</v>
      </c>
      <c r="BU210" t="s">
        <v>134</v>
      </c>
      <c r="BV210" t="s">
        <v>134</v>
      </c>
      <c r="BW210" t="s">
        <v>135</v>
      </c>
      <c r="BX210" t="s">
        <v>135</v>
      </c>
      <c r="BY210" t="s">
        <v>134</v>
      </c>
      <c r="BZ210" t="s">
        <v>134</v>
      </c>
      <c r="CA210" t="s">
        <v>134</v>
      </c>
      <c r="CB210" t="s">
        <v>134</v>
      </c>
      <c r="CC210" t="s">
        <v>135</v>
      </c>
      <c r="CD210" t="s">
        <v>135</v>
      </c>
      <c r="CE210">
        <v>1</v>
      </c>
      <c r="CF210" t="s">
        <v>134</v>
      </c>
      <c r="CG210" t="s">
        <v>135</v>
      </c>
      <c r="CH210">
        <v>8</v>
      </c>
      <c r="CI210" t="s">
        <v>135</v>
      </c>
      <c r="CJ210">
        <v>2</v>
      </c>
      <c r="CK210" t="s">
        <v>135</v>
      </c>
      <c r="CL210">
        <v>2</v>
      </c>
      <c r="CM210" t="s">
        <v>135</v>
      </c>
      <c r="CN210">
        <v>7</v>
      </c>
      <c r="CO210" t="s">
        <v>135</v>
      </c>
      <c r="CP210">
        <v>4</v>
      </c>
      <c r="CQ210" t="s">
        <v>135</v>
      </c>
      <c r="CR210">
        <v>8</v>
      </c>
      <c r="CS210" t="s">
        <v>135</v>
      </c>
      <c r="CT210">
        <v>7</v>
      </c>
      <c r="CU210" t="s">
        <v>135</v>
      </c>
      <c r="CV210">
        <v>19</v>
      </c>
      <c r="CW210">
        <v>49</v>
      </c>
      <c r="CX210">
        <v>36</v>
      </c>
      <c r="CY210" t="s">
        <v>405</v>
      </c>
      <c r="CZ210" t="s">
        <v>137</v>
      </c>
      <c r="DA210" t="s">
        <v>138</v>
      </c>
      <c r="DB210" t="s">
        <v>289</v>
      </c>
      <c r="DC210" t="s">
        <v>135</v>
      </c>
      <c r="DD210" t="s">
        <v>135</v>
      </c>
      <c r="DE210" t="s">
        <v>134</v>
      </c>
      <c r="DF210" t="s">
        <v>135</v>
      </c>
      <c r="DG210" t="s">
        <v>140</v>
      </c>
      <c r="DH210" t="s">
        <v>135</v>
      </c>
      <c r="DI210" t="s">
        <v>140</v>
      </c>
      <c r="DJ210" t="s">
        <v>140</v>
      </c>
      <c r="DK210" t="s">
        <v>135</v>
      </c>
      <c r="DL210">
        <v>2</v>
      </c>
      <c r="DM210" t="s">
        <v>141</v>
      </c>
      <c r="DN210">
        <v>63291000</v>
      </c>
      <c r="DO210">
        <v>0</v>
      </c>
      <c r="DP210">
        <v>6</v>
      </c>
      <c r="DQ210">
        <v>409.5</v>
      </c>
      <c r="DR210">
        <v>1.65</v>
      </c>
      <c r="DS210">
        <v>154556.77660000001</v>
      </c>
      <c r="DT210">
        <v>0</v>
      </c>
    </row>
    <row r="211" spans="1:124" x14ac:dyDescent="0.3">
      <c r="A211" s="1">
        <v>209</v>
      </c>
      <c r="B211">
        <v>746</v>
      </c>
      <c r="C211" t="s">
        <v>425</v>
      </c>
      <c r="D211" t="s">
        <v>124</v>
      </c>
      <c r="E211" t="s">
        <v>211</v>
      </c>
      <c r="F211" t="s">
        <v>426</v>
      </c>
      <c r="G211">
        <v>206783</v>
      </c>
      <c r="H211" t="s">
        <v>427</v>
      </c>
      <c r="I211">
        <v>8652</v>
      </c>
      <c r="J211" t="s">
        <v>238</v>
      </c>
      <c r="K211" t="s">
        <v>129</v>
      </c>
      <c r="L211" t="s">
        <v>256</v>
      </c>
      <c r="M211">
        <v>3</v>
      </c>
      <c r="N211">
        <v>188.37</v>
      </c>
      <c r="O211">
        <v>36524400</v>
      </c>
      <c r="P211">
        <v>2</v>
      </c>
      <c r="Q211">
        <v>15.75</v>
      </c>
      <c r="R211">
        <v>1322700</v>
      </c>
      <c r="S211">
        <v>0</v>
      </c>
      <c r="T211">
        <v>0</v>
      </c>
      <c r="V211">
        <v>0</v>
      </c>
      <c r="W211">
        <f t="shared" si="3"/>
        <v>193897.11737537824</v>
      </c>
      <c r="X211" t="s">
        <v>428</v>
      </c>
      <c r="Y211">
        <v>336</v>
      </c>
      <c r="Z211" t="s">
        <v>429</v>
      </c>
      <c r="AA211" t="s">
        <v>430</v>
      </c>
      <c r="AB211" t="s">
        <v>431</v>
      </c>
      <c r="AC211">
        <v>3</v>
      </c>
      <c r="AD211">
        <v>5</v>
      </c>
      <c r="AE211">
        <v>28</v>
      </c>
      <c r="AF211">
        <v>3</v>
      </c>
      <c r="AG211">
        <v>6</v>
      </c>
      <c r="AH211">
        <v>50</v>
      </c>
      <c r="AI211">
        <v>6</v>
      </c>
      <c r="AJ211">
        <v>22</v>
      </c>
      <c r="AK211">
        <v>6</v>
      </c>
      <c r="AL211">
        <v>3</v>
      </c>
      <c r="AM211">
        <v>7</v>
      </c>
      <c r="AN211" t="s">
        <v>134</v>
      </c>
      <c r="AO211">
        <v>0</v>
      </c>
      <c r="AP211">
        <v>0</v>
      </c>
      <c r="AQ211">
        <v>84</v>
      </c>
      <c r="AR211">
        <v>115</v>
      </c>
      <c r="AS211">
        <v>131</v>
      </c>
      <c r="AT211">
        <v>6</v>
      </c>
      <c r="AU211">
        <v>2.7</v>
      </c>
      <c r="AV211">
        <v>2427.9899999999998</v>
      </c>
      <c r="AW211">
        <v>263</v>
      </c>
      <c r="AX211">
        <v>255</v>
      </c>
      <c r="AY211">
        <v>0</v>
      </c>
      <c r="AZ211">
        <v>8</v>
      </c>
      <c r="BA211">
        <v>8052</v>
      </c>
      <c r="BB211">
        <v>0</v>
      </c>
      <c r="BC211">
        <v>0</v>
      </c>
      <c r="BD211">
        <v>0</v>
      </c>
      <c r="BE211">
        <v>54</v>
      </c>
      <c r="BF211">
        <v>25</v>
      </c>
      <c r="BG211">
        <v>71</v>
      </c>
      <c r="BH211">
        <v>43.099674999999998</v>
      </c>
      <c r="BI211">
        <v>131.89695399999999</v>
      </c>
      <c r="BJ211" t="s">
        <v>432</v>
      </c>
      <c r="BK211">
        <v>45</v>
      </c>
      <c r="BL211">
        <v>4.5999999999999996</v>
      </c>
      <c r="BM211">
        <v>38</v>
      </c>
      <c r="BN211">
        <v>1</v>
      </c>
      <c r="BO211">
        <v>3</v>
      </c>
      <c r="BP211" t="s">
        <v>134</v>
      </c>
      <c r="BQ211" t="s">
        <v>134</v>
      </c>
      <c r="BR211" t="s">
        <v>134</v>
      </c>
      <c r="BS211" t="s">
        <v>135</v>
      </c>
      <c r="BT211" t="s">
        <v>134</v>
      </c>
      <c r="BU211" t="s">
        <v>134</v>
      </c>
      <c r="BV211" t="s">
        <v>134</v>
      </c>
      <c r="BW211" t="s">
        <v>134</v>
      </c>
      <c r="BX211" t="s">
        <v>134</v>
      </c>
      <c r="BY211" t="s">
        <v>134</v>
      </c>
      <c r="BZ211" t="s">
        <v>134</v>
      </c>
      <c r="CA211" t="s">
        <v>134</v>
      </c>
      <c r="CB211" t="s">
        <v>134</v>
      </c>
      <c r="CC211" t="s">
        <v>134</v>
      </c>
      <c r="CD211" t="s">
        <v>135</v>
      </c>
      <c r="CE211">
        <v>2</v>
      </c>
      <c r="CF211" t="s">
        <v>135</v>
      </c>
      <c r="CG211" t="s">
        <v>135</v>
      </c>
      <c r="CH211">
        <v>5</v>
      </c>
      <c r="CI211" t="s">
        <v>135</v>
      </c>
      <c r="CJ211">
        <v>6</v>
      </c>
      <c r="CK211" t="s">
        <v>134</v>
      </c>
      <c r="CL211">
        <v>6</v>
      </c>
      <c r="CM211" t="s">
        <v>135</v>
      </c>
      <c r="CN211">
        <v>8</v>
      </c>
      <c r="CO211" t="s">
        <v>134</v>
      </c>
      <c r="CP211">
        <v>5</v>
      </c>
      <c r="CQ211" t="s">
        <v>135</v>
      </c>
      <c r="CR211">
        <v>3</v>
      </c>
      <c r="CS211" t="s">
        <v>134</v>
      </c>
      <c r="CT211">
        <v>7</v>
      </c>
      <c r="CU211" t="s">
        <v>135</v>
      </c>
      <c r="CV211">
        <v>15</v>
      </c>
      <c r="CW211">
        <v>50</v>
      </c>
      <c r="CX211">
        <v>37</v>
      </c>
      <c r="CY211" t="s">
        <v>137</v>
      </c>
      <c r="CZ211" t="s">
        <v>134</v>
      </c>
      <c r="DA211" t="s">
        <v>321</v>
      </c>
      <c r="DB211" t="s">
        <v>137</v>
      </c>
      <c r="DC211" t="s">
        <v>135</v>
      </c>
      <c r="DD211" t="s">
        <v>134</v>
      </c>
      <c r="DE211" t="s">
        <v>135</v>
      </c>
      <c r="DF211" t="s">
        <v>134</v>
      </c>
      <c r="DG211" t="s">
        <v>135</v>
      </c>
      <c r="DH211" t="s">
        <v>135</v>
      </c>
      <c r="DI211" t="s">
        <v>140</v>
      </c>
      <c r="DJ211" t="s">
        <v>135</v>
      </c>
      <c r="DK211" t="s">
        <v>135</v>
      </c>
      <c r="DL211">
        <v>2</v>
      </c>
      <c r="DM211" t="s">
        <v>322</v>
      </c>
      <c r="DN211">
        <v>1653641833</v>
      </c>
      <c r="DO211">
        <v>52</v>
      </c>
      <c r="DP211">
        <v>246</v>
      </c>
      <c r="DQ211">
        <v>16333.43</v>
      </c>
      <c r="DR211">
        <v>0.73214285710000004</v>
      </c>
      <c r="DS211">
        <v>124781.986</v>
      </c>
      <c r="DT211">
        <v>41</v>
      </c>
    </row>
    <row r="212" spans="1:124" x14ac:dyDescent="0.3">
      <c r="A212" s="1">
        <v>210</v>
      </c>
      <c r="B212">
        <v>747</v>
      </c>
      <c r="C212" t="s">
        <v>433</v>
      </c>
      <c r="D212" t="s">
        <v>124</v>
      </c>
      <c r="E212" t="s">
        <v>211</v>
      </c>
      <c r="F212" t="s">
        <v>426</v>
      </c>
      <c r="G212">
        <v>206783</v>
      </c>
      <c r="H212" t="s">
        <v>427</v>
      </c>
      <c r="I212">
        <v>8652</v>
      </c>
      <c r="J212" t="s">
        <v>238</v>
      </c>
      <c r="K212" t="s">
        <v>129</v>
      </c>
      <c r="L212" t="s">
        <v>264</v>
      </c>
      <c r="M212">
        <v>4</v>
      </c>
      <c r="N212">
        <v>359.68</v>
      </c>
      <c r="O212">
        <v>72557355.840000004</v>
      </c>
      <c r="P212">
        <v>2</v>
      </c>
      <c r="Q212">
        <v>7.95</v>
      </c>
      <c r="R212">
        <v>539150</v>
      </c>
      <c r="S212">
        <v>2</v>
      </c>
      <c r="T212">
        <v>29.62</v>
      </c>
      <c r="V212">
        <v>4300000</v>
      </c>
      <c r="W212">
        <f t="shared" si="3"/>
        <v>201727.52402135232</v>
      </c>
      <c r="X212" t="s">
        <v>428</v>
      </c>
      <c r="Y212">
        <v>336</v>
      </c>
      <c r="Z212" t="s">
        <v>429</v>
      </c>
      <c r="AA212" t="s">
        <v>430</v>
      </c>
      <c r="AB212" t="s">
        <v>431</v>
      </c>
      <c r="AC212">
        <v>3</v>
      </c>
      <c r="AD212">
        <v>5</v>
      </c>
      <c r="AE212">
        <v>28</v>
      </c>
      <c r="AF212">
        <v>3</v>
      </c>
      <c r="AG212">
        <v>6</v>
      </c>
      <c r="AH212">
        <v>50</v>
      </c>
      <c r="AI212">
        <v>6</v>
      </c>
      <c r="AJ212">
        <v>22</v>
      </c>
      <c r="AK212">
        <v>6</v>
      </c>
      <c r="AL212">
        <v>3</v>
      </c>
      <c r="AM212">
        <v>7</v>
      </c>
      <c r="AN212" t="s">
        <v>134</v>
      </c>
      <c r="AO212">
        <v>0</v>
      </c>
      <c r="AP212">
        <v>0</v>
      </c>
      <c r="AQ212">
        <v>84</v>
      </c>
      <c r="AR212">
        <v>115</v>
      </c>
      <c r="AS212">
        <v>131</v>
      </c>
      <c r="AT212">
        <v>6</v>
      </c>
      <c r="AU212">
        <v>2.7</v>
      </c>
      <c r="AV212">
        <v>2427.9899999999998</v>
      </c>
      <c r="AW212">
        <v>263</v>
      </c>
      <c r="AX212">
        <v>255</v>
      </c>
      <c r="AY212">
        <v>0</v>
      </c>
      <c r="AZ212">
        <v>8</v>
      </c>
      <c r="BA212">
        <v>8052</v>
      </c>
      <c r="BB212">
        <v>0</v>
      </c>
      <c r="BC212">
        <v>0</v>
      </c>
      <c r="BD212">
        <v>0</v>
      </c>
      <c r="BE212">
        <v>54</v>
      </c>
      <c r="BF212">
        <v>25</v>
      </c>
      <c r="BG212">
        <v>71</v>
      </c>
      <c r="BH212">
        <v>43.099674999999998</v>
      </c>
      <c r="BI212">
        <v>131.89695399999999</v>
      </c>
      <c r="BJ212" t="s">
        <v>432</v>
      </c>
      <c r="BK212">
        <v>45</v>
      </c>
      <c r="BL212">
        <v>4.5999999999999996</v>
      </c>
      <c r="BM212">
        <v>38</v>
      </c>
      <c r="BN212">
        <v>1</v>
      </c>
      <c r="BO212">
        <v>3</v>
      </c>
      <c r="BP212" t="s">
        <v>134</v>
      </c>
      <c r="BQ212" t="s">
        <v>134</v>
      </c>
      <c r="BR212" t="s">
        <v>134</v>
      </c>
      <c r="BS212" t="s">
        <v>135</v>
      </c>
      <c r="BT212" t="s">
        <v>134</v>
      </c>
      <c r="BU212" t="s">
        <v>134</v>
      </c>
      <c r="BV212" t="s">
        <v>134</v>
      </c>
      <c r="BW212" t="s">
        <v>134</v>
      </c>
      <c r="BX212" t="s">
        <v>134</v>
      </c>
      <c r="BY212" t="s">
        <v>134</v>
      </c>
      <c r="BZ212" t="s">
        <v>134</v>
      </c>
      <c r="CA212" t="s">
        <v>134</v>
      </c>
      <c r="CB212" t="s">
        <v>134</v>
      </c>
      <c r="CC212" t="s">
        <v>134</v>
      </c>
      <c r="CD212" t="s">
        <v>135</v>
      </c>
      <c r="CE212">
        <v>2</v>
      </c>
      <c r="CF212" t="s">
        <v>135</v>
      </c>
      <c r="CG212" t="s">
        <v>135</v>
      </c>
      <c r="CH212">
        <v>5</v>
      </c>
      <c r="CI212" t="s">
        <v>135</v>
      </c>
      <c r="CJ212">
        <v>6</v>
      </c>
      <c r="CK212" t="s">
        <v>134</v>
      </c>
      <c r="CL212">
        <v>6</v>
      </c>
      <c r="CM212" t="s">
        <v>135</v>
      </c>
      <c r="CN212">
        <v>8</v>
      </c>
      <c r="CO212" t="s">
        <v>134</v>
      </c>
      <c r="CP212">
        <v>5</v>
      </c>
      <c r="CQ212" t="s">
        <v>135</v>
      </c>
      <c r="CR212">
        <v>3</v>
      </c>
      <c r="CS212" t="s">
        <v>134</v>
      </c>
      <c r="CT212">
        <v>7</v>
      </c>
      <c r="CU212" t="s">
        <v>135</v>
      </c>
      <c r="CV212">
        <v>15</v>
      </c>
      <c r="CW212">
        <v>50</v>
      </c>
      <c r="CX212">
        <v>37</v>
      </c>
      <c r="CY212" t="s">
        <v>137</v>
      </c>
      <c r="CZ212" t="s">
        <v>134</v>
      </c>
      <c r="DA212" t="s">
        <v>321</v>
      </c>
      <c r="DB212" t="s">
        <v>137</v>
      </c>
      <c r="DC212" t="s">
        <v>135</v>
      </c>
      <c r="DD212" t="s">
        <v>134</v>
      </c>
      <c r="DE212" t="s">
        <v>135</v>
      </c>
      <c r="DF212" t="s">
        <v>134</v>
      </c>
      <c r="DG212" t="s">
        <v>135</v>
      </c>
      <c r="DH212" t="s">
        <v>135</v>
      </c>
      <c r="DI212" t="s">
        <v>140</v>
      </c>
      <c r="DJ212" t="s">
        <v>135</v>
      </c>
      <c r="DK212" t="s">
        <v>135</v>
      </c>
      <c r="DL212">
        <v>2</v>
      </c>
      <c r="DM212" t="s">
        <v>322</v>
      </c>
      <c r="DN212">
        <v>1653641833</v>
      </c>
      <c r="DO212">
        <v>52</v>
      </c>
      <c r="DP212">
        <v>246</v>
      </c>
      <c r="DQ212">
        <v>16333.43</v>
      </c>
      <c r="DR212">
        <v>0.73214285710000004</v>
      </c>
      <c r="DS212">
        <v>124781.986</v>
      </c>
      <c r="DT212">
        <v>41</v>
      </c>
    </row>
    <row r="213" spans="1:124" x14ac:dyDescent="0.3">
      <c r="A213" s="1">
        <v>211</v>
      </c>
      <c r="B213">
        <v>748</v>
      </c>
      <c r="C213" t="s">
        <v>434</v>
      </c>
      <c r="D213" t="s">
        <v>124</v>
      </c>
      <c r="E213" t="s">
        <v>211</v>
      </c>
      <c r="F213" t="s">
        <v>426</v>
      </c>
      <c r="G213">
        <v>206783</v>
      </c>
      <c r="H213" t="s">
        <v>427</v>
      </c>
      <c r="I213">
        <v>8652</v>
      </c>
      <c r="J213" t="s">
        <v>238</v>
      </c>
      <c r="K213" t="s">
        <v>129</v>
      </c>
      <c r="L213" t="s">
        <v>214</v>
      </c>
      <c r="M213">
        <v>3</v>
      </c>
      <c r="N213">
        <v>175.45</v>
      </c>
      <c r="O213">
        <v>28680900</v>
      </c>
      <c r="P213">
        <v>1</v>
      </c>
      <c r="Q213">
        <v>8.2200000000000006</v>
      </c>
      <c r="R213">
        <v>500000</v>
      </c>
      <c r="S213">
        <v>15</v>
      </c>
      <c r="T213">
        <v>223.4</v>
      </c>
      <c r="V213">
        <v>33298504</v>
      </c>
      <c r="W213">
        <f t="shared" si="3"/>
        <v>163470.50441721288</v>
      </c>
      <c r="X213" t="s">
        <v>428</v>
      </c>
      <c r="Y213">
        <v>336</v>
      </c>
      <c r="Z213" t="s">
        <v>429</v>
      </c>
      <c r="AA213" t="s">
        <v>430</v>
      </c>
      <c r="AB213" t="s">
        <v>431</v>
      </c>
      <c r="AC213">
        <v>3</v>
      </c>
      <c r="AD213">
        <v>5</v>
      </c>
      <c r="AE213">
        <v>28</v>
      </c>
      <c r="AF213">
        <v>3</v>
      </c>
      <c r="AG213">
        <v>6</v>
      </c>
      <c r="AH213">
        <v>50</v>
      </c>
      <c r="AI213">
        <v>6</v>
      </c>
      <c r="AJ213">
        <v>22</v>
      </c>
      <c r="AK213">
        <v>6</v>
      </c>
      <c r="AL213">
        <v>3</v>
      </c>
      <c r="AM213">
        <v>7</v>
      </c>
      <c r="AN213" t="s">
        <v>134</v>
      </c>
      <c r="AO213">
        <v>0</v>
      </c>
      <c r="AP213">
        <v>0</v>
      </c>
      <c r="AQ213">
        <v>84</v>
      </c>
      <c r="AR213">
        <v>115</v>
      </c>
      <c r="AS213">
        <v>131</v>
      </c>
      <c r="AT213">
        <v>6</v>
      </c>
      <c r="AU213">
        <v>2.7</v>
      </c>
      <c r="AV213">
        <v>2427.9899999999998</v>
      </c>
      <c r="AW213">
        <v>263</v>
      </c>
      <c r="AX213">
        <v>255</v>
      </c>
      <c r="AY213">
        <v>0</v>
      </c>
      <c r="AZ213">
        <v>8</v>
      </c>
      <c r="BA213">
        <v>8052</v>
      </c>
      <c r="BB213">
        <v>0</v>
      </c>
      <c r="BC213">
        <v>0</v>
      </c>
      <c r="BD213">
        <v>0</v>
      </c>
      <c r="BE213">
        <v>54</v>
      </c>
      <c r="BF213">
        <v>25</v>
      </c>
      <c r="BG213">
        <v>71</v>
      </c>
      <c r="BH213">
        <v>43.099674999999998</v>
      </c>
      <c r="BI213">
        <v>131.89695399999999</v>
      </c>
      <c r="BJ213" t="s">
        <v>432</v>
      </c>
      <c r="BK213">
        <v>45</v>
      </c>
      <c r="BL213">
        <v>4.5999999999999996</v>
      </c>
      <c r="BM213">
        <v>38</v>
      </c>
      <c r="BN213">
        <v>1</v>
      </c>
      <c r="BO213">
        <v>3</v>
      </c>
      <c r="BP213" t="s">
        <v>134</v>
      </c>
      <c r="BQ213" t="s">
        <v>134</v>
      </c>
      <c r="BR213" t="s">
        <v>134</v>
      </c>
      <c r="BS213" t="s">
        <v>135</v>
      </c>
      <c r="BT213" t="s">
        <v>134</v>
      </c>
      <c r="BU213" t="s">
        <v>134</v>
      </c>
      <c r="BV213" t="s">
        <v>134</v>
      </c>
      <c r="BW213" t="s">
        <v>134</v>
      </c>
      <c r="BX213" t="s">
        <v>134</v>
      </c>
      <c r="BY213" t="s">
        <v>134</v>
      </c>
      <c r="BZ213" t="s">
        <v>134</v>
      </c>
      <c r="CA213" t="s">
        <v>134</v>
      </c>
      <c r="CB213" t="s">
        <v>134</v>
      </c>
      <c r="CC213" t="s">
        <v>134</v>
      </c>
      <c r="CD213" t="s">
        <v>135</v>
      </c>
      <c r="CE213">
        <v>2</v>
      </c>
      <c r="CF213" t="s">
        <v>135</v>
      </c>
      <c r="CG213" t="s">
        <v>135</v>
      </c>
      <c r="CH213">
        <v>5</v>
      </c>
      <c r="CI213" t="s">
        <v>135</v>
      </c>
      <c r="CJ213">
        <v>6</v>
      </c>
      <c r="CK213" t="s">
        <v>134</v>
      </c>
      <c r="CL213">
        <v>6</v>
      </c>
      <c r="CM213" t="s">
        <v>135</v>
      </c>
      <c r="CN213">
        <v>8</v>
      </c>
      <c r="CO213" t="s">
        <v>134</v>
      </c>
      <c r="CP213">
        <v>5</v>
      </c>
      <c r="CQ213" t="s">
        <v>135</v>
      </c>
      <c r="CR213">
        <v>3</v>
      </c>
      <c r="CS213" t="s">
        <v>134</v>
      </c>
      <c r="CT213">
        <v>7</v>
      </c>
      <c r="CU213" t="s">
        <v>135</v>
      </c>
      <c r="CV213">
        <v>15</v>
      </c>
      <c r="CW213">
        <v>50</v>
      </c>
      <c r="CX213">
        <v>37</v>
      </c>
      <c r="CY213" t="s">
        <v>137</v>
      </c>
      <c r="CZ213" t="s">
        <v>134</v>
      </c>
      <c r="DA213" t="s">
        <v>321</v>
      </c>
      <c r="DB213" t="s">
        <v>137</v>
      </c>
      <c r="DC213" t="s">
        <v>135</v>
      </c>
      <c r="DD213" t="s">
        <v>134</v>
      </c>
      <c r="DE213" t="s">
        <v>135</v>
      </c>
      <c r="DF213" t="s">
        <v>134</v>
      </c>
      <c r="DG213" t="s">
        <v>135</v>
      </c>
      <c r="DH213" t="s">
        <v>135</v>
      </c>
      <c r="DI213" t="s">
        <v>140</v>
      </c>
      <c r="DJ213" t="s">
        <v>135</v>
      </c>
      <c r="DK213" t="s">
        <v>135</v>
      </c>
      <c r="DL213">
        <v>2</v>
      </c>
      <c r="DM213" t="s">
        <v>322</v>
      </c>
      <c r="DN213">
        <v>1653641833</v>
      </c>
      <c r="DO213">
        <v>52</v>
      </c>
      <c r="DP213">
        <v>246</v>
      </c>
      <c r="DQ213">
        <v>16333.43</v>
      </c>
      <c r="DR213">
        <v>0.73214285710000004</v>
      </c>
      <c r="DS213">
        <v>124781.986</v>
      </c>
      <c r="DT213">
        <v>41</v>
      </c>
    </row>
    <row r="214" spans="1:124" x14ac:dyDescent="0.3">
      <c r="A214" s="1">
        <v>212</v>
      </c>
      <c r="B214">
        <v>749</v>
      </c>
      <c r="C214" t="s">
        <v>435</v>
      </c>
      <c r="D214" t="s">
        <v>124</v>
      </c>
      <c r="E214" t="s">
        <v>211</v>
      </c>
      <c r="F214" t="s">
        <v>426</v>
      </c>
      <c r="G214">
        <v>206783</v>
      </c>
      <c r="H214" t="s">
        <v>427</v>
      </c>
      <c r="I214">
        <v>8652</v>
      </c>
      <c r="J214" t="s">
        <v>238</v>
      </c>
      <c r="K214" t="s">
        <v>129</v>
      </c>
      <c r="L214" t="s">
        <v>130</v>
      </c>
      <c r="M214">
        <v>2</v>
      </c>
      <c r="N214">
        <v>122.56</v>
      </c>
      <c r="O214">
        <v>18751680</v>
      </c>
      <c r="P214">
        <v>2</v>
      </c>
      <c r="Q214">
        <v>7.9</v>
      </c>
      <c r="R214">
        <v>600000</v>
      </c>
      <c r="S214">
        <v>71</v>
      </c>
      <c r="T214">
        <v>1075.07</v>
      </c>
      <c r="V214">
        <v>161176320</v>
      </c>
      <c r="W214">
        <f t="shared" si="3"/>
        <v>153000</v>
      </c>
      <c r="X214" t="s">
        <v>428</v>
      </c>
      <c r="Y214">
        <v>336</v>
      </c>
      <c r="Z214" t="s">
        <v>429</v>
      </c>
      <c r="AA214" t="s">
        <v>430</v>
      </c>
      <c r="AB214" t="s">
        <v>431</v>
      </c>
      <c r="AC214">
        <v>3</v>
      </c>
      <c r="AD214">
        <v>5</v>
      </c>
      <c r="AE214">
        <v>28</v>
      </c>
      <c r="AF214">
        <v>3</v>
      </c>
      <c r="AG214">
        <v>6</v>
      </c>
      <c r="AH214">
        <v>50</v>
      </c>
      <c r="AI214">
        <v>6</v>
      </c>
      <c r="AJ214">
        <v>22</v>
      </c>
      <c r="AK214">
        <v>6</v>
      </c>
      <c r="AL214">
        <v>3</v>
      </c>
      <c r="AM214">
        <v>7</v>
      </c>
      <c r="AN214" t="s">
        <v>134</v>
      </c>
      <c r="AO214">
        <v>0</v>
      </c>
      <c r="AP214">
        <v>0</v>
      </c>
      <c r="AQ214">
        <v>84</v>
      </c>
      <c r="AR214">
        <v>115</v>
      </c>
      <c r="AS214">
        <v>131</v>
      </c>
      <c r="AT214">
        <v>6</v>
      </c>
      <c r="AU214">
        <v>2.7</v>
      </c>
      <c r="AV214">
        <v>2427.9899999999998</v>
      </c>
      <c r="AW214">
        <v>263</v>
      </c>
      <c r="AX214">
        <v>255</v>
      </c>
      <c r="AY214">
        <v>0</v>
      </c>
      <c r="AZ214">
        <v>8</v>
      </c>
      <c r="BA214">
        <v>8052</v>
      </c>
      <c r="BB214">
        <v>0</v>
      </c>
      <c r="BC214">
        <v>0</v>
      </c>
      <c r="BD214">
        <v>0</v>
      </c>
      <c r="BE214">
        <v>54</v>
      </c>
      <c r="BF214">
        <v>25</v>
      </c>
      <c r="BG214">
        <v>71</v>
      </c>
      <c r="BH214">
        <v>43.099674999999998</v>
      </c>
      <c r="BI214">
        <v>131.89695399999999</v>
      </c>
      <c r="BJ214" t="s">
        <v>432</v>
      </c>
      <c r="BK214">
        <v>45</v>
      </c>
      <c r="BL214">
        <v>4.5999999999999996</v>
      </c>
      <c r="BM214">
        <v>38</v>
      </c>
      <c r="BN214">
        <v>1</v>
      </c>
      <c r="BO214">
        <v>3</v>
      </c>
      <c r="BP214" t="s">
        <v>134</v>
      </c>
      <c r="BQ214" t="s">
        <v>134</v>
      </c>
      <c r="BR214" t="s">
        <v>134</v>
      </c>
      <c r="BS214" t="s">
        <v>135</v>
      </c>
      <c r="BT214" t="s">
        <v>134</v>
      </c>
      <c r="BU214" t="s">
        <v>134</v>
      </c>
      <c r="BV214" t="s">
        <v>134</v>
      </c>
      <c r="BW214" t="s">
        <v>134</v>
      </c>
      <c r="BX214" t="s">
        <v>134</v>
      </c>
      <c r="BY214" t="s">
        <v>134</v>
      </c>
      <c r="BZ214" t="s">
        <v>134</v>
      </c>
      <c r="CA214" t="s">
        <v>134</v>
      </c>
      <c r="CB214" t="s">
        <v>134</v>
      </c>
      <c r="CC214" t="s">
        <v>134</v>
      </c>
      <c r="CD214" t="s">
        <v>135</v>
      </c>
      <c r="CE214">
        <v>2</v>
      </c>
      <c r="CF214" t="s">
        <v>135</v>
      </c>
      <c r="CG214" t="s">
        <v>135</v>
      </c>
      <c r="CH214">
        <v>5</v>
      </c>
      <c r="CI214" t="s">
        <v>135</v>
      </c>
      <c r="CJ214">
        <v>6</v>
      </c>
      <c r="CK214" t="s">
        <v>134</v>
      </c>
      <c r="CL214">
        <v>6</v>
      </c>
      <c r="CM214" t="s">
        <v>135</v>
      </c>
      <c r="CN214">
        <v>8</v>
      </c>
      <c r="CO214" t="s">
        <v>134</v>
      </c>
      <c r="CP214">
        <v>5</v>
      </c>
      <c r="CQ214" t="s">
        <v>135</v>
      </c>
      <c r="CR214">
        <v>3</v>
      </c>
      <c r="CS214" t="s">
        <v>134</v>
      </c>
      <c r="CT214">
        <v>7</v>
      </c>
      <c r="CU214" t="s">
        <v>135</v>
      </c>
      <c r="CV214">
        <v>15</v>
      </c>
      <c r="CW214">
        <v>50</v>
      </c>
      <c r="CX214">
        <v>37</v>
      </c>
      <c r="CY214" t="s">
        <v>137</v>
      </c>
      <c r="CZ214" t="s">
        <v>134</v>
      </c>
      <c r="DA214" t="s">
        <v>321</v>
      </c>
      <c r="DB214" t="s">
        <v>137</v>
      </c>
      <c r="DC214" t="s">
        <v>135</v>
      </c>
      <c r="DD214" t="s">
        <v>134</v>
      </c>
      <c r="DE214" t="s">
        <v>135</v>
      </c>
      <c r="DF214" t="s">
        <v>134</v>
      </c>
      <c r="DG214" t="s">
        <v>135</v>
      </c>
      <c r="DH214" t="s">
        <v>135</v>
      </c>
      <c r="DI214" t="s">
        <v>140</v>
      </c>
      <c r="DJ214" t="s">
        <v>135</v>
      </c>
      <c r="DK214" t="s">
        <v>135</v>
      </c>
      <c r="DL214">
        <v>2</v>
      </c>
      <c r="DM214" t="s">
        <v>322</v>
      </c>
      <c r="DN214">
        <v>1653641833</v>
      </c>
      <c r="DO214">
        <v>52</v>
      </c>
      <c r="DP214">
        <v>246</v>
      </c>
      <c r="DQ214">
        <v>16333.43</v>
      </c>
      <c r="DR214">
        <v>0.73214285710000004</v>
      </c>
      <c r="DS214">
        <v>124781.986</v>
      </c>
      <c r="DT214">
        <v>41</v>
      </c>
    </row>
    <row r="215" spans="1:124" x14ac:dyDescent="0.3">
      <c r="A215" s="1">
        <v>213</v>
      </c>
      <c r="B215">
        <v>750</v>
      </c>
      <c r="C215" t="s">
        <v>436</v>
      </c>
      <c r="D215" t="s">
        <v>124</v>
      </c>
      <c r="E215" t="s">
        <v>211</v>
      </c>
      <c r="F215" t="s">
        <v>426</v>
      </c>
      <c r="G215">
        <v>206783</v>
      </c>
      <c r="H215" t="s">
        <v>427</v>
      </c>
      <c r="I215">
        <v>8652</v>
      </c>
      <c r="J215" t="s">
        <v>238</v>
      </c>
      <c r="K215" t="s">
        <v>129</v>
      </c>
      <c r="L215" t="s">
        <v>143</v>
      </c>
      <c r="M215">
        <v>7</v>
      </c>
      <c r="N215">
        <v>481.06</v>
      </c>
      <c r="O215">
        <v>73782220</v>
      </c>
      <c r="P215">
        <v>0</v>
      </c>
      <c r="Q215">
        <v>0</v>
      </c>
      <c r="R215">
        <v>0</v>
      </c>
      <c r="S215">
        <v>0</v>
      </c>
      <c r="T215">
        <v>0</v>
      </c>
      <c r="V215">
        <v>0</v>
      </c>
      <c r="W215">
        <f t="shared" si="3"/>
        <v>153374.25684945745</v>
      </c>
      <c r="X215" t="s">
        <v>428</v>
      </c>
      <c r="Y215">
        <v>336</v>
      </c>
      <c r="Z215" t="s">
        <v>429</v>
      </c>
      <c r="AA215" t="s">
        <v>430</v>
      </c>
      <c r="AB215" t="s">
        <v>431</v>
      </c>
      <c r="AC215">
        <v>3</v>
      </c>
      <c r="AD215">
        <v>5</v>
      </c>
      <c r="AE215">
        <v>28</v>
      </c>
      <c r="AF215">
        <v>3</v>
      </c>
      <c r="AG215">
        <v>6</v>
      </c>
      <c r="AH215">
        <v>50</v>
      </c>
      <c r="AI215">
        <v>6</v>
      </c>
      <c r="AJ215">
        <v>22</v>
      </c>
      <c r="AK215">
        <v>6</v>
      </c>
      <c r="AL215">
        <v>3</v>
      </c>
      <c r="AM215">
        <v>7</v>
      </c>
      <c r="AN215" t="s">
        <v>134</v>
      </c>
      <c r="AO215">
        <v>0</v>
      </c>
      <c r="AP215">
        <v>0</v>
      </c>
      <c r="AQ215">
        <v>84</v>
      </c>
      <c r="AR215">
        <v>115</v>
      </c>
      <c r="AS215">
        <v>131</v>
      </c>
      <c r="AT215">
        <v>6</v>
      </c>
      <c r="AU215">
        <v>2.7</v>
      </c>
      <c r="AV215">
        <v>2427.9899999999998</v>
      </c>
      <c r="AW215">
        <v>263</v>
      </c>
      <c r="AX215">
        <v>255</v>
      </c>
      <c r="AY215">
        <v>0</v>
      </c>
      <c r="AZ215">
        <v>8</v>
      </c>
      <c r="BA215">
        <v>8052</v>
      </c>
      <c r="BB215">
        <v>0</v>
      </c>
      <c r="BC215">
        <v>0</v>
      </c>
      <c r="BD215">
        <v>0</v>
      </c>
      <c r="BE215">
        <v>54</v>
      </c>
      <c r="BF215">
        <v>25</v>
      </c>
      <c r="BG215">
        <v>71</v>
      </c>
      <c r="BH215">
        <v>43.099674999999998</v>
      </c>
      <c r="BI215">
        <v>131.89695399999999</v>
      </c>
      <c r="BJ215" t="s">
        <v>432</v>
      </c>
      <c r="BK215">
        <v>45</v>
      </c>
      <c r="BL215">
        <v>4.5999999999999996</v>
      </c>
      <c r="BM215">
        <v>38</v>
      </c>
      <c r="BN215">
        <v>1</v>
      </c>
      <c r="BO215">
        <v>3</v>
      </c>
      <c r="BP215" t="s">
        <v>134</v>
      </c>
      <c r="BQ215" t="s">
        <v>134</v>
      </c>
      <c r="BR215" t="s">
        <v>134</v>
      </c>
      <c r="BS215" t="s">
        <v>135</v>
      </c>
      <c r="BT215" t="s">
        <v>134</v>
      </c>
      <c r="BU215" t="s">
        <v>134</v>
      </c>
      <c r="BV215" t="s">
        <v>134</v>
      </c>
      <c r="BW215" t="s">
        <v>134</v>
      </c>
      <c r="BX215" t="s">
        <v>134</v>
      </c>
      <c r="BY215" t="s">
        <v>134</v>
      </c>
      <c r="BZ215" t="s">
        <v>134</v>
      </c>
      <c r="CA215" t="s">
        <v>134</v>
      </c>
      <c r="CB215" t="s">
        <v>134</v>
      </c>
      <c r="CC215" t="s">
        <v>134</v>
      </c>
      <c r="CD215" t="s">
        <v>135</v>
      </c>
      <c r="CE215">
        <v>2</v>
      </c>
      <c r="CF215" t="s">
        <v>135</v>
      </c>
      <c r="CG215" t="s">
        <v>135</v>
      </c>
      <c r="CH215">
        <v>5</v>
      </c>
      <c r="CI215" t="s">
        <v>135</v>
      </c>
      <c r="CJ215">
        <v>6</v>
      </c>
      <c r="CK215" t="s">
        <v>134</v>
      </c>
      <c r="CL215">
        <v>6</v>
      </c>
      <c r="CM215" t="s">
        <v>135</v>
      </c>
      <c r="CN215">
        <v>8</v>
      </c>
      <c r="CO215" t="s">
        <v>134</v>
      </c>
      <c r="CP215">
        <v>5</v>
      </c>
      <c r="CQ215" t="s">
        <v>135</v>
      </c>
      <c r="CR215">
        <v>3</v>
      </c>
      <c r="CS215" t="s">
        <v>134</v>
      </c>
      <c r="CT215">
        <v>7</v>
      </c>
      <c r="CU215" t="s">
        <v>135</v>
      </c>
      <c r="CV215">
        <v>15</v>
      </c>
      <c r="CW215">
        <v>50</v>
      </c>
      <c r="CX215">
        <v>37</v>
      </c>
      <c r="CY215" t="s">
        <v>137</v>
      </c>
      <c r="CZ215" t="s">
        <v>134</v>
      </c>
      <c r="DA215" t="s">
        <v>321</v>
      </c>
      <c r="DB215" t="s">
        <v>137</v>
      </c>
      <c r="DC215" t="s">
        <v>135</v>
      </c>
      <c r="DD215" t="s">
        <v>134</v>
      </c>
      <c r="DE215" t="s">
        <v>135</v>
      </c>
      <c r="DF215" t="s">
        <v>134</v>
      </c>
      <c r="DG215" t="s">
        <v>135</v>
      </c>
      <c r="DH215" t="s">
        <v>135</v>
      </c>
      <c r="DI215" t="s">
        <v>140</v>
      </c>
      <c r="DJ215" t="s">
        <v>135</v>
      </c>
      <c r="DK215" t="s">
        <v>135</v>
      </c>
      <c r="DL215">
        <v>2</v>
      </c>
      <c r="DM215" t="s">
        <v>322</v>
      </c>
      <c r="DN215">
        <v>1653641833</v>
      </c>
      <c r="DO215">
        <v>52</v>
      </c>
      <c r="DP215">
        <v>246</v>
      </c>
      <c r="DQ215">
        <v>16333.43</v>
      </c>
      <c r="DR215">
        <v>0.73214285710000004</v>
      </c>
      <c r="DS215">
        <v>124781.986</v>
      </c>
      <c r="DT215">
        <v>41</v>
      </c>
    </row>
    <row r="216" spans="1:124" x14ac:dyDescent="0.3">
      <c r="A216" s="1">
        <v>214</v>
      </c>
      <c r="B216">
        <v>751</v>
      </c>
      <c r="C216" t="s">
        <v>437</v>
      </c>
      <c r="D216" t="s">
        <v>124</v>
      </c>
      <c r="E216" t="s">
        <v>211</v>
      </c>
      <c r="F216" t="s">
        <v>426</v>
      </c>
      <c r="G216">
        <v>206783</v>
      </c>
      <c r="H216" t="s">
        <v>427</v>
      </c>
      <c r="I216">
        <v>8652</v>
      </c>
      <c r="J216" t="s">
        <v>238</v>
      </c>
      <c r="K216" t="s">
        <v>129</v>
      </c>
      <c r="L216" t="s">
        <v>145</v>
      </c>
      <c r="M216">
        <v>6</v>
      </c>
      <c r="N216">
        <v>491.54</v>
      </c>
      <c r="O216">
        <v>104528452.11</v>
      </c>
      <c r="P216">
        <v>2</v>
      </c>
      <c r="Q216">
        <v>11.94</v>
      </c>
      <c r="R216">
        <v>1032500</v>
      </c>
      <c r="S216">
        <v>2</v>
      </c>
      <c r="T216">
        <v>32.22</v>
      </c>
      <c r="V216">
        <v>3200000</v>
      </c>
      <c r="W216">
        <f t="shared" si="3"/>
        <v>212655.02728160474</v>
      </c>
      <c r="X216" t="s">
        <v>428</v>
      </c>
      <c r="Y216">
        <v>336</v>
      </c>
      <c r="Z216" t="s">
        <v>429</v>
      </c>
      <c r="AA216" t="s">
        <v>430</v>
      </c>
      <c r="AB216" t="s">
        <v>431</v>
      </c>
      <c r="AC216">
        <v>3</v>
      </c>
      <c r="AD216">
        <v>5</v>
      </c>
      <c r="AE216">
        <v>28</v>
      </c>
      <c r="AF216">
        <v>3</v>
      </c>
      <c r="AG216">
        <v>6</v>
      </c>
      <c r="AH216">
        <v>50</v>
      </c>
      <c r="AI216">
        <v>6</v>
      </c>
      <c r="AJ216">
        <v>22</v>
      </c>
      <c r="AK216">
        <v>6</v>
      </c>
      <c r="AL216">
        <v>3</v>
      </c>
      <c r="AM216">
        <v>7</v>
      </c>
      <c r="AN216" t="s">
        <v>134</v>
      </c>
      <c r="AO216">
        <v>0</v>
      </c>
      <c r="AP216">
        <v>0</v>
      </c>
      <c r="AQ216">
        <v>84</v>
      </c>
      <c r="AR216">
        <v>115</v>
      </c>
      <c r="AS216">
        <v>131</v>
      </c>
      <c r="AT216">
        <v>6</v>
      </c>
      <c r="AU216">
        <v>2.7</v>
      </c>
      <c r="AV216">
        <v>2427.9899999999998</v>
      </c>
      <c r="AW216">
        <v>263</v>
      </c>
      <c r="AX216">
        <v>255</v>
      </c>
      <c r="AY216">
        <v>0</v>
      </c>
      <c r="AZ216">
        <v>8</v>
      </c>
      <c r="BA216">
        <v>8052</v>
      </c>
      <c r="BB216">
        <v>0</v>
      </c>
      <c r="BC216">
        <v>0</v>
      </c>
      <c r="BD216">
        <v>0</v>
      </c>
      <c r="BE216">
        <v>54</v>
      </c>
      <c r="BF216">
        <v>25</v>
      </c>
      <c r="BG216">
        <v>71</v>
      </c>
      <c r="BH216">
        <v>43.099674999999998</v>
      </c>
      <c r="BI216">
        <v>131.89695399999999</v>
      </c>
      <c r="BJ216" t="s">
        <v>432</v>
      </c>
      <c r="BK216">
        <v>45</v>
      </c>
      <c r="BL216">
        <v>4.5999999999999996</v>
      </c>
      <c r="BM216">
        <v>38</v>
      </c>
      <c r="BN216">
        <v>1</v>
      </c>
      <c r="BO216">
        <v>3</v>
      </c>
      <c r="BP216" t="s">
        <v>134</v>
      </c>
      <c r="BQ216" t="s">
        <v>134</v>
      </c>
      <c r="BR216" t="s">
        <v>134</v>
      </c>
      <c r="BS216" t="s">
        <v>135</v>
      </c>
      <c r="BT216" t="s">
        <v>134</v>
      </c>
      <c r="BU216" t="s">
        <v>134</v>
      </c>
      <c r="BV216" t="s">
        <v>134</v>
      </c>
      <c r="BW216" t="s">
        <v>134</v>
      </c>
      <c r="BX216" t="s">
        <v>134</v>
      </c>
      <c r="BY216" t="s">
        <v>134</v>
      </c>
      <c r="BZ216" t="s">
        <v>134</v>
      </c>
      <c r="CA216" t="s">
        <v>134</v>
      </c>
      <c r="CB216" t="s">
        <v>134</v>
      </c>
      <c r="CC216" t="s">
        <v>134</v>
      </c>
      <c r="CD216" t="s">
        <v>135</v>
      </c>
      <c r="CE216">
        <v>2</v>
      </c>
      <c r="CF216" t="s">
        <v>135</v>
      </c>
      <c r="CG216" t="s">
        <v>135</v>
      </c>
      <c r="CH216">
        <v>5</v>
      </c>
      <c r="CI216" t="s">
        <v>135</v>
      </c>
      <c r="CJ216">
        <v>6</v>
      </c>
      <c r="CK216" t="s">
        <v>134</v>
      </c>
      <c r="CL216">
        <v>6</v>
      </c>
      <c r="CM216" t="s">
        <v>135</v>
      </c>
      <c r="CN216">
        <v>8</v>
      </c>
      <c r="CO216" t="s">
        <v>134</v>
      </c>
      <c r="CP216">
        <v>5</v>
      </c>
      <c r="CQ216" t="s">
        <v>135</v>
      </c>
      <c r="CR216">
        <v>3</v>
      </c>
      <c r="CS216" t="s">
        <v>134</v>
      </c>
      <c r="CT216">
        <v>7</v>
      </c>
      <c r="CU216" t="s">
        <v>135</v>
      </c>
      <c r="CV216">
        <v>15</v>
      </c>
      <c r="CW216">
        <v>50</v>
      </c>
      <c r="CX216">
        <v>37</v>
      </c>
      <c r="CY216" t="s">
        <v>137</v>
      </c>
      <c r="CZ216" t="s">
        <v>134</v>
      </c>
      <c r="DA216" t="s">
        <v>321</v>
      </c>
      <c r="DB216" t="s">
        <v>137</v>
      </c>
      <c r="DC216" t="s">
        <v>135</v>
      </c>
      <c r="DD216" t="s">
        <v>134</v>
      </c>
      <c r="DE216" t="s">
        <v>135</v>
      </c>
      <c r="DF216" t="s">
        <v>134</v>
      </c>
      <c r="DG216" t="s">
        <v>135</v>
      </c>
      <c r="DH216" t="s">
        <v>135</v>
      </c>
      <c r="DI216" t="s">
        <v>140</v>
      </c>
      <c r="DJ216" t="s">
        <v>135</v>
      </c>
      <c r="DK216" t="s">
        <v>135</v>
      </c>
      <c r="DL216">
        <v>2</v>
      </c>
      <c r="DM216" t="s">
        <v>322</v>
      </c>
      <c r="DN216">
        <v>1653641833</v>
      </c>
      <c r="DO216">
        <v>52</v>
      </c>
      <c r="DP216">
        <v>246</v>
      </c>
      <c r="DQ216">
        <v>16333.43</v>
      </c>
      <c r="DR216">
        <v>0.73214285710000004</v>
      </c>
      <c r="DS216">
        <v>124781.986</v>
      </c>
      <c r="DT216">
        <v>41</v>
      </c>
    </row>
    <row r="217" spans="1:124" x14ac:dyDescent="0.3">
      <c r="A217" s="1">
        <v>215</v>
      </c>
      <c r="B217">
        <v>752</v>
      </c>
      <c r="C217" t="s">
        <v>438</v>
      </c>
      <c r="D217" t="s">
        <v>124</v>
      </c>
      <c r="E217" t="s">
        <v>211</v>
      </c>
      <c r="F217" t="s">
        <v>426</v>
      </c>
      <c r="G217">
        <v>206783</v>
      </c>
      <c r="H217" t="s">
        <v>427</v>
      </c>
      <c r="I217">
        <v>8652</v>
      </c>
      <c r="J217" t="s">
        <v>238</v>
      </c>
      <c r="K217" t="s">
        <v>129</v>
      </c>
      <c r="L217" t="s">
        <v>147</v>
      </c>
      <c r="M217">
        <v>5</v>
      </c>
      <c r="N217">
        <v>354.87</v>
      </c>
      <c r="O217">
        <v>67702085</v>
      </c>
      <c r="P217">
        <v>2</v>
      </c>
      <c r="Q217">
        <v>17.170000000000002</v>
      </c>
      <c r="R217">
        <v>1532550</v>
      </c>
      <c r="S217">
        <v>6</v>
      </c>
      <c r="T217">
        <v>80.55</v>
      </c>
      <c r="V217">
        <v>13800000</v>
      </c>
      <c r="W217">
        <f t="shared" si="3"/>
        <v>190779.96167610673</v>
      </c>
      <c r="X217" t="s">
        <v>428</v>
      </c>
      <c r="Y217">
        <v>336</v>
      </c>
      <c r="Z217" t="s">
        <v>429</v>
      </c>
      <c r="AA217" t="s">
        <v>430</v>
      </c>
      <c r="AB217" t="s">
        <v>431</v>
      </c>
      <c r="AC217">
        <v>3</v>
      </c>
      <c r="AD217">
        <v>5</v>
      </c>
      <c r="AE217">
        <v>28</v>
      </c>
      <c r="AF217">
        <v>3</v>
      </c>
      <c r="AG217">
        <v>6</v>
      </c>
      <c r="AH217">
        <v>50</v>
      </c>
      <c r="AI217">
        <v>6</v>
      </c>
      <c r="AJ217">
        <v>22</v>
      </c>
      <c r="AK217">
        <v>6</v>
      </c>
      <c r="AL217">
        <v>3</v>
      </c>
      <c r="AM217">
        <v>7</v>
      </c>
      <c r="AN217" t="s">
        <v>134</v>
      </c>
      <c r="AO217">
        <v>0</v>
      </c>
      <c r="AP217">
        <v>0</v>
      </c>
      <c r="AQ217">
        <v>84</v>
      </c>
      <c r="AR217">
        <v>115</v>
      </c>
      <c r="AS217">
        <v>131</v>
      </c>
      <c r="AT217">
        <v>6</v>
      </c>
      <c r="AU217">
        <v>2.7</v>
      </c>
      <c r="AV217">
        <v>2427.9899999999998</v>
      </c>
      <c r="AW217">
        <v>263</v>
      </c>
      <c r="AX217">
        <v>255</v>
      </c>
      <c r="AY217">
        <v>0</v>
      </c>
      <c r="AZ217">
        <v>8</v>
      </c>
      <c r="BA217">
        <v>8052</v>
      </c>
      <c r="BB217">
        <v>0</v>
      </c>
      <c r="BC217">
        <v>0</v>
      </c>
      <c r="BD217">
        <v>0</v>
      </c>
      <c r="BE217">
        <v>54</v>
      </c>
      <c r="BF217">
        <v>25</v>
      </c>
      <c r="BG217">
        <v>71</v>
      </c>
      <c r="BH217">
        <v>43.099674999999998</v>
      </c>
      <c r="BI217">
        <v>131.89695399999999</v>
      </c>
      <c r="BJ217" t="s">
        <v>432</v>
      </c>
      <c r="BK217">
        <v>45</v>
      </c>
      <c r="BL217">
        <v>4.5999999999999996</v>
      </c>
      <c r="BM217">
        <v>38</v>
      </c>
      <c r="BN217">
        <v>1</v>
      </c>
      <c r="BO217">
        <v>3</v>
      </c>
      <c r="BP217" t="s">
        <v>134</v>
      </c>
      <c r="BQ217" t="s">
        <v>134</v>
      </c>
      <c r="BR217" t="s">
        <v>134</v>
      </c>
      <c r="BS217" t="s">
        <v>135</v>
      </c>
      <c r="BT217" t="s">
        <v>134</v>
      </c>
      <c r="BU217" t="s">
        <v>134</v>
      </c>
      <c r="BV217" t="s">
        <v>134</v>
      </c>
      <c r="BW217" t="s">
        <v>134</v>
      </c>
      <c r="BX217" t="s">
        <v>134</v>
      </c>
      <c r="BY217" t="s">
        <v>134</v>
      </c>
      <c r="BZ217" t="s">
        <v>134</v>
      </c>
      <c r="CA217" t="s">
        <v>134</v>
      </c>
      <c r="CB217" t="s">
        <v>134</v>
      </c>
      <c r="CC217" t="s">
        <v>134</v>
      </c>
      <c r="CD217" t="s">
        <v>135</v>
      </c>
      <c r="CE217">
        <v>2</v>
      </c>
      <c r="CF217" t="s">
        <v>135</v>
      </c>
      <c r="CG217" t="s">
        <v>135</v>
      </c>
      <c r="CH217">
        <v>5</v>
      </c>
      <c r="CI217" t="s">
        <v>135</v>
      </c>
      <c r="CJ217">
        <v>6</v>
      </c>
      <c r="CK217" t="s">
        <v>134</v>
      </c>
      <c r="CL217">
        <v>6</v>
      </c>
      <c r="CM217" t="s">
        <v>135</v>
      </c>
      <c r="CN217">
        <v>8</v>
      </c>
      <c r="CO217" t="s">
        <v>134</v>
      </c>
      <c r="CP217">
        <v>5</v>
      </c>
      <c r="CQ217" t="s">
        <v>135</v>
      </c>
      <c r="CR217">
        <v>3</v>
      </c>
      <c r="CS217" t="s">
        <v>134</v>
      </c>
      <c r="CT217">
        <v>7</v>
      </c>
      <c r="CU217" t="s">
        <v>135</v>
      </c>
      <c r="CV217">
        <v>15</v>
      </c>
      <c r="CW217">
        <v>50</v>
      </c>
      <c r="CX217">
        <v>37</v>
      </c>
      <c r="CY217" t="s">
        <v>137</v>
      </c>
      <c r="CZ217" t="s">
        <v>134</v>
      </c>
      <c r="DA217" t="s">
        <v>321</v>
      </c>
      <c r="DB217" t="s">
        <v>137</v>
      </c>
      <c r="DC217" t="s">
        <v>135</v>
      </c>
      <c r="DD217" t="s">
        <v>134</v>
      </c>
      <c r="DE217" t="s">
        <v>135</v>
      </c>
      <c r="DF217" t="s">
        <v>134</v>
      </c>
      <c r="DG217" t="s">
        <v>135</v>
      </c>
      <c r="DH217" t="s">
        <v>135</v>
      </c>
      <c r="DI217" t="s">
        <v>140</v>
      </c>
      <c r="DJ217" t="s">
        <v>135</v>
      </c>
      <c r="DK217" t="s">
        <v>135</v>
      </c>
      <c r="DL217">
        <v>2</v>
      </c>
      <c r="DM217" t="s">
        <v>322</v>
      </c>
      <c r="DN217">
        <v>1653641833</v>
      </c>
      <c r="DO217">
        <v>52</v>
      </c>
      <c r="DP217">
        <v>246</v>
      </c>
      <c r="DQ217">
        <v>16333.43</v>
      </c>
      <c r="DR217">
        <v>0.73214285710000004</v>
      </c>
      <c r="DS217">
        <v>124781.986</v>
      </c>
      <c r="DT217">
        <v>41</v>
      </c>
    </row>
    <row r="218" spans="1:124" x14ac:dyDescent="0.3">
      <c r="A218" s="1">
        <v>216</v>
      </c>
      <c r="B218">
        <v>753</v>
      </c>
      <c r="C218" t="s">
        <v>439</v>
      </c>
      <c r="D218" t="s">
        <v>124</v>
      </c>
      <c r="E218" t="s">
        <v>211</v>
      </c>
      <c r="F218" t="s">
        <v>426</v>
      </c>
      <c r="G218">
        <v>206783</v>
      </c>
      <c r="H218" t="s">
        <v>427</v>
      </c>
      <c r="I218">
        <v>8652</v>
      </c>
      <c r="J218" t="s">
        <v>238</v>
      </c>
      <c r="K218" t="s">
        <v>129</v>
      </c>
      <c r="L218" t="s">
        <v>149</v>
      </c>
      <c r="M218">
        <v>6</v>
      </c>
      <c r="N218">
        <v>390.17</v>
      </c>
      <c r="O218">
        <v>75584496.060000002</v>
      </c>
      <c r="P218">
        <v>4</v>
      </c>
      <c r="Q218">
        <v>34.72</v>
      </c>
      <c r="R218">
        <v>2597900</v>
      </c>
      <c r="S218">
        <v>0</v>
      </c>
      <c r="T218">
        <v>0</v>
      </c>
      <c r="V218">
        <v>0</v>
      </c>
      <c r="W218">
        <f t="shared" si="3"/>
        <v>193721.95724940411</v>
      </c>
      <c r="X218" t="s">
        <v>428</v>
      </c>
      <c r="Y218">
        <v>336</v>
      </c>
      <c r="Z218" t="s">
        <v>429</v>
      </c>
      <c r="AA218" t="s">
        <v>430</v>
      </c>
      <c r="AB218" t="s">
        <v>431</v>
      </c>
      <c r="AC218">
        <v>3</v>
      </c>
      <c r="AD218">
        <v>5</v>
      </c>
      <c r="AE218">
        <v>28</v>
      </c>
      <c r="AF218">
        <v>3</v>
      </c>
      <c r="AG218">
        <v>6</v>
      </c>
      <c r="AH218">
        <v>50</v>
      </c>
      <c r="AI218">
        <v>6</v>
      </c>
      <c r="AJ218">
        <v>22</v>
      </c>
      <c r="AK218">
        <v>6</v>
      </c>
      <c r="AL218">
        <v>3</v>
      </c>
      <c r="AM218">
        <v>7</v>
      </c>
      <c r="AN218" t="s">
        <v>134</v>
      </c>
      <c r="AO218">
        <v>0</v>
      </c>
      <c r="AP218">
        <v>0</v>
      </c>
      <c r="AQ218">
        <v>84</v>
      </c>
      <c r="AR218">
        <v>115</v>
      </c>
      <c r="AS218">
        <v>131</v>
      </c>
      <c r="AT218">
        <v>6</v>
      </c>
      <c r="AU218">
        <v>2.7</v>
      </c>
      <c r="AV218">
        <v>2427.9899999999998</v>
      </c>
      <c r="AW218">
        <v>263</v>
      </c>
      <c r="AX218">
        <v>255</v>
      </c>
      <c r="AY218">
        <v>0</v>
      </c>
      <c r="AZ218">
        <v>8</v>
      </c>
      <c r="BA218">
        <v>8052</v>
      </c>
      <c r="BB218">
        <v>0</v>
      </c>
      <c r="BC218">
        <v>0</v>
      </c>
      <c r="BD218">
        <v>0</v>
      </c>
      <c r="BE218">
        <v>54</v>
      </c>
      <c r="BF218">
        <v>25</v>
      </c>
      <c r="BG218">
        <v>71</v>
      </c>
      <c r="BH218">
        <v>43.099674999999998</v>
      </c>
      <c r="BI218">
        <v>131.89695399999999</v>
      </c>
      <c r="BJ218" t="s">
        <v>432</v>
      </c>
      <c r="BK218">
        <v>45</v>
      </c>
      <c r="BL218">
        <v>4.5999999999999996</v>
      </c>
      <c r="BM218">
        <v>38</v>
      </c>
      <c r="BN218">
        <v>1</v>
      </c>
      <c r="BO218">
        <v>3</v>
      </c>
      <c r="BP218" t="s">
        <v>134</v>
      </c>
      <c r="BQ218" t="s">
        <v>134</v>
      </c>
      <c r="BR218" t="s">
        <v>134</v>
      </c>
      <c r="BS218" t="s">
        <v>135</v>
      </c>
      <c r="BT218" t="s">
        <v>134</v>
      </c>
      <c r="BU218" t="s">
        <v>134</v>
      </c>
      <c r="BV218" t="s">
        <v>134</v>
      </c>
      <c r="BW218" t="s">
        <v>134</v>
      </c>
      <c r="BX218" t="s">
        <v>134</v>
      </c>
      <c r="BY218" t="s">
        <v>134</v>
      </c>
      <c r="BZ218" t="s">
        <v>134</v>
      </c>
      <c r="CA218" t="s">
        <v>134</v>
      </c>
      <c r="CB218" t="s">
        <v>134</v>
      </c>
      <c r="CC218" t="s">
        <v>134</v>
      </c>
      <c r="CD218" t="s">
        <v>135</v>
      </c>
      <c r="CE218">
        <v>2</v>
      </c>
      <c r="CF218" t="s">
        <v>135</v>
      </c>
      <c r="CG218" t="s">
        <v>135</v>
      </c>
      <c r="CH218">
        <v>5</v>
      </c>
      <c r="CI218" t="s">
        <v>135</v>
      </c>
      <c r="CJ218">
        <v>6</v>
      </c>
      <c r="CK218" t="s">
        <v>134</v>
      </c>
      <c r="CL218">
        <v>6</v>
      </c>
      <c r="CM218" t="s">
        <v>135</v>
      </c>
      <c r="CN218">
        <v>8</v>
      </c>
      <c r="CO218" t="s">
        <v>134</v>
      </c>
      <c r="CP218">
        <v>5</v>
      </c>
      <c r="CQ218" t="s">
        <v>135</v>
      </c>
      <c r="CR218">
        <v>3</v>
      </c>
      <c r="CS218" t="s">
        <v>134</v>
      </c>
      <c r="CT218">
        <v>7</v>
      </c>
      <c r="CU218" t="s">
        <v>135</v>
      </c>
      <c r="CV218">
        <v>15</v>
      </c>
      <c r="CW218">
        <v>50</v>
      </c>
      <c r="CX218">
        <v>37</v>
      </c>
      <c r="CY218" t="s">
        <v>137</v>
      </c>
      <c r="CZ218" t="s">
        <v>134</v>
      </c>
      <c r="DA218" t="s">
        <v>321</v>
      </c>
      <c r="DB218" t="s">
        <v>137</v>
      </c>
      <c r="DC218" t="s">
        <v>135</v>
      </c>
      <c r="DD218" t="s">
        <v>134</v>
      </c>
      <c r="DE218" t="s">
        <v>135</v>
      </c>
      <c r="DF218" t="s">
        <v>134</v>
      </c>
      <c r="DG218" t="s">
        <v>135</v>
      </c>
      <c r="DH218" t="s">
        <v>135</v>
      </c>
      <c r="DI218" t="s">
        <v>140</v>
      </c>
      <c r="DJ218" t="s">
        <v>135</v>
      </c>
      <c r="DK218" t="s">
        <v>135</v>
      </c>
      <c r="DL218">
        <v>2</v>
      </c>
      <c r="DM218" t="s">
        <v>322</v>
      </c>
      <c r="DN218">
        <v>1653641833</v>
      </c>
      <c r="DO218">
        <v>52</v>
      </c>
      <c r="DP218">
        <v>246</v>
      </c>
      <c r="DQ218">
        <v>16333.43</v>
      </c>
      <c r="DR218">
        <v>0.73214285710000004</v>
      </c>
      <c r="DS218">
        <v>124781.986</v>
      </c>
      <c r="DT218">
        <v>41</v>
      </c>
    </row>
    <row r="219" spans="1:124" x14ac:dyDescent="0.3">
      <c r="A219" s="1">
        <v>217</v>
      </c>
      <c r="B219">
        <v>754</v>
      </c>
      <c r="C219" t="s">
        <v>440</v>
      </c>
      <c r="D219" t="s">
        <v>124</v>
      </c>
      <c r="E219" t="s">
        <v>211</v>
      </c>
      <c r="F219" t="s">
        <v>426</v>
      </c>
      <c r="G219">
        <v>206783</v>
      </c>
      <c r="H219" t="s">
        <v>427</v>
      </c>
      <c r="I219">
        <v>8652</v>
      </c>
      <c r="J219" t="s">
        <v>238</v>
      </c>
      <c r="K219" t="s">
        <v>129</v>
      </c>
      <c r="L219" t="s">
        <v>151</v>
      </c>
      <c r="M219">
        <v>3</v>
      </c>
      <c r="N219">
        <v>175.95</v>
      </c>
      <c r="O219">
        <v>28467720</v>
      </c>
      <c r="P219">
        <v>1</v>
      </c>
      <c r="Q219">
        <v>4.4800000000000004</v>
      </c>
      <c r="R219">
        <v>404320</v>
      </c>
      <c r="S219">
        <v>2</v>
      </c>
      <c r="T219">
        <v>30.08</v>
      </c>
      <c r="V219">
        <v>2950000</v>
      </c>
      <c r="W219">
        <f t="shared" si="3"/>
        <v>161794.37340153454</v>
      </c>
      <c r="X219" t="s">
        <v>428</v>
      </c>
      <c r="Y219">
        <v>336</v>
      </c>
      <c r="Z219" t="s">
        <v>429</v>
      </c>
      <c r="AA219" t="s">
        <v>430</v>
      </c>
      <c r="AB219" t="s">
        <v>431</v>
      </c>
      <c r="AC219">
        <v>3</v>
      </c>
      <c r="AD219">
        <v>5</v>
      </c>
      <c r="AE219">
        <v>28</v>
      </c>
      <c r="AF219">
        <v>3</v>
      </c>
      <c r="AG219">
        <v>6</v>
      </c>
      <c r="AH219">
        <v>50</v>
      </c>
      <c r="AI219">
        <v>6</v>
      </c>
      <c r="AJ219">
        <v>22</v>
      </c>
      <c r="AK219">
        <v>6</v>
      </c>
      <c r="AL219">
        <v>3</v>
      </c>
      <c r="AM219">
        <v>7</v>
      </c>
      <c r="AN219" t="s">
        <v>134</v>
      </c>
      <c r="AO219">
        <v>0</v>
      </c>
      <c r="AP219">
        <v>0</v>
      </c>
      <c r="AQ219">
        <v>84</v>
      </c>
      <c r="AR219">
        <v>115</v>
      </c>
      <c r="AS219">
        <v>131</v>
      </c>
      <c r="AT219">
        <v>6</v>
      </c>
      <c r="AU219">
        <v>2.7</v>
      </c>
      <c r="AV219">
        <v>2427.9899999999998</v>
      </c>
      <c r="AW219">
        <v>263</v>
      </c>
      <c r="AX219">
        <v>255</v>
      </c>
      <c r="AY219">
        <v>0</v>
      </c>
      <c r="AZ219">
        <v>8</v>
      </c>
      <c r="BA219">
        <v>8052</v>
      </c>
      <c r="BB219">
        <v>0</v>
      </c>
      <c r="BC219">
        <v>0</v>
      </c>
      <c r="BD219">
        <v>0</v>
      </c>
      <c r="BE219">
        <v>54</v>
      </c>
      <c r="BF219">
        <v>25</v>
      </c>
      <c r="BG219">
        <v>71</v>
      </c>
      <c r="BH219">
        <v>43.099674999999998</v>
      </c>
      <c r="BI219">
        <v>131.89695399999999</v>
      </c>
      <c r="BJ219" t="s">
        <v>432</v>
      </c>
      <c r="BK219">
        <v>45</v>
      </c>
      <c r="BL219">
        <v>4.5999999999999996</v>
      </c>
      <c r="BM219">
        <v>38</v>
      </c>
      <c r="BN219">
        <v>1</v>
      </c>
      <c r="BO219">
        <v>3</v>
      </c>
      <c r="BP219" t="s">
        <v>134</v>
      </c>
      <c r="BQ219" t="s">
        <v>134</v>
      </c>
      <c r="BR219" t="s">
        <v>134</v>
      </c>
      <c r="BS219" t="s">
        <v>135</v>
      </c>
      <c r="BT219" t="s">
        <v>134</v>
      </c>
      <c r="BU219" t="s">
        <v>134</v>
      </c>
      <c r="BV219" t="s">
        <v>134</v>
      </c>
      <c r="BW219" t="s">
        <v>134</v>
      </c>
      <c r="BX219" t="s">
        <v>134</v>
      </c>
      <c r="BY219" t="s">
        <v>134</v>
      </c>
      <c r="BZ219" t="s">
        <v>134</v>
      </c>
      <c r="CA219" t="s">
        <v>134</v>
      </c>
      <c r="CB219" t="s">
        <v>134</v>
      </c>
      <c r="CC219" t="s">
        <v>134</v>
      </c>
      <c r="CD219" t="s">
        <v>135</v>
      </c>
      <c r="CE219">
        <v>2</v>
      </c>
      <c r="CF219" t="s">
        <v>135</v>
      </c>
      <c r="CG219" t="s">
        <v>135</v>
      </c>
      <c r="CH219">
        <v>5</v>
      </c>
      <c r="CI219" t="s">
        <v>135</v>
      </c>
      <c r="CJ219">
        <v>6</v>
      </c>
      <c r="CK219" t="s">
        <v>134</v>
      </c>
      <c r="CL219">
        <v>6</v>
      </c>
      <c r="CM219" t="s">
        <v>135</v>
      </c>
      <c r="CN219">
        <v>8</v>
      </c>
      <c r="CO219" t="s">
        <v>134</v>
      </c>
      <c r="CP219">
        <v>5</v>
      </c>
      <c r="CQ219" t="s">
        <v>135</v>
      </c>
      <c r="CR219">
        <v>3</v>
      </c>
      <c r="CS219" t="s">
        <v>134</v>
      </c>
      <c r="CT219">
        <v>7</v>
      </c>
      <c r="CU219" t="s">
        <v>135</v>
      </c>
      <c r="CV219">
        <v>15</v>
      </c>
      <c r="CW219">
        <v>50</v>
      </c>
      <c r="CX219">
        <v>37</v>
      </c>
      <c r="CY219" t="s">
        <v>137</v>
      </c>
      <c r="CZ219" t="s">
        <v>134</v>
      </c>
      <c r="DA219" t="s">
        <v>321</v>
      </c>
      <c r="DB219" t="s">
        <v>137</v>
      </c>
      <c r="DC219" t="s">
        <v>135</v>
      </c>
      <c r="DD219" t="s">
        <v>134</v>
      </c>
      <c r="DE219" t="s">
        <v>135</v>
      </c>
      <c r="DF219" t="s">
        <v>134</v>
      </c>
      <c r="DG219" t="s">
        <v>135</v>
      </c>
      <c r="DH219" t="s">
        <v>135</v>
      </c>
      <c r="DI219" t="s">
        <v>140</v>
      </c>
      <c r="DJ219" t="s">
        <v>135</v>
      </c>
      <c r="DK219" t="s">
        <v>135</v>
      </c>
      <c r="DL219">
        <v>2</v>
      </c>
      <c r="DM219" t="s">
        <v>322</v>
      </c>
      <c r="DN219">
        <v>1653641833</v>
      </c>
      <c r="DO219">
        <v>52</v>
      </c>
      <c r="DP219">
        <v>246</v>
      </c>
      <c r="DQ219">
        <v>16333.43</v>
      </c>
      <c r="DR219">
        <v>0.73214285710000004</v>
      </c>
      <c r="DS219">
        <v>124781.986</v>
      </c>
      <c r="DT219">
        <v>41</v>
      </c>
    </row>
    <row r="220" spans="1:124" x14ac:dyDescent="0.3">
      <c r="A220" s="1">
        <v>218</v>
      </c>
      <c r="B220">
        <v>755</v>
      </c>
      <c r="C220" t="s">
        <v>441</v>
      </c>
      <c r="D220" t="s">
        <v>124</v>
      </c>
      <c r="E220" t="s">
        <v>211</v>
      </c>
      <c r="F220" t="s">
        <v>426</v>
      </c>
      <c r="G220">
        <v>206783</v>
      </c>
      <c r="H220" t="s">
        <v>427</v>
      </c>
      <c r="I220">
        <v>8652</v>
      </c>
      <c r="J220" t="s">
        <v>238</v>
      </c>
      <c r="K220" t="s">
        <v>129</v>
      </c>
      <c r="L220" t="s">
        <v>153</v>
      </c>
      <c r="M220">
        <v>3</v>
      </c>
      <c r="N220">
        <v>225.96</v>
      </c>
      <c r="O220">
        <v>43025356.799999997</v>
      </c>
      <c r="P220">
        <v>2</v>
      </c>
      <c r="Q220">
        <v>13.53</v>
      </c>
      <c r="R220">
        <v>1285350</v>
      </c>
      <c r="S220">
        <v>1</v>
      </c>
      <c r="T220">
        <v>15.54</v>
      </c>
      <c r="V220">
        <v>2500000</v>
      </c>
      <c r="W220">
        <f t="shared" si="3"/>
        <v>190411.3860860329</v>
      </c>
      <c r="X220" t="s">
        <v>428</v>
      </c>
      <c r="Y220">
        <v>336</v>
      </c>
      <c r="Z220" t="s">
        <v>429</v>
      </c>
      <c r="AA220" t="s">
        <v>430</v>
      </c>
      <c r="AB220" t="s">
        <v>431</v>
      </c>
      <c r="AC220">
        <v>3</v>
      </c>
      <c r="AD220">
        <v>5</v>
      </c>
      <c r="AE220">
        <v>28</v>
      </c>
      <c r="AF220">
        <v>3</v>
      </c>
      <c r="AG220">
        <v>6</v>
      </c>
      <c r="AH220">
        <v>50</v>
      </c>
      <c r="AI220">
        <v>6</v>
      </c>
      <c r="AJ220">
        <v>22</v>
      </c>
      <c r="AK220">
        <v>6</v>
      </c>
      <c r="AL220">
        <v>3</v>
      </c>
      <c r="AM220">
        <v>7</v>
      </c>
      <c r="AN220" t="s">
        <v>134</v>
      </c>
      <c r="AO220">
        <v>0</v>
      </c>
      <c r="AP220">
        <v>0</v>
      </c>
      <c r="AQ220">
        <v>84</v>
      </c>
      <c r="AR220">
        <v>115</v>
      </c>
      <c r="AS220">
        <v>131</v>
      </c>
      <c r="AT220">
        <v>6</v>
      </c>
      <c r="AU220">
        <v>2.7</v>
      </c>
      <c r="AV220">
        <v>2427.9899999999998</v>
      </c>
      <c r="AW220">
        <v>263</v>
      </c>
      <c r="AX220">
        <v>255</v>
      </c>
      <c r="AY220">
        <v>0</v>
      </c>
      <c r="AZ220">
        <v>8</v>
      </c>
      <c r="BA220">
        <v>8052</v>
      </c>
      <c r="BB220">
        <v>0</v>
      </c>
      <c r="BC220">
        <v>0</v>
      </c>
      <c r="BD220">
        <v>0</v>
      </c>
      <c r="BE220">
        <v>54</v>
      </c>
      <c r="BF220">
        <v>25</v>
      </c>
      <c r="BG220">
        <v>71</v>
      </c>
      <c r="BH220">
        <v>43.099674999999998</v>
      </c>
      <c r="BI220">
        <v>131.89695399999999</v>
      </c>
      <c r="BJ220" t="s">
        <v>432</v>
      </c>
      <c r="BK220">
        <v>45</v>
      </c>
      <c r="BL220">
        <v>4.5999999999999996</v>
      </c>
      <c r="BM220">
        <v>38</v>
      </c>
      <c r="BN220">
        <v>1</v>
      </c>
      <c r="BO220">
        <v>3</v>
      </c>
      <c r="BP220" t="s">
        <v>134</v>
      </c>
      <c r="BQ220" t="s">
        <v>134</v>
      </c>
      <c r="BR220" t="s">
        <v>134</v>
      </c>
      <c r="BS220" t="s">
        <v>135</v>
      </c>
      <c r="BT220" t="s">
        <v>134</v>
      </c>
      <c r="BU220" t="s">
        <v>134</v>
      </c>
      <c r="BV220" t="s">
        <v>134</v>
      </c>
      <c r="BW220" t="s">
        <v>134</v>
      </c>
      <c r="BX220" t="s">
        <v>134</v>
      </c>
      <c r="BY220" t="s">
        <v>134</v>
      </c>
      <c r="BZ220" t="s">
        <v>134</v>
      </c>
      <c r="CA220" t="s">
        <v>134</v>
      </c>
      <c r="CB220" t="s">
        <v>134</v>
      </c>
      <c r="CC220" t="s">
        <v>134</v>
      </c>
      <c r="CD220" t="s">
        <v>135</v>
      </c>
      <c r="CE220">
        <v>2</v>
      </c>
      <c r="CF220" t="s">
        <v>135</v>
      </c>
      <c r="CG220" t="s">
        <v>135</v>
      </c>
      <c r="CH220">
        <v>5</v>
      </c>
      <c r="CI220" t="s">
        <v>135</v>
      </c>
      <c r="CJ220">
        <v>6</v>
      </c>
      <c r="CK220" t="s">
        <v>134</v>
      </c>
      <c r="CL220">
        <v>6</v>
      </c>
      <c r="CM220" t="s">
        <v>135</v>
      </c>
      <c r="CN220">
        <v>8</v>
      </c>
      <c r="CO220" t="s">
        <v>134</v>
      </c>
      <c r="CP220">
        <v>5</v>
      </c>
      <c r="CQ220" t="s">
        <v>135</v>
      </c>
      <c r="CR220">
        <v>3</v>
      </c>
      <c r="CS220" t="s">
        <v>134</v>
      </c>
      <c r="CT220">
        <v>7</v>
      </c>
      <c r="CU220" t="s">
        <v>135</v>
      </c>
      <c r="CV220">
        <v>15</v>
      </c>
      <c r="CW220">
        <v>50</v>
      </c>
      <c r="CX220">
        <v>37</v>
      </c>
      <c r="CY220" t="s">
        <v>137</v>
      </c>
      <c r="CZ220" t="s">
        <v>134</v>
      </c>
      <c r="DA220" t="s">
        <v>321</v>
      </c>
      <c r="DB220" t="s">
        <v>137</v>
      </c>
      <c r="DC220" t="s">
        <v>135</v>
      </c>
      <c r="DD220" t="s">
        <v>134</v>
      </c>
      <c r="DE220" t="s">
        <v>135</v>
      </c>
      <c r="DF220" t="s">
        <v>134</v>
      </c>
      <c r="DG220" t="s">
        <v>135</v>
      </c>
      <c r="DH220" t="s">
        <v>135</v>
      </c>
      <c r="DI220" t="s">
        <v>140</v>
      </c>
      <c r="DJ220" t="s">
        <v>135</v>
      </c>
      <c r="DK220" t="s">
        <v>135</v>
      </c>
      <c r="DL220">
        <v>2</v>
      </c>
      <c r="DM220" t="s">
        <v>322</v>
      </c>
      <c r="DN220">
        <v>1653641833</v>
      </c>
      <c r="DO220">
        <v>52</v>
      </c>
      <c r="DP220">
        <v>246</v>
      </c>
      <c r="DQ220">
        <v>16333.43</v>
      </c>
      <c r="DR220">
        <v>0.73214285710000004</v>
      </c>
      <c r="DS220">
        <v>124781.986</v>
      </c>
      <c r="DT220">
        <v>41</v>
      </c>
    </row>
    <row r="221" spans="1:124" x14ac:dyDescent="0.3">
      <c r="A221" s="1">
        <v>219</v>
      </c>
      <c r="B221">
        <v>756</v>
      </c>
      <c r="C221" t="s">
        <v>442</v>
      </c>
      <c r="D221" t="s">
        <v>124</v>
      </c>
      <c r="E221" t="s">
        <v>211</v>
      </c>
      <c r="F221" t="s">
        <v>426</v>
      </c>
      <c r="G221">
        <v>206783</v>
      </c>
      <c r="H221" t="s">
        <v>427</v>
      </c>
      <c r="I221">
        <v>8652</v>
      </c>
      <c r="J221" t="s">
        <v>238</v>
      </c>
      <c r="K221" t="s">
        <v>129</v>
      </c>
      <c r="L221" t="s">
        <v>155</v>
      </c>
      <c r="M221">
        <v>5</v>
      </c>
      <c r="N221">
        <v>466.32</v>
      </c>
      <c r="O221">
        <v>101831232.05</v>
      </c>
      <c r="P221">
        <v>0</v>
      </c>
      <c r="Q221">
        <v>0</v>
      </c>
      <c r="R221">
        <v>0</v>
      </c>
      <c r="S221">
        <v>1</v>
      </c>
      <c r="T221">
        <v>17.670000000000002</v>
      </c>
      <c r="V221">
        <v>2500000</v>
      </c>
      <c r="W221">
        <f t="shared" si="3"/>
        <v>218372.00216589466</v>
      </c>
      <c r="X221" t="s">
        <v>428</v>
      </c>
      <c r="Y221">
        <v>336</v>
      </c>
      <c r="Z221" t="s">
        <v>429</v>
      </c>
      <c r="AA221" t="s">
        <v>430</v>
      </c>
      <c r="AB221" t="s">
        <v>431</v>
      </c>
      <c r="AC221">
        <v>3</v>
      </c>
      <c r="AD221">
        <v>5</v>
      </c>
      <c r="AE221">
        <v>28</v>
      </c>
      <c r="AF221">
        <v>3</v>
      </c>
      <c r="AG221">
        <v>6</v>
      </c>
      <c r="AH221">
        <v>50</v>
      </c>
      <c r="AI221">
        <v>6</v>
      </c>
      <c r="AJ221">
        <v>22</v>
      </c>
      <c r="AK221">
        <v>6</v>
      </c>
      <c r="AL221">
        <v>3</v>
      </c>
      <c r="AM221">
        <v>7</v>
      </c>
      <c r="AN221" t="s">
        <v>134</v>
      </c>
      <c r="AO221">
        <v>0</v>
      </c>
      <c r="AP221">
        <v>0</v>
      </c>
      <c r="AQ221">
        <v>84</v>
      </c>
      <c r="AR221">
        <v>115</v>
      </c>
      <c r="AS221">
        <v>131</v>
      </c>
      <c r="AT221">
        <v>6</v>
      </c>
      <c r="AU221">
        <v>2.7</v>
      </c>
      <c r="AV221">
        <v>2427.9899999999998</v>
      </c>
      <c r="AW221">
        <v>263</v>
      </c>
      <c r="AX221">
        <v>255</v>
      </c>
      <c r="AY221">
        <v>0</v>
      </c>
      <c r="AZ221">
        <v>8</v>
      </c>
      <c r="BA221">
        <v>8052</v>
      </c>
      <c r="BB221">
        <v>0</v>
      </c>
      <c r="BC221">
        <v>0</v>
      </c>
      <c r="BD221">
        <v>0</v>
      </c>
      <c r="BE221">
        <v>54</v>
      </c>
      <c r="BF221">
        <v>25</v>
      </c>
      <c r="BG221">
        <v>71</v>
      </c>
      <c r="BH221">
        <v>43.099674999999998</v>
      </c>
      <c r="BI221">
        <v>131.89695399999999</v>
      </c>
      <c r="BJ221" t="s">
        <v>432</v>
      </c>
      <c r="BK221">
        <v>45</v>
      </c>
      <c r="BL221">
        <v>4.5999999999999996</v>
      </c>
      <c r="BM221">
        <v>38</v>
      </c>
      <c r="BN221">
        <v>1</v>
      </c>
      <c r="BO221">
        <v>3</v>
      </c>
      <c r="BP221" t="s">
        <v>134</v>
      </c>
      <c r="BQ221" t="s">
        <v>134</v>
      </c>
      <c r="BR221" t="s">
        <v>134</v>
      </c>
      <c r="BS221" t="s">
        <v>135</v>
      </c>
      <c r="BT221" t="s">
        <v>134</v>
      </c>
      <c r="BU221" t="s">
        <v>134</v>
      </c>
      <c r="BV221" t="s">
        <v>134</v>
      </c>
      <c r="BW221" t="s">
        <v>134</v>
      </c>
      <c r="BX221" t="s">
        <v>134</v>
      </c>
      <c r="BY221" t="s">
        <v>134</v>
      </c>
      <c r="BZ221" t="s">
        <v>134</v>
      </c>
      <c r="CA221" t="s">
        <v>134</v>
      </c>
      <c r="CB221" t="s">
        <v>134</v>
      </c>
      <c r="CC221" t="s">
        <v>134</v>
      </c>
      <c r="CD221" t="s">
        <v>135</v>
      </c>
      <c r="CE221">
        <v>2</v>
      </c>
      <c r="CF221" t="s">
        <v>135</v>
      </c>
      <c r="CG221" t="s">
        <v>135</v>
      </c>
      <c r="CH221">
        <v>5</v>
      </c>
      <c r="CI221" t="s">
        <v>135</v>
      </c>
      <c r="CJ221">
        <v>6</v>
      </c>
      <c r="CK221" t="s">
        <v>134</v>
      </c>
      <c r="CL221">
        <v>6</v>
      </c>
      <c r="CM221" t="s">
        <v>135</v>
      </c>
      <c r="CN221">
        <v>8</v>
      </c>
      <c r="CO221" t="s">
        <v>134</v>
      </c>
      <c r="CP221">
        <v>5</v>
      </c>
      <c r="CQ221" t="s">
        <v>135</v>
      </c>
      <c r="CR221">
        <v>3</v>
      </c>
      <c r="CS221" t="s">
        <v>134</v>
      </c>
      <c r="CT221">
        <v>7</v>
      </c>
      <c r="CU221" t="s">
        <v>135</v>
      </c>
      <c r="CV221">
        <v>15</v>
      </c>
      <c r="CW221">
        <v>50</v>
      </c>
      <c r="CX221">
        <v>37</v>
      </c>
      <c r="CY221" t="s">
        <v>137</v>
      </c>
      <c r="CZ221" t="s">
        <v>134</v>
      </c>
      <c r="DA221" t="s">
        <v>321</v>
      </c>
      <c r="DB221" t="s">
        <v>137</v>
      </c>
      <c r="DC221" t="s">
        <v>135</v>
      </c>
      <c r="DD221" t="s">
        <v>134</v>
      </c>
      <c r="DE221" t="s">
        <v>135</v>
      </c>
      <c r="DF221" t="s">
        <v>134</v>
      </c>
      <c r="DG221" t="s">
        <v>135</v>
      </c>
      <c r="DH221" t="s">
        <v>135</v>
      </c>
      <c r="DI221" t="s">
        <v>140</v>
      </c>
      <c r="DJ221" t="s">
        <v>135</v>
      </c>
      <c r="DK221" t="s">
        <v>135</v>
      </c>
      <c r="DL221">
        <v>2</v>
      </c>
      <c r="DM221" t="s">
        <v>322</v>
      </c>
      <c r="DN221">
        <v>1653641833</v>
      </c>
      <c r="DO221">
        <v>52</v>
      </c>
      <c r="DP221">
        <v>246</v>
      </c>
      <c r="DQ221">
        <v>16333.43</v>
      </c>
      <c r="DR221">
        <v>0.73214285710000004</v>
      </c>
      <c r="DS221">
        <v>124781.986</v>
      </c>
      <c r="DT221">
        <v>41</v>
      </c>
    </row>
    <row r="222" spans="1:124" x14ac:dyDescent="0.3">
      <c r="A222" s="1">
        <v>220</v>
      </c>
      <c r="B222">
        <v>757</v>
      </c>
      <c r="C222" t="s">
        <v>443</v>
      </c>
      <c r="D222" t="s">
        <v>124</v>
      </c>
      <c r="E222" t="s">
        <v>211</v>
      </c>
      <c r="F222" t="s">
        <v>426</v>
      </c>
      <c r="G222">
        <v>206783</v>
      </c>
      <c r="H222" t="s">
        <v>427</v>
      </c>
      <c r="I222">
        <v>8652</v>
      </c>
      <c r="J222" t="s">
        <v>238</v>
      </c>
      <c r="K222" t="s">
        <v>129</v>
      </c>
      <c r="L222" t="s">
        <v>157</v>
      </c>
      <c r="M222">
        <v>10</v>
      </c>
      <c r="N222">
        <v>627.79</v>
      </c>
      <c r="O222">
        <v>129444574</v>
      </c>
      <c r="P222">
        <v>0</v>
      </c>
      <c r="Q222">
        <v>0</v>
      </c>
      <c r="R222">
        <v>0</v>
      </c>
      <c r="S222">
        <v>1</v>
      </c>
      <c r="T222">
        <v>13.25</v>
      </c>
      <c r="V222">
        <v>1300000</v>
      </c>
      <c r="W222">
        <f t="shared" si="3"/>
        <v>206190.88230140653</v>
      </c>
      <c r="X222" t="s">
        <v>428</v>
      </c>
      <c r="Y222">
        <v>336</v>
      </c>
      <c r="Z222" t="s">
        <v>429</v>
      </c>
      <c r="AA222" t="s">
        <v>430</v>
      </c>
      <c r="AB222" t="s">
        <v>431</v>
      </c>
      <c r="AC222">
        <v>3</v>
      </c>
      <c r="AD222">
        <v>5</v>
      </c>
      <c r="AE222">
        <v>28</v>
      </c>
      <c r="AF222">
        <v>3</v>
      </c>
      <c r="AG222">
        <v>6</v>
      </c>
      <c r="AH222">
        <v>50</v>
      </c>
      <c r="AI222">
        <v>6</v>
      </c>
      <c r="AJ222">
        <v>22</v>
      </c>
      <c r="AK222">
        <v>6</v>
      </c>
      <c r="AL222">
        <v>3</v>
      </c>
      <c r="AM222">
        <v>7</v>
      </c>
      <c r="AN222" t="s">
        <v>134</v>
      </c>
      <c r="AO222">
        <v>0</v>
      </c>
      <c r="AP222">
        <v>0</v>
      </c>
      <c r="AQ222">
        <v>84</v>
      </c>
      <c r="AR222">
        <v>115</v>
      </c>
      <c r="AS222">
        <v>131</v>
      </c>
      <c r="AT222">
        <v>6</v>
      </c>
      <c r="AU222">
        <v>2.7</v>
      </c>
      <c r="AV222">
        <v>2427.9899999999998</v>
      </c>
      <c r="AW222">
        <v>263</v>
      </c>
      <c r="AX222">
        <v>255</v>
      </c>
      <c r="AY222">
        <v>0</v>
      </c>
      <c r="AZ222">
        <v>8</v>
      </c>
      <c r="BA222">
        <v>8052</v>
      </c>
      <c r="BB222">
        <v>0</v>
      </c>
      <c r="BC222">
        <v>0</v>
      </c>
      <c r="BD222">
        <v>0</v>
      </c>
      <c r="BE222">
        <v>54</v>
      </c>
      <c r="BF222">
        <v>25</v>
      </c>
      <c r="BG222">
        <v>71</v>
      </c>
      <c r="BH222">
        <v>43.099674999999998</v>
      </c>
      <c r="BI222">
        <v>131.89695399999999</v>
      </c>
      <c r="BJ222" t="s">
        <v>432</v>
      </c>
      <c r="BK222">
        <v>45</v>
      </c>
      <c r="BL222">
        <v>4.5999999999999996</v>
      </c>
      <c r="BM222">
        <v>38</v>
      </c>
      <c r="BN222">
        <v>1</v>
      </c>
      <c r="BO222">
        <v>3</v>
      </c>
      <c r="BP222" t="s">
        <v>134</v>
      </c>
      <c r="BQ222" t="s">
        <v>134</v>
      </c>
      <c r="BR222" t="s">
        <v>134</v>
      </c>
      <c r="BS222" t="s">
        <v>135</v>
      </c>
      <c r="BT222" t="s">
        <v>134</v>
      </c>
      <c r="BU222" t="s">
        <v>134</v>
      </c>
      <c r="BV222" t="s">
        <v>134</v>
      </c>
      <c r="BW222" t="s">
        <v>134</v>
      </c>
      <c r="BX222" t="s">
        <v>134</v>
      </c>
      <c r="BY222" t="s">
        <v>134</v>
      </c>
      <c r="BZ222" t="s">
        <v>134</v>
      </c>
      <c r="CA222" t="s">
        <v>134</v>
      </c>
      <c r="CB222" t="s">
        <v>134</v>
      </c>
      <c r="CC222" t="s">
        <v>134</v>
      </c>
      <c r="CD222" t="s">
        <v>135</v>
      </c>
      <c r="CE222">
        <v>2</v>
      </c>
      <c r="CF222" t="s">
        <v>135</v>
      </c>
      <c r="CG222" t="s">
        <v>135</v>
      </c>
      <c r="CH222">
        <v>5</v>
      </c>
      <c r="CI222" t="s">
        <v>135</v>
      </c>
      <c r="CJ222">
        <v>6</v>
      </c>
      <c r="CK222" t="s">
        <v>134</v>
      </c>
      <c r="CL222">
        <v>6</v>
      </c>
      <c r="CM222" t="s">
        <v>135</v>
      </c>
      <c r="CN222">
        <v>8</v>
      </c>
      <c r="CO222" t="s">
        <v>134</v>
      </c>
      <c r="CP222">
        <v>5</v>
      </c>
      <c r="CQ222" t="s">
        <v>135</v>
      </c>
      <c r="CR222">
        <v>3</v>
      </c>
      <c r="CS222" t="s">
        <v>134</v>
      </c>
      <c r="CT222">
        <v>7</v>
      </c>
      <c r="CU222" t="s">
        <v>135</v>
      </c>
      <c r="CV222">
        <v>15</v>
      </c>
      <c r="CW222">
        <v>50</v>
      </c>
      <c r="CX222">
        <v>37</v>
      </c>
      <c r="CY222" t="s">
        <v>137</v>
      </c>
      <c r="CZ222" t="s">
        <v>134</v>
      </c>
      <c r="DA222" t="s">
        <v>321</v>
      </c>
      <c r="DB222" t="s">
        <v>137</v>
      </c>
      <c r="DC222" t="s">
        <v>135</v>
      </c>
      <c r="DD222" t="s">
        <v>134</v>
      </c>
      <c r="DE222" t="s">
        <v>135</v>
      </c>
      <c r="DF222" t="s">
        <v>134</v>
      </c>
      <c r="DG222" t="s">
        <v>135</v>
      </c>
      <c r="DH222" t="s">
        <v>135</v>
      </c>
      <c r="DI222" t="s">
        <v>140</v>
      </c>
      <c r="DJ222" t="s">
        <v>135</v>
      </c>
      <c r="DK222" t="s">
        <v>135</v>
      </c>
      <c r="DL222">
        <v>2</v>
      </c>
      <c r="DM222" t="s">
        <v>322</v>
      </c>
      <c r="DN222">
        <v>1653641833</v>
      </c>
      <c r="DO222">
        <v>52</v>
      </c>
      <c r="DP222">
        <v>246</v>
      </c>
      <c r="DQ222">
        <v>16333.43</v>
      </c>
      <c r="DR222">
        <v>0.73214285710000004</v>
      </c>
      <c r="DS222">
        <v>124781.986</v>
      </c>
      <c r="DT222">
        <v>41</v>
      </c>
    </row>
    <row r="223" spans="1:124" x14ac:dyDescent="0.3">
      <c r="A223" s="1">
        <v>221</v>
      </c>
      <c r="B223">
        <v>758</v>
      </c>
      <c r="C223" t="s">
        <v>444</v>
      </c>
      <c r="D223" t="s">
        <v>124</v>
      </c>
      <c r="E223" t="s">
        <v>211</v>
      </c>
      <c r="F223" t="s">
        <v>426</v>
      </c>
      <c r="G223">
        <v>206783</v>
      </c>
      <c r="H223" t="s">
        <v>427</v>
      </c>
      <c r="I223">
        <v>8652</v>
      </c>
      <c r="J223" t="s">
        <v>238</v>
      </c>
      <c r="K223" t="s">
        <v>129</v>
      </c>
      <c r="L223" t="s">
        <v>159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V223">
        <v>0</v>
      </c>
      <c r="W223">
        <f t="shared" si="3"/>
        <v>0</v>
      </c>
      <c r="X223" t="s">
        <v>428</v>
      </c>
      <c r="Y223">
        <v>336</v>
      </c>
      <c r="Z223" t="s">
        <v>429</v>
      </c>
      <c r="AA223" t="s">
        <v>430</v>
      </c>
      <c r="AB223" t="s">
        <v>431</v>
      </c>
      <c r="AC223">
        <v>3</v>
      </c>
      <c r="AD223">
        <v>5</v>
      </c>
      <c r="AE223">
        <v>28</v>
      </c>
      <c r="AF223">
        <v>3</v>
      </c>
      <c r="AG223">
        <v>6</v>
      </c>
      <c r="AH223">
        <v>50</v>
      </c>
      <c r="AI223">
        <v>6</v>
      </c>
      <c r="AJ223">
        <v>22</v>
      </c>
      <c r="AK223">
        <v>6</v>
      </c>
      <c r="AL223">
        <v>3</v>
      </c>
      <c r="AM223">
        <v>7</v>
      </c>
      <c r="AN223" t="s">
        <v>134</v>
      </c>
      <c r="AO223">
        <v>0</v>
      </c>
      <c r="AP223">
        <v>0</v>
      </c>
      <c r="AQ223">
        <v>84</v>
      </c>
      <c r="AR223">
        <v>115</v>
      </c>
      <c r="AS223">
        <v>131</v>
      </c>
      <c r="AT223">
        <v>6</v>
      </c>
      <c r="AU223">
        <v>2.7</v>
      </c>
      <c r="AV223">
        <v>2427.9899999999998</v>
      </c>
      <c r="AW223">
        <v>263</v>
      </c>
      <c r="AX223">
        <v>255</v>
      </c>
      <c r="AY223">
        <v>0</v>
      </c>
      <c r="AZ223">
        <v>8</v>
      </c>
      <c r="BA223">
        <v>8052</v>
      </c>
      <c r="BB223">
        <v>0</v>
      </c>
      <c r="BC223">
        <v>0</v>
      </c>
      <c r="BD223">
        <v>0</v>
      </c>
      <c r="BE223">
        <v>54</v>
      </c>
      <c r="BF223">
        <v>25</v>
      </c>
      <c r="BG223">
        <v>71</v>
      </c>
      <c r="BH223">
        <v>43.099674999999998</v>
      </c>
      <c r="BI223">
        <v>131.89695399999999</v>
      </c>
      <c r="BJ223" t="s">
        <v>432</v>
      </c>
      <c r="BK223">
        <v>45</v>
      </c>
      <c r="BL223">
        <v>4.5999999999999996</v>
      </c>
      <c r="BM223">
        <v>38</v>
      </c>
      <c r="BN223">
        <v>1</v>
      </c>
      <c r="BO223">
        <v>3</v>
      </c>
      <c r="BP223" t="s">
        <v>134</v>
      </c>
      <c r="BQ223" t="s">
        <v>134</v>
      </c>
      <c r="BR223" t="s">
        <v>134</v>
      </c>
      <c r="BS223" t="s">
        <v>135</v>
      </c>
      <c r="BT223" t="s">
        <v>134</v>
      </c>
      <c r="BU223" t="s">
        <v>134</v>
      </c>
      <c r="BV223" t="s">
        <v>134</v>
      </c>
      <c r="BW223" t="s">
        <v>134</v>
      </c>
      <c r="BX223" t="s">
        <v>134</v>
      </c>
      <c r="BY223" t="s">
        <v>134</v>
      </c>
      <c r="BZ223" t="s">
        <v>134</v>
      </c>
      <c r="CA223" t="s">
        <v>134</v>
      </c>
      <c r="CB223" t="s">
        <v>134</v>
      </c>
      <c r="CC223" t="s">
        <v>134</v>
      </c>
      <c r="CD223" t="s">
        <v>135</v>
      </c>
      <c r="CE223">
        <v>2</v>
      </c>
      <c r="CF223" t="s">
        <v>135</v>
      </c>
      <c r="CG223" t="s">
        <v>135</v>
      </c>
      <c r="CH223">
        <v>5</v>
      </c>
      <c r="CI223" t="s">
        <v>135</v>
      </c>
      <c r="CJ223">
        <v>6</v>
      </c>
      <c r="CK223" t="s">
        <v>134</v>
      </c>
      <c r="CL223">
        <v>6</v>
      </c>
      <c r="CM223" t="s">
        <v>135</v>
      </c>
      <c r="CN223">
        <v>8</v>
      </c>
      <c r="CO223" t="s">
        <v>134</v>
      </c>
      <c r="CP223">
        <v>5</v>
      </c>
      <c r="CQ223" t="s">
        <v>135</v>
      </c>
      <c r="CR223">
        <v>3</v>
      </c>
      <c r="CS223" t="s">
        <v>134</v>
      </c>
      <c r="CT223">
        <v>7</v>
      </c>
      <c r="CU223" t="s">
        <v>135</v>
      </c>
      <c r="CV223">
        <v>15</v>
      </c>
      <c r="CW223">
        <v>50</v>
      </c>
      <c r="CX223">
        <v>37</v>
      </c>
      <c r="CY223" t="s">
        <v>137</v>
      </c>
      <c r="CZ223" t="s">
        <v>134</v>
      </c>
      <c r="DA223" t="s">
        <v>321</v>
      </c>
      <c r="DB223" t="s">
        <v>137</v>
      </c>
      <c r="DC223" t="s">
        <v>135</v>
      </c>
      <c r="DD223" t="s">
        <v>134</v>
      </c>
      <c r="DE223" t="s">
        <v>135</v>
      </c>
      <c r="DF223" t="s">
        <v>134</v>
      </c>
      <c r="DG223" t="s">
        <v>135</v>
      </c>
      <c r="DH223" t="s">
        <v>135</v>
      </c>
      <c r="DI223" t="s">
        <v>140</v>
      </c>
      <c r="DJ223" t="s">
        <v>135</v>
      </c>
      <c r="DK223" t="s">
        <v>135</v>
      </c>
      <c r="DL223">
        <v>2</v>
      </c>
      <c r="DM223" t="s">
        <v>322</v>
      </c>
      <c r="DN223">
        <v>1653641833</v>
      </c>
      <c r="DO223">
        <v>52</v>
      </c>
      <c r="DP223">
        <v>246</v>
      </c>
      <c r="DQ223">
        <v>16333.43</v>
      </c>
      <c r="DR223">
        <v>0.73214285710000004</v>
      </c>
      <c r="DS223">
        <v>124781.986</v>
      </c>
      <c r="DT223">
        <v>41</v>
      </c>
    </row>
    <row r="224" spans="1:124" x14ac:dyDescent="0.3">
      <c r="A224" s="1">
        <v>222</v>
      </c>
      <c r="B224">
        <v>759</v>
      </c>
      <c r="C224" t="s">
        <v>445</v>
      </c>
      <c r="D224" t="s">
        <v>124</v>
      </c>
      <c r="E224" t="s">
        <v>211</v>
      </c>
      <c r="F224" t="s">
        <v>426</v>
      </c>
      <c r="G224">
        <v>206783</v>
      </c>
      <c r="H224" t="s">
        <v>427</v>
      </c>
      <c r="I224">
        <v>8652</v>
      </c>
      <c r="J224" t="s">
        <v>238</v>
      </c>
      <c r="K224" t="s">
        <v>129</v>
      </c>
      <c r="L224" t="s">
        <v>161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V224">
        <v>0</v>
      </c>
      <c r="W224">
        <f t="shared" si="3"/>
        <v>0</v>
      </c>
      <c r="X224" t="s">
        <v>428</v>
      </c>
      <c r="Y224">
        <v>336</v>
      </c>
      <c r="Z224" t="s">
        <v>429</v>
      </c>
      <c r="AA224" t="s">
        <v>430</v>
      </c>
      <c r="AB224" t="s">
        <v>431</v>
      </c>
      <c r="AC224">
        <v>3</v>
      </c>
      <c r="AD224">
        <v>5</v>
      </c>
      <c r="AE224">
        <v>28</v>
      </c>
      <c r="AF224">
        <v>3</v>
      </c>
      <c r="AG224">
        <v>6</v>
      </c>
      <c r="AH224">
        <v>50</v>
      </c>
      <c r="AI224">
        <v>6</v>
      </c>
      <c r="AJ224">
        <v>22</v>
      </c>
      <c r="AK224">
        <v>6</v>
      </c>
      <c r="AL224">
        <v>3</v>
      </c>
      <c r="AM224">
        <v>7</v>
      </c>
      <c r="AN224" t="s">
        <v>134</v>
      </c>
      <c r="AO224">
        <v>0</v>
      </c>
      <c r="AP224">
        <v>0</v>
      </c>
      <c r="AQ224">
        <v>84</v>
      </c>
      <c r="AR224">
        <v>115</v>
      </c>
      <c r="AS224">
        <v>131</v>
      </c>
      <c r="AT224">
        <v>6</v>
      </c>
      <c r="AU224">
        <v>2.7</v>
      </c>
      <c r="AV224">
        <v>2427.9899999999998</v>
      </c>
      <c r="AW224">
        <v>263</v>
      </c>
      <c r="AX224">
        <v>255</v>
      </c>
      <c r="AY224">
        <v>0</v>
      </c>
      <c r="AZ224">
        <v>8</v>
      </c>
      <c r="BA224">
        <v>8052</v>
      </c>
      <c r="BB224">
        <v>0</v>
      </c>
      <c r="BC224">
        <v>0</v>
      </c>
      <c r="BD224">
        <v>0</v>
      </c>
      <c r="BE224">
        <v>54</v>
      </c>
      <c r="BF224">
        <v>25</v>
      </c>
      <c r="BG224">
        <v>71</v>
      </c>
      <c r="BH224">
        <v>43.099674999999998</v>
      </c>
      <c r="BI224">
        <v>131.89695399999999</v>
      </c>
      <c r="BJ224" t="s">
        <v>432</v>
      </c>
      <c r="BK224">
        <v>45</v>
      </c>
      <c r="BL224">
        <v>4.5999999999999996</v>
      </c>
      <c r="BM224">
        <v>38</v>
      </c>
      <c r="BN224">
        <v>1</v>
      </c>
      <c r="BO224">
        <v>3</v>
      </c>
      <c r="BP224" t="s">
        <v>134</v>
      </c>
      <c r="BQ224" t="s">
        <v>134</v>
      </c>
      <c r="BR224" t="s">
        <v>134</v>
      </c>
      <c r="BS224" t="s">
        <v>135</v>
      </c>
      <c r="BT224" t="s">
        <v>134</v>
      </c>
      <c r="BU224" t="s">
        <v>134</v>
      </c>
      <c r="BV224" t="s">
        <v>134</v>
      </c>
      <c r="BW224" t="s">
        <v>134</v>
      </c>
      <c r="BX224" t="s">
        <v>134</v>
      </c>
      <c r="BY224" t="s">
        <v>134</v>
      </c>
      <c r="BZ224" t="s">
        <v>134</v>
      </c>
      <c r="CA224" t="s">
        <v>134</v>
      </c>
      <c r="CB224" t="s">
        <v>134</v>
      </c>
      <c r="CC224" t="s">
        <v>134</v>
      </c>
      <c r="CD224" t="s">
        <v>135</v>
      </c>
      <c r="CE224">
        <v>2</v>
      </c>
      <c r="CF224" t="s">
        <v>135</v>
      </c>
      <c r="CG224" t="s">
        <v>135</v>
      </c>
      <c r="CH224">
        <v>5</v>
      </c>
      <c r="CI224" t="s">
        <v>135</v>
      </c>
      <c r="CJ224">
        <v>6</v>
      </c>
      <c r="CK224" t="s">
        <v>134</v>
      </c>
      <c r="CL224">
        <v>6</v>
      </c>
      <c r="CM224" t="s">
        <v>135</v>
      </c>
      <c r="CN224">
        <v>8</v>
      </c>
      <c r="CO224" t="s">
        <v>134</v>
      </c>
      <c r="CP224">
        <v>5</v>
      </c>
      <c r="CQ224" t="s">
        <v>135</v>
      </c>
      <c r="CR224">
        <v>3</v>
      </c>
      <c r="CS224" t="s">
        <v>134</v>
      </c>
      <c r="CT224">
        <v>7</v>
      </c>
      <c r="CU224" t="s">
        <v>135</v>
      </c>
      <c r="CV224">
        <v>15</v>
      </c>
      <c r="CW224">
        <v>50</v>
      </c>
      <c r="CX224">
        <v>37</v>
      </c>
      <c r="CY224" t="s">
        <v>137</v>
      </c>
      <c r="CZ224" t="s">
        <v>134</v>
      </c>
      <c r="DA224" t="s">
        <v>321</v>
      </c>
      <c r="DB224" t="s">
        <v>137</v>
      </c>
      <c r="DC224" t="s">
        <v>135</v>
      </c>
      <c r="DD224" t="s">
        <v>134</v>
      </c>
      <c r="DE224" t="s">
        <v>135</v>
      </c>
      <c r="DF224" t="s">
        <v>134</v>
      </c>
      <c r="DG224" t="s">
        <v>135</v>
      </c>
      <c r="DH224" t="s">
        <v>135</v>
      </c>
      <c r="DI224" t="s">
        <v>140</v>
      </c>
      <c r="DJ224" t="s">
        <v>135</v>
      </c>
      <c r="DK224" t="s">
        <v>135</v>
      </c>
      <c r="DL224">
        <v>2</v>
      </c>
      <c r="DM224" t="s">
        <v>322</v>
      </c>
      <c r="DN224">
        <v>1653641833</v>
      </c>
      <c r="DO224">
        <v>52</v>
      </c>
      <c r="DP224">
        <v>246</v>
      </c>
      <c r="DQ224">
        <v>16333.43</v>
      </c>
      <c r="DR224">
        <v>0.73214285710000004</v>
      </c>
      <c r="DS224">
        <v>124781.986</v>
      </c>
      <c r="DT224">
        <v>41</v>
      </c>
    </row>
    <row r="225" spans="1:124" x14ac:dyDescent="0.3">
      <c r="A225" s="1">
        <v>223</v>
      </c>
      <c r="B225">
        <v>760</v>
      </c>
      <c r="C225" t="s">
        <v>446</v>
      </c>
      <c r="D225" t="s">
        <v>124</v>
      </c>
      <c r="E225" t="s">
        <v>211</v>
      </c>
      <c r="F225" t="s">
        <v>426</v>
      </c>
      <c r="G225">
        <v>206783</v>
      </c>
      <c r="H225" t="s">
        <v>427</v>
      </c>
      <c r="I225">
        <v>8652</v>
      </c>
      <c r="J225" t="s">
        <v>238</v>
      </c>
      <c r="K225" t="s">
        <v>129</v>
      </c>
      <c r="L225" t="s">
        <v>163</v>
      </c>
      <c r="M225">
        <v>0</v>
      </c>
      <c r="N225">
        <v>16.010000000000002</v>
      </c>
      <c r="O225">
        <v>0</v>
      </c>
      <c r="P225">
        <v>-1</v>
      </c>
      <c r="Q225">
        <v>-5.22</v>
      </c>
      <c r="R225">
        <v>-182700</v>
      </c>
      <c r="S225">
        <v>0</v>
      </c>
      <c r="T225">
        <v>0</v>
      </c>
      <c r="V225">
        <v>0</v>
      </c>
      <c r="W225">
        <f t="shared" si="3"/>
        <v>0</v>
      </c>
      <c r="X225" t="s">
        <v>428</v>
      </c>
      <c r="Y225">
        <v>336</v>
      </c>
      <c r="Z225" t="s">
        <v>429</v>
      </c>
      <c r="AA225" t="s">
        <v>430</v>
      </c>
      <c r="AB225" t="s">
        <v>431</v>
      </c>
      <c r="AC225">
        <v>3</v>
      </c>
      <c r="AD225">
        <v>5</v>
      </c>
      <c r="AE225">
        <v>28</v>
      </c>
      <c r="AF225">
        <v>3</v>
      </c>
      <c r="AG225">
        <v>6</v>
      </c>
      <c r="AH225">
        <v>50</v>
      </c>
      <c r="AI225">
        <v>6</v>
      </c>
      <c r="AJ225">
        <v>22</v>
      </c>
      <c r="AK225">
        <v>6</v>
      </c>
      <c r="AL225">
        <v>3</v>
      </c>
      <c r="AM225">
        <v>7</v>
      </c>
      <c r="AN225" t="s">
        <v>134</v>
      </c>
      <c r="AO225">
        <v>0</v>
      </c>
      <c r="AP225">
        <v>0</v>
      </c>
      <c r="AQ225">
        <v>84</v>
      </c>
      <c r="AR225">
        <v>115</v>
      </c>
      <c r="AS225">
        <v>131</v>
      </c>
      <c r="AT225">
        <v>6</v>
      </c>
      <c r="AU225">
        <v>2.7</v>
      </c>
      <c r="AV225">
        <v>2427.9899999999998</v>
      </c>
      <c r="AW225">
        <v>263</v>
      </c>
      <c r="AX225">
        <v>255</v>
      </c>
      <c r="AY225">
        <v>0</v>
      </c>
      <c r="AZ225">
        <v>8</v>
      </c>
      <c r="BA225">
        <v>8052</v>
      </c>
      <c r="BB225">
        <v>0</v>
      </c>
      <c r="BC225">
        <v>0</v>
      </c>
      <c r="BD225">
        <v>0</v>
      </c>
      <c r="BE225">
        <v>54</v>
      </c>
      <c r="BF225">
        <v>25</v>
      </c>
      <c r="BG225">
        <v>71</v>
      </c>
      <c r="BH225">
        <v>43.099674999999998</v>
      </c>
      <c r="BI225">
        <v>131.89695399999999</v>
      </c>
      <c r="BJ225" t="s">
        <v>432</v>
      </c>
      <c r="BK225">
        <v>45</v>
      </c>
      <c r="BL225">
        <v>4.5999999999999996</v>
      </c>
      <c r="BM225">
        <v>38</v>
      </c>
      <c r="BN225">
        <v>1</v>
      </c>
      <c r="BO225">
        <v>3</v>
      </c>
      <c r="BP225" t="s">
        <v>134</v>
      </c>
      <c r="BQ225" t="s">
        <v>134</v>
      </c>
      <c r="BR225" t="s">
        <v>134</v>
      </c>
      <c r="BS225" t="s">
        <v>135</v>
      </c>
      <c r="BT225" t="s">
        <v>134</v>
      </c>
      <c r="BU225" t="s">
        <v>134</v>
      </c>
      <c r="BV225" t="s">
        <v>134</v>
      </c>
      <c r="BW225" t="s">
        <v>134</v>
      </c>
      <c r="BX225" t="s">
        <v>134</v>
      </c>
      <c r="BY225" t="s">
        <v>134</v>
      </c>
      <c r="BZ225" t="s">
        <v>134</v>
      </c>
      <c r="CA225" t="s">
        <v>134</v>
      </c>
      <c r="CB225" t="s">
        <v>134</v>
      </c>
      <c r="CC225" t="s">
        <v>134</v>
      </c>
      <c r="CD225" t="s">
        <v>135</v>
      </c>
      <c r="CE225">
        <v>2</v>
      </c>
      <c r="CF225" t="s">
        <v>135</v>
      </c>
      <c r="CG225" t="s">
        <v>135</v>
      </c>
      <c r="CH225">
        <v>5</v>
      </c>
      <c r="CI225" t="s">
        <v>135</v>
      </c>
      <c r="CJ225">
        <v>6</v>
      </c>
      <c r="CK225" t="s">
        <v>134</v>
      </c>
      <c r="CL225">
        <v>6</v>
      </c>
      <c r="CM225" t="s">
        <v>135</v>
      </c>
      <c r="CN225">
        <v>8</v>
      </c>
      <c r="CO225" t="s">
        <v>134</v>
      </c>
      <c r="CP225">
        <v>5</v>
      </c>
      <c r="CQ225" t="s">
        <v>135</v>
      </c>
      <c r="CR225">
        <v>3</v>
      </c>
      <c r="CS225" t="s">
        <v>134</v>
      </c>
      <c r="CT225">
        <v>7</v>
      </c>
      <c r="CU225" t="s">
        <v>135</v>
      </c>
      <c r="CV225">
        <v>15</v>
      </c>
      <c r="CW225">
        <v>50</v>
      </c>
      <c r="CX225">
        <v>37</v>
      </c>
      <c r="CY225" t="s">
        <v>137</v>
      </c>
      <c r="CZ225" t="s">
        <v>134</v>
      </c>
      <c r="DA225" t="s">
        <v>321</v>
      </c>
      <c r="DB225" t="s">
        <v>137</v>
      </c>
      <c r="DC225" t="s">
        <v>135</v>
      </c>
      <c r="DD225" t="s">
        <v>134</v>
      </c>
      <c r="DE225" t="s">
        <v>135</v>
      </c>
      <c r="DF225" t="s">
        <v>134</v>
      </c>
      <c r="DG225" t="s">
        <v>135</v>
      </c>
      <c r="DH225" t="s">
        <v>135</v>
      </c>
      <c r="DI225" t="s">
        <v>140</v>
      </c>
      <c r="DJ225" t="s">
        <v>135</v>
      </c>
      <c r="DK225" t="s">
        <v>135</v>
      </c>
      <c r="DL225">
        <v>2</v>
      </c>
      <c r="DM225" t="s">
        <v>322</v>
      </c>
      <c r="DN225">
        <v>1653641833</v>
      </c>
      <c r="DO225">
        <v>52</v>
      </c>
      <c r="DP225">
        <v>246</v>
      </c>
      <c r="DQ225">
        <v>16333.43</v>
      </c>
      <c r="DR225">
        <v>0.73214285710000004</v>
      </c>
      <c r="DS225">
        <v>124781.986</v>
      </c>
      <c r="DT225">
        <v>41</v>
      </c>
    </row>
    <row r="226" spans="1:124" x14ac:dyDescent="0.3">
      <c r="A226" s="1">
        <v>224</v>
      </c>
      <c r="B226">
        <v>761</v>
      </c>
      <c r="C226" t="s">
        <v>447</v>
      </c>
      <c r="D226" t="s">
        <v>124</v>
      </c>
      <c r="E226" t="s">
        <v>211</v>
      </c>
      <c r="F226" t="s">
        <v>426</v>
      </c>
      <c r="G226">
        <v>206783</v>
      </c>
      <c r="H226" t="s">
        <v>427</v>
      </c>
      <c r="I226">
        <v>8652</v>
      </c>
      <c r="J226" t="s">
        <v>238</v>
      </c>
      <c r="K226" t="s">
        <v>129</v>
      </c>
      <c r="L226" t="s">
        <v>165</v>
      </c>
      <c r="M226">
        <v>0</v>
      </c>
      <c r="N226">
        <v>0</v>
      </c>
      <c r="O226">
        <v>0</v>
      </c>
      <c r="P226">
        <v>1</v>
      </c>
      <c r="Q226">
        <v>6.1</v>
      </c>
      <c r="R226">
        <v>610000</v>
      </c>
      <c r="S226">
        <v>1</v>
      </c>
      <c r="T226">
        <v>14.8</v>
      </c>
      <c r="V226">
        <v>850000</v>
      </c>
      <c r="W226">
        <f t="shared" si="3"/>
        <v>0</v>
      </c>
      <c r="X226" t="s">
        <v>428</v>
      </c>
      <c r="Y226">
        <v>336</v>
      </c>
      <c r="Z226" t="s">
        <v>429</v>
      </c>
      <c r="AA226" t="s">
        <v>430</v>
      </c>
      <c r="AB226" t="s">
        <v>431</v>
      </c>
      <c r="AC226">
        <v>3</v>
      </c>
      <c r="AD226">
        <v>5</v>
      </c>
      <c r="AE226">
        <v>28</v>
      </c>
      <c r="AF226">
        <v>3</v>
      </c>
      <c r="AG226">
        <v>6</v>
      </c>
      <c r="AH226">
        <v>50</v>
      </c>
      <c r="AI226">
        <v>6</v>
      </c>
      <c r="AJ226">
        <v>22</v>
      </c>
      <c r="AK226">
        <v>6</v>
      </c>
      <c r="AL226">
        <v>3</v>
      </c>
      <c r="AM226">
        <v>7</v>
      </c>
      <c r="AN226" t="s">
        <v>134</v>
      </c>
      <c r="AO226">
        <v>0</v>
      </c>
      <c r="AP226">
        <v>0</v>
      </c>
      <c r="AQ226">
        <v>84</v>
      </c>
      <c r="AR226">
        <v>115</v>
      </c>
      <c r="AS226">
        <v>131</v>
      </c>
      <c r="AT226">
        <v>6</v>
      </c>
      <c r="AU226">
        <v>2.7</v>
      </c>
      <c r="AV226">
        <v>2427.9899999999998</v>
      </c>
      <c r="AW226">
        <v>263</v>
      </c>
      <c r="AX226">
        <v>255</v>
      </c>
      <c r="AY226">
        <v>0</v>
      </c>
      <c r="AZ226">
        <v>8</v>
      </c>
      <c r="BA226">
        <v>8052</v>
      </c>
      <c r="BB226">
        <v>0</v>
      </c>
      <c r="BC226">
        <v>0</v>
      </c>
      <c r="BD226">
        <v>0</v>
      </c>
      <c r="BE226">
        <v>54</v>
      </c>
      <c r="BF226">
        <v>25</v>
      </c>
      <c r="BG226">
        <v>71</v>
      </c>
      <c r="BH226">
        <v>43.099674999999998</v>
      </c>
      <c r="BI226">
        <v>131.89695399999999</v>
      </c>
      <c r="BJ226" t="s">
        <v>432</v>
      </c>
      <c r="BK226">
        <v>45</v>
      </c>
      <c r="BL226">
        <v>4.5999999999999996</v>
      </c>
      <c r="BM226">
        <v>38</v>
      </c>
      <c r="BN226">
        <v>1</v>
      </c>
      <c r="BO226">
        <v>3</v>
      </c>
      <c r="BP226" t="s">
        <v>134</v>
      </c>
      <c r="BQ226" t="s">
        <v>134</v>
      </c>
      <c r="BR226" t="s">
        <v>134</v>
      </c>
      <c r="BS226" t="s">
        <v>135</v>
      </c>
      <c r="BT226" t="s">
        <v>134</v>
      </c>
      <c r="BU226" t="s">
        <v>134</v>
      </c>
      <c r="BV226" t="s">
        <v>134</v>
      </c>
      <c r="BW226" t="s">
        <v>134</v>
      </c>
      <c r="BX226" t="s">
        <v>134</v>
      </c>
      <c r="BY226" t="s">
        <v>134</v>
      </c>
      <c r="BZ226" t="s">
        <v>134</v>
      </c>
      <c r="CA226" t="s">
        <v>134</v>
      </c>
      <c r="CB226" t="s">
        <v>134</v>
      </c>
      <c r="CC226" t="s">
        <v>134</v>
      </c>
      <c r="CD226" t="s">
        <v>135</v>
      </c>
      <c r="CE226">
        <v>2</v>
      </c>
      <c r="CF226" t="s">
        <v>135</v>
      </c>
      <c r="CG226" t="s">
        <v>135</v>
      </c>
      <c r="CH226">
        <v>5</v>
      </c>
      <c r="CI226" t="s">
        <v>135</v>
      </c>
      <c r="CJ226">
        <v>6</v>
      </c>
      <c r="CK226" t="s">
        <v>134</v>
      </c>
      <c r="CL226">
        <v>6</v>
      </c>
      <c r="CM226" t="s">
        <v>135</v>
      </c>
      <c r="CN226">
        <v>8</v>
      </c>
      <c r="CO226" t="s">
        <v>134</v>
      </c>
      <c r="CP226">
        <v>5</v>
      </c>
      <c r="CQ226" t="s">
        <v>135</v>
      </c>
      <c r="CR226">
        <v>3</v>
      </c>
      <c r="CS226" t="s">
        <v>134</v>
      </c>
      <c r="CT226">
        <v>7</v>
      </c>
      <c r="CU226" t="s">
        <v>135</v>
      </c>
      <c r="CV226">
        <v>15</v>
      </c>
      <c r="CW226">
        <v>50</v>
      </c>
      <c r="CX226">
        <v>37</v>
      </c>
      <c r="CY226" t="s">
        <v>137</v>
      </c>
      <c r="CZ226" t="s">
        <v>134</v>
      </c>
      <c r="DA226" t="s">
        <v>321</v>
      </c>
      <c r="DB226" t="s">
        <v>137</v>
      </c>
      <c r="DC226" t="s">
        <v>135</v>
      </c>
      <c r="DD226" t="s">
        <v>134</v>
      </c>
      <c r="DE226" t="s">
        <v>135</v>
      </c>
      <c r="DF226" t="s">
        <v>134</v>
      </c>
      <c r="DG226" t="s">
        <v>135</v>
      </c>
      <c r="DH226" t="s">
        <v>135</v>
      </c>
      <c r="DI226" t="s">
        <v>140</v>
      </c>
      <c r="DJ226" t="s">
        <v>135</v>
      </c>
      <c r="DK226" t="s">
        <v>135</v>
      </c>
      <c r="DL226">
        <v>2</v>
      </c>
      <c r="DM226" t="s">
        <v>322</v>
      </c>
      <c r="DN226">
        <v>1653641833</v>
      </c>
      <c r="DO226">
        <v>52</v>
      </c>
      <c r="DP226">
        <v>246</v>
      </c>
      <c r="DQ226">
        <v>16333.43</v>
      </c>
      <c r="DR226">
        <v>0.73214285710000004</v>
      </c>
      <c r="DS226">
        <v>124781.986</v>
      </c>
      <c r="DT226">
        <v>41</v>
      </c>
    </row>
    <row r="227" spans="1:124" x14ac:dyDescent="0.3">
      <c r="A227" s="1">
        <v>225</v>
      </c>
      <c r="B227">
        <v>762</v>
      </c>
      <c r="C227" t="s">
        <v>448</v>
      </c>
      <c r="D227" t="s">
        <v>124</v>
      </c>
      <c r="E227" t="s">
        <v>211</v>
      </c>
      <c r="F227" t="s">
        <v>426</v>
      </c>
      <c r="G227">
        <v>206783</v>
      </c>
      <c r="H227" t="s">
        <v>427</v>
      </c>
      <c r="I227">
        <v>8652</v>
      </c>
      <c r="J227" t="s">
        <v>238</v>
      </c>
      <c r="K227" t="s">
        <v>129</v>
      </c>
      <c r="L227" t="s">
        <v>167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V227">
        <v>0</v>
      </c>
      <c r="W227">
        <f t="shared" si="3"/>
        <v>0</v>
      </c>
      <c r="X227" t="s">
        <v>428</v>
      </c>
      <c r="Y227">
        <v>336</v>
      </c>
      <c r="Z227" t="s">
        <v>429</v>
      </c>
      <c r="AA227" t="s">
        <v>430</v>
      </c>
      <c r="AB227" t="s">
        <v>431</v>
      </c>
      <c r="AC227">
        <v>3</v>
      </c>
      <c r="AD227">
        <v>5</v>
      </c>
      <c r="AE227">
        <v>28</v>
      </c>
      <c r="AF227">
        <v>3</v>
      </c>
      <c r="AG227">
        <v>6</v>
      </c>
      <c r="AH227">
        <v>50</v>
      </c>
      <c r="AI227">
        <v>6</v>
      </c>
      <c r="AJ227">
        <v>22</v>
      </c>
      <c r="AK227">
        <v>6</v>
      </c>
      <c r="AL227">
        <v>3</v>
      </c>
      <c r="AM227">
        <v>7</v>
      </c>
      <c r="AN227" t="s">
        <v>134</v>
      </c>
      <c r="AO227">
        <v>0</v>
      </c>
      <c r="AP227">
        <v>0</v>
      </c>
      <c r="AQ227">
        <v>84</v>
      </c>
      <c r="AR227">
        <v>115</v>
      </c>
      <c r="AS227">
        <v>131</v>
      </c>
      <c r="AT227">
        <v>6</v>
      </c>
      <c r="AU227">
        <v>2.7</v>
      </c>
      <c r="AV227">
        <v>2427.9899999999998</v>
      </c>
      <c r="AW227">
        <v>263</v>
      </c>
      <c r="AX227">
        <v>255</v>
      </c>
      <c r="AY227">
        <v>0</v>
      </c>
      <c r="AZ227">
        <v>8</v>
      </c>
      <c r="BA227">
        <v>8052</v>
      </c>
      <c r="BB227">
        <v>0</v>
      </c>
      <c r="BC227">
        <v>0</v>
      </c>
      <c r="BD227">
        <v>0</v>
      </c>
      <c r="BE227">
        <v>54</v>
      </c>
      <c r="BF227">
        <v>25</v>
      </c>
      <c r="BG227">
        <v>71</v>
      </c>
      <c r="BH227">
        <v>43.099674999999998</v>
      </c>
      <c r="BI227">
        <v>131.89695399999999</v>
      </c>
      <c r="BJ227" t="s">
        <v>432</v>
      </c>
      <c r="BK227">
        <v>45</v>
      </c>
      <c r="BL227">
        <v>4.5999999999999996</v>
      </c>
      <c r="BM227">
        <v>38</v>
      </c>
      <c r="BN227">
        <v>1</v>
      </c>
      <c r="BO227">
        <v>3</v>
      </c>
      <c r="BP227" t="s">
        <v>134</v>
      </c>
      <c r="BQ227" t="s">
        <v>134</v>
      </c>
      <c r="BR227" t="s">
        <v>134</v>
      </c>
      <c r="BS227" t="s">
        <v>135</v>
      </c>
      <c r="BT227" t="s">
        <v>134</v>
      </c>
      <c r="BU227" t="s">
        <v>134</v>
      </c>
      <c r="BV227" t="s">
        <v>134</v>
      </c>
      <c r="BW227" t="s">
        <v>134</v>
      </c>
      <c r="BX227" t="s">
        <v>134</v>
      </c>
      <c r="BY227" t="s">
        <v>134</v>
      </c>
      <c r="BZ227" t="s">
        <v>134</v>
      </c>
      <c r="CA227" t="s">
        <v>134</v>
      </c>
      <c r="CB227" t="s">
        <v>134</v>
      </c>
      <c r="CC227" t="s">
        <v>134</v>
      </c>
      <c r="CD227" t="s">
        <v>135</v>
      </c>
      <c r="CE227">
        <v>2</v>
      </c>
      <c r="CF227" t="s">
        <v>135</v>
      </c>
      <c r="CG227" t="s">
        <v>135</v>
      </c>
      <c r="CH227">
        <v>5</v>
      </c>
      <c r="CI227" t="s">
        <v>135</v>
      </c>
      <c r="CJ227">
        <v>6</v>
      </c>
      <c r="CK227" t="s">
        <v>134</v>
      </c>
      <c r="CL227">
        <v>6</v>
      </c>
      <c r="CM227" t="s">
        <v>135</v>
      </c>
      <c r="CN227">
        <v>8</v>
      </c>
      <c r="CO227" t="s">
        <v>134</v>
      </c>
      <c r="CP227">
        <v>5</v>
      </c>
      <c r="CQ227" t="s">
        <v>135</v>
      </c>
      <c r="CR227">
        <v>3</v>
      </c>
      <c r="CS227" t="s">
        <v>134</v>
      </c>
      <c r="CT227">
        <v>7</v>
      </c>
      <c r="CU227" t="s">
        <v>135</v>
      </c>
      <c r="CV227">
        <v>15</v>
      </c>
      <c r="CW227">
        <v>50</v>
      </c>
      <c r="CX227">
        <v>37</v>
      </c>
      <c r="CY227" t="s">
        <v>137</v>
      </c>
      <c r="CZ227" t="s">
        <v>134</v>
      </c>
      <c r="DA227" t="s">
        <v>321</v>
      </c>
      <c r="DB227" t="s">
        <v>137</v>
      </c>
      <c r="DC227" t="s">
        <v>135</v>
      </c>
      <c r="DD227" t="s">
        <v>134</v>
      </c>
      <c r="DE227" t="s">
        <v>135</v>
      </c>
      <c r="DF227" t="s">
        <v>134</v>
      </c>
      <c r="DG227" t="s">
        <v>135</v>
      </c>
      <c r="DH227" t="s">
        <v>135</v>
      </c>
      <c r="DI227" t="s">
        <v>140</v>
      </c>
      <c r="DJ227" t="s">
        <v>135</v>
      </c>
      <c r="DK227" t="s">
        <v>135</v>
      </c>
      <c r="DL227">
        <v>2</v>
      </c>
      <c r="DM227" t="s">
        <v>322</v>
      </c>
      <c r="DN227">
        <v>1653641833</v>
      </c>
      <c r="DO227">
        <v>52</v>
      </c>
      <c r="DP227">
        <v>246</v>
      </c>
      <c r="DQ227">
        <v>16333.43</v>
      </c>
      <c r="DR227">
        <v>0.73214285710000004</v>
      </c>
      <c r="DS227">
        <v>124781.986</v>
      </c>
      <c r="DT227">
        <v>41</v>
      </c>
    </row>
    <row r="228" spans="1:124" x14ac:dyDescent="0.3">
      <c r="A228" s="1">
        <v>226</v>
      </c>
      <c r="B228">
        <v>763</v>
      </c>
      <c r="C228" t="s">
        <v>449</v>
      </c>
      <c r="D228" t="s">
        <v>124</v>
      </c>
      <c r="E228" t="s">
        <v>211</v>
      </c>
      <c r="F228" t="s">
        <v>426</v>
      </c>
      <c r="G228">
        <v>206783</v>
      </c>
      <c r="H228" t="s">
        <v>427</v>
      </c>
      <c r="I228">
        <v>8652</v>
      </c>
      <c r="J228" t="s">
        <v>238</v>
      </c>
      <c r="K228" t="s">
        <v>129</v>
      </c>
      <c r="L228" t="s">
        <v>169</v>
      </c>
      <c r="M228">
        <v>0</v>
      </c>
      <c r="N228">
        <v>0</v>
      </c>
      <c r="O228">
        <v>0</v>
      </c>
      <c r="P228">
        <v>1</v>
      </c>
      <c r="Q228">
        <v>3.95</v>
      </c>
      <c r="R228">
        <v>454023</v>
      </c>
      <c r="S228">
        <v>0</v>
      </c>
      <c r="T228">
        <v>0</v>
      </c>
      <c r="V228">
        <v>0</v>
      </c>
      <c r="W228">
        <f t="shared" si="3"/>
        <v>0</v>
      </c>
      <c r="X228" t="s">
        <v>428</v>
      </c>
      <c r="Y228">
        <v>336</v>
      </c>
      <c r="Z228" t="s">
        <v>429</v>
      </c>
      <c r="AA228" t="s">
        <v>430</v>
      </c>
      <c r="AB228" t="s">
        <v>431</v>
      </c>
      <c r="AC228">
        <v>3</v>
      </c>
      <c r="AD228">
        <v>5</v>
      </c>
      <c r="AE228">
        <v>28</v>
      </c>
      <c r="AF228">
        <v>3</v>
      </c>
      <c r="AG228">
        <v>6</v>
      </c>
      <c r="AH228">
        <v>50</v>
      </c>
      <c r="AI228">
        <v>6</v>
      </c>
      <c r="AJ228">
        <v>22</v>
      </c>
      <c r="AK228">
        <v>6</v>
      </c>
      <c r="AL228">
        <v>3</v>
      </c>
      <c r="AM228">
        <v>7</v>
      </c>
      <c r="AN228" t="s">
        <v>134</v>
      </c>
      <c r="AO228">
        <v>0</v>
      </c>
      <c r="AP228">
        <v>0</v>
      </c>
      <c r="AQ228">
        <v>84</v>
      </c>
      <c r="AR228">
        <v>115</v>
      </c>
      <c r="AS228">
        <v>131</v>
      </c>
      <c r="AT228">
        <v>6</v>
      </c>
      <c r="AU228">
        <v>2.7</v>
      </c>
      <c r="AV228">
        <v>2427.9899999999998</v>
      </c>
      <c r="AW228">
        <v>263</v>
      </c>
      <c r="AX228">
        <v>255</v>
      </c>
      <c r="AY228">
        <v>0</v>
      </c>
      <c r="AZ228">
        <v>8</v>
      </c>
      <c r="BA228">
        <v>8052</v>
      </c>
      <c r="BB228">
        <v>0</v>
      </c>
      <c r="BC228">
        <v>0</v>
      </c>
      <c r="BD228">
        <v>0</v>
      </c>
      <c r="BE228">
        <v>54</v>
      </c>
      <c r="BF228">
        <v>25</v>
      </c>
      <c r="BG228">
        <v>71</v>
      </c>
      <c r="BH228">
        <v>43.099674999999998</v>
      </c>
      <c r="BI228">
        <v>131.89695399999999</v>
      </c>
      <c r="BJ228" t="s">
        <v>432</v>
      </c>
      <c r="BK228">
        <v>45</v>
      </c>
      <c r="BL228">
        <v>4.5999999999999996</v>
      </c>
      <c r="BM228">
        <v>38</v>
      </c>
      <c r="BN228">
        <v>1</v>
      </c>
      <c r="BO228">
        <v>3</v>
      </c>
      <c r="BP228" t="s">
        <v>134</v>
      </c>
      <c r="BQ228" t="s">
        <v>134</v>
      </c>
      <c r="BR228" t="s">
        <v>134</v>
      </c>
      <c r="BS228" t="s">
        <v>135</v>
      </c>
      <c r="BT228" t="s">
        <v>134</v>
      </c>
      <c r="BU228" t="s">
        <v>134</v>
      </c>
      <c r="BV228" t="s">
        <v>134</v>
      </c>
      <c r="BW228" t="s">
        <v>134</v>
      </c>
      <c r="BX228" t="s">
        <v>134</v>
      </c>
      <c r="BY228" t="s">
        <v>134</v>
      </c>
      <c r="BZ228" t="s">
        <v>134</v>
      </c>
      <c r="CA228" t="s">
        <v>134</v>
      </c>
      <c r="CB228" t="s">
        <v>134</v>
      </c>
      <c r="CC228" t="s">
        <v>134</v>
      </c>
      <c r="CD228" t="s">
        <v>135</v>
      </c>
      <c r="CE228">
        <v>2</v>
      </c>
      <c r="CF228" t="s">
        <v>135</v>
      </c>
      <c r="CG228" t="s">
        <v>135</v>
      </c>
      <c r="CH228">
        <v>5</v>
      </c>
      <c r="CI228" t="s">
        <v>135</v>
      </c>
      <c r="CJ228">
        <v>6</v>
      </c>
      <c r="CK228" t="s">
        <v>134</v>
      </c>
      <c r="CL228">
        <v>6</v>
      </c>
      <c r="CM228" t="s">
        <v>135</v>
      </c>
      <c r="CN228">
        <v>8</v>
      </c>
      <c r="CO228" t="s">
        <v>134</v>
      </c>
      <c r="CP228">
        <v>5</v>
      </c>
      <c r="CQ228" t="s">
        <v>135</v>
      </c>
      <c r="CR228">
        <v>3</v>
      </c>
      <c r="CS228" t="s">
        <v>134</v>
      </c>
      <c r="CT228">
        <v>7</v>
      </c>
      <c r="CU228" t="s">
        <v>135</v>
      </c>
      <c r="CV228">
        <v>15</v>
      </c>
      <c r="CW228">
        <v>50</v>
      </c>
      <c r="CX228">
        <v>37</v>
      </c>
      <c r="CY228" t="s">
        <v>137</v>
      </c>
      <c r="CZ228" t="s">
        <v>134</v>
      </c>
      <c r="DA228" t="s">
        <v>321</v>
      </c>
      <c r="DB228" t="s">
        <v>137</v>
      </c>
      <c r="DC228" t="s">
        <v>135</v>
      </c>
      <c r="DD228" t="s">
        <v>134</v>
      </c>
      <c r="DE228" t="s">
        <v>135</v>
      </c>
      <c r="DF228" t="s">
        <v>134</v>
      </c>
      <c r="DG228" t="s">
        <v>135</v>
      </c>
      <c r="DH228" t="s">
        <v>135</v>
      </c>
      <c r="DI228" t="s">
        <v>140</v>
      </c>
      <c r="DJ228" t="s">
        <v>135</v>
      </c>
      <c r="DK228" t="s">
        <v>135</v>
      </c>
      <c r="DL228">
        <v>2</v>
      </c>
      <c r="DM228" t="s">
        <v>322</v>
      </c>
      <c r="DN228">
        <v>1653641833</v>
      </c>
      <c r="DO228">
        <v>52</v>
      </c>
      <c r="DP228">
        <v>246</v>
      </c>
      <c r="DQ228">
        <v>16333.43</v>
      </c>
      <c r="DR228">
        <v>0.73214285710000004</v>
      </c>
      <c r="DS228">
        <v>124781.986</v>
      </c>
      <c r="DT228">
        <v>41</v>
      </c>
    </row>
    <row r="229" spans="1:124" x14ac:dyDescent="0.3">
      <c r="A229" s="1">
        <v>227</v>
      </c>
      <c r="B229">
        <v>764</v>
      </c>
      <c r="C229" t="s">
        <v>450</v>
      </c>
      <c r="D229" t="s">
        <v>124</v>
      </c>
      <c r="E229" t="s">
        <v>211</v>
      </c>
      <c r="F229" t="s">
        <v>426</v>
      </c>
      <c r="G229">
        <v>206783</v>
      </c>
      <c r="H229" t="s">
        <v>427</v>
      </c>
      <c r="I229">
        <v>8652</v>
      </c>
      <c r="J229" t="s">
        <v>238</v>
      </c>
      <c r="K229" t="s">
        <v>129</v>
      </c>
      <c r="L229" t="s">
        <v>171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V229">
        <v>0</v>
      </c>
      <c r="W229">
        <f t="shared" si="3"/>
        <v>0</v>
      </c>
      <c r="X229" t="s">
        <v>428</v>
      </c>
      <c r="Y229">
        <v>336</v>
      </c>
      <c r="Z229" t="s">
        <v>429</v>
      </c>
      <c r="AA229" t="s">
        <v>430</v>
      </c>
      <c r="AB229" t="s">
        <v>431</v>
      </c>
      <c r="AC229">
        <v>3</v>
      </c>
      <c r="AD229">
        <v>5</v>
      </c>
      <c r="AE229">
        <v>28</v>
      </c>
      <c r="AF229">
        <v>3</v>
      </c>
      <c r="AG229">
        <v>6</v>
      </c>
      <c r="AH229">
        <v>50</v>
      </c>
      <c r="AI229">
        <v>6</v>
      </c>
      <c r="AJ229">
        <v>22</v>
      </c>
      <c r="AK229">
        <v>6</v>
      </c>
      <c r="AL229">
        <v>3</v>
      </c>
      <c r="AM229">
        <v>7</v>
      </c>
      <c r="AN229" t="s">
        <v>134</v>
      </c>
      <c r="AO229">
        <v>0</v>
      </c>
      <c r="AP229">
        <v>0</v>
      </c>
      <c r="AQ229">
        <v>84</v>
      </c>
      <c r="AR229">
        <v>115</v>
      </c>
      <c r="AS229">
        <v>131</v>
      </c>
      <c r="AT229">
        <v>6</v>
      </c>
      <c r="AU229">
        <v>2.7</v>
      </c>
      <c r="AV229">
        <v>2427.9899999999998</v>
      </c>
      <c r="AW229">
        <v>263</v>
      </c>
      <c r="AX229">
        <v>255</v>
      </c>
      <c r="AY229">
        <v>0</v>
      </c>
      <c r="AZ229">
        <v>8</v>
      </c>
      <c r="BA229">
        <v>8052</v>
      </c>
      <c r="BB229">
        <v>0</v>
      </c>
      <c r="BC229">
        <v>0</v>
      </c>
      <c r="BD229">
        <v>0</v>
      </c>
      <c r="BE229">
        <v>54</v>
      </c>
      <c r="BF229">
        <v>25</v>
      </c>
      <c r="BG229">
        <v>71</v>
      </c>
      <c r="BH229">
        <v>43.099674999999998</v>
      </c>
      <c r="BI229">
        <v>131.89695399999999</v>
      </c>
      <c r="BJ229" t="s">
        <v>432</v>
      </c>
      <c r="BK229">
        <v>45</v>
      </c>
      <c r="BL229">
        <v>4.5999999999999996</v>
      </c>
      <c r="BM229">
        <v>38</v>
      </c>
      <c r="BN229">
        <v>1</v>
      </c>
      <c r="BO229">
        <v>3</v>
      </c>
      <c r="BP229" t="s">
        <v>134</v>
      </c>
      <c r="BQ229" t="s">
        <v>134</v>
      </c>
      <c r="BR229" t="s">
        <v>134</v>
      </c>
      <c r="BS229" t="s">
        <v>135</v>
      </c>
      <c r="BT229" t="s">
        <v>134</v>
      </c>
      <c r="BU229" t="s">
        <v>134</v>
      </c>
      <c r="BV229" t="s">
        <v>134</v>
      </c>
      <c r="BW229" t="s">
        <v>134</v>
      </c>
      <c r="BX229" t="s">
        <v>134</v>
      </c>
      <c r="BY229" t="s">
        <v>134</v>
      </c>
      <c r="BZ229" t="s">
        <v>134</v>
      </c>
      <c r="CA229" t="s">
        <v>134</v>
      </c>
      <c r="CB229" t="s">
        <v>134</v>
      </c>
      <c r="CC229" t="s">
        <v>134</v>
      </c>
      <c r="CD229" t="s">
        <v>135</v>
      </c>
      <c r="CE229">
        <v>2</v>
      </c>
      <c r="CF229" t="s">
        <v>135</v>
      </c>
      <c r="CG229" t="s">
        <v>135</v>
      </c>
      <c r="CH229">
        <v>5</v>
      </c>
      <c r="CI229" t="s">
        <v>135</v>
      </c>
      <c r="CJ229">
        <v>6</v>
      </c>
      <c r="CK229" t="s">
        <v>134</v>
      </c>
      <c r="CL229">
        <v>6</v>
      </c>
      <c r="CM229" t="s">
        <v>135</v>
      </c>
      <c r="CN229">
        <v>8</v>
      </c>
      <c r="CO229" t="s">
        <v>134</v>
      </c>
      <c r="CP229">
        <v>5</v>
      </c>
      <c r="CQ229" t="s">
        <v>135</v>
      </c>
      <c r="CR229">
        <v>3</v>
      </c>
      <c r="CS229" t="s">
        <v>134</v>
      </c>
      <c r="CT229">
        <v>7</v>
      </c>
      <c r="CU229" t="s">
        <v>135</v>
      </c>
      <c r="CV229">
        <v>15</v>
      </c>
      <c r="CW229">
        <v>50</v>
      </c>
      <c r="CX229">
        <v>37</v>
      </c>
      <c r="CY229" t="s">
        <v>137</v>
      </c>
      <c r="CZ229" t="s">
        <v>134</v>
      </c>
      <c r="DA229" t="s">
        <v>321</v>
      </c>
      <c r="DB229" t="s">
        <v>137</v>
      </c>
      <c r="DC229" t="s">
        <v>135</v>
      </c>
      <c r="DD229" t="s">
        <v>134</v>
      </c>
      <c r="DE229" t="s">
        <v>135</v>
      </c>
      <c r="DF229" t="s">
        <v>134</v>
      </c>
      <c r="DG229" t="s">
        <v>135</v>
      </c>
      <c r="DH229" t="s">
        <v>135</v>
      </c>
      <c r="DI229" t="s">
        <v>140</v>
      </c>
      <c r="DJ229" t="s">
        <v>135</v>
      </c>
      <c r="DK229" t="s">
        <v>135</v>
      </c>
      <c r="DL229">
        <v>2</v>
      </c>
      <c r="DM229" t="s">
        <v>322</v>
      </c>
      <c r="DN229">
        <v>1653641833</v>
      </c>
      <c r="DO229">
        <v>52</v>
      </c>
      <c r="DP229">
        <v>246</v>
      </c>
      <c r="DQ229">
        <v>16333.43</v>
      </c>
      <c r="DR229">
        <v>0.73214285710000004</v>
      </c>
      <c r="DS229">
        <v>124781.986</v>
      </c>
      <c r="DT229">
        <v>41</v>
      </c>
    </row>
    <row r="230" spans="1:124" x14ac:dyDescent="0.3">
      <c r="A230" s="1">
        <v>228</v>
      </c>
      <c r="B230">
        <v>765</v>
      </c>
      <c r="C230" t="s">
        <v>451</v>
      </c>
      <c r="D230" t="s">
        <v>124</v>
      </c>
      <c r="E230" t="s">
        <v>211</v>
      </c>
      <c r="F230" t="s">
        <v>426</v>
      </c>
      <c r="G230">
        <v>206783</v>
      </c>
      <c r="H230" t="s">
        <v>427</v>
      </c>
      <c r="I230">
        <v>8652</v>
      </c>
      <c r="J230" t="s">
        <v>238</v>
      </c>
      <c r="K230" t="s">
        <v>129</v>
      </c>
      <c r="L230" t="s">
        <v>173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V230">
        <v>0</v>
      </c>
      <c r="W230">
        <f t="shared" si="3"/>
        <v>0</v>
      </c>
      <c r="X230" t="s">
        <v>428</v>
      </c>
      <c r="Y230">
        <v>336</v>
      </c>
      <c r="Z230" t="s">
        <v>429</v>
      </c>
      <c r="AA230" t="s">
        <v>430</v>
      </c>
      <c r="AB230" t="s">
        <v>431</v>
      </c>
      <c r="AC230">
        <v>3</v>
      </c>
      <c r="AD230">
        <v>5</v>
      </c>
      <c r="AE230">
        <v>28</v>
      </c>
      <c r="AF230">
        <v>3</v>
      </c>
      <c r="AG230">
        <v>6</v>
      </c>
      <c r="AH230">
        <v>50</v>
      </c>
      <c r="AI230">
        <v>6</v>
      </c>
      <c r="AJ230">
        <v>22</v>
      </c>
      <c r="AK230">
        <v>6</v>
      </c>
      <c r="AL230">
        <v>3</v>
      </c>
      <c r="AM230">
        <v>7</v>
      </c>
      <c r="AN230" t="s">
        <v>134</v>
      </c>
      <c r="AO230">
        <v>0</v>
      </c>
      <c r="AP230">
        <v>0</v>
      </c>
      <c r="AQ230">
        <v>84</v>
      </c>
      <c r="AR230">
        <v>115</v>
      </c>
      <c r="AS230">
        <v>131</v>
      </c>
      <c r="AT230">
        <v>6</v>
      </c>
      <c r="AU230">
        <v>2.7</v>
      </c>
      <c r="AV230">
        <v>2427.9899999999998</v>
      </c>
      <c r="AW230">
        <v>263</v>
      </c>
      <c r="AX230">
        <v>255</v>
      </c>
      <c r="AY230">
        <v>0</v>
      </c>
      <c r="AZ230">
        <v>8</v>
      </c>
      <c r="BA230">
        <v>8052</v>
      </c>
      <c r="BB230">
        <v>0</v>
      </c>
      <c r="BC230">
        <v>0</v>
      </c>
      <c r="BD230">
        <v>0</v>
      </c>
      <c r="BE230">
        <v>54</v>
      </c>
      <c r="BF230">
        <v>25</v>
      </c>
      <c r="BG230">
        <v>71</v>
      </c>
      <c r="BH230">
        <v>43.099674999999998</v>
      </c>
      <c r="BI230">
        <v>131.89695399999999</v>
      </c>
      <c r="BJ230" t="s">
        <v>432</v>
      </c>
      <c r="BK230">
        <v>45</v>
      </c>
      <c r="BL230">
        <v>4.5999999999999996</v>
      </c>
      <c r="BM230">
        <v>38</v>
      </c>
      <c r="BN230">
        <v>1</v>
      </c>
      <c r="BO230">
        <v>3</v>
      </c>
      <c r="BP230" t="s">
        <v>134</v>
      </c>
      <c r="BQ230" t="s">
        <v>134</v>
      </c>
      <c r="BR230" t="s">
        <v>134</v>
      </c>
      <c r="BS230" t="s">
        <v>135</v>
      </c>
      <c r="BT230" t="s">
        <v>134</v>
      </c>
      <c r="BU230" t="s">
        <v>134</v>
      </c>
      <c r="BV230" t="s">
        <v>134</v>
      </c>
      <c r="BW230" t="s">
        <v>134</v>
      </c>
      <c r="BX230" t="s">
        <v>134</v>
      </c>
      <c r="BY230" t="s">
        <v>134</v>
      </c>
      <c r="BZ230" t="s">
        <v>134</v>
      </c>
      <c r="CA230" t="s">
        <v>134</v>
      </c>
      <c r="CB230" t="s">
        <v>134</v>
      </c>
      <c r="CC230" t="s">
        <v>134</v>
      </c>
      <c r="CD230" t="s">
        <v>135</v>
      </c>
      <c r="CE230">
        <v>2</v>
      </c>
      <c r="CF230" t="s">
        <v>135</v>
      </c>
      <c r="CG230" t="s">
        <v>135</v>
      </c>
      <c r="CH230">
        <v>5</v>
      </c>
      <c r="CI230" t="s">
        <v>135</v>
      </c>
      <c r="CJ230">
        <v>6</v>
      </c>
      <c r="CK230" t="s">
        <v>134</v>
      </c>
      <c r="CL230">
        <v>6</v>
      </c>
      <c r="CM230" t="s">
        <v>135</v>
      </c>
      <c r="CN230">
        <v>8</v>
      </c>
      <c r="CO230" t="s">
        <v>134</v>
      </c>
      <c r="CP230">
        <v>5</v>
      </c>
      <c r="CQ230" t="s">
        <v>135</v>
      </c>
      <c r="CR230">
        <v>3</v>
      </c>
      <c r="CS230" t="s">
        <v>134</v>
      </c>
      <c r="CT230">
        <v>7</v>
      </c>
      <c r="CU230" t="s">
        <v>135</v>
      </c>
      <c r="CV230">
        <v>15</v>
      </c>
      <c r="CW230">
        <v>50</v>
      </c>
      <c r="CX230">
        <v>37</v>
      </c>
      <c r="CY230" t="s">
        <v>137</v>
      </c>
      <c r="CZ230" t="s">
        <v>134</v>
      </c>
      <c r="DA230" t="s">
        <v>321</v>
      </c>
      <c r="DB230" t="s">
        <v>137</v>
      </c>
      <c r="DC230" t="s">
        <v>135</v>
      </c>
      <c r="DD230" t="s">
        <v>134</v>
      </c>
      <c r="DE230" t="s">
        <v>135</v>
      </c>
      <c r="DF230" t="s">
        <v>134</v>
      </c>
      <c r="DG230" t="s">
        <v>135</v>
      </c>
      <c r="DH230" t="s">
        <v>135</v>
      </c>
      <c r="DI230" t="s">
        <v>140</v>
      </c>
      <c r="DJ230" t="s">
        <v>135</v>
      </c>
      <c r="DK230" t="s">
        <v>135</v>
      </c>
      <c r="DL230">
        <v>2</v>
      </c>
      <c r="DM230" t="s">
        <v>322</v>
      </c>
      <c r="DN230">
        <v>1653641833</v>
      </c>
      <c r="DO230">
        <v>52</v>
      </c>
      <c r="DP230">
        <v>246</v>
      </c>
      <c r="DQ230">
        <v>16333.43</v>
      </c>
      <c r="DR230">
        <v>0.73214285710000004</v>
      </c>
      <c r="DS230">
        <v>124781.986</v>
      </c>
      <c r="DT230">
        <v>41</v>
      </c>
    </row>
    <row r="231" spans="1:124" x14ac:dyDescent="0.3">
      <c r="A231" s="1">
        <v>229</v>
      </c>
      <c r="B231">
        <v>826</v>
      </c>
      <c r="C231" t="s">
        <v>452</v>
      </c>
      <c r="D231" t="s">
        <v>124</v>
      </c>
      <c r="E231" t="s">
        <v>211</v>
      </c>
      <c r="F231" t="s">
        <v>453</v>
      </c>
      <c r="G231">
        <v>206790</v>
      </c>
      <c r="H231" t="s">
        <v>454</v>
      </c>
      <c r="I231">
        <v>3062</v>
      </c>
      <c r="J231" t="s">
        <v>254</v>
      </c>
      <c r="K231" t="s">
        <v>129</v>
      </c>
      <c r="L231" t="s">
        <v>256</v>
      </c>
      <c r="W231">
        <f t="shared" si="3"/>
        <v>0</v>
      </c>
      <c r="X231" t="s">
        <v>455</v>
      </c>
      <c r="Y231">
        <v>316</v>
      </c>
      <c r="Z231">
        <v>18229</v>
      </c>
      <c r="AA231" s="2">
        <v>42730</v>
      </c>
      <c r="AB231" s="2">
        <v>42917</v>
      </c>
      <c r="AC231">
        <v>2</v>
      </c>
      <c r="AD231">
        <v>7</v>
      </c>
      <c r="AE231">
        <v>27</v>
      </c>
      <c r="AF231">
        <v>4</v>
      </c>
      <c r="AG231">
        <v>2</v>
      </c>
      <c r="AH231">
        <v>13</v>
      </c>
      <c r="AI231">
        <v>1</v>
      </c>
      <c r="AJ231">
        <v>9</v>
      </c>
      <c r="AK231">
        <v>22</v>
      </c>
      <c r="AL231">
        <v>0</v>
      </c>
      <c r="AM231">
        <v>1</v>
      </c>
      <c r="AN231" t="s">
        <v>134</v>
      </c>
      <c r="AO231">
        <v>0</v>
      </c>
      <c r="AP231">
        <v>136</v>
      </c>
      <c r="AQ231">
        <v>67</v>
      </c>
      <c r="AR231">
        <v>57</v>
      </c>
      <c r="AS231">
        <v>36</v>
      </c>
      <c r="AT231">
        <v>20</v>
      </c>
      <c r="AU231">
        <v>2.86</v>
      </c>
      <c r="AV231">
        <v>882.31</v>
      </c>
      <c r="AW231">
        <v>99</v>
      </c>
      <c r="AX231">
        <v>0</v>
      </c>
      <c r="AY231">
        <v>59</v>
      </c>
      <c r="AZ231">
        <v>40</v>
      </c>
      <c r="BA231">
        <v>11276</v>
      </c>
      <c r="BB231">
        <v>450</v>
      </c>
      <c r="BC231">
        <v>127</v>
      </c>
      <c r="BD231">
        <v>473</v>
      </c>
      <c r="BE231">
        <v>56</v>
      </c>
      <c r="BF231">
        <v>34</v>
      </c>
      <c r="BG231">
        <v>74</v>
      </c>
      <c r="BH231">
        <v>43.194037999999999</v>
      </c>
      <c r="BI231">
        <v>131.925365</v>
      </c>
      <c r="BJ231" t="s">
        <v>456</v>
      </c>
      <c r="BK231">
        <v>43</v>
      </c>
      <c r="BL231">
        <v>3.5</v>
      </c>
      <c r="BM231">
        <v>45</v>
      </c>
      <c r="BN231">
        <v>0</v>
      </c>
      <c r="BO231">
        <v>1</v>
      </c>
      <c r="BP231" t="s">
        <v>135</v>
      </c>
      <c r="BQ231" t="s">
        <v>134</v>
      </c>
      <c r="BR231" t="s">
        <v>134</v>
      </c>
      <c r="BS231" t="s">
        <v>134</v>
      </c>
      <c r="BT231" t="s">
        <v>134</v>
      </c>
      <c r="BU231" t="s">
        <v>134</v>
      </c>
      <c r="BV231" t="s">
        <v>135</v>
      </c>
      <c r="BW231" t="s">
        <v>134</v>
      </c>
      <c r="BX231" t="s">
        <v>135</v>
      </c>
      <c r="BY231" t="s">
        <v>134</v>
      </c>
      <c r="BZ231" t="s">
        <v>134</v>
      </c>
      <c r="CA231" t="s">
        <v>134</v>
      </c>
      <c r="CB231" t="s">
        <v>134</v>
      </c>
      <c r="CC231" t="s">
        <v>134</v>
      </c>
      <c r="CD231" t="s">
        <v>134</v>
      </c>
      <c r="CE231">
        <v>2</v>
      </c>
      <c r="CF231" t="s">
        <v>135</v>
      </c>
      <c r="CG231" t="s">
        <v>134</v>
      </c>
      <c r="CH231">
        <v>15</v>
      </c>
      <c r="CI231" t="s">
        <v>135</v>
      </c>
      <c r="CJ231">
        <v>11</v>
      </c>
      <c r="CK231" t="s">
        <v>135</v>
      </c>
      <c r="CL231">
        <v>8</v>
      </c>
      <c r="CM231" t="s">
        <v>135</v>
      </c>
      <c r="CN231">
        <v>3</v>
      </c>
      <c r="CO231" t="s">
        <v>135</v>
      </c>
      <c r="CP231">
        <v>9</v>
      </c>
      <c r="CQ231" t="s">
        <v>135</v>
      </c>
      <c r="CR231">
        <v>14</v>
      </c>
      <c r="CS231" t="s">
        <v>135</v>
      </c>
      <c r="CT231">
        <v>11</v>
      </c>
      <c r="CU231" t="s">
        <v>134</v>
      </c>
      <c r="CV231">
        <v>40</v>
      </c>
      <c r="CW231">
        <v>38</v>
      </c>
      <c r="CX231">
        <v>31</v>
      </c>
      <c r="CY231" t="s">
        <v>218</v>
      </c>
      <c r="CZ231" t="s">
        <v>137</v>
      </c>
      <c r="DA231" t="s">
        <v>138</v>
      </c>
      <c r="DB231" t="s">
        <v>139</v>
      </c>
      <c r="DC231" t="s">
        <v>135</v>
      </c>
      <c r="DD231" t="s">
        <v>134</v>
      </c>
      <c r="DE231" t="s">
        <v>140</v>
      </c>
      <c r="DF231" t="s">
        <v>140</v>
      </c>
      <c r="DG231" t="s">
        <v>134</v>
      </c>
      <c r="DH231" t="s">
        <v>135</v>
      </c>
      <c r="DI231" t="s">
        <v>135</v>
      </c>
      <c r="DJ231" t="s">
        <v>134</v>
      </c>
      <c r="DK231" t="s">
        <v>134</v>
      </c>
      <c r="DL231">
        <v>1</v>
      </c>
      <c r="DM231" s="2">
        <v>44771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</row>
    <row r="232" spans="1:124" x14ac:dyDescent="0.3">
      <c r="A232" s="1">
        <v>230</v>
      </c>
      <c r="B232">
        <v>827</v>
      </c>
      <c r="C232" t="s">
        <v>457</v>
      </c>
      <c r="D232" t="s">
        <v>124</v>
      </c>
      <c r="E232" t="s">
        <v>211</v>
      </c>
      <c r="F232" t="s">
        <v>453</v>
      </c>
      <c r="G232">
        <v>206790</v>
      </c>
      <c r="H232" t="s">
        <v>454</v>
      </c>
      <c r="I232">
        <v>3062</v>
      </c>
      <c r="J232" t="s">
        <v>254</v>
      </c>
      <c r="K232" t="s">
        <v>129</v>
      </c>
      <c r="L232" t="s">
        <v>264</v>
      </c>
      <c r="W232">
        <f t="shared" si="3"/>
        <v>0</v>
      </c>
      <c r="X232" t="s">
        <v>455</v>
      </c>
      <c r="Y232">
        <v>316</v>
      </c>
      <c r="Z232">
        <v>18229</v>
      </c>
      <c r="AA232" s="2">
        <v>42730</v>
      </c>
      <c r="AB232" s="2">
        <v>42917</v>
      </c>
      <c r="AC232">
        <v>2</v>
      </c>
      <c r="AD232">
        <v>7</v>
      </c>
      <c r="AE232">
        <v>27</v>
      </c>
      <c r="AF232">
        <v>4</v>
      </c>
      <c r="AG232">
        <v>2</v>
      </c>
      <c r="AH232">
        <v>13</v>
      </c>
      <c r="AI232">
        <v>1</v>
      </c>
      <c r="AJ232">
        <v>9</v>
      </c>
      <c r="AK232">
        <v>22</v>
      </c>
      <c r="AL232">
        <v>0</v>
      </c>
      <c r="AM232">
        <v>1</v>
      </c>
      <c r="AN232" t="s">
        <v>134</v>
      </c>
      <c r="AO232">
        <v>0</v>
      </c>
      <c r="AP232">
        <v>136</v>
      </c>
      <c r="AQ232">
        <v>67</v>
      </c>
      <c r="AR232">
        <v>57</v>
      </c>
      <c r="AS232">
        <v>36</v>
      </c>
      <c r="AT232">
        <v>20</v>
      </c>
      <c r="AU232">
        <v>2.86</v>
      </c>
      <c r="AV232">
        <v>882.31</v>
      </c>
      <c r="AW232">
        <v>99</v>
      </c>
      <c r="AX232">
        <v>0</v>
      </c>
      <c r="AY232">
        <v>59</v>
      </c>
      <c r="AZ232">
        <v>40</v>
      </c>
      <c r="BA232">
        <v>11276</v>
      </c>
      <c r="BB232">
        <v>450</v>
      </c>
      <c r="BC232">
        <v>127</v>
      </c>
      <c r="BD232">
        <v>473</v>
      </c>
      <c r="BE232">
        <v>56</v>
      </c>
      <c r="BF232">
        <v>34</v>
      </c>
      <c r="BG232">
        <v>74</v>
      </c>
      <c r="BH232">
        <v>43.194037999999999</v>
      </c>
      <c r="BI232">
        <v>131.925365</v>
      </c>
      <c r="BJ232" t="s">
        <v>456</v>
      </c>
      <c r="BK232">
        <v>43</v>
      </c>
      <c r="BL232">
        <v>3.5</v>
      </c>
      <c r="BM232">
        <v>45</v>
      </c>
      <c r="BN232">
        <v>0</v>
      </c>
      <c r="BO232">
        <v>1</v>
      </c>
      <c r="BP232" t="s">
        <v>135</v>
      </c>
      <c r="BQ232" t="s">
        <v>134</v>
      </c>
      <c r="BR232" t="s">
        <v>134</v>
      </c>
      <c r="BS232" t="s">
        <v>134</v>
      </c>
      <c r="BT232" t="s">
        <v>134</v>
      </c>
      <c r="BU232" t="s">
        <v>134</v>
      </c>
      <c r="BV232" t="s">
        <v>135</v>
      </c>
      <c r="BW232" t="s">
        <v>134</v>
      </c>
      <c r="BX232" t="s">
        <v>135</v>
      </c>
      <c r="BY232" t="s">
        <v>134</v>
      </c>
      <c r="BZ232" t="s">
        <v>134</v>
      </c>
      <c r="CA232" t="s">
        <v>134</v>
      </c>
      <c r="CB232" t="s">
        <v>134</v>
      </c>
      <c r="CC232" t="s">
        <v>134</v>
      </c>
      <c r="CD232" t="s">
        <v>134</v>
      </c>
      <c r="CE232">
        <v>2</v>
      </c>
      <c r="CF232" t="s">
        <v>135</v>
      </c>
      <c r="CG232" t="s">
        <v>134</v>
      </c>
      <c r="CH232">
        <v>15</v>
      </c>
      <c r="CI232" t="s">
        <v>135</v>
      </c>
      <c r="CJ232">
        <v>11</v>
      </c>
      <c r="CK232" t="s">
        <v>135</v>
      </c>
      <c r="CL232">
        <v>8</v>
      </c>
      <c r="CM232" t="s">
        <v>135</v>
      </c>
      <c r="CN232">
        <v>3</v>
      </c>
      <c r="CO232" t="s">
        <v>135</v>
      </c>
      <c r="CP232">
        <v>9</v>
      </c>
      <c r="CQ232" t="s">
        <v>135</v>
      </c>
      <c r="CR232">
        <v>14</v>
      </c>
      <c r="CS232" t="s">
        <v>135</v>
      </c>
      <c r="CT232">
        <v>11</v>
      </c>
      <c r="CU232" t="s">
        <v>134</v>
      </c>
      <c r="CV232">
        <v>40</v>
      </c>
      <c r="CW232">
        <v>38</v>
      </c>
      <c r="CX232">
        <v>31</v>
      </c>
      <c r="CY232" t="s">
        <v>218</v>
      </c>
      <c r="CZ232" t="s">
        <v>137</v>
      </c>
      <c r="DA232" t="s">
        <v>138</v>
      </c>
      <c r="DB232" t="s">
        <v>139</v>
      </c>
      <c r="DC232" t="s">
        <v>135</v>
      </c>
      <c r="DD232" t="s">
        <v>134</v>
      </c>
      <c r="DE232" t="s">
        <v>140</v>
      </c>
      <c r="DF232" t="s">
        <v>140</v>
      </c>
      <c r="DG232" t="s">
        <v>134</v>
      </c>
      <c r="DH232" t="s">
        <v>135</v>
      </c>
      <c r="DI232" t="s">
        <v>135</v>
      </c>
      <c r="DJ232" t="s">
        <v>134</v>
      </c>
      <c r="DK232" t="s">
        <v>134</v>
      </c>
      <c r="DL232">
        <v>1</v>
      </c>
      <c r="DM232" s="2">
        <v>44771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</row>
    <row r="233" spans="1:124" x14ac:dyDescent="0.3">
      <c r="A233" s="1">
        <v>231</v>
      </c>
      <c r="B233">
        <v>828</v>
      </c>
      <c r="C233" t="s">
        <v>458</v>
      </c>
      <c r="D233" t="s">
        <v>124</v>
      </c>
      <c r="E233" t="s">
        <v>211</v>
      </c>
      <c r="F233" t="s">
        <v>453</v>
      </c>
      <c r="G233">
        <v>206790</v>
      </c>
      <c r="H233" t="s">
        <v>454</v>
      </c>
      <c r="I233">
        <v>3062</v>
      </c>
      <c r="J233" t="s">
        <v>254</v>
      </c>
      <c r="K233" t="s">
        <v>129</v>
      </c>
      <c r="L233" t="s">
        <v>214</v>
      </c>
      <c r="W233">
        <f t="shared" si="3"/>
        <v>0</v>
      </c>
      <c r="X233" t="s">
        <v>455</v>
      </c>
      <c r="Y233">
        <v>316</v>
      </c>
      <c r="Z233">
        <v>18229</v>
      </c>
      <c r="AA233" s="2">
        <v>42730</v>
      </c>
      <c r="AB233" s="2">
        <v>42917</v>
      </c>
      <c r="AC233">
        <v>2</v>
      </c>
      <c r="AD233">
        <v>7</v>
      </c>
      <c r="AE233">
        <v>27</v>
      </c>
      <c r="AF233">
        <v>4</v>
      </c>
      <c r="AG233">
        <v>2</v>
      </c>
      <c r="AH233">
        <v>13</v>
      </c>
      <c r="AI233">
        <v>1</v>
      </c>
      <c r="AJ233">
        <v>9</v>
      </c>
      <c r="AK233">
        <v>22</v>
      </c>
      <c r="AL233">
        <v>0</v>
      </c>
      <c r="AM233">
        <v>1</v>
      </c>
      <c r="AN233" t="s">
        <v>134</v>
      </c>
      <c r="AO233">
        <v>0</v>
      </c>
      <c r="AP233">
        <v>136</v>
      </c>
      <c r="AQ233">
        <v>67</v>
      </c>
      <c r="AR233">
        <v>57</v>
      </c>
      <c r="AS233">
        <v>36</v>
      </c>
      <c r="AT233">
        <v>20</v>
      </c>
      <c r="AU233">
        <v>2.86</v>
      </c>
      <c r="AV233">
        <v>882.31</v>
      </c>
      <c r="AW233">
        <v>99</v>
      </c>
      <c r="AX233">
        <v>0</v>
      </c>
      <c r="AY233">
        <v>59</v>
      </c>
      <c r="AZ233">
        <v>40</v>
      </c>
      <c r="BA233">
        <v>11276</v>
      </c>
      <c r="BB233">
        <v>450</v>
      </c>
      <c r="BC233">
        <v>127</v>
      </c>
      <c r="BD233">
        <v>473</v>
      </c>
      <c r="BE233">
        <v>56</v>
      </c>
      <c r="BF233">
        <v>34</v>
      </c>
      <c r="BG233">
        <v>74</v>
      </c>
      <c r="BH233">
        <v>43.194037999999999</v>
      </c>
      <c r="BI233">
        <v>131.925365</v>
      </c>
      <c r="BJ233" t="s">
        <v>456</v>
      </c>
      <c r="BK233">
        <v>43</v>
      </c>
      <c r="BL233">
        <v>3.5</v>
      </c>
      <c r="BM233">
        <v>45</v>
      </c>
      <c r="BN233">
        <v>0</v>
      </c>
      <c r="BO233">
        <v>1</v>
      </c>
      <c r="BP233" t="s">
        <v>135</v>
      </c>
      <c r="BQ233" t="s">
        <v>134</v>
      </c>
      <c r="BR233" t="s">
        <v>134</v>
      </c>
      <c r="BS233" t="s">
        <v>134</v>
      </c>
      <c r="BT233" t="s">
        <v>134</v>
      </c>
      <c r="BU233" t="s">
        <v>134</v>
      </c>
      <c r="BV233" t="s">
        <v>135</v>
      </c>
      <c r="BW233" t="s">
        <v>134</v>
      </c>
      <c r="BX233" t="s">
        <v>135</v>
      </c>
      <c r="BY233" t="s">
        <v>134</v>
      </c>
      <c r="BZ233" t="s">
        <v>134</v>
      </c>
      <c r="CA233" t="s">
        <v>134</v>
      </c>
      <c r="CB233" t="s">
        <v>134</v>
      </c>
      <c r="CC233" t="s">
        <v>134</v>
      </c>
      <c r="CD233" t="s">
        <v>134</v>
      </c>
      <c r="CE233">
        <v>2</v>
      </c>
      <c r="CF233" t="s">
        <v>135</v>
      </c>
      <c r="CG233" t="s">
        <v>134</v>
      </c>
      <c r="CH233">
        <v>15</v>
      </c>
      <c r="CI233" t="s">
        <v>135</v>
      </c>
      <c r="CJ233">
        <v>11</v>
      </c>
      <c r="CK233" t="s">
        <v>135</v>
      </c>
      <c r="CL233">
        <v>8</v>
      </c>
      <c r="CM233" t="s">
        <v>135</v>
      </c>
      <c r="CN233">
        <v>3</v>
      </c>
      <c r="CO233" t="s">
        <v>135</v>
      </c>
      <c r="CP233">
        <v>9</v>
      </c>
      <c r="CQ233" t="s">
        <v>135</v>
      </c>
      <c r="CR233">
        <v>14</v>
      </c>
      <c r="CS233" t="s">
        <v>135</v>
      </c>
      <c r="CT233">
        <v>11</v>
      </c>
      <c r="CU233" t="s">
        <v>134</v>
      </c>
      <c r="CV233">
        <v>40</v>
      </c>
      <c r="CW233">
        <v>38</v>
      </c>
      <c r="CX233">
        <v>31</v>
      </c>
      <c r="CY233" t="s">
        <v>218</v>
      </c>
      <c r="CZ233" t="s">
        <v>137</v>
      </c>
      <c r="DA233" t="s">
        <v>138</v>
      </c>
      <c r="DB233" t="s">
        <v>139</v>
      </c>
      <c r="DC233" t="s">
        <v>135</v>
      </c>
      <c r="DD233" t="s">
        <v>134</v>
      </c>
      <c r="DE233" t="s">
        <v>140</v>
      </c>
      <c r="DF233" t="s">
        <v>140</v>
      </c>
      <c r="DG233" t="s">
        <v>134</v>
      </c>
      <c r="DH233" t="s">
        <v>135</v>
      </c>
      <c r="DI233" t="s">
        <v>135</v>
      </c>
      <c r="DJ233" t="s">
        <v>134</v>
      </c>
      <c r="DK233" t="s">
        <v>134</v>
      </c>
      <c r="DL233">
        <v>1</v>
      </c>
      <c r="DM233" s="2">
        <v>44771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</row>
    <row r="234" spans="1:124" x14ac:dyDescent="0.3">
      <c r="A234" s="1">
        <v>232</v>
      </c>
      <c r="B234">
        <v>829</v>
      </c>
      <c r="C234" t="s">
        <v>459</v>
      </c>
      <c r="D234" t="s">
        <v>124</v>
      </c>
      <c r="E234" t="s">
        <v>211</v>
      </c>
      <c r="F234" t="s">
        <v>453</v>
      </c>
      <c r="G234">
        <v>206790</v>
      </c>
      <c r="H234" t="s">
        <v>454</v>
      </c>
      <c r="I234">
        <v>3062</v>
      </c>
      <c r="J234" t="s">
        <v>254</v>
      </c>
      <c r="K234" t="s">
        <v>129</v>
      </c>
      <c r="L234" t="s">
        <v>130</v>
      </c>
      <c r="W234">
        <f t="shared" si="3"/>
        <v>0</v>
      </c>
      <c r="X234" t="s">
        <v>455</v>
      </c>
      <c r="Y234">
        <v>316</v>
      </c>
      <c r="Z234">
        <v>18229</v>
      </c>
      <c r="AA234" s="2">
        <v>42730</v>
      </c>
      <c r="AB234" s="2">
        <v>42917</v>
      </c>
      <c r="AC234">
        <v>2</v>
      </c>
      <c r="AD234">
        <v>7</v>
      </c>
      <c r="AE234">
        <v>27</v>
      </c>
      <c r="AF234">
        <v>4</v>
      </c>
      <c r="AG234">
        <v>2</v>
      </c>
      <c r="AH234">
        <v>13</v>
      </c>
      <c r="AI234">
        <v>1</v>
      </c>
      <c r="AJ234">
        <v>9</v>
      </c>
      <c r="AK234">
        <v>22</v>
      </c>
      <c r="AL234">
        <v>0</v>
      </c>
      <c r="AM234">
        <v>1</v>
      </c>
      <c r="AN234" t="s">
        <v>134</v>
      </c>
      <c r="AO234">
        <v>0</v>
      </c>
      <c r="AP234">
        <v>136</v>
      </c>
      <c r="AQ234">
        <v>67</v>
      </c>
      <c r="AR234">
        <v>57</v>
      </c>
      <c r="AS234">
        <v>36</v>
      </c>
      <c r="AT234">
        <v>20</v>
      </c>
      <c r="AU234">
        <v>2.86</v>
      </c>
      <c r="AV234">
        <v>882.31</v>
      </c>
      <c r="AW234">
        <v>99</v>
      </c>
      <c r="AX234">
        <v>0</v>
      </c>
      <c r="AY234">
        <v>59</v>
      </c>
      <c r="AZ234">
        <v>40</v>
      </c>
      <c r="BA234">
        <v>11276</v>
      </c>
      <c r="BB234">
        <v>450</v>
      </c>
      <c r="BC234">
        <v>127</v>
      </c>
      <c r="BD234">
        <v>473</v>
      </c>
      <c r="BE234">
        <v>56</v>
      </c>
      <c r="BF234">
        <v>34</v>
      </c>
      <c r="BG234">
        <v>74</v>
      </c>
      <c r="BH234">
        <v>43.194037999999999</v>
      </c>
      <c r="BI234">
        <v>131.925365</v>
      </c>
      <c r="BJ234" t="s">
        <v>456</v>
      </c>
      <c r="BK234">
        <v>43</v>
      </c>
      <c r="BL234">
        <v>3.5</v>
      </c>
      <c r="BM234">
        <v>45</v>
      </c>
      <c r="BN234">
        <v>0</v>
      </c>
      <c r="BO234">
        <v>1</v>
      </c>
      <c r="BP234" t="s">
        <v>135</v>
      </c>
      <c r="BQ234" t="s">
        <v>134</v>
      </c>
      <c r="BR234" t="s">
        <v>134</v>
      </c>
      <c r="BS234" t="s">
        <v>134</v>
      </c>
      <c r="BT234" t="s">
        <v>134</v>
      </c>
      <c r="BU234" t="s">
        <v>134</v>
      </c>
      <c r="BV234" t="s">
        <v>135</v>
      </c>
      <c r="BW234" t="s">
        <v>134</v>
      </c>
      <c r="BX234" t="s">
        <v>135</v>
      </c>
      <c r="BY234" t="s">
        <v>134</v>
      </c>
      <c r="BZ234" t="s">
        <v>134</v>
      </c>
      <c r="CA234" t="s">
        <v>134</v>
      </c>
      <c r="CB234" t="s">
        <v>134</v>
      </c>
      <c r="CC234" t="s">
        <v>134</v>
      </c>
      <c r="CD234" t="s">
        <v>134</v>
      </c>
      <c r="CE234">
        <v>2</v>
      </c>
      <c r="CF234" t="s">
        <v>135</v>
      </c>
      <c r="CG234" t="s">
        <v>134</v>
      </c>
      <c r="CH234">
        <v>15</v>
      </c>
      <c r="CI234" t="s">
        <v>135</v>
      </c>
      <c r="CJ234">
        <v>11</v>
      </c>
      <c r="CK234" t="s">
        <v>135</v>
      </c>
      <c r="CL234">
        <v>8</v>
      </c>
      <c r="CM234" t="s">
        <v>135</v>
      </c>
      <c r="CN234">
        <v>3</v>
      </c>
      <c r="CO234" t="s">
        <v>135</v>
      </c>
      <c r="CP234">
        <v>9</v>
      </c>
      <c r="CQ234" t="s">
        <v>135</v>
      </c>
      <c r="CR234">
        <v>14</v>
      </c>
      <c r="CS234" t="s">
        <v>135</v>
      </c>
      <c r="CT234">
        <v>11</v>
      </c>
      <c r="CU234" t="s">
        <v>134</v>
      </c>
      <c r="CV234">
        <v>40</v>
      </c>
      <c r="CW234">
        <v>38</v>
      </c>
      <c r="CX234">
        <v>31</v>
      </c>
      <c r="CY234" t="s">
        <v>218</v>
      </c>
      <c r="CZ234" t="s">
        <v>137</v>
      </c>
      <c r="DA234" t="s">
        <v>138</v>
      </c>
      <c r="DB234" t="s">
        <v>139</v>
      </c>
      <c r="DC234" t="s">
        <v>135</v>
      </c>
      <c r="DD234" t="s">
        <v>134</v>
      </c>
      <c r="DE234" t="s">
        <v>140</v>
      </c>
      <c r="DF234" t="s">
        <v>140</v>
      </c>
      <c r="DG234" t="s">
        <v>134</v>
      </c>
      <c r="DH234" t="s">
        <v>135</v>
      </c>
      <c r="DI234" t="s">
        <v>135</v>
      </c>
      <c r="DJ234" t="s">
        <v>134</v>
      </c>
      <c r="DK234" t="s">
        <v>134</v>
      </c>
      <c r="DL234">
        <v>1</v>
      </c>
      <c r="DM234" s="2">
        <v>44771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</row>
    <row r="235" spans="1:124" x14ac:dyDescent="0.3">
      <c r="A235" s="1">
        <v>233</v>
      </c>
      <c r="B235">
        <v>830</v>
      </c>
      <c r="C235" t="s">
        <v>460</v>
      </c>
      <c r="D235" t="s">
        <v>124</v>
      </c>
      <c r="E235" t="s">
        <v>211</v>
      </c>
      <c r="F235" t="s">
        <v>453</v>
      </c>
      <c r="G235">
        <v>206790</v>
      </c>
      <c r="H235" t="s">
        <v>454</v>
      </c>
      <c r="I235">
        <v>3062</v>
      </c>
      <c r="J235" t="s">
        <v>254</v>
      </c>
      <c r="K235" t="s">
        <v>129</v>
      </c>
      <c r="L235" t="s">
        <v>143</v>
      </c>
      <c r="W235">
        <f t="shared" si="3"/>
        <v>0</v>
      </c>
      <c r="X235" t="s">
        <v>455</v>
      </c>
      <c r="Y235">
        <v>316</v>
      </c>
      <c r="Z235">
        <v>18229</v>
      </c>
      <c r="AA235" s="2">
        <v>42730</v>
      </c>
      <c r="AB235" s="2">
        <v>42917</v>
      </c>
      <c r="AC235">
        <v>2</v>
      </c>
      <c r="AD235">
        <v>7</v>
      </c>
      <c r="AE235">
        <v>27</v>
      </c>
      <c r="AF235">
        <v>4</v>
      </c>
      <c r="AG235">
        <v>2</v>
      </c>
      <c r="AH235">
        <v>13</v>
      </c>
      <c r="AI235">
        <v>1</v>
      </c>
      <c r="AJ235">
        <v>9</v>
      </c>
      <c r="AK235">
        <v>22</v>
      </c>
      <c r="AL235">
        <v>0</v>
      </c>
      <c r="AM235">
        <v>1</v>
      </c>
      <c r="AN235" t="s">
        <v>134</v>
      </c>
      <c r="AO235">
        <v>0</v>
      </c>
      <c r="AP235">
        <v>136</v>
      </c>
      <c r="AQ235">
        <v>67</v>
      </c>
      <c r="AR235">
        <v>57</v>
      </c>
      <c r="AS235">
        <v>36</v>
      </c>
      <c r="AT235">
        <v>20</v>
      </c>
      <c r="AU235">
        <v>2.86</v>
      </c>
      <c r="AV235">
        <v>882.31</v>
      </c>
      <c r="AW235">
        <v>99</v>
      </c>
      <c r="AX235">
        <v>0</v>
      </c>
      <c r="AY235">
        <v>59</v>
      </c>
      <c r="AZ235">
        <v>40</v>
      </c>
      <c r="BA235">
        <v>11276</v>
      </c>
      <c r="BB235">
        <v>450</v>
      </c>
      <c r="BC235">
        <v>127</v>
      </c>
      <c r="BD235">
        <v>473</v>
      </c>
      <c r="BE235">
        <v>56</v>
      </c>
      <c r="BF235">
        <v>34</v>
      </c>
      <c r="BG235">
        <v>74</v>
      </c>
      <c r="BH235">
        <v>43.194037999999999</v>
      </c>
      <c r="BI235">
        <v>131.925365</v>
      </c>
      <c r="BJ235" t="s">
        <v>456</v>
      </c>
      <c r="BK235">
        <v>43</v>
      </c>
      <c r="BL235">
        <v>3.5</v>
      </c>
      <c r="BM235">
        <v>45</v>
      </c>
      <c r="BN235">
        <v>0</v>
      </c>
      <c r="BO235">
        <v>1</v>
      </c>
      <c r="BP235" t="s">
        <v>135</v>
      </c>
      <c r="BQ235" t="s">
        <v>134</v>
      </c>
      <c r="BR235" t="s">
        <v>134</v>
      </c>
      <c r="BS235" t="s">
        <v>134</v>
      </c>
      <c r="BT235" t="s">
        <v>134</v>
      </c>
      <c r="BU235" t="s">
        <v>134</v>
      </c>
      <c r="BV235" t="s">
        <v>135</v>
      </c>
      <c r="BW235" t="s">
        <v>134</v>
      </c>
      <c r="BX235" t="s">
        <v>135</v>
      </c>
      <c r="BY235" t="s">
        <v>134</v>
      </c>
      <c r="BZ235" t="s">
        <v>134</v>
      </c>
      <c r="CA235" t="s">
        <v>134</v>
      </c>
      <c r="CB235" t="s">
        <v>134</v>
      </c>
      <c r="CC235" t="s">
        <v>134</v>
      </c>
      <c r="CD235" t="s">
        <v>134</v>
      </c>
      <c r="CE235">
        <v>2</v>
      </c>
      <c r="CF235" t="s">
        <v>135</v>
      </c>
      <c r="CG235" t="s">
        <v>134</v>
      </c>
      <c r="CH235">
        <v>15</v>
      </c>
      <c r="CI235" t="s">
        <v>135</v>
      </c>
      <c r="CJ235">
        <v>11</v>
      </c>
      <c r="CK235" t="s">
        <v>135</v>
      </c>
      <c r="CL235">
        <v>8</v>
      </c>
      <c r="CM235" t="s">
        <v>135</v>
      </c>
      <c r="CN235">
        <v>3</v>
      </c>
      <c r="CO235" t="s">
        <v>135</v>
      </c>
      <c r="CP235">
        <v>9</v>
      </c>
      <c r="CQ235" t="s">
        <v>135</v>
      </c>
      <c r="CR235">
        <v>14</v>
      </c>
      <c r="CS235" t="s">
        <v>135</v>
      </c>
      <c r="CT235">
        <v>11</v>
      </c>
      <c r="CU235" t="s">
        <v>134</v>
      </c>
      <c r="CV235">
        <v>40</v>
      </c>
      <c r="CW235">
        <v>38</v>
      </c>
      <c r="CX235">
        <v>31</v>
      </c>
      <c r="CY235" t="s">
        <v>218</v>
      </c>
      <c r="CZ235" t="s">
        <v>137</v>
      </c>
      <c r="DA235" t="s">
        <v>138</v>
      </c>
      <c r="DB235" t="s">
        <v>139</v>
      </c>
      <c r="DC235" t="s">
        <v>135</v>
      </c>
      <c r="DD235" t="s">
        <v>134</v>
      </c>
      <c r="DE235" t="s">
        <v>140</v>
      </c>
      <c r="DF235" t="s">
        <v>140</v>
      </c>
      <c r="DG235" t="s">
        <v>134</v>
      </c>
      <c r="DH235" t="s">
        <v>135</v>
      </c>
      <c r="DI235" t="s">
        <v>135</v>
      </c>
      <c r="DJ235" t="s">
        <v>134</v>
      </c>
      <c r="DK235" t="s">
        <v>134</v>
      </c>
      <c r="DL235">
        <v>1</v>
      </c>
      <c r="DM235" s="2">
        <v>44771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</row>
    <row r="236" spans="1:124" x14ac:dyDescent="0.3">
      <c r="A236" s="1">
        <v>234</v>
      </c>
      <c r="B236">
        <v>831</v>
      </c>
      <c r="C236" t="s">
        <v>461</v>
      </c>
      <c r="D236" t="s">
        <v>124</v>
      </c>
      <c r="E236" t="s">
        <v>211</v>
      </c>
      <c r="F236" t="s">
        <v>453</v>
      </c>
      <c r="G236">
        <v>206790</v>
      </c>
      <c r="H236" t="s">
        <v>454</v>
      </c>
      <c r="I236">
        <v>3062</v>
      </c>
      <c r="J236" t="s">
        <v>254</v>
      </c>
      <c r="K236" t="s">
        <v>129</v>
      </c>
      <c r="L236" t="s">
        <v>145</v>
      </c>
      <c r="W236">
        <f t="shared" si="3"/>
        <v>0</v>
      </c>
      <c r="X236" t="s">
        <v>455</v>
      </c>
      <c r="Y236">
        <v>316</v>
      </c>
      <c r="Z236">
        <v>18229</v>
      </c>
      <c r="AA236" s="2">
        <v>42730</v>
      </c>
      <c r="AB236" s="2">
        <v>42917</v>
      </c>
      <c r="AC236">
        <v>2</v>
      </c>
      <c r="AD236">
        <v>7</v>
      </c>
      <c r="AE236">
        <v>27</v>
      </c>
      <c r="AF236">
        <v>4</v>
      </c>
      <c r="AG236">
        <v>2</v>
      </c>
      <c r="AH236">
        <v>13</v>
      </c>
      <c r="AI236">
        <v>1</v>
      </c>
      <c r="AJ236">
        <v>9</v>
      </c>
      <c r="AK236">
        <v>22</v>
      </c>
      <c r="AL236">
        <v>0</v>
      </c>
      <c r="AM236">
        <v>1</v>
      </c>
      <c r="AN236" t="s">
        <v>134</v>
      </c>
      <c r="AO236">
        <v>0</v>
      </c>
      <c r="AP236">
        <v>136</v>
      </c>
      <c r="AQ236">
        <v>67</v>
      </c>
      <c r="AR236">
        <v>57</v>
      </c>
      <c r="AS236">
        <v>36</v>
      </c>
      <c r="AT236">
        <v>20</v>
      </c>
      <c r="AU236">
        <v>2.86</v>
      </c>
      <c r="AV236">
        <v>882.31</v>
      </c>
      <c r="AW236">
        <v>99</v>
      </c>
      <c r="AX236">
        <v>0</v>
      </c>
      <c r="AY236">
        <v>59</v>
      </c>
      <c r="AZ236">
        <v>40</v>
      </c>
      <c r="BA236">
        <v>11276</v>
      </c>
      <c r="BB236">
        <v>450</v>
      </c>
      <c r="BC236">
        <v>127</v>
      </c>
      <c r="BD236">
        <v>473</v>
      </c>
      <c r="BE236">
        <v>56</v>
      </c>
      <c r="BF236">
        <v>34</v>
      </c>
      <c r="BG236">
        <v>74</v>
      </c>
      <c r="BH236">
        <v>43.194037999999999</v>
      </c>
      <c r="BI236">
        <v>131.925365</v>
      </c>
      <c r="BJ236" t="s">
        <v>456</v>
      </c>
      <c r="BK236">
        <v>43</v>
      </c>
      <c r="BL236">
        <v>3.5</v>
      </c>
      <c r="BM236">
        <v>45</v>
      </c>
      <c r="BN236">
        <v>0</v>
      </c>
      <c r="BO236">
        <v>1</v>
      </c>
      <c r="BP236" t="s">
        <v>135</v>
      </c>
      <c r="BQ236" t="s">
        <v>134</v>
      </c>
      <c r="BR236" t="s">
        <v>134</v>
      </c>
      <c r="BS236" t="s">
        <v>134</v>
      </c>
      <c r="BT236" t="s">
        <v>134</v>
      </c>
      <c r="BU236" t="s">
        <v>134</v>
      </c>
      <c r="BV236" t="s">
        <v>135</v>
      </c>
      <c r="BW236" t="s">
        <v>134</v>
      </c>
      <c r="BX236" t="s">
        <v>135</v>
      </c>
      <c r="BY236" t="s">
        <v>134</v>
      </c>
      <c r="BZ236" t="s">
        <v>134</v>
      </c>
      <c r="CA236" t="s">
        <v>134</v>
      </c>
      <c r="CB236" t="s">
        <v>134</v>
      </c>
      <c r="CC236" t="s">
        <v>134</v>
      </c>
      <c r="CD236" t="s">
        <v>134</v>
      </c>
      <c r="CE236">
        <v>2</v>
      </c>
      <c r="CF236" t="s">
        <v>135</v>
      </c>
      <c r="CG236" t="s">
        <v>134</v>
      </c>
      <c r="CH236">
        <v>15</v>
      </c>
      <c r="CI236" t="s">
        <v>135</v>
      </c>
      <c r="CJ236">
        <v>11</v>
      </c>
      <c r="CK236" t="s">
        <v>135</v>
      </c>
      <c r="CL236">
        <v>8</v>
      </c>
      <c r="CM236" t="s">
        <v>135</v>
      </c>
      <c r="CN236">
        <v>3</v>
      </c>
      <c r="CO236" t="s">
        <v>135</v>
      </c>
      <c r="CP236">
        <v>9</v>
      </c>
      <c r="CQ236" t="s">
        <v>135</v>
      </c>
      <c r="CR236">
        <v>14</v>
      </c>
      <c r="CS236" t="s">
        <v>135</v>
      </c>
      <c r="CT236">
        <v>11</v>
      </c>
      <c r="CU236" t="s">
        <v>134</v>
      </c>
      <c r="CV236">
        <v>40</v>
      </c>
      <c r="CW236">
        <v>38</v>
      </c>
      <c r="CX236">
        <v>31</v>
      </c>
      <c r="CY236" t="s">
        <v>218</v>
      </c>
      <c r="CZ236" t="s">
        <v>137</v>
      </c>
      <c r="DA236" t="s">
        <v>138</v>
      </c>
      <c r="DB236" t="s">
        <v>139</v>
      </c>
      <c r="DC236" t="s">
        <v>135</v>
      </c>
      <c r="DD236" t="s">
        <v>134</v>
      </c>
      <c r="DE236" t="s">
        <v>140</v>
      </c>
      <c r="DF236" t="s">
        <v>140</v>
      </c>
      <c r="DG236" t="s">
        <v>134</v>
      </c>
      <c r="DH236" t="s">
        <v>135</v>
      </c>
      <c r="DI236" t="s">
        <v>135</v>
      </c>
      <c r="DJ236" t="s">
        <v>134</v>
      </c>
      <c r="DK236" t="s">
        <v>134</v>
      </c>
      <c r="DL236">
        <v>1</v>
      </c>
      <c r="DM236" s="2">
        <v>44771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</row>
    <row r="237" spans="1:124" x14ac:dyDescent="0.3">
      <c r="A237" s="1">
        <v>235</v>
      </c>
      <c r="B237">
        <v>832</v>
      </c>
      <c r="C237" t="s">
        <v>462</v>
      </c>
      <c r="D237" t="s">
        <v>124</v>
      </c>
      <c r="E237" t="s">
        <v>211</v>
      </c>
      <c r="F237" t="s">
        <v>453</v>
      </c>
      <c r="G237">
        <v>206790</v>
      </c>
      <c r="H237" t="s">
        <v>454</v>
      </c>
      <c r="I237">
        <v>3062</v>
      </c>
      <c r="J237" t="s">
        <v>254</v>
      </c>
      <c r="K237" t="s">
        <v>129</v>
      </c>
      <c r="L237" t="s">
        <v>147</v>
      </c>
      <c r="W237">
        <f t="shared" si="3"/>
        <v>0</v>
      </c>
      <c r="X237" t="s">
        <v>455</v>
      </c>
      <c r="Y237">
        <v>316</v>
      </c>
      <c r="Z237">
        <v>18229</v>
      </c>
      <c r="AA237" s="2">
        <v>42730</v>
      </c>
      <c r="AB237" s="2">
        <v>42917</v>
      </c>
      <c r="AC237">
        <v>2</v>
      </c>
      <c r="AD237">
        <v>7</v>
      </c>
      <c r="AE237">
        <v>27</v>
      </c>
      <c r="AF237">
        <v>4</v>
      </c>
      <c r="AG237">
        <v>2</v>
      </c>
      <c r="AH237">
        <v>13</v>
      </c>
      <c r="AI237">
        <v>1</v>
      </c>
      <c r="AJ237">
        <v>9</v>
      </c>
      <c r="AK237">
        <v>22</v>
      </c>
      <c r="AL237">
        <v>0</v>
      </c>
      <c r="AM237">
        <v>1</v>
      </c>
      <c r="AN237" t="s">
        <v>134</v>
      </c>
      <c r="AO237">
        <v>0</v>
      </c>
      <c r="AP237">
        <v>136</v>
      </c>
      <c r="AQ237">
        <v>67</v>
      </c>
      <c r="AR237">
        <v>57</v>
      </c>
      <c r="AS237">
        <v>36</v>
      </c>
      <c r="AT237">
        <v>20</v>
      </c>
      <c r="AU237">
        <v>2.86</v>
      </c>
      <c r="AV237">
        <v>882.31</v>
      </c>
      <c r="AW237">
        <v>99</v>
      </c>
      <c r="AX237">
        <v>0</v>
      </c>
      <c r="AY237">
        <v>59</v>
      </c>
      <c r="AZ237">
        <v>40</v>
      </c>
      <c r="BA237">
        <v>11276</v>
      </c>
      <c r="BB237">
        <v>450</v>
      </c>
      <c r="BC237">
        <v>127</v>
      </c>
      <c r="BD237">
        <v>473</v>
      </c>
      <c r="BE237">
        <v>56</v>
      </c>
      <c r="BF237">
        <v>34</v>
      </c>
      <c r="BG237">
        <v>74</v>
      </c>
      <c r="BH237">
        <v>43.194037999999999</v>
      </c>
      <c r="BI237">
        <v>131.925365</v>
      </c>
      <c r="BJ237" t="s">
        <v>456</v>
      </c>
      <c r="BK237">
        <v>43</v>
      </c>
      <c r="BL237">
        <v>3.5</v>
      </c>
      <c r="BM237">
        <v>45</v>
      </c>
      <c r="BN237">
        <v>0</v>
      </c>
      <c r="BO237">
        <v>1</v>
      </c>
      <c r="BP237" t="s">
        <v>135</v>
      </c>
      <c r="BQ237" t="s">
        <v>134</v>
      </c>
      <c r="BR237" t="s">
        <v>134</v>
      </c>
      <c r="BS237" t="s">
        <v>134</v>
      </c>
      <c r="BT237" t="s">
        <v>134</v>
      </c>
      <c r="BU237" t="s">
        <v>134</v>
      </c>
      <c r="BV237" t="s">
        <v>135</v>
      </c>
      <c r="BW237" t="s">
        <v>134</v>
      </c>
      <c r="BX237" t="s">
        <v>135</v>
      </c>
      <c r="BY237" t="s">
        <v>134</v>
      </c>
      <c r="BZ237" t="s">
        <v>134</v>
      </c>
      <c r="CA237" t="s">
        <v>134</v>
      </c>
      <c r="CB237" t="s">
        <v>134</v>
      </c>
      <c r="CC237" t="s">
        <v>134</v>
      </c>
      <c r="CD237" t="s">
        <v>134</v>
      </c>
      <c r="CE237">
        <v>2</v>
      </c>
      <c r="CF237" t="s">
        <v>135</v>
      </c>
      <c r="CG237" t="s">
        <v>134</v>
      </c>
      <c r="CH237">
        <v>15</v>
      </c>
      <c r="CI237" t="s">
        <v>135</v>
      </c>
      <c r="CJ237">
        <v>11</v>
      </c>
      <c r="CK237" t="s">
        <v>135</v>
      </c>
      <c r="CL237">
        <v>8</v>
      </c>
      <c r="CM237" t="s">
        <v>135</v>
      </c>
      <c r="CN237">
        <v>3</v>
      </c>
      <c r="CO237" t="s">
        <v>135</v>
      </c>
      <c r="CP237">
        <v>9</v>
      </c>
      <c r="CQ237" t="s">
        <v>135</v>
      </c>
      <c r="CR237">
        <v>14</v>
      </c>
      <c r="CS237" t="s">
        <v>135</v>
      </c>
      <c r="CT237">
        <v>11</v>
      </c>
      <c r="CU237" t="s">
        <v>134</v>
      </c>
      <c r="CV237">
        <v>40</v>
      </c>
      <c r="CW237">
        <v>38</v>
      </c>
      <c r="CX237">
        <v>31</v>
      </c>
      <c r="CY237" t="s">
        <v>218</v>
      </c>
      <c r="CZ237" t="s">
        <v>137</v>
      </c>
      <c r="DA237" t="s">
        <v>138</v>
      </c>
      <c r="DB237" t="s">
        <v>139</v>
      </c>
      <c r="DC237" t="s">
        <v>135</v>
      </c>
      <c r="DD237" t="s">
        <v>134</v>
      </c>
      <c r="DE237" t="s">
        <v>140</v>
      </c>
      <c r="DF237" t="s">
        <v>140</v>
      </c>
      <c r="DG237" t="s">
        <v>134</v>
      </c>
      <c r="DH237" t="s">
        <v>135</v>
      </c>
      <c r="DI237" t="s">
        <v>135</v>
      </c>
      <c r="DJ237" t="s">
        <v>134</v>
      </c>
      <c r="DK237" t="s">
        <v>134</v>
      </c>
      <c r="DL237">
        <v>1</v>
      </c>
      <c r="DM237" s="2">
        <v>44771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</row>
    <row r="238" spans="1:124" x14ac:dyDescent="0.3">
      <c r="A238" s="1">
        <v>236</v>
      </c>
      <c r="B238">
        <v>833</v>
      </c>
      <c r="C238" t="s">
        <v>463</v>
      </c>
      <c r="D238" t="s">
        <v>124</v>
      </c>
      <c r="E238" t="s">
        <v>211</v>
      </c>
      <c r="F238" t="s">
        <v>453</v>
      </c>
      <c r="G238">
        <v>206790</v>
      </c>
      <c r="H238" t="s">
        <v>454</v>
      </c>
      <c r="I238">
        <v>3062</v>
      </c>
      <c r="J238" t="s">
        <v>254</v>
      </c>
      <c r="K238" t="s">
        <v>129</v>
      </c>
      <c r="L238" t="s">
        <v>149</v>
      </c>
      <c r="W238">
        <f t="shared" si="3"/>
        <v>0</v>
      </c>
      <c r="X238" t="s">
        <v>455</v>
      </c>
      <c r="Y238">
        <v>316</v>
      </c>
      <c r="Z238">
        <v>18229</v>
      </c>
      <c r="AA238" s="2">
        <v>42730</v>
      </c>
      <c r="AB238" s="2">
        <v>42917</v>
      </c>
      <c r="AC238">
        <v>2</v>
      </c>
      <c r="AD238">
        <v>7</v>
      </c>
      <c r="AE238">
        <v>27</v>
      </c>
      <c r="AF238">
        <v>4</v>
      </c>
      <c r="AG238">
        <v>2</v>
      </c>
      <c r="AH238">
        <v>13</v>
      </c>
      <c r="AI238">
        <v>1</v>
      </c>
      <c r="AJ238">
        <v>9</v>
      </c>
      <c r="AK238">
        <v>22</v>
      </c>
      <c r="AL238">
        <v>0</v>
      </c>
      <c r="AM238">
        <v>1</v>
      </c>
      <c r="AN238" t="s">
        <v>134</v>
      </c>
      <c r="AO238">
        <v>0</v>
      </c>
      <c r="AP238">
        <v>136</v>
      </c>
      <c r="AQ238">
        <v>67</v>
      </c>
      <c r="AR238">
        <v>57</v>
      </c>
      <c r="AS238">
        <v>36</v>
      </c>
      <c r="AT238">
        <v>20</v>
      </c>
      <c r="AU238">
        <v>2.86</v>
      </c>
      <c r="AV238">
        <v>882.31</v>
      </c>
      <c r="AW238">
        <v>99</v>
      </c>
      <c r="AX238">
        <v>0</v>
      </c>
      <c r="AY238">
        <v>59</v>
      </c>
      <c r="AZ238">
        <v>40</v>
      </c>
      <c r="BA238">
        <v>11276</v>
      </c>
      <c r="BB238">
        <v>450</v>
      </c>
      <c r="BC238">
        <v>127</v>
      </c>
      <c r="BD238">
        <v>473</v>
      </c>
      <c r="BE238">
        <v>56</v>
      </c>
      <c r="BF238">
        <v>34</v>
      </c>
      <c r="BG238">
        <v>74</v>
      </c>
      <c r="BH238">
        <v>43.194037999999999</v>
      </c>
      <c r="BI238">
        <v>131.925365</v>
      </c>
      <c r="BJ238" t="s">
        <v>456</v>
      </c>
      <c r="BK238">
        <v>43</v>
      </c>
      <c r="BL238">
        <v>3.5</v>
      </c>
      <c r="BM238">
        <v>45</v>
      </c>
      <c r="BN238">
        <v>0</v>
      </c>
      <c r="BO238">
        <v>1</v>
      </c>
      <c r="BP238" t="s">
        <v>135</v>
      </c>
      <c r="BQ238" t="s">
        <v>134</v>
      </c>
      <c r="BR238" t="s">
        <v>134</v>
      </c>
      <c r="BS238" t="s">
        <v>134</v>
      </c>
      <c r="BT238" t="s">
        <v>134</v>
      </c>
      <c r="BU238" t="s">
        <v>134</v>
      </c>
      <c r="BV238" t="s">
        <v>135</v>
      </c>
      <c r="BW238" t="s">
        <v>134</v>
      </c>
      <c r="BX238" t="s">
        <v>135</v>
      </c>
      <c r="BY238" t="s">
        <v>134</v>
      </c>
      <c r="BZ238" t="s">
        <v>134</v>
      </c>
      <c r="CA238" t="s">
        <v>134</v>
      </c>
      <c r="CB238" t="s">
        <v>134</v>
      </c>
      <c r="CC238" t="s">
        <v>134</v>
      </c>
      <c r="CD238" t="s">
        <v>134</v>
      </c>
      <c r="CE238">
        <v>2</v>
      </c>
      <c r="CF238" t="s">
        <v>135</v>
      </c>
      <c r="CG238" t="s">
        <v>134</v>
      </c>
      <c r="CH238">
        <v>15</v>
      </c>
      <c r="CI238" t="s">
        <v>135</v>
      </c>
      <c r="CJ238">
        <v>11</v>
      </c>
      <c r="CK238" t="s">
        <v>135</v>
      </c>
      <c r="CL238">
        <v>8</v>
      </c>
      <c r="CM238" t="s">
        <v>135</v>
      </c>
      <c r="CN238">
        <v>3</v>
      </c>
      <c r="CO238" t="s">
        <v>135</v>
      </c>
      <c r="CP238">
        <v>9</v>
      </c>
      <c r="CQ238" t="s">
        <v>135</v>
      </c>
      <c r="CR238">
        <v>14</v>
      </c>
      <c r="CS238" t="s">
        <v>135</v>
      </c>
      <c r="CT238">
        <v>11</v>
      </c>
      <c r="CU238" t="s">
        <v>134</v>
      </c>
      <c r="CV238">
        <v>40</v>
      </c>
      <c r="CW238">
        <v>38</v>
      </c>
      <c r="CX238">
        <v>31</v>
      </c>
      <c r="CY238" t="s">
        <v>218</v>
      </c>
      <c r="CZ238" t="s">
        <v>137</v>
      </c>
      <c r="DA238" t="s">
        <v>138</v>
      </c>
      <c r="DB238" t="s">
        <v>139</v>
      </c>
      <c r="DC238" t="s">
        <v>135</v>
      </c>
      <c r="DD238" t="s">
        <v>134</v>
      </c>
      <c r="DE238" t="s">
        <v>140</v>
      </c>
      <c r="DF238" t="s">
        <v>140</v>
      </c>
      <c r="DG238" t="s">
        <v>134</v>
      </c>
      <c r="DH238" t="s">
        <v>135</v>
      </c>
      <c r="DI238" t="s">
        <v>135</v>
      </c>
      <c r="DJ238" t="s">
        <v>134</v>
      </c>
      <c r="DK238" t="s">
        <v>134</v>
      </c>
      <c r="DL238">
        <v>1</v>
      </c>
      <c r="DM238" s="2">
        <v>44771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</row>
    <row r="239" spans="1:124" x14ac:dyDescent="0.3">
      <c r="A239" s="1">
        <v>237</v>
      </c>
      <c r="B239">
        <v>834</v>
      </c>
      <c r="C239" t="s">
        <v>464</v>
      </c>
      <c r="D239" t="s">
        <v>124</v>
      </c>
      <c r="E239" t="s">
        <v>211</v>
      </c>
      <c r="F239" t="s">
        <v>453</v>
      </c>
      <c r="G239">
        <v>206790</v>
      </c>
      <c r="H239" t="s">
        <v>454</v>
      </c>
      <c r="I239">
        <v>3062</v>
      </c>
      <c r="J239" t="s">
        <v>254</v>
      </c>
      <c r="K239" t="s">
        <v>129</v>
      </c>
      <c r="L239" t="s">
        <v>151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V239">
        <v>0</v>
      </c>
      <c r="W239">
        <f t="shared" si="3"/>
        <v>0</v>
      </c>
      <c r="X239" t="s">
        <v>455</v>
      </c>
      <c r="Y239">
        <v>316</v>
      </c>
      <c r="Z239">
        <v>18229</v>
      </c>
      <c r="AA239" s="2">
        <v>42730</v>
      </c>
      <c r="AB239" s="2">
        <v>42917</v>
      </c>
      <c r="AC239">
        <v>2</v>
      </c>
      <c r="AD239">
        <v>7</v>
      </c>
      <c r="AE239">
        <v>27</v>
      </c>
      <c r="AF239">
        <v>4</v>
      </c>
      <c r="AG239">
        <v>2</v>
      </c>
      <c r="AH239">
        <v>13</v>
      </c>
      <c r="AI239">
        <v>1</v>
      </c>
      <c r="AJ239">
        <v>9</v>
      </c>
      <c r="AK239">
        <v>22</v>
      </c>
      <c r="AL239">
        <v>0</v>
      </c>
      <c r="AM239">
        <v>1</v>
      </c>
      <c r="AN239" t="s">
        <v>134</v>
      </c>
      <c r="AO239">
        <v>0</v>
      </c>
      <c r="AP239">
        <v>136</v>
      </c>
      <c r="AQ239">
        <v>67</v>
      </c>
      <c r="AR239">
        <v>57</v>
      </c>
      <c r="AS239">
        <v>36</v>
      </c>
      <c r="AT239">
        <v>20</v>
      </c>
      <c r="AU239">
        <v>2.86</v>
      </c>
      <c r="AV239">
        <v>882.31</v>
      </c>
      <c r="AW239">
        <v>99</v>
      </c>
      <c r="AX239">
        <v>0</v>
      </c>
      <c r="AY239">
        <v>59</v>
      </c>
      <c r="AZ239">
        <v>40</v>
      </c>
      <c r="BA239">
        <v>11276</v>
      </c>
      <c r="BB239">
        <v>450</v>
      </c>
      <c r="BC239">
        <v>127</v>
      </c>
      <c r="BD239">
        <v>473</v>
      </c>
      <c r="BE239">
        <v>56</v>
      </c>
      <c r="BF239">
        <v>34</v>
      </c>
      <c r="BG239">
        <v>74</v>
      </c>
      <c r="BH239">
        <v>43.194037999999999</v>
      </c>
      <c r="BI239">
        <v>131.925365</v>
      </c>
      <c r="BJ239" t="s">
        <v>456</v>
      </c>
      <c r="BK239">
        <v>43</v>
      </c>
      <c r="BL239">
        <v>3.5</v>
      </c>
      <c r="BM239">
        <v>45</v>
      </c>
      <c r="BN239">
        <v>0</v>
      </c>
      <c r="BO239">
        <v>1</v>
      </c>
      <c r="BP239" t="s">
        <v>135</v>
      </c>
      <c r="BQ239" t="s">
        <v>134</v>
      </c>
      <c r="BR239" t="s">
        <v>134</v>
      </c>
      <c r="BS239" t="s">
        <v>134</v>
      </c>
      <c r="BT239" t="s">
        <v>134</v>
      </c>
      <c r="BU239" t="s">
        <v>134</v>
      </c>
      <c r="BV239" t="s">
        <v>135</v>
      </c>
      <c r="BW239" t="s">
        <v>134</v>
      </c>
      <c r="BX239" t="s">
        <v>135</v>
      </c>
      <c r="BY239" t="s">
        <v>134</v>
      </c>
      <c r="BZ239" t="s">
        <v>134</v>
      </c>
      <c r="CA239" t="s">
        <v>134</v>
      </c>
      <c r="CB239" t="s">
        <v>134</v>
      </c>
      <c r="CC239" t="s">
        <v>134</v>
      </c>
      <c r="CD239" t="s">
        <v>134</v>
      </c>
      <c r="CE239">
        <v>2</v>
      </c>
      <c r="CF239" t="s">
        <v>135</v>
      </c>
      <c r="CG239" t="s">
        <v>134</v>
      </c>
      <c r="CH239">
        <v>15</v>
      </c>
      <c r="CI239" t="s">
        <v>135</v>
      </c>
      <c r="CJ239">
        <v>11</v>
      </c>
      <c r="CK239" t="s">
        <v>135</v>
      </c>
      <c r="CL239">
        <v>8</v>
      </c>
      <c r="CM239" t="s">
        <v>135</v>
      </c>
      <c r="CN239">
        <v>3</v>
      </c>
      <c r="CO239" t="s">
        <v>135</v>
      </c>
      <c r="CP239">
        <v>9</v>
      </c>
      <c r="CQ239" t="s">
        <v>135</v>
      </c>
      <c r="CR239">
        <v>14</v>
      </c>
      <c r="CS239" t="s">
        <v>135</v>
      </c>
      <c r="CT239">
        <v>11</v>
      </c>
      <c r="CU239" t="s">
        <v>134</v>
      </c>
      <c r="CV239">
        <v>40</v>
      </c>
      <c r="CW239">
        <v>38</v>
      </c>
      <c r="CX239">
        <v>31</v>
      </c>
      <c r="CY239" t="s">
        <v>218</v>
      </c>
      <c r="CZ239" t="s">
        <v>137</v>
      </c>
      <c r="DA239" t="s">
        <v>138</v>
      </c>
      <c r="DB239" t="s">
        <v>139</v>
      </c>
      <c r="DC239" t="s">
        <v>135</v>
      </c>
      <c r="DD239" t="s">
        <v>134</v>
      </c>
      <c r="DE239" t="s">
        <v>140</v>
      </c>
      <c r="DF239" t="s">
        <v>140</v>
      </c>
      <c r="DG239" t="s">
        <v>134</v>
      </c>
      <c r="DH239" t="s">
        <v>135</v>
      </c>
      <c r="DI239" t="s">
        <v>135</v>
      </c>
      <c r="DJ239" t="s">
        <v>134</v>
      </c>
      <c r="DK239" t="s">
        <v>134</v>
      </c>
      <c r="DL239">
        <v>1</v>
      </c>
      <c r="DM239" s="2">
        <v>44771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</row>
    <row r="240" spans="1:124" x14ac:dyDescent="0.3">
      <c r="A240" s="1">
        <v>238</v>
      </c>
      <c r="B240">
        <v>835</v>
      </c>
      <c r="C240" t="s">
        <v>465</v>
      </c>
      <c r="D240" t="s">
        <v>124</v>
      </c>
      <c r="E240" t="s">
        <v>211</v>
      </c>
      <c r="F240" t="s">
        <v>453</v>
      </c>
      <c r="G240">
        <v>206790</v>
      </c>
      <c r="H240" t="s">
        <v>454</v>
      </c>
      <c r="I240">
        <v>3062</v>
      </c>
      <c r="J240" t="s">
        <v>254</v>
      </c>
      <c r="K240" t="s">
        <v>129</v>
      </c>
      <c r="L240" t="s">
        <v>153</v>
      </c>
      <c r="M240">
        <v>0</v>
      </c>
      <c r="N240">
        <v>0</v>
      </c>
      <c r="O240">
        <v>0</v>
      </c>
      <c r="P240">
        <v>1</v>
      </c>
      <c r="Q240">
        <v>105.71</v>
      </c>
      <c r="R240">
        <v>8985350</v>
      </c>
      <c r="S240">
        <v>0</v>
      </c>
      <c r="T240">
        <v>0</v>
      </c>
      <c r="V240">
        <v>0</v>
      </c>
      <c r="W240">
        <f t="shared" si="3"/>
        <v>0</v>
      </c>
      <c r="X240" t="s">
        <v>455</v>
      </c>
      <c r="Y240">
        <v>316</v>
      </c>
      <c r="Z240">
        <v>18229</v>
      </c>
      <c r="AA240" s="2">
        <v>42730</v>
      </c>
      <c r="AB240" s="2">
        <v>42917</v>
      </c>
      <c r="AC240">
        <v>2</v>
      </c>
      <c r="AD240">
        <v>7</v>
      </c>
      <c r="AE240">
        <v>27</v>
      </c>
      <c r="AF240">
        <v>4</v>
      </c>
      <c r="AG240">
        <v>2</v>
      </c>
      <c r="AH240">
        <v>13</v>
      </c>
      <c r="AI240">
        <v>1</v>
      </c>
      <c r="AJ240">
        <v>9</v>
      </c>
      <c r="AK240">
        <v>22</v>
      </c>
      <c r="AL240">
        <v>0</v>
      </c>
      <c r="AM240">
        <v>1</v>
      </c>
      <c r="AN240" t="s">
        <v>134</v>
      </c>
      <c r="AO240">
        <v>0</v>
      </c>
      <c r="AP240">
        <v>136</v>
      </c>
      <c r="AQ240">
        <v>67</v>
      </c>
      <c r="AR240">
        <v>57</v>
      </c>
      <c r="AS240">
        <v>36</v>
      </c>
      <c r="AT240">
        <v>20</v>
      </c>
      <c r="AU240">
        <v>2.86</v>
      </c>
      <c r="AV240">
        <v>882.31</v>
      </c>
      <c r="AW240">
        <v>99</v>
      </c>
      <c r="AX240">
        <v>0</v>
      </c>
      <c r="AY240">
        <v>59</v>
      </c>
      <c r="AZ240">
        <v>40</v>
      </c>
      <c r="BA240">
        <v>11276</v>
      </c>
      <c r="BB240">
        <v>450</v>
      </c>
      <c r="BC240">
        <v>127</v>
      </c>
      <c r="BD240">
        <v>473</v>
      </c>
      <c r="BE240">
        <v>56</v>
      </c>
      <c r="BF240">
        <v>34</v>
      </c>
      <c r="BG240">
        <v>74</v>
      </c>
      <c r="BH240">
        <v>43.194037999999999</v>
      </c>
      <c r="BI240">
        <v>131.925365</v>
      </c>
      <c r="BJ240" t="s">
        <v>456</v>
      </c>
      <c r="BK240">
        <v>43</v>
      </c>
      <c r="BL240">
        <v>3.5</v>
      </c>
      <c r="BM240">
        <v>45</v>
      </c>
      <c r="BN240">
        <v>0</v>
      </c>
      <c r="BO240">
        <v>1</v>
      </c>
      <c r="BP240" t="s">
        <v>135</v>
      </c>
      <c r="BQ240" t="s">
        <v>134</v>
      </c>
      <c r="BR240" t="s">
        <v>134</v>
      </c>
      <c r="BS240" t="s">
        <v>134</v>
      </c>
      <c r="BT240" t="s">
        <v>134</v>
      </c>
      <c r="BU240" t="s">
        <v>134</v>
      </c>
      <c r="BV240" t="s">
        <v>135</v>
      </c>
      <c r="BW240" t="s">
        <v>134</v>
      </c>
      <c r="BX240" t="s">
        <v>135</v>
      </c>
      <c r="BY240" t="s">
        <v>134</v>
      </c>
      <c r="BZ240" t="s">
        <v>134</v>
      </c>
      <c r="CA240" t="s">
        <v>134</v>
      </c>
      <c r="CB240" t="s">
        <v>134</v>
      </c>
      <c r="CC240" t="s">
        <v>134</v>
      </c>
      <c r="CD240" t="s">
        <v>134</v>
      </c>
      <c r="CE240">
        <v>2</v>
      </c>
      <c r="CF240" t="s">
        <v>135</v>
      </c>
      <c r="CG240" t="s">
        <v>134</v>
      </c>
      <c r="CH240">
        <v>15</v>
      </c>
      <c r="CI240" t="s">
        <v>135</v>
      </c>
      <c r="CJ240">
        <v>11</v>
      </c>
      <c r="CK240" t="s">
        <v>135</v>
      </c>
      <c r="CL240">
        <v>8</v>
      </c>
      <c r="CM240" t="s">
        <v>135</v>
      </c>
      <c r="CN240">
        <v>3</v>
      </c>
      <c r="CO240" t="s">
        <v>135</v>
      </c>
      <c r="CP240">
        <v>9</v>
      </c>
      <c r="CQ240" t="s">
        <v>135</v>
      </c>
      <c r="CR240">
        <v>14</v>
      </c>
      <c r="CS240" t="s">
        <v>135</v>
      </c>
      <c r="CT240">
        <v>11</v>
      </c>
      <c r="CU240" t="s">
        <v>134</v>
      </c>
      <c r="CV240">
        <v>40</v>
      </c>
      <c r="CW240">
        <v>38</v>
      </c>
      <c r="CX240">
        <v>31</v>
      </c>
      <c r="CY240" t="s">
        <v>218</v>
      </c>
      <c r="CZ240" t="s">
        <v>137</v>
      </c>
      <c r="DA240" t="s">
        <v>138</v>
      </c>
      <c r="DB240" t="s">
        <v>139</v>
      </c>
      <c r="DC240" t="s">
        <v>135</v>
      </c>
      <c r="DD240" t="s">
        <v>134</v>
      </c>
      <c r="DE240" t="s">
        <v>140</v>
      </c>
      <c r="DF240" t="s">
        <v>140</v>
      </c>
      <c r="DG240" t="s">
        <v>134</v>
      </c>
      <c r="DH240" t="s">
        <v>135</v>
      </c>
      <c r="DI240" t="s">
        <v>135</v>
      </c>
      <c r="DJ240" t="s">
        <v>134</v>
      </c>
      <c r="DK240" t="s">
        <v>134</v>
      </c>
      <c r="DL240">
        <v>1</v>
      </c>
      <c r="DM240" s="2">
        <v>44771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</row>
    <row r="241" spans="1:124" x14ac:dyDescent="0.3">
      <c r="A241" s="1">
        <v>239</v>
      </c>
      <c r="B241">
        <v>836</v>
      </c>
      <c r="C241" t="s">
        <v>466</v>
      </c>
      <c r="D241" t="s">
        <v>124</v>
      </c>
      <c r="E241" t="s">
        <v>211</v>
      </c>
      <c r="F241" t="s">
        <v>453</v>
      </c>
      <c r="G241">
        <v>206790</v>
      </c>
      <c r="H241" t="s">
        <v>454</v>
      </c>
      <c r="I241">
        <v>3062</v>
      </c>
      <c r="J241" t="s">
        <v>254</v>
      </c>
      <c r="K241" t="s">
        <v>129</v>
      </c>
      <c r="L241" t="s">
        <v>155</v>
      </c>
      <c r="M241">
        <v>5</v>
      </c>
      <c r="N241">
        <v>249.01</v>
      </c>
      <c r="O241">
        <v>32495615</v>
      </c>
      <c r="P241">
        <v>2</v>
      </c>
      <c r="Q241">
        <v>14.44</v>
      </c>
      <c r="R241">
        <v>630360</v>
      </c>
      <c r="S241">
        <v>0</v>
      </c>
      <c r="T241">
        <v>0</v>
      </c>
      <c r="V241">
        <v>0</v>
      </c>
      <c r="W241">
        <f t="shared" si="3"/>
        <v>130499.23697843461</v>
      </c>
      <c r="X241" t="s">
        <v>455</v>
      </c>
      <c r="Y241">
        <v>316</v>
      </c>
      <c r="Z241">
        <v>18229</v>
      </c>
      <c r="AA241" s="2">
        <v>42730</v>
      </c>
      <c r="AB241" s="2">
        <v>42917</v>
      </c>
      <c r="AC241">
        <v>2</v>
      </c>
      <c r="AD241">
        <v>7</v>
      </c>
      <c r="AE241">
        <v>27</v>
      </c>
      <c r="AF241">
        <v>4</v>
      </c>
      <c r="AG241">
        <v>2</v>
      </c>
      <c r="AH241">
        <v>13</v>
      </c>
      <c r="AI241">
        <v>1</v>
      </c>
      <c r="AJ241">
        <v>9</v>
      </c>
      <c r="AK241">
        <v>22</v>
      </c>
      <c r="AL241">
        <v>0</v>
      </c>
      <c r="AM241">
        <v>1</v>
      </c>
      <c r="AN241" t="s">
        <v>134</v>
      </c>
      <c r="AO241">
        <v>0</v>
      </c>
      <c r="AP241">
        <v>136</v>
      </c>
      <c r="AQ241">
        <v>67</v>
      </c>
      <c r="AR241">
        <v>57</v>
      </c>
      <c r="AS241">
        <v>36</v>
      </c>
      <c r="AT241">
        <v>20</v>
      </c>
      <c r="AU241">
        <v>2.86</v>
      </c>
      <c r="AV241">
        <v>882.31</v>
      </c>
      <c r="AW241">
        <v>99</v>
      </c>
      <c r="AX241">
        <v>0</v>
      </c>
      <c r="AY241">
        <v>59</v>
      </c>
      <c r="AZ241">
        <v>40</v>
      </c>
      <c r="BA241">
        <v>11276</v>
      </c>
      <c r="BB241">
        <v>450</v>
      </c>
      <c r="BC241">
        <v>127</v>
      </c>
      <c r="BD241">
        <v>473</v>
      </c>
      <c r="BE241">
        <v>56</v>
      </c>
      <c r="BF241">
        <v>34</v>
      </c>
      <c r="BG241">
        <v>74</v>
      </c>
      <c r="BH241">
        <v>43.194037999999999</v>
      </c>
      <c r="BI241">
        <v>131.925365</v>
      </c>
      <c r="BJ241" t="s">
        <v>456</v>
      </c>
      <c r="BK241">
        <v>43</v>
      </c>
      <c r="BL241">
        <v>3.5</v>
      </c>
      <c r="BM241">
        <v>45</v>
      </c>
      <c r="BN241">
        <v>0</v>
      </c>
      <c r="BO241">
        <v>1</v>
      </c>
      <c r="BP241" t="s">
        <v>135</v>
      </c>
      <c r="BQ241" t="s">
        <v>134</v>
      </c>
      <c r="BR241" t="s">
        <v>134</v>
      </c>
      <c r="BS241" t="s">
        <v>134</v>
      </c>
      <c r="BT241" t="s">
        <v>134</v>
      </c>
      <c r="BU241" t="s">
        <v>134</v>
      </c>
      <c r="BV241" t="s">
        <v>135</v>
      </c>
      <c r="BW241" t="s">
        <v>134</v>
      </c>
      <c r="BX241" t="s">
        <v>135</v>
      </c>
      <c r="BY241" t="s">
        <v>134</v>
      </c>
      <c r="BZ241" t="s">
        <v>134</v>
      </c>
      <c r="CA241" t="s">
        <v>134</v>
      </c>
      <c r="CB241" t="s">
        <v>134</v>
      </c>
      <c r="CC241" t="s">
        <v>134</v>
      </c>
      <c r="CD241" t="s">
        <v>134</v>
      </c>
      <c r="CE241">
        <v>2</v>
      </c>
      <c r="CF241" t="s">
        <v>135</v>
      </c>
      <c r="CG241" t="s">
        <v>134</v>
      </c>
      <c r="CH241">
        <v>15</v>
      </c>
      <c r="CI241" t="s">
        <v>135</v>
      </c>
      <c r="CJ241">
        <v>11</v>
      </c>
      <c r="CK241" t="s">
        <v>135</v>
      </c>
      <c r="CL241">
        <v>8</v>
      </c>
      <c r="CM241" t="s">
        <v>135</v>
      </c>
      <c r="CN241">
        <v>3</v>
      </c>
      <c r="CO241" t="s">
        <v>135</v>
      </c>
      <c r="CP241">
        <v>9</v>
      </c>
      <c r="CQ241" t="s">
        <v>135</v>
      </c>
      <c r="CR241">
        <v>14</v>
      </c>
      <c r="CS241" t="s">
        <v>135</v>
      </c>
      <c r="CT241">
        <v>11</v>
      </c>
      <c r="CU241" t="s">
        <v>134</v>
      </c>
      <c r="CV241">
        <v>40</v>
      </c>
      <c r="CW241">
        <v>38</v>
      </c>
      <c r="CX241">
        <v>31</v>
      </c>
      <c r="CY241" t="s">
        <v>218</v>
      </c>
      <c r="CZ241" t="s">
        <v>137</v>
      </c>
      <c r="DA241" t="s">
        <v>138</v>
      </c>
      <c r="DB241" t="s">
        <v>139</v>
      </c>
      <c r="DC241" t="s">
        <v>135</v>
      </c>
      <c r="DD241" t="s">
        <v>134</v>
      </c>
      <c r="DE241" t="s">
        <v>140</v>
      </c>
      <c r="DF241" t="s">
        <v>140</v>
      </c>
      <c r="DG241" t="s">
        <v>134</v>
      </c>
      <c r="DH241" t="s">
        <v>135</v>
      </c>
      <c r="DI241" t="s">
        <v>135</v>
      </c>
      <c r="DJ241" t="s">
        <v>134</v>
      </c>
      <c r="DK241" t="s">
        <v>134</v>
      </c>
      <c r="DL241">
        <v>1</v>
      </c>
      <c r="DM241" s="2">
        <v>44771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</row>
    <row r="242" spans="1:124" x14ac:dyDescent="0.3">
      <c r="A242" s="1">
        <v>240</v>
      </c>
      <c r="B242">
        <v>837</v>
      </c>
      <c r="C242" t="s">
        <v>467</v>
      </c>
      <c r="D242" t="s">
        <v>124</v>
      </c>
      <c r="E242" t="s">
        <v>211</v>
      </c>
      <c r="F242" t="s">
        <v>453</v>
      </c>
      <c r="G242">
        <v>206790</v>
      </c>
      <c r="H242" t="s">
        <v>454</v>
      </c>
      <c r="I242">
        <v>3062</v>
      </c>
      <c r="J242" t="s">
        <v>254</v>
      </c>
      <c r="K242" t="s">
        <v>129</v>
      </c>
      <c r="L242" t="s">
        <v>157</v>
      </c>
      <c r="M242">
        <v>5</v>
      </c>
      <c r="N242">
        <v>167.35</v>
      </c>
      <c r="O242">
        <v>29093875</v>
      </c>
      <c r="P242">
        <v>3</v>
      </c>
      <c r="Q242">
        <v>12.39</v>
      </c>
      <c r="R242">
        <v>526275</v>
      </c>
      <c r="S242">
        <v>0</v>
      </c>
      <c r="T242">
        <v>0</v>
      </c>
      <c r="V242">
        <v>0</v>
      </c>
      <c r="W242">
        <f t="shared" si="3"/>
        <v>173850.46310128472</v>
      </c>
      <c r="X242" t="s">
        <v>455</v>
      </c>
      <c r="Y242">
        <v>316</v>
      </c>
      <c r="Z242">
        <v>18229</v>
      </c>
      <c r="AA242" s="2">
        <v>42730</v>
      </c>
      <c r="AB242" s="2">
        <v>42917</v>
      </c>
      <c r="AC242">
        <v>2</v>
      </c>
      <c r="AD242">
        <v>7</v>
      </c>
      <c r="AE242">
        <v>27</v>
      </c>
      <c r="AF242">
        <v>4</v>
      </c>
      <c r="AG242">
        <v>2</v>
      </c>
      <c r="AH242">
        <v>13</v>
      </c>
      <c r="AI242">
        <v>1</v>
      </c>
      <c r="AJ242">
        <v>9</v>
      </c>
      <c r="AK242">
        <v>22</v>
      </c>
      <c r="AL242">
        <v>0</v>
      </c>
      <c r="AM242">
        <v>1</v>
      </c>
      <c r="AN242" t="s">
        <v>134</v>
      </c>
      <c r="AO242">
        <v>0</v>
      </c>
      <c r="AP242">
        <v>136</v>
      </c>
      <c r="AQ242">
        <v>67</v>
      </c>
      <c r="AR242">
        <v>57</v>
      </c>
      <c r="AS242">
        <v>36</v>
      </c>
      <c r="AT242">
        <v>20</v>
      </c>
      <c r="AU242">
        <v>2.86</v>
      </c>
      <c r="AV242">
        <v>882.31</v>
      </c>
      <c r="AW242">
        <v>99</v>
      </c>
      <c r="AX242">
        <v>0</v>
      </c>
      <c r="AY242">
        <v>59</v>
      </c>
      <c r="AZ242">
        <v>40</v>
      </c>
      <c r="BA242">
        <v>11276</v>
      </c>
      <c r="BB242">
        <v>450</v>
      </c>
      <c r="BC242">
        <v>127</v>
      </c>
      <c r="BD242">
        <v>473</v>
      </c>
      <c r="BE242">
        <v>56</v>
      </c>
      <c r="BF242">
        <v>34</v>
      </c>
      <c r="BG242">
        <v>74</v>
      </c>
      <c r="BH242">
        <v>43.194037999999999</v>
      </c>
      <c r="BI242">
        <v>131.925365</v>
      </c>
      <c r="BJ242" t="s">
        <v>456</v>
      </c>
      <c r="BK242">
        <v>43</v>
      </c>
      <c r="BL242">
        <v>3.5</v>
      </c>
      <c r="BM242">
        <v>45</v>
      </c>
      <c r="BN242">
        <v>0</v>
      </c>
      <c r="BO242">
        <v>1</v>
      </c>
      <c r="BP242" t="s">
        <v>135</v>
      </c>
      <c r="BQ242" t="s">
        <v>134</v>
      </c>
      <c r="BR242" t="s">
        <v>134</v>
      </c>
      <c r="BS242" t="s">
        <v>134</v>
      </c>
      <c r="BT242" t="s">
        <v>134</v>
      </c>
      <c r="BU242" t="s">
        <v>134</v>
      </c>
      <c r="BV242" t="s">
        <v>135</v>
      </c>
      <c r="BW242" t="s">
        <v>134</v>
      </c>
      <c r="BX242" t="s">
        <v>135</v>
      </c>
      <c r="BY242" t="s">
        <v>134</v>
      </c>
      <c r="BZ242" t="s">
        <v>134</v>
      </c>
      <c r="CA242" t="s">
        <v>134</v>
      </c>
      <c r="CB242" t="s">
        <v>134</v>
      </c>
      <c r="CC242" t="s">
        <v>134</v>
      </c>
      <c r="CD242" t="s">
        <v>134</v>
      </c>
      <c r="CE242">
        <v>2</v>
      </c>
      <c r="CF242" t="s">
        <v>135</v>
      </c>
      <c r="CG242" t="s">
        <v>134</v>
      </c>
      <c r="CH242">
        <v>15</v>
      </c>
      <c r="CI242" t="s">
        <v>135</v>
      </c>
      <c r="CJ242">
        <v>11</v>
      </c>
      <c r="CK242" t="s">
        <v>135</v>
      </c>
      <c r="CL242">
        <v>8</v>
      </c>
      <c r="CM242" t="s">
        <v>135</v>
      </c>
      <c r="CN242">
        <v>3</v>
      </c>
      <c r="CO242" t="s">
        <v>135</v>
      </c>
      <c r="CP242">
        <v>9</v>
      </c>
      <c r="CQ242" t="s">
        <v>135</v>
      </c>
      <c r="CR242">
        <v>14</v>
      </c>
      <c r="CS242" t="s">
        <v>135</v>
      </c>
      <c r="CT242">
        <v>11</v>
      </c>
      <c r="CU242" t="s">
        <v>134</v>
      </c>
      <c r="CV242">
        <v>40</v>
      </c>
      <c r="CW242">
        <v>38</v>
      </c>
      <c r="CX242">
        <v>31</v>
      </c>
      <c r="CY242" t="s">
        <v>218</v>
      </c>
      <c r="CZ242" t="s">
        <v>137</v>
      </c>
      <c r="DA242" t="s">
        <v>138</v>
      </c>
      <c r="DB242" t="s">
        <v>139</v>
      </c>
      <c r="DC242" t="s">
        <v>135</v>
      </c>
      <c r="DD242" t="s">
        <v>134</v>
      </c>
      <c r="DE242" t="s">
        <v>140</v>
      </c>
      <c r="DF242" t="s">
        <v>140</v>
      </c>
      <c r="DG242" t="s">
        <v>134</v>
      </c>
      <c r="DH242" t="s">
        <v>135</v>
      </c>
      <c r="DI242" t="s">
        <v>135</v>
      </c>
      <c r="DJ242" t="s">
        <v>134</v>
      </c>
      <c r="DK242" t="s">
        <v>134</v>
      </c>
      <c r="DL242">
        <v>1</v>
      </c>
      <c r="DM242" s="2">
        <v>44771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</row>
    <row r="243" spans="1:124" x14ac:dyDescent="0.3">
      <c r="A243" s="1">
        <v>241</v>
      </c>
      <c r="B243">
        <v>838</v>
      </c>
      <c r="C243" t="s">
        <v>468</v>
      </c>
      <c r="D243" t="s">
        <v>124</v>
      </c>
      <c r="E243" t="s">
        <v>211</v>
      </c>
      <c r="F243" t="s">
        <v>453</v>
      </c>
      <c r="G243">
        <v>206790</v>
      </c>
      <c r="H243" t="s">
        <v>454</v>
      </c>
      <c r="I243">
        <v>3062</v>
      </c>
      <c r="J243" t="s">
        <v>254</v>
      </c>
      <c r="K243" t="s">
        <v>129</v>
      </c>
      <c r="L243" t="s">
        <v>159</v>
      </c>
      <c r="M243">
        <v>7</v>
      </c>
      <c r="N243">
        <v>324.98</v>
      </c>
      <c r="O243">
        <v>46362797</v>
      </c>
      <c r="P243">
        <v>3</v>
      </c>
      <c r="Q243">
        <v>14.32</v>
      </c>
      <c r="R243">
        <v>579960</v>
      </c>
      <c r="S243">
        <v>0</v>
      </c>
      <c r="T243">
        <v>0</v>
      </c>
      <c r="V243">
        <v>0</v>
      </c>
      <c r="W243">
        <f t="shared" si="3"/>
        <v>142663.53929472581</v>
      </c>
      <c r="X243" t="s">
        <v>455</v>
      </c>
      <c r="Y243">
        <v>316</v>
      </c>
      <c r="Z243">
        <v>18229</v>
      </c>
      <c r="AA243" s="2">
        <v>42730</v>
      </c>
      <c r="AB243" s="2">
        <v>42917</v>
      </c>
      <c r="AC243">
        <v>2</v>
      </c>
      <c r="AD243">
        <v>7</v>
      </c>
      <c r="AE243">
        <v>27</v>
      </c>
      <c r="AF243">
        <v>4</v>
      </c>
      <c r="AG243">
        <v>2</v>
      </c>
      <c r="AH243">
        <v>13</v>
      </c>
      <c r="AI243">
        <v>1</v>
      </c>
      <c r="AJ243">
        <v>9</v>
      </c>
      <c r="AK243">
        <v>22</v>
      </c>
      <c r="AL243">
        <v>0</v>
      </c>
      <c r="AM243">
        <v>1</v>
      </c>
      <c r="AN243" t="s">
        <v>134</v>
      </c>
      <c r="AO243">
        <v>0</v>
      </c>
      <c r="AP243">
        <v>136</v>
      </c>
      <c r="AQ243">
        <v>67</v>
      </c>
      <c r="AR243">
        <v>57</v>
      </c>
      <c r="AS243">
        <v>36</v>
      </c>
      <c r="AT243">
        <v>20</v>
      </c>
      <c r="AU243">
        <v>2.86</v>
      </c>
      <c r="AV243">
        <v>882.31</v>
      </c>
      <c r="AW243">
        <v>99</v>
      </c>
      <c r="AX243">
        <v>0</v>
      </c>
      <c r="AY243">
        <v>59</v>
      </c>
      <c r="AZ243">
        <v>40</v>
      </c>
      <c r="BA243">
        <v>11276</v>
      </c>
      <c r="BB243">
        <v>450</v>
      </c>
      <c r="BC243">
        <v>127</v>
      </c>
      <c r="BD243">
        <v>473</v>
      </c>
      <c r="BE243">
        <v>56</v>
      </c>
      <c r="BF243">
        <v>34</v>
      </c>
      <c r="BG243">
        <v>74</v>
      </c>
      <c r="BH243">
        <v>43.194037999999999</v>
      </c>
      <c r="BI243">
        <v>131.925365</v>
      </c>
      <c r="BJ243" t="s">
        <v>456</v>
      </c>
      <c r="BK243">
        <v>43</v>
      </c>
      <c r="BL243">
        <v>3.5</v>
      </c>
      <c r="BM243">
        <v>45</v>
      </c>
      <c r="BN243">
        <v>0</v>
      </c>
      <c r="BO243">
        <v>1</v>
      </c>
      <c r="BP243" t="s">
        <v>135</v>
      </c>
      <c r="BQ243" t="s">
        <v>134</v>
      </c>
      <c r="BR243" t="s">
        <v>134</v>
      </c>
      <c r="BS243" t="s">
        <v>134</v>
      </c>
      <c r="BT243" t="s">
        <v>134</v>
      </c>
      <c r="BU243" t="s">
        <v>134</v>
      </c>
      <c r="BV243" t="s">
        <v>135</v>
      </c>
      <c r="BW243" t="s">
        <v>134</v>
      </c>
      <c r="BX243" t="s">
        <v>135</v>
      </c>
      <c r="BY243" t="s">
        <v>134</v>
      </c>
      <c r="BZ243" t="s">
        <v>134</v>
      </c>
      <c r="CA243" t="s">
        <v>134</v>
      </c>
      <c r="CB243" t="s">
        <v>134</v>
      </c>
      <c r="CC243" t="s">
        <v>134</v>
      </c>
      <c r="CD243" t="s">
        <v>134</v>
      </c>
      <c r="CE243">
        <v>2</v>
      </c>
      <c r="CF243" t="s">
        <v>135</v>
      </c>
      <c r="CG243" t="s">
        <v>134</v>
      </c>
      <c r="CH243">
        <v>15</v>
      </c>
      <c r="CI243" t="s">
        <v>135</v>
      </c>
      <c r="CJ243">
        <v>11</v>
      </c>
      <c r="CK243" t="s">
        <v>135</v>
      </c>
      <c r="CL243">
        <v>8</v>
      </c>
      <c r="CM243" t="s">
        <v>135</v>
      </c>
      <c r="CN243">
        <v>3</v>
      </c>
      <c r="CO243" t="s">
        <v>135</v>
      </c>
      <c r="CP243">
        <v>9</v>
      </c>
      <c r="CQ243" t="s">
        <v>135</v>
      </c>
      <c r="CR243">
        <v>14</v>
      </c>
      <c r="CS243" t="s">
        <v>135</v>
      </c>
      <c r="CT243">
        <v>11</v>
      </c>
      <c r="CU243" t="s">
        <v>134</v>
      </c>
      <c r="CV243">
        <v>40</v>
      </c>
      <c r="CW243">
        <v>38</v>
      </c>
      <c r="CX243">
        <v>31</v>
      </c>
      <c r="CY243" t="s">
        <v>218</v>
      </c>
      <c r="CZ243" t="s">
        <v>137</v>
      </c>
      <c r="DA243" t="s">
        <v>138</v>
      </c>
      <c r="DB243" t="s">
        <v>139</v>
      </c>
      <c r="DC243" t="s">
        <v>135</v>
      </c>
      <c r="DD243" t="s">
        <v>134</v>
      </c>
      <c r="DE243" t="s">
        <v>140</v>
      </c>
      <c r="DF243" t="s">
        <v>140</v>
      </c>
      <c r="DG243" t="s">
        <v>134</v>
      </c>
      <c r="DH243" t="s">
        <v>135</v>
      </c>
      <c r="DI243" t="s">
        <v>135</v>
      </c>
      <c r="DJ243" t="s">
        <v>134</v>
      </c>
      <c r="DK243" t="s">
        <v>134</v>
      </c>
      <c r="DL243">
        <v>1</v>
      </c>
      <c r="DM243" s="2">
        <v>44771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</row>
    <row r="244" spans="1:124" x14ac:dyDescent="0.3">
      <c r="A244" s="1">
        <v>242</v>
      </c>
      <c r="B244">
        <v>839</v>
      </c>
      <c r="C244" t="s">
        <v>469</v>
      </c>
      <c r="D244" t="s">
        <v>124</v>
      </c>
      <c r="E244" t="s">
        <v>211</v>
      </c>
      <c r="F244" t="s">
        <v>453</v>
      </c>
      <c r="G244">
        <v>206790</v>
      </c>
      <c r="H244" t="s">
        <v>454</v>
      </c>
      <c r="I244">
        <v>3062</v>
      </c>
      <c r="J244" t="s">
        <v>254</v>
      </c>
      <c r="K244" t="s">
        <v>129</v>
      </c>
      <c r="L244" t="s">
        <v>161</v>
      </c>
      <c r="M244">
        <v>7</v>
      </c>
      <c r="N244">
        <v>337.93</v>
      </c>
      <c r="O244">
        <v>44993877</v>
      </c>
      <c r="P244">
        <v>2</v>
      </c>
      <c r="Q244">
        <v>9.69</v>
      </c>
      <c r="R244">
        <v>216400</v>
      </c>
      <c r="S244">
        <v>0</v>
      </c>
      <c r="T244">
        <v>0</v>
      </c>
      <c r="V244">
        <v>0</v>
      </c>
      <c r="W244">
        <f t="shared" si="3"/>
        <v>133145.55381291982</v>
      </c>
      <c r="X244" t="s">
        <v>455</v>
      </c>
      <c r="Y244">
        <v>316</v>
      </c>
      <c r="Z244">
        <v>18229</v>
      </c>
      <c r="AA244" s="2">
        <v>42730</v>
      </c>
      <c r="AB244" s="2">
        <v>42917</v>
      </c>
      <c r="AC244">
        <v>2</v>
      </c>
      <c r="AD244">
        <v>7</v>
      </c>
      <c r="AE244">
        <v>27</v>
      </c>
      <c r="AF244">
        <v>4</v>
      </c>
      <c r="AG244">
        <v>2</v>
      </c>
      <c r="AH244">
        <v>13</v>
      </c>
      <c r="AI244">
        <v>1</v>
      </c>
      <c r="AJ244">
        <v>9</v>
      </c>
      <c r="AK244">
        <v>22</v>
      </c>
      <c r="AL244">
        <v>0</v>
      </c>
      <c r="AM244">
        <v>1</v>
      </c>
      <c r="AN244" t="s">
        <v>134</v>
      </c>
      <c r="AO244">
        <v>0</v>
      </c>
      <c r="AP244">
        <v>136</v>
      </c>
      <c r="AQ244">
        <v>67</v>
      </c>
      <c r="AR244">
        <v>57</v>
      </c>
      <c r="AS244">
        <v>36</v>
      </c>
      <c r="AT244">
        <v>20</v>
      </c>
      <c r="AU244">
        <v>2.86</v>
      </c>
      <c r="AV244">
        <v>882.31</v>
      </c>
      <c r="AW244">
        <v>99</v>
      </c>
      <c r="AX244">
        <v>0</v>
      </c>
      <c r="AY244">
        <v>59</v>
      </c>
      <c r="AZ244">
        <v>40</v>
      </c>
      <c r="BA244">
        <v>11276</v>
      </c>
      <c r="BB244">
        <v>450</v>
      </c>
      <c r="BC244">
        <v>127</v>
      </c>
      <c r="BD244">
        <v>473</v>
      </c>
      <c r="BE244">
        <v>56</v>
      </c>
      <c r="BF244">
        <v>34</v>
      </c>
      <c r="BG244">
        <v>74</v>
      </c>
      <c r="BH244">
        <v>43.194037999999999</v>
      </c>
      <c r="BI244">
        <v>131.925365</v>
      </c>
      <c r="BJ244" t="s">
        <v>456</v>
      </c>
      <c r="BK244">
        <v>43</v>
      </c>
      <c r="BL244">
        <v>3.5</v>
      </c>
      <c r="BM244">
        <v>45</v>
      </c>
      <c r="BN244">
        <v>0</v>
      </c>
      <c r="BO244">
        <v>1</v>
      </c>
      <c r="BP244" t="s">
        <v>135</v>
      </c>
      <c r="BQ244" t="s">
        <v>134</v>
      </c>
      <c r="BR244" t="s">
        <v>134</v>
      </c>
      <c r="BS244" t="s">
        <v>134</v>
      </c>
      <c r="BT244" t="s">
        <v>134</v>
      </c>
      <c r="BU244" t="s">
        <v>134</v>
      </c>
      <c r="BV244" t="s">
        <v>135</v>
      </c>
      <c r="BW244" t="s">
        <v>134</v>
      </c>
      <c r="BX244" t="s">
        <v>135</v>
      </c>
      <c r="BY244" t="s">
        <v>134</v>
      </c>
      <c r="BZ244" t="s">
        <v>134</v>
      </c>
      <c r="CA244" t="s">
        <v>134</v>
      </c>
      <c r="CB244" t="s">
        <v>134</v>
      </c>
      <c r="CC244" t="s">
        <v>134</v>
      </c>
      <c r="CD244" t="s">
        <v>134</v>
      </c>
      <c r="CE244">
        <v>2</v>
      </c>
      <c r="CF244" t="s">
        <v>135</v>
      </c>
      <c r="CG244" t="s">
        <v>134</v>
      </c>
      <c r="CH244">
        <v>15</v>
      </c>
      <c r="CI244" t="s">
        <v>135</v>
      </c>
      <c r="CJ244">
        <v>11</v>
      </c>
      <c r="CK244" t="s">
        <v>135</v>
      </c>
      <c r="CL244">
        <v>8</v>
      </c>
      <c r="CM244" t="s">
        <v>135</v>
      </c>
      <c r="CN244">
        <v>3</v>
      </c>
      <c r="CO244" t="s">
        <v>135</v>
      </c>
      <c r="CP244">
        <v>9</v>
      </c>
      <c r="CQ244" t="s">
        <v>135</v>
      </c>
      <c r="CR244">
        <v>14</v>
      </c>
      <c r="CS244" t="s">
        <v>135</v>
      </c>
      <c r="CT244">
        <v>11</v>
      </c>
      <c r="CU244" t="s">
        <v>134</v>
      </c>
      <c r="CV244">
        <v>40</v>
      </c>
      <c r="CW244">
        <v>38</v>
      </c>
      <c r="CX244">
        <v>31</v>
      </c>
      <c r="CY244" t="s">
        <v>218</v>
      </c>
      <c r="CZ244" t="s">
        <v>137</v>
      </c>
      <c r="DA244" t="s">
        <v>138</v>
      </c>
      <c r="DB244" t="s">
        <v>139</v>
      </c>
      <c r="DC244" t="s">
        <v>135</v>
      </c>
      <c r="DD244" t="s">
        <v>134</v>
      </c>
      <c r="DE244" t="s">
        <v>140</v>
      </c>
      <c r="DF244" t="s">
        <v>140</v>
      </c>
      <c r="DG244" t="s">
        <v>134</v>
      </c>
      <c r="DH244" t="s">
        <v>135</v>
      </c>
      <c r="DI244" t="s">
        <v>135</v>
      </c>
      <c r="DJ244" t="s">
        <v>134</v>
      </c>
      <c r="DK244" t="s">
        <v>134</v>
      </c>
      <c r="DL244">
        <v>1</v>
      </c>
      <c r="DM244" s="2">
        <v>44771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</row>
    <row r="245" spans="1:124" x14ac:dyDescent="0.3">
      <c r="A245" s="1">
        <v>243</v>
      </c>
      <c r="B245">
        <v>840</v>
      </c>
      <c r="C245" t="s">
        <v>470</v>
      </c>
      <c r="D245" t="s">
        <v>124</v>
      </c>
      <c r="E245" t="s">
        <v>211</v>
      </c>
      <c r="F245" t="s">
        <v>453</v>
      </c>
      <c r="G245">
        <v>206790</v>
      </c>
      <c r="H245" t="s">
        <v>454</v>
      </c>
      <c r="I245">
        <v>3062</v>
      </c>
      <c r="J245" t="s">
        <v>254</v>
      </c>
      <c r="K245" t="s">
        <v>129</v>
      </c>
      <c r="L245" t="s">
        <v>163</v>
      </c>
      <c r="M245">
        <v>12</v>
      </c>
      <c r="N245">
        <v>626.20000000000005</v>
      </c>
      <c r="O245">
        <v>84903067</v>
      </c>
      <c r="P245">
        <v>2</v>
      </c>
      <c r="Q245">
        <v>4.330000000000001</v>
      </c>
      <c r="R245">
        <v>-148981.48000000001</v>
      </c>
      <c r="S245">
        <v>0</v>
      </c>
      <c r="T245">
        <v>0</v>
      </c>
      <c r="V245">
        <v>0</v>
      </c>
      <c r="W245">
        <f t="shared" si="3"/>
        <v>135584.5847971894</v>
      </c>
      <c r="X245" t="s">
        <v>455</v>
      </c>
      <c r="Y245">
        <v>316</v>
      </c>
      <c r="Z245">
        <v>18229</v>
      </c>
      <c r="AA245" s="2">
        <v>42730</v>
      </c>
      <c r="AB245" s="2">
        <v>42917</v>
      </c>
      <c r="AC245">
        <v>2</v>
      </c>
      <c r="AD245">
        <v>7</v>
      </c>
      <c r="AE245">
        <v>27</v>
      </c>
      <c r="AF245">
        <v>4</v>
      </c>
      <c r="AG245">
        <v>2</v>
      </c>
      <c r="AH245">
        <v>13</v>
      </c>
      <c r="AI245">
        <v>1</v>
      </c>
      <c r="AJ245">
        <v>9</v>
      </c>
      <c r="AK245">
        <v>22</v>
      </c>
      <c r="AL245">
        <v>0</v>
      </c>
      <c r="AM245">
        <v>1</v>
      </c>
      <c r="AN245" t="s">
        <v>134</v>
      </c>
      <c r="AO245">
        <v>0</v>
      </c>
      <c r="AP245">
        <v>136</v>
      </c>
      <c r="AQ245">
        <v>67</v>
      </c>
      <c r="AR245">
        <v>57</v>
      </c>
      <c r="AS245">
        <v>36</v>
      </c>
      <c r="AT245">
        <v>20</v>
      </c>
      <c r="AU245">
        <v>2.86</v>
      </c>
      <c r="AV245">
        <v>882.31</v>
      </c>
      <c r="AW245">
        <v>99</v>
      </c>
      <c r="AX245">
        <v>0</v>
      </c>
      <c r="AY245">
        <v>59</v>
      </c>
      <c r="AZ245">
        <v>40</v>
      </c>
      <c r="BA245">
        <v>11276</v>
      </c>
      <c r="BB245">
        <v>450</v>
      </c>
      <c r="BC245">
        <v>127</v>
      </c>
      <c r="BD245">
        <v>473</v>
      </c>
      <c r="BE245">
        <v>56</v>
      </c>
      <c r="BF245">
        <v>34</v>
      </c>
      <c r="BG245">
        <v>74</v>
      </c>
      <c r="BH245">
        <v>43.194037999999999</v>
      </c>
      <c r="BI245">
        <v>131.925365</v>
      </c>
      <c r="BJ245" t="s">
        <v>456</v>
      </c>
      <c r="BK245">
        <v>43</v>
      </c>
      <c r="BL245">
        <v>3.5</v>
      </c>
      <c r="BM245">
        <v>45</v>
      </c>
      <c r="BN245">
        <v>0</v>
      </c>
      <c r="BO245">
        <v>1</v>
      </c>
      <c r="BP245" t="s">
        <v>135</v>
      </c>
      <c r="BQ245" t="s">
        <v>134</v>
      </c>
      <c r="BR245" t="s">
        <v>134</v>
      </c>
      <c r="BS245" t="s">
        <v>134</v>
      </c>
      <c r="BT245" t="s">
        <v>134</v>
      </c>
      <c r="BU245" t="s">
        <v>134</v>
      </c>
      <c r="BV245" t="s">
        <v>135</v>
      </c>
      <c r="BW245" t="s">
        <v>134</v>
      </c>
      <c r="BX245" t="s">
        <v>135</v>
      </c>
      <c r="BY245" t="s">
        <v>134</v>
      </c>
      <c r="BZ245" t="s">
        <v>134</v>
      </c>
      <c r="CA245" t="s">
        <v>134</v>
      </c>
      <c r="CB245" t="s">
        <v>134</v>
      </c>
      <c r="CC245" t="s">
        <v>134</v>
      </c>
      <c r="CD245" t="s">
        <v>134</v>
      </c>
      <c r="CE245">
        <v>2</v>
      </c>
      <c r="CF245" t="s">
        <v>135</v>
      </c>
      <c r="CG245" t="s">
        <v>134</v>
      </c>
      <c r="CH245">
        <v>15</v>
      </c>
      <c r="CI245" t="s">
        <v>135</v>
      </c>
      <c r="CJ245">
        <v>11</v>
      </c>
      <c r="CK245" t="s">
        <v>135</v>
      </c>
      <c r="CL245">
        <v>8</v>
      </c>
      <c r="CM245" t="s">
        <v>135</v>
      </c>
      <c r="CN245">
        <v>3</v>
      </c>
      <c r="CO245" t="s">
        <v>135</v>
      </c>
      <c r="CP245">
        <v>9</v>
      </c>
      <c r="CQ245" t="s">
        <v>135</v>
      </c>
      <c r="CR245">
        <v>14</v>
      </c>
      <c r="CS245" t="s">
        <v>135</v>
      </c>
      <c r="CT245">
        <v>11</v>
      </c>
      <c r="CU245" t="s">
        <v>134</v>
      </c>
      <c r="CV245">
        <v>40</v>
      </c>
      <c r="CW245">
        <v>38</v>
      </c>
      <c r="CX245">
        <v>31</v>
      </c>
      <c r="CY245" t="s">
        <v>218</v>
      </c>
      <c r="CZ245" t="s">
        <v>137</v>
      </c>
      <c r="DA245" t="s">
        <v>138</v>
      </c>
      <c r="DB245" t="s">
        <v>139</v>
      </c>
      <c r="DC245" t="s">
        <v>135</v>
      </c>
      <c r="DD245" t="s">
        <v>134</v>
      </c>
      <c r="DE245" t="s">
        <v>140</v>
      </c>
      <c r="DF245" t="s">
        <v>140</v>
      </c>
      <c r="DG245" t="s">
        <v>134</v>
      </c>
      <c r="DH245" t="s">
        <v>135</v>
      </c>
      <c r="DI245" t="s">
        <v>135</v>
      </c>
      <c r="DJ245" t="s">
        <v>134</v>
      </c>
      <c r="DK245" t="s">
        <v>134</v>
      </c>
      <c r="DL245">
        <v>1</v>
      </c>
      <c r="DM245" s="2">
        <v>44771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</row>
    <row r="246" spans="1:124" x14ac:dyDescent="0.3">
      <c r="A246" s="1">
        <v>244</v>
      </c>
      <c r="B246">
        <v>841</v>
      </c>
      <c r="C246" t="s">
        <v>471</v>
      </c>
      <c r="D246" t="s">
        <v>124</v>
      </c>
      <c r="E246" t="s">
        <v>211</v>
      </c>
      <c r="F246" t="s">
        <v>453</v>
      </c>
      <c r="G246">
        <v>206790</v>
      </c>
      <c r="H246" t="s">
        <v>454</v>
      </c>
      <c r="I246">
        <v>3062</v>
      </c>
      <c r="J246" t="s">
        <v>254</v>
      </c>
      <c r="K246" t="s">
        <v>129</v>
      </c>
      <c r="L246" t="s">
        <v>165</v>
      </c>
      <c r="M246">
        <v>6</v>
      </c>
      <c r="N246">
        <v>299.31</v>
      </c>
      <c r="O246">
        <v>43164021</v>
      </c>
      <c r="P246">
        <v>6</v>
      </c>
      <c r="Q246">
        <v>26.74</v>
      </c>
      <c r="R246">
        <v>1523311.48</v>
      </c>
      <c r="S246">
        <v>0</v>
      </c>
      <c r="T246">
        <v>0</v>
      </c>
      <c r="V246">
        <v>0</v>
      </c>
      <c r="W246">
        <f t="shared" si="3"/>
        <v>144211.75704119474</v>
      </c>
      <c r="X246" t="s">
        <v>455</v>
      </c>
      <c r="Y246">
        <v>316</v>
      </c>
      <c r="Z246">
        <v>18229</v>
      </c>
      <c r="AA246" s="2">
        <v>42730</v>
      </c>
      <c r="AB246" s="2">
        <v>42917</v>
      </c>
      <c r="AC246">
        <v>2</v>
      </c>
      <c r="AD246">
        <v>7</v>
      </c>
      <c r="AE246">
        <v>27</v>
      </c>
      <c r="AF246">
        <v>4</v>
      </c>
      <c r="AG246">
        <v>2</v>
      </c>
      <c r="AH246">
        <v>13</v>
      </c>
      <c r="AI246">
        <v>1</v>
      </c>
      <c r="AJ246">
        <v>9</v>
      </c>
      <c r="AK246">
        <v>22</v>
      </c>
      <c r="AL246">
        <v>0</v>
      </c>
      <c r="AM246">
        <v>1</v>
      </c>
      <c r="AN246" t="s">
        <v>134</v>
      </c>
      <c r="AO246">
        <v>0</v>
      </c>
      <c r="AP246">
        <v>136</v>
      </c>
      <c r="AQ246">
        <v>67</v>
      </c>
      <c r="AR246">
        <v>57</v>
      </c>
      <c r="AS246">
        <v>36</v>
      </c>
      <c r="AT246">
        <v>20</v>
      </c>
      <c r="AU246">
        <v>2.86</v>
      </c>
      <c r="AV246">
        <v>882.31</v>
      </c>
      <c r="AW246">
        <v>99</v>
      </c>
      <c r="AX246">
        <v>0</v>
      </c>
      <c r="AY246">
        <v>59</v>
      </c>
      <c r="AZ246">
        <v>40</v>
      </c>
      <c r="BA246">
        <v>11276</v>
      </c>
      <c r="BB246">
        <v>450</v>
      </c>
      <c r="BC246">
        <v>127</v>
      </c>
      <c r="BD246">
        <v>473</v>
      </c>
      <c r="BE246">
        <v>56</v>
      </c>
      <c r="BF246">
        <v>34</v>
      </c>
      <c r="BG246">
        <v>74</v>
      </c>
      <c r="BH246">
        <v>43.194037999999999</v>
      </c>
      <c r="BI246">
        <v>131.925365</v>
      </c>
      <c r="BJ246" t="s">
        <v>456</v>
      </c>
      <c r="BK246">
        <v>43</v>
      </c>
      <c r="BL246">
        <v>3.5</v>
      </c>
      <c r="BM246">
        <v>45</v>
      </c>
      <c r="BN246">
        <v>0</v>
      </c>
      <c r="BO246">
        <v>1</v>
      </c>
      <c r="BP246" t="s">
        <v>135</v>
      </c>
      <c r="BQ246" t="s">
        <v>134</v>
      </c>
      <c r="BR246" t="s">
        <v>134</v>
      </c>
      <c r="BS246" t="s">
        <v>134</v>
      </c>
      <c r="BT246" t="s">
        <v>134</v>
      </c>
      <c r="BU246" t="s">
        <v>134</v>
      </c>
      <c r="BV246" t="s">
        <v>135</v>
      </c>
      <c r="BW246" t="s">
        <v>134</v>
      </c>
      <c r="BX246" t="s">
        <v>135</v>
      </c>
      <c r="BY246" t="s">
        <v>134</v>
      </c>
      <c r="BZ246" t="s">
        <v>134</v>
      </c>
      <c r="CA246" t="s">
        <v>134</v>
      </c>
      <c r="CB246" t="s">
        <v>134</v>
      </c>
      <c r="CC246" t="s">
        <v>134</v>
      </c>
      <c r="CD246" t="s">
        <v>134</v>
      </c>
      <c r="CE246">
        <v>2</v>
      </c>
      <c r="CF246" t="s">
        <v>135</v>
      </c>
      <c r="CG246" t="s">
        <v>134</v>
      </c>
      <c r="CH246">
        <v>15</v>
      </c>
      <c r="CI246" t="s">
        <v>135</v>
      </c>
      <c r="CJ246">
        <v>11</v>
      </c>
      <c r="CK246" t="s">
        <v>135</v>
      </c>
      <c r="CL246">
        <v>8</v>
      </c>
      <c r="CM246" t="s">
        <v>135</v>
      </c>
      <c r="CN246">
        <v>3</v>
      </c>
      <c r="CO246" t="s">
        <v>135</v>
      </c>
      <c r="CP246">
        <v>9</v>
      </c>
      <c r="CQ246" t="s">
        <v>135</v>
      </c>
      <c r="CR246">
        <v>14</v>
      </c>
      <c r="CS246" t="s">
        <v>135</v>
      </c>
      <c r="CT246">
        <v>11</v>
      </c>
      <c r="CU246" t="s">
        <v>134</v>
      </c>
      <c r="CV246">
        <v>40</v>
      </c>
      <c r="CW246">
        <v>38</v>
      </c>
      <c r="CX246">
        <v>31</v>
      </c>
      <c r="CY246" t="s">
        <v>218</v>
      </c>
      <c r="CZ246" t="s">
        <v>137</v>
      </c>
      <c r="DA246" t="s">
        <v>138</v>
      </c>
      <c r="DB246" t="s">
        <v>139</v>
      </c>
      <c r="DC246" t="s">
        <v>135</v>
      </c>
      <c r="DD246" t="s">
        <v>134</v>
      </c>
      <c r="DE246" t="s">
        <v>140</v>
      </c>
      <c r="DF246" t="s">
        <v>140</v>
      </c>
      <c r="DG246" t="s">
        <v>134</v>
      </c>
      <c r="DH246" t="s">
        <v>135</v>
      </c>
      <c r="DI246" t="s">
        <v>135</v>
      </c>
      <c r="DJ246" t="s">
        <v>134</v>
      </c>
      <c r="DK246" t="s">
        <v>134</v>
      </c>
      <c r="DL246">
        <v>1</v>
      </c>
      <c r="DM246" s="2">
        <v>44771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</row>
    <row r="247" spans="1:124" x14ac:dyDescent="0.3">
      <c r="A247" s="1">
        <v>245</v>
      </c>
      <c r="B247">
        <v>842</v>
      </c>
      <c r="C247" t="s">
        <v>472</v>
      </c>
      <c r="D247" t="s">
        <v>124</v>
      </c>
      <c r="E247" t="s">
        <v>211</v>
      </c>
      <c r="F247" t="s">
        <v>453</v>
      </c>
      <c r="G247">
        <v>206790</v>
      </c>
      <c r="H247" t="s">
        <v>454</v>
      </c>
      <c r="I247">
        <v>3062</v>
      </c>
      <c r="J247" t="s">
        <v>254</v>
      </c>
      <c r="K247" t="s">
        <v>129</v>
      </c>
      <c r="L247" t="s">
        <v>167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V247">
        <v>0</v>
      </c>
      <c r="W247">
        <f t="shared" si="3"/>
        <v>0</v>
      </c>
      <c r="X247" t="s">
        <v>455</v>
      </c>
      <c r="Y247">
        <v>316</v>
      </c>
      <c r="Z247">
        <v>18229</v>
      </c>
      <c r="AA247" s="2">
        <v>42730</v>
      </c>
      <c r="AB247" s="2">
        <v>42917</v>
      </c>
      <c r="AC247">
        <v>2</v>
      </c>
      <c r="AD247">
        <v>7</v>
      </c>
      <c r="AE247">
        <v>27</v>
      </c>
      <c r="AF247">
        <v>4</v>
      </c>
      <c r="AG247">
        <v>2</v>
      </c>
      <c r="AH247">
        <v>13</v>
      </c>
      <c r="AI247">
        <v>1</v>
      </c>
      <c r="AJ247">
        <v>9</v>
      </c>
      <c r="AK247">
        <v>22</v>
      </c>
      <c r="AL247">
        <v>0</v>
      </c>
      <c r="AM247">
        <v>1</v>
      </c>
      <c r="AN247" t="s">
        <v>134</v>
      </c>
      <c r="AO247">
        <v>0</v>
      </c>
      <c r="AP247">
        <v>136</v>
      </c>
      <c r="AQ247">
        <v>67</v>
      </c>
      <c r="AR247">
        <v>57</v>
      </c>
      <c r="AS247">
        <v>36</v>
      </c>
      <c r="AT247">
        <v>20</v>
      </c>
      <c r="AU247">
        <v>2.86</v>
      </c>
      <c r="AV247">
        <v>882.31</v>
      </c>
      <c r="AW247">
        <v>99</v>
      </c>
      <c r="AX247">
        <v>0</v>
      </c>
      <c r="AY247">
        <v>59</v>
      </c>
      <c r="AZ247">
        <v>40</v>
      </c>
      <c r="BA247">
        <v>11276</v>
      </c>
      <c r="BB247">
        <v>450</v>
      </c>
      <c r="BC247">
        <v>127</v>
      </c>
      <c r="BD247">
        <v>473</v>
      </c>
      <c r="BE247">
        <v>56</v>
      </c>
      <c r="BF247">
        <v>34</v>
      </c>
      <c r="BG247">
        <v>74</v>
      </c>
      <c r="BH247">
        <v>43.194037999999999</v>
      </c>
      <c r="BI247">
        <v>131.925365</v>
      </c>
      <c r="BJ247" t="s">
        <v>456</v>
      </c>
      <c r="BK247">
        <v>43</v>
      </c>
      <c r="BL247">
        <v>3.5</v>
      </c>
      <c r="BM247">
        <v>45</v>
      </c>
      <c r="BN247">
        <v>0</v>
      </c>
      <c r="BO247">
        <v>1</v>
      </c>
      <c r="BP247" t="s">
        <v>135</v>
      </c>
      <c r="BQ247" t="s">
        <v>134</v>
      </c>
      <c r="BR247" t="s">
        <v>134</v>
      </c>
      <c r="BS247" t="s">
        <v>134</v>
      </c>
      <c r="BT247" t="s">
        <v>134</v>
      </c>
      <c r="BU247" t="s">
        <v>134</v>
      </c>
      <c r="BV247" t="s">
        <v>135</v>
      </c>
      <c r="BW247" t="s">
        <v>134</v>
      </c>
      <c r="BX247" t="s">
        <v>135</v>
      </c>
      <c r="BY247" t="s">
        <v>134</v>
      </c>
      <c r="BZ247" t="s">
        <v>134</v>
      </c>
      <c r="CA247" t="s">
        <v>134</v>
      </c>
      <c r="CB247" t="s">
        <v>134</v>
      </c>
      <c r="CC247" t="s">
        <v>134</v>
      </c>
      <c r="CD247" t="s">
        <v>134</v>
      </c>
      <c r="CE247">
        <v>2</v>
      </c>
      <c r="CF247" t="s">
        <v>135</v>
      </c>
      <c r="CG247" t="s">
        <v>134</v>
      </c>
      <c r="CH247">
        <v>15</v>
      </c>
      <c r="CI247" t="s">
        <v>135</v>
      </c>
      <c r="CJ247">
        <v>11</v>
      </c>
      <c r="CK247" t="s">
        <v>135</v>
      </c>
      <c r="CL247">
        <v>8</v>
      </c>
      <c r="CM247" t="s">
        <v>135</v>
      </c>
      <c r="CN247">
        <v>3</v>
      </c>
      <c r="CO247" t="s">
        <v>135</v>
      </c>
      <c r="CP247">
        <v>9</v>
      </c>
      <c r="CQ247" t="s">
        <v>135</v>
      </c>
      <c r="CR247">
        <v>14</v>
      </c>
      <c r="CS247" t="s">
        <v>135</v>
      </c>
      <c r="CT247">
        <v>11</v>
      </c>
      <c r="CU247" t="s">
        <v>134</v>
      </c>
      <c r="CV247">
        <v>40</v>
      </c>
      <c r="CW247">
        <v>38</v>
      </c>
      <c r="CX247">
        <v>31</v>
      </c>
      <c r="CY247" t="s">
        <v>218</v>
      </c>
      <c r="CZ247" t="s">
        <v>137</v>
      </c>
      <c r="DA247" t="s">
        <v>138</v>
      </c>
      <c r="DB247" t="s">
        <v>139</v>
      </c>
      <c r="DC247" t="s">
        <v>135</v>
      </c>
      <c r="DD247" t="s">
        <v>134</v>
      </c>
      <c r="DE247" t="s">
        <v>140</v>
      </c>
      <c r="DF247" t="s">
        <v>140</v>
      </c>
      <c r="DG247" t="s">
        <v>134</v>
      </c>
      <c r="DH247" t="s">
        <v>135</v>
      </c>
      <c r="DI247" t="s">
        <v>135</v>
      </c>
      <c r="DJ247" t="s">
        <v>134</v>
      </c>
      <c r="DK247" t="s">
        <v>134</v>
      </c>
      <c r="DL247">
        <v>1</v>
      </c>
      <c r="DM247" s="2">
        <v>44771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</row>
    <row r="248" spans="1:124" x14ac:dyDescent="0.3">
      <c r="A248" s="1">
        <v>246</v>
      </c>
      <c r="B248">
        <v>843</v>
      </c>
      <c r="C248" t="s">
        <v>473</v>
      </c>
      <c r="D248" t="s">
        <v>124</v>
      </c>
      <c r="E248" t="s">
        <v>211</v>
      </c>
      <c r="F248" t="s">
        <v>453</v>
      </c>
      <c r="G248">
        <v>206790</v>
      </c>
      <c r="H248" t="s">
        <v>454</v>
      </c>
      <c r="I248">
        <v>3062</v>
      </c>
      <c r="J248" t="s">
        <v>254</v>
      </c>
      <c r="K248" t="s">
        <v>129</v>
      </c>
      <c r="L248" t="s">
        <v>169</v>
      </c>
      <c r="M248">
        <v>0</v>
      </c>
      <c r="N248">
        <v>0</v>
      </c>
      <c r="O248">
        <v>0</v>
      </c>
      <c r="P248">
        <v>1</v>
      </c>
      <c r="Q248">
        <v>4.0999999999999996</v>
      </c>
      <c r="R248">
        <v>205000</v>
      </c>
      <c r="S248">
        <v>0</v>
      </c>
      <c r="T248">
        <v>0</v>
      </c>
      <c r="V248">
        <v>0</v>
      </c>
      <c r="W248">
        <f t="shared" si="3"/>
        <v>0</v>
      </c>
      <c r="X248" t="s">
        <v>455</v>
      </c>
      <c r="Y248">
        <v>316</v>
      </c>
      <c r="Z248">
        <v>18229</v>
      </c>
      <c r="AA248" s="2">
        <v>42730</v>
      </c>
      <c r="AB248" s="2">
        <v>42917</v>
      </c>
      <c r="AC248">
        <v>2</v>
      </c>
      <c r="AD248">
        <v>7</v>
      </c>
      <c r="AE248">
        <v>27</v>
      </c>
      <c r="AF248">
        <v>4</v>
      </c>
      <c r="AG248">
        <v>2</v>
      </c>
      <c r="AH248">
        <v>13</v>
      </c>
      <c r="AI248">
        <v>1</v>
      </c>
      <c r="AJ248">
        <v>9</v>
      </c>
      <c r="AK248">
        <v>22</v>
      </c>
      <c r="AL248">
        <v>0</v>
      </c>
      <c r="AM248">
        <v>1</v>
      </c>
      <c r="AN248" t="s">
        <v>134</v>
      </c>
      <c r="AO248">
        <v>0</v>
      </c>
      <c r="AP248">
        <v>136</v>
      </c>
      <c r="AQ248">
        <v>67</v>
      </c>
      <c r="AR248">
        <v>57</v>
      </c>
      <c r="AS248">
        <v>36</v>
      </c>
      <c r="AT248">
        <v>20</v>
      </c>
      <c r="AU248">
        <v>2.86</v>
      </c>
      <c r="AV248">
        <v>882.31</v>
      </c>
      <c r="AW248">
        <v>99</v>
      </c>
      <c r="AX248">
        <v>0</v>
      </c>
      <c r="AY248">
        <v>59</v>
      </c>
      <c r="AZ248">
        <v>40</v>
      </c>
      <c r="BA248">
        <v>11276</v>
      </c>
      <c r="BB248">
        <v>450</v>
      </c>
      <c r="BC248">
        <v>127</v>
      </c>
      <c r="BD248">
        <v>473</v>
      </c>
      <c r="BE248">
        <v>56</v>
      </c>
      <c r="BF248">
        <v>34</v>
      </c>
      <c r="BG248">
        <v>74</v>
      </c>
      <c r="BH248">
        <v>43.194037999999999</v>
      </c>
      <c r="BI248">
        <v>131.925365</v>
      </c>
      <c r="BJ248" t="s">
        <v>456</v>
      </c>
      <c r="BK248">
        <v>43</v>
      </c>
      <c r="BL248">
        <v>3.5</v>
      </c>
      <c r="BM248">
        <v>45</v>
      </c>
      <c r="BN248">
        <v>0</v>
      </c>
      <c r="BO248">
        <v>1</v>
      </c>
      <c r="BP248" t="s">
        <v>135</v>
      </c>
      <c r="BQ248" t="s">
        <v>134</v>
      </c>
      <c r="BR248" t="s">
        <v>134</v>
      </c>
      <c r="BS248" t="s">
        <v>134</v>
      </c>
      <c r="BT248" t="s">
        <v>134</v>
      </c>
      <c r="BU248" t="s">
        <v>134</v>
      </c>
      <c r="BV248" t="s">
        <v>135</v>
      </c>
      <c r="BW248" t="s">
        <v>134</v>
      </c>
      <c r="BX248" t="s">
        <v>135</v>
      </c>
      <c r="BY248" t="s">
        <v>134</v>
      </c>
      <c r="BZ248" t="s">
        <v>134</v>
      </c>
      <c r="CA248" t="s">
        <v>134</v>
      </c>
      <c r="CB248" t="s">
        <v>134</v>
      </c>
      <c r="CC248" t="s">
        <v>134</v>
      </c>
      <c r="CD248" t="s">
        <v>134</v>
      </c>
      <c r="CE248">
        <v>2</v>
      </c>
      <c r="CF248" t="s">
        <v>135</v>
      </c>
      <c r="CG248" t="s">
        <v>134</v>
      </c>
      <c r="CH248">
        <v>15</v>
      </c>
      <c r="CI248" t="s">
        <v>135</v>
      </c>
      <c r="CJ248">
        <v>11</v>
      </c>
      <c r="CK248" t="s">
        <v>135</v>
      </c>
      <c r="CL248">
        <v>8</v>
      </c>
      <c r="CM248" t="s">
        <v>135</v>
      </c>
      <c r="CN248">
        <v>3</v>
      </c>
      <c r="CO248" t="s">
        <v>135</v>
      </c>
      <c r="CP248">
        <v>9</v>
      </c>
      <c r="CQ248" t="s">
        <v>135</v>
      </c>
      <c r="CR248">
        <v>14</v>
      </c>
      <c r="CS248" t="s">
        <v>135</v>
      </c>
      <c r="CT248">
        <v>11</v>
      </c>
      <c r="CU248" t="s">
        <v>134</v>
      </c>
      <c r="CV248">
        <v>40</v>
      </c>
      <c r="CW248">
        <v>38</v>
      </c>
      <c r="CX248">
        <v>31</v>
      </c>
      <c r="CY248" t="s">
        <v>218</v>
      </c>
      <c r="CZ248" t="s">
        <v>137</v>
      </c>
      <c r="DA248" t="s">
        <v>138</v>
      </c>
      <c r="DB248" t="s">
        <v>139</v>
      </c>
      <c r="DC248" t="s">
        <v>135</v>
      </c>
      <c r="DD248" t="s">
        <v>134</v>
      </c>
      <c r="DE248" t="s">
        <v>140</v>
      </c>
      <c r="DF248" t="s">
        <v>140</v>
      </c>
      <c r="DG248" t="s">
        <v>134</v>
      </c>
      <c r="DH248" t="s">
        <v>135</v>
      </c>
      <c r="DI248" t="s">
        <v>135</v>
      </c>
      <c r="DJ248" t="s">
        <v>134</v>
      </c>
      <c r="DK248" t="s">
        <v>134</v>
      </c>
      <c r="DL248">
        <v>1</v>
      </c>
      <c r="DM248" s="2">
        <v>44771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</row>
    <row r="249" spans="1:124" x14ac:dyDescent="0.3">
      <c r="A249" s="1">
        <v>247</v>
      </c>
      <c r="B249">
        <v>844</v>
      </c>
      <c r="C249" t="s">
        <v>474</v>
      </c>
      <c r="D249" t="s">
        <v>124</v>
      </c>
      <c r="E249" t="s">
        <v>211</v>
      </c>
      <c r="F249" t="s">
        <v>453</v>
      </c>
      <c r="G249">
        <v>206790</v>
      </c>
      <c r="H249" t="s">
        <v>454</v>
      </c>
      <c r="I249">
        <v>3062</v>
      </c>
      <c r="J249" t="s">
        <v>254</v>
      </c>
      <c r="K249" t="s">
        <v>129</v>
      </c>
      <c r="L249" t="s">
        <v>171</v>
      </c>
      <c r="M249">
        <v>2</v>
      </c>
      <c r="N249">
        <v>110.79</v>
      </c>
      <c r="O249">
        <v>20230797</v>
      </c>
      <c r="P249">
        <v>1</v>
      </c>
      <c r="Q249">
        <v>168.74</v>
      </c>
      <c r="R249">
        <v>15186600</v>
      </c>
      <c r="S249">
        <v>0</v>
      </c>
      <c r="T249">
        <v>0</v>
      </c>
      <c r="V249">
        <v>0</v>
      </c>
      <c r="W249">
        <f t="shared" si="3"/>
        <v>182604.901164365</v>
      </c>
      <c r="X249" t="s">
        <v>455</v>
      </c>
      <c r="Y249">
        <v>316</v>
      </c>
      <c r="Z249">
        <v>18229</v>
      </c>
      <c r="AA249" s="2">
        <v>42730</v>
      </c>
      <c r="AB249" s="2">
        <v>42917</v>
      </c>
      <c r="AC249">
        <v>2</v>
      </c>
      <c r="AD249">
        <v>7</v>
      </c>
      <c r="AE249">
        <v>27</v>
      </c>
      <c r="AF249">
        <v>4</v>
      </c>
      <c r="AG249">
        <v>2</v>
      </c>
      <c r="AH249">
        <v>13</v>
      </c>
      <c r="AI249">
        <v>1</v>
      </c>
      <c r="AJ249">
        <v>9</v>
      </c>
      <c r="AK249">
        <v>22</v>
      </c>
      <c r="AL249">
        <v>0</v>
      </c>
      <c r="AM249">
        <v>1</v>
      </c>
      <c r="AN249" t="s">
        <v>134</v>
      </c>
      <c r="AO249">
        <v>0</v>
      </c>
      <c r="AP249">
        <v>136</v>
      </c>
      <c r="AQ249">
        <v>67</v>
      </c>
      <c r="AR249">
        <v>57</v>
      </c>
      <c r="AS249">
        <v>36</v>
      </c>
      <c r="AT249">
        <v>20</v>
      </c>
      <c r="AU249">
        <v>2.86</v>
      </c>
      <c r="AV249">
        <v>882.31</v>
      </c>
      <c r="AW249">
        <v>99</v>
      </c>
      <c r="AX249">
        <v>0</v>
      </c>
      <c r="AY249">
        <v>59</v>
      </c>
      <c r="AZ249">
        <v>40</v>
      </c>
      <c r="BA249">
        <v>11276</v>
      </c>
      <c r="BB249">
        <v>450</v>
      </c>
      <c r="BC249">
        <v>127</v>
      </c>
      <c r="BD249">
        <v>473</v>
      </c>
      <c r="BE249">
        <v>56</v>
      </c>
      <c r="BF249">
        <v>34</v>
      </c>
      <c r="BG249">
        <v>74</v>
      </c>
      <c r="BH249">
        <v>43.194037999999999</v>
      </c>
      <c r="BI249">
        <v>131.925365</v>
      </c>
      <c r="BJ249" t="s">
        <v>456</v>
      </c>
      <c r="BK249">
        <v>43</v>
      </c>
      <c r="BL249">
        <v>3.5</v>
      </c>
      <c r="BM249">
        <v>45</v>
      </c>
      <c r="BN249">
        <v>0</v>
      </c>
      <c r="BO249">
        <v>1</v>
      </c>
      <c r="BP249" t="s">
        <v>135</v>
      </c>
      <c r="BQ249" t="s">
        <v>134</v>
      </c>
      <c r="BR249" t="s">
        <v>134</v>
      </c>
      <c r="BS249" t="s">
        <v>134</v>
      </c>
      <c r="BT249" t="s">
        <v>134</v>
      </c>
      <c r="BU249" t="s">
        <v>134</v>
      </c>
      <c r="BV249" t="s">
        <v>135</v>
      </c>
      <c r="BW249" t="s">
        <v>134</v>
      </c>
      <c r="BX249" t="s">
        <v>135</v>
      </c>
      <c r="BY249" t="s">
        <v>134</v>
      </c>
      <c r="BZ249" t="s">
        <v>134</v>
      </c>
      <c r="CA249" t="s">
        <v>134</v>
      </c>
      <c r="CB249" t="s">
        <v>134</v>
      </c>
      <c r="CC249" t="s">
        <v>134</v>
      </c>
      <c r="CD249" t="s">
        <v>134</v>
      </c>
      <c r="CE249">
        <v>2</v>
      </c>
      <c r="CF249" t="s">
        <v>135</v>
      </c>
      <c r="CG249" t="s">
        <v>134</v>
      </c>
      <c r="CH249">
        <v>15</v>
      </c>
      <c r="CI249" t="s">
        <v>135</v>
      </c>
      <c r="CJ249">
        <v>11</v>
      </c>
      <c r="CK249" t="s">
        <v>135</v>
      </c>
      <c r="CL249">
        <v>8</v>
      </c>
      <c r="CM249" t="s">
        <v>135</v>
      </c>
      <c r="CN249">
        <v>3</v>
      </c>
      <c r="CO249" t="s">
        <v>135</v>
      </c>
      <c r="CP249">
        <v>9</v>
      </c>
      <c r="CQ249" t="s">
        <v>135</v>
      </c>
      <c r="CR249">
        <v>14</v>
      </c>
      <c r="CS249" t="s">
        <v>135</v>
      </c>
      <c r="CT249">
        <v>11</v>
      </c>
      <c r="CU249" t="s">
        <v>134</v>
      </c>
      <c r="CV249">
        <v>40</v>
      </c>
      <c r="CW249">
        <v>38</v>
      </c>
      <c r="CX249">
        <v>31</v>
      </c>
      <c r="CY249" t="s">
        <v>218</v>
      </c>
      <c r="CZ249" t="s">
        <v>137</v>
      </c>
      <c r="DA249" t="s">
        <v>138</v>
      </c>
      <c r="DB249" t="s">
        <v>139</v>
      </c>
      <c r="DC249" t="s">
        <v>135</v>
      </c>
      <c r="DD249" t="s">
        <v>134</v>
      </c>
      <c r="DE249" t="s">
        <v>140</v>
      </c>
      <c r="DF249" t="s">
        <v>140</v>
      </c>
      <c r="DG249" t="s">
        <v>134</v>
      </c>
      <c r="DH249" t="s">
        <v>135</v>
      </c>
      <c r="DI249" t="s">
        <v>135</v>
      </c>
      <c r="DJ249" t="s">
        <v>134</v>
      </c>
      <c r="DK249" t="s">
        <v>134</v>
      </c>
      <c r="DL249">
        <v>1</v>
      </c>
      <c r="DM249" s="2">
        <v>44771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</row>
    <row r="250" spans="1:124" x14ac:dyDescent="0.3">
      <c r="A250" s="1">
        <v>248</v>
      </c>
      <c r="B250">
        <v>845</v>
      </c>
      <c r="C250" t="s">
        <v>475</v>
      </c>
      <c r="D250" t="s">
        <v>124</v>
      </c>
      <c r="E250" t="s">
        <v>211</v>
      </c>
      <c r="F250" t="s">
        <v>453</v>
      </c>
      <c r="G250">
        <v>206790</v>
      </c>
      <c r="H250" t="s">
        <v>454</v>
      </c>
      <c r="I250">
        <v>3062</v>
      </c>
      <c r="J250" t="s">
        <v>254</v>
      </c>
      <c r="K250" t="s">
        <v>129</v>
      </c>
      <c r="L250" t="s">
        <v>173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V250">
        <v>0</v>
      </c>
      <c r="W250">
        <f t="shared" si="3"/>
        <v>0</v>
      </c>
      <c r="X250" t="s">
        <v>455</v>
      </c>
      <c r="Y250">
        <v>316</v>
      </c>
      <c r="Z250">
        <v>18229</v>
      </c>
      <c r="AA250" s="2">
        <v>42730</v>
      </c>
      <c r="AB250" s="2">
        <v>42917</v>
      </c>
      <c r="AC250">
        <v>2</v>
      </c>
      <c r="AD250">
        <v>7</v>
      </c>
      <c r="AE250">
        <v>27</v>
      </c>
      <c r="AF250">
        <v>4</v>
      </c>
      <c r="AG250">
        <v>2</v>
      </c>
      <c r="AH250">
        <v>13</v>
      </c>
      <c r="AI250">
        <v>1</v>
      </c>
      <c r="AJ250">
        <v>9</v>
      </c>
      <c r="AK250">
        <v>22</v>
      </c>
      <c r="AL250">
        <v>0</v>
      </c>
      <c r="AM250">
        <v>1</v>
      </c>
      <c r="AN250" t="s">
        <v>134</v>
      </c>
      <c r="AO250">
        <v>0</v>
      </c>
      <c r="AP250">
        <v>136</v>
      </c>
      <c r="AQ250">
        <v>67</v>
      </c>
      <c r="AR250">
        <v>57</v>
      </c>
      <c r="AS250">
        <v>36</v>
      </c>
      <c r="AT250">
        <v>20</v>
      </c>
      <c r="AU250">
        <v>2.86</v>
      </c>
      <c r="AV250">
        <v>882.31</v>
      </c>
      <c r="AW250">
        <v>99</v>
      </c>
      <c r="AX250">
        <v>0</v>
      </c>
      <c r="AY250">
        <v>59</v>
      </c>
      <c r="AZ250">
        <v>40</v>
      </c>
      <c r="BA250">
        <v>11276</v>
      </c>
      <c r="BB250">
        <v>450</v>
      </c>
      <c r="BC250">
        <v>127</v>
      </c>
      <c r="BD250">
        <v>473</v>
      </c>
      <c r="BE250">
        <v>56</v>
      </c>
      <c r="BF250">
        <v>34</v>
      </c>
      <c r="BG250">
        <v>74</v>
      </c>
      <c r="BH250">
        <v>43.194037999999999</v>
      </c>
      <c r="BI250">
        <v>131.925365</v>
      </c>
      <c r="BJ250" t="s">
        <v>456</v>
      </c>
      <c r="BK250">
        <v>43</v>
      </c>
      <c r="BL250">
        <v>3.5</v>
      </c>
      <c r="BM250">
        <v>45</v>
      </c>
      <c r="BN250">
        <v>0</v>
      </c>
      <c r="BO250">
        <v>1</v>
      </c>
      <c r="BP250" t="s">
        <v>135</v>
      </c>
      <c r="BQ250" t="s">
        <v>134</v>
      </c>
      <c r="BR250" t="s">
        <v>134</v>
      </c>
      <c r="BS250" t="s">
        <v>134</v>
      </c>
      <c r="BT250" t="s">
        <v>134</v>
      </c>
      <c r="BU250" t="s">
        <v>134</v>
      </c>
      <c r="BV250" t="s">
        <v>135</v>
      </c>
      <c r="BW250" t="s">
        <v>134</v>
      </c>
      <c r="BX250" t="s">
        <v>135</v>
      </c>
      <c r="BY250" t="s">
        <v>134</v>
      </c>
      <c r="BZ250" t="s">
        <v>134</v>
      </c>
      <c r="CA250" t="s">
        <v>134</v>
      </c>
      <c r="CB250" t="s">
        <v>134</v>
      </c>
      <c r="CC250" t="s">
        <v>134</v>
      </c>
      <c r="CD250" t="s">
        <v>134</v>
      </c>
      <c r="CE250">
        <v>2</v>
      </c>
      <c r="CF250" t="s">
        <v>135</v>
      </c>
      <c r="CG250" t="s">
        <v>134</v>
      </c>
      <c r="CH250">
        <v>15</v>
      </c>
      <c r="CI250" t="s">
        <v>135</v>
      </c>
      <c r="CJ250">
        <v>11</v>
      </c>
      <c r="CK250" t="s">
        <v>135</v>
      </c>
      <c r="CL250">
        <v>8</v>
      </c>
      <c r="CM250" t="s">
        <v>135</v>
      </c>
      <c r="CN250">
        <v>3</v>
      </c>
      <c r="CO250" t="s">
        <v>135</v>
      </c>
      <c r="CP250">
        <v>9</v>
      </c>
      <c r="CQ250" t="s">
        <v>135</v>
      </c>
      <c r="CR250">
        <v>14</v>
      </c>
      <c r="CS250" t="s">
        <v>135</v>
      </c>
      <c r="CT250">
        <v>11</v>
      </c>
      <c r="CU250" t="s">
        <v>134</v>
      </c>
      <c r="CV250">
        <v>40</v>
      </c>
      <c r="CW250">
        <v>38</v>
      </c>
      <c r="CX250">
        <v>31</v>
      </c>
      <c r="CY250" t="s">
        <v>218</v>
      </c>
      <c r="CZ250" t="s">
        <v>137</v>
      </c>
      <c r="DA250" t="s">
        <v>138</v>
      </c>
      <c r="DB250" t="s">
        <v>139</v>
      </c>
      <c r="DC250" t="s">
        <v>135</v>
      </c>
      <c r="DD250" t="s">
        <v>134</v>
      </c>
      <c r="DE250" t="s">
        <v>140</v>
      </c>
      <c r="DF250" t="s">
        <v>140</v>
      </c>
      <c r="DG250" t="s">
        <v>134</v>
      </c>
      <c r="DH250" t="s">
        <v>135</v>
      </c>
      <c r="DI250" t="s">
        <v>135</v>
      </c>
      <c r="DJ250" t="s">
        <v>134</v>
      </c>
      <c r="DK250" t="s">
        <v>134</v>
      </c>
      <c r="DL250">
        <v>1</v>
      </c>
      <c r="DM250" s="2">
        <v>44771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</row>
    <row r="251" spans="1:124" x14ac:dyDescent="0.3">
      <c r="A251" s="1">
        <v>249</v>
      </c>
      <c r="B251">
        <v>1146</v>
      </c>
      <c r="C251" t="s">
        <v>476</v>
      </c>
      <c r="D251" t="s">
        <v>124</v>
      </c>
      <c r="E251" t="s">
        <v>211</v>
      </c>
      <c r="F251" t="s">
        <v>477</v>
      </c>
      <c r="G251">
        <v>206839</v>
      </c>
      <c r="H251" t="s">
        <v>478</v>
      </c>
      <c r="I251">
        <v>26212</v>
      </c>
      <c r="J251" t="s">
        <v>254</v>
      </c>
      <c r="K251" t="s">
        <v>129</v>
      </c>
      <c r="L251" t="s">
        <v>256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V251">
        <v>0</v>
      </c>
      <c r="W251">
        <f t="shared" si="3"/>
        <v>0</v>
      </c>
      <c r="X251" t="s">
        <v>479</v>
      </c>
      <c r="Y251">
        <v>176</v>
      </c>
      <c r="Z251" t="s">
        <v>480</v>
      </c>
      <c r="AA251" t="s">
        <v>481</v>
      </c>
      <c r="AB251" t="s">
        <v>482</v>
      </c>
      <c r="AC251">
        <v>2</v>
      </c>
      <c r="AD251">
        <v>4</v>
      </c>
      <c r="AE251">
        <v>24</v>
      </c>
      <c r="AF251">
        <v>2</v>
      </c>
      <c r="AG251">
        <v>2</v>
      </c>
      <c r="AH251">
        <v>50</v>
      </c>
      <c r="AI251">
        <v>11</v>
      </c>
      <c r="AJ251">
        <v>50</v>
      </c>
      <c r="AK251">
        <v>9</v>
      </c>
      <c r="AL251">
        <v>4</v>
      </c>
      <c r="AM251">
        <v>8</v>
      </c>
      <c r="AN251" t="s">
        <v>134</v>
      </c>
      <c r="AO251">
        <v>0</v>
      </c>
      <c r="AP251">
        <v>1</v>
      </c>
      <c r="AQ251">
        <v>22</v>
      </c>
      <c r="AR251">
        <v>69</v>
      </c>
      <c r="AS251">
        <v>91</v>
      </c>
      <c r="AT251">
        <v>0</v>
      </c>
      <c r="AU251">
        <v>2.85</v>
      </c>
      <c r="AV251">
        <v>0</v>
      </c>
      <c r="AW251">
        <v>314</v>
      </c>
      <c r="AX251">
        <v>216</v>
      </c>
      <c r="AY251">
        <v>20</v>
      </c>
      <c r="AZ251">
        <v>78</v>
      </c>
      <c r="BA251">
        <v>7126</v>
      </c>
      <c r="BB251">
        <v>0</v>
      </c>
      <c r="BC251">
        <v>0</v>
      </c>
      <c r="BD251">
        <v>0</v>
      </c>
      <c r="BE251">
        <v>37</v>
      </c>
      <c r="BF251">
        <v>24</v>
      </c>
      <c r="BG251">
        <v>58</v>
      </c>
      <c r="BH251">
        <v>43.130437000000001</v>
      </c>
      <c r="BI251">
        <v>131.894025</v>
      </c>
      <c r="BJ251" t="s">
        <v>483</v>
      </c>
      <c r="BK251">
        <v>32</v>
      </c>
      <c r="BL251">
        <v>4.75</v>
      </c>
      <c r="BM251">
        <v>0</v>
      </c>
      <c r="BN251">
        <v>2</v>
      </c>
      <c r="BO251">
        <v>7</v>
      </c>
      <c r="BP251" t="s">
        <v>135</v>
      </c>
      <c r="BQ251" t="s">
        <v>134</v>
      </c>
      <c r="BR251" t="s">
        <v>134</v>
      </c>
      <c r="BS251" t="s">
        <v>135</v>
      </c>
      <c r="BT251" t="s">
        <v>134</v>
      </c>
      <c r="BU251" t="s">
        <v>135</v>
      </c>
      <c r="BV251" t="s">
        <v>134</v>
      </c>
      <c r="BW251" t="s">
        <v>134</v>
      </c>
      <c r="BX251" t="s">
        <v>135</v>
      </c>
      <c r="BY251" t="s">
        <v>134</v>
      </c>
      <c r="BZ251" t="s">
        <v>134</v>
      </c>
      <c r="CA251" t="s">
        <v>134</v>
      </c>
      <c r="CB251" t="s">
        <v>134</v>
      </c>
      <c r="CC251" t="s">
        <v>134</v>
      </c>
      <c r="CD251" t="s">
        <v>134</v>
      </c>
      <c r="CE251">
        <v>2</v>
      </c>
      <c r="CF251" t="s">
        <v>135</v>
      </c>
      <c r="CG251" t="s">
        <v>135</v>
      </c>
      <c r="CH251">
        <v>8</v>
      </c>
      <c r="CI251" t="s">
        <v>135</v>
      </c>
      <c r="CJ251">
        <v>2.5</v>
      </c>
      <c r="CK251" t="s">
        <v>135</v>
      </c>
      <c r="CL251">
        <v>0.4</v>
      </c>
      <c r="CM251" t="s">
        <v>135</v>
      </c>
      <c r="CN251">
        <v>6</v>
      </c>
      <c r="CO251" t="s">
        <v>135</v>
      </c>
      <c r="CP251">
        <v>3</v>
      </c>
      <c r="CQ251" t="s">
        <v>135</v>
      </c>
      <c r="CR251">
        <v>9</v>
      </c>
      <c r="CS251" t="s">
        <v>135</v>
      </c>
      <c r="CT251">
        <v>5</v>
      </c>
      <c r="CU251" t="s">
        <v>135</v>
      </c>
      <c r="CV251">
        <v>19</v>
      </c>
      <c r="CW251">
        <v>43</v>
      </c>
      <c r="CX251">
        <v>35</v>
      </c>
      <c r="CY251" t="s">
        <v>137</v>
      </c>
      <c r="CZ251" t="s">
        <v>134</v>
      </c>
      <c r="DA251" t="s">
        <v>138</v>
      </c>
      <c r="DB251" t="s">
        <v>288</v>
      </c>
      <c r="DC251" t="s">
        <v>135</v>
      </c>
      <c r="DD251" t="s">
        <v>135</v>
      </c>
      <c r="DE251" t="s">
        <v>134</v>
      </c>
      <c r="DF251" t="s">
        <v>134</v>
      </c>
      <c r="DG251" t="s">
        <v>135</v>
      </c>
      <c r="DH251" t="s">
        <v>135</v>
      </c>
      <c r="DI251" t="s">
        <v>135</v>
      </c>
      <c r="DJ251" t="s">
        <v>140</v>
      </c>
      <c r="DK251" t="s">
        <v>140</v>
      </c>
      <c r="DL251">
        <v>0</v>
      </c>
      <c r="DM251" t="s">
        <v>322</v>
      </c>
      <c r="DN251">
        <v>56230000</v>
      </c>
      <c r="DO251">
        <v>0</v>
      </c>
      <c r="DP251">
        <v>10</v>
      </c>
      <c r="DQ251">
        <v>1124.5999999999999</v>
      </c>
      <c r="DR251">
        <v>5.6818181820000001E-2</v>
      </c>
      <c r="DS251">
        <v>50000</v>
      </c>
      <c r="DT251">
        <v>0</v>
      </c>
    </row>
    <row r="252" spans="1:124" x14ac:dyDescent="0.3">
      <c r="A252" s="1">
        <v>250</v>
      </c>
      <c r="B252">
        <v>1147</v>
      </c>
      <c r="C252" t="s">
        <v>484</v>
      </c>
      <c r="D252" t="s">
        <v>124</v>
      </c>
      <c r="E252" t="s">
        <v>211</v>
      </c>
      <c r="F252" t="s">
        <v>477</v>
      </c>
      <c r="G252">
        <v>206839</v>
      </c>
      <c r="H252" t="s">
        <v>478</v>
      </c>
      <c r="I252">
        <v>26212</v>
      </c>
      <c r="J252" t="s">
        <v>254</v>
      </c>
      <c r="K252" t="s">
        <v>129</v>
      </c>
      <c r="L252" t="s">
        <v>264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V252">
        <v>0</v>
      </c>
      <c r="W252">
        <f t="shared" si="3"/>
        <v>0</v>
      </c>
      <c r="X252" t="s">
        <v>479</v>
      </c>
      <c r="Y252">
        <v>176</v>
      </c>
      <c r="Z252" t="s">
        <v>480</v>
      </c>
      <c r="AA252" t="s">
        <v>481</v>
      </c>
      <c r="AB252" t="s">
        <v>482</v>
      </c>
      <c r="AC252">
        <v>2</v>
      </c>
      <c r="AD252">
        <v>4</v>
      </c>
      <c r="AE252">
        <v>24</v>
      </c>
      <c r="AF252">
        <v>2</v>
      </c>
      <c r="AG252">
        <v>2</v>
      </c>
      <c r="AH252">
        <v>50</v>
      </c>
      <c r="AI252">
        <v>11</v>
      </c>
      <c r="AJ252">
        <v>50</v>
      </c>
      <c r="AK252">
        <v>9</v>
      </c>
      <c r="AL252">
        <v>4</v>
      </c>
      <c r="AM252">
        <v>8</v>
      </c>
      <c r="AN252" t="s">
        <v>134</v>
      </c>
      <c r="AO252">
        <v>0</v>
      </c>
      <c r="AP252">
        <v>1</v>
      </c>
      <c r="AQ252">
        <v>22</v>
      </c>
      <c r="AR252">
        <v>69</v>
      </c>
      <c r="AS252">
        <v>91</v>
      </c>
      <c r="AT252">
        <v>0</v>
      </c>
      <c r="AU252">
        <v>2.85</v>
      </c>
      <c r="AV252">
        <v>0</v>
      </c>
      <c r="AW252">
        <v>314</v>
      </c>
      <c r="AX252">
        <v>216</v>
      </c>
      <c r="AY252">
        <v>20</v>
      </c>
      <c r="AZ252">
        <v>78</v>
      </c>
      <c r="BA252">
        <v>7126</v>
      </c>
      <c r="BB252">
        <v>0</v>
      </c>
      <c r="BC252">
        <v>0</v>
      </c>
      <c r="BD252">
        <v>0</v>
      </c>
      <c r="BE252">
        <v>37</v>
      </c>
      <c r="BF252">
        <v>24</v>
      </c>
      <c r="BG252">
        <v>58</v>
      </c>
      <c r="BH252">
        <v>43.130437000000001</v>
      </c>
      <c r="BI252">
        <v>131.894025</v>
      </c>
      <c r="BJ252" t="s">
        <v>483</v>
      </c>
      <c r="BK252">
        <v>32</v>
      </c>
      <c r="BL252">
        <v>4.75</v>
      </c>
      <c r="BM252">
        <v>0</v>
      </c>
      <c r="BN252">
        <v>2</v>
      </c>
      <c r="BO252">
        <v>7</v>
      </c>
      <c r="BP252" t="s">
        <v>135</v>
      </c>
      <c r="BQ252" t="s">
        <v>134</v>
      </c>
      <c r="BR252" t="s">
        <v>134</v>
      </c>
      <c r="BS252" t="s">
        <v>135</v>
      </c>
      <c r="BT252" t="s">
        <v>134</v>
      </c>
      <c r="BU252" t="s">
        <v>135</v>
      </c>
      <c r="BV252" t="s">
        <v>134</v>
      </c>
      <c r="BW252" t="s">
        <v>134</v>
      </c>
      <c r="BX252" t="s">
        <v>135</v>
      </c>
      <c r="BY252" t="s">
        <v>134</v>
      </c>
      <c r="BZ252" t="s">
        <v>134</v>
      </c>
      <c r="CA252" t="s">
        <v>134</v>
      </c>
      <c r="CB252" t="s">
        <v>134</v>
      </c>
      <c r="CC252" t="s">
        <v>134</v>
      </c>
      <c r="CD252" t="s">
        <v>134</v>
      </c>
      <c r="CE252">
        <v>2</v>
      </c>
      <c r="CF252" t="s">
        <v>135</v>
      </c>
      <c r="CG252" t="s">
        <v>135</v>
      </c>
      <c r="CH252">
        <v>8</v>
      </c>
      <c r="CI252" t="s">
        <v>135</v>
      </c>
      <c r="CJ252">
        <v>2.5</v>
      </c>
      <c r="CK252" t="s">
        <v>135</v>
      </c>
      <c r="CL252">
        <v>0.4</v>
      </c>
      <c r="CM252" t="s">
        <v>135</v>
      </c>
      <c r="CN252">
        <v>6</v>
      </c>
      <c r="CO252" t="s">
        <v>135</v>
      </c>
      <c r="CP252">
        <v>3</v>
      </c>
      <c r="CQ252" t="s">
        <v>135</v>
      </c>
      <c r="CR252">
        <v>9</v>
      </c>
      <c r="CS252" t="s">
        <v>135</v>
      </c>
      <c r="CT252">
        <v>5</v>
      </c>
      <c r="CU252" t="s">
        <v>135</v>
      </c>
      <c r="CV252">
        <v>19</v>
      </c>
      <c r="CW252">
        <v>43</v>
      </c>
      <c r="CX252">
        <v>35</v>
      </c>
      <c r="CY252" t="s">
        <v>137</v>
      </c>
      <c r="CZ252" t="s">
        <v>134</v>
      </c>
      <c r="DA252" t="s">
        <v>138</v>
      </c>
      <c r="DB252" t="s">
        <v>288</v>
      </c>
      <c r="DC252" t="s">
        <v>135</v>
      </c>
      <c r="DD252" t="s">
        <v>135</v>
      </c>
      <c r="DE252" t="s">
        <v>134</v>
      </c>
      <c r="DF252" t="s">
        <v>134</v>
      </c>
      <c r="DG252" t="s">
        <v>135</v>
      </c>
      <c r="DH252" t="s">
        <v>135</v>
      </c>
      <c r="DI252" t="s">
        <v>135</v>
      </c>
      <c r="DJ252" t="s">
        <v>140</v>
      </c>
      <c r="DK252" t="s">
        <v>140</v>
      </c>
      <c r="DL252">
        <v>0</v>
      </c>
      <c r="DM252" t="s">
        <v>322</v>
      </c>
      <c r="DN252">
        <v>56230000</v>
      </c>
      <c r="DO252">
        <v>0</v>
      </c>
      <c r="DP252">
        <v>10</v>
      </c>
      <c r="DQ252">
        <v>1124.5999999999999</v>
      </c>
      <c r="DR252">
        <v>5.6818181820000001E-2</v>
      </c>
      <c r="DS252">
        <v>50000</v>
      </c>
      <c r="DT252">
        <v>0</v>
      </c>
    </row>
    <row r="253" spans="1:124" x14ac:dyDescent="0.3">
      <c r="A253" s="1">
        <v>251</v>
      </c>
      <c r="B253">
        <v>1148</v>
      </c>
      <c r="C253" t="s">
        <v>485</v>
      </c>
      <c r="D253" t="s">
        <v>124</v>
      </c>
      <c r="E253" t="s">
        <v>211</v>
      </c>
      <c r="F253" t="s">
        <v>477</v>
      </c>
      <c r="G253">
        <v>206839</v>
      </c>
      <c r="H253" t="s">
        <v>478</v>
      </c>
      <c r="I253">
        <v>26212</v>
      </c>
      <c r="J253" t="s">
        <v>254</v>
      </c>
      <c r="K253" t="s">
        <v>129</v>
      </c>
      <c r="L253" t="s">
        <v>214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V253">
        <v>0</v>
      </c>
      <c r="W253">
        <f t="shared" si="3"/>
        <v>0</v>
      </c>
      <c r="X253" t="s">
        <v>479</v>
      </c>
      <c r="Y253">
        <v>176</v>
      </c>
      <c r="Z253" t="s">
        <v>480</v>
      </c>
      <c r="AA253" t="s">
        <v>481</v>
      </c>
      <c r="AB253" t="s">
        <v>482</v>
      </c>
      <c r="AC253">
        <v>2</v>
      </c>
      <c r="AD253">
        <v>4</v>
      </c>
      <c r="AE253">
        <v>24</v>
      </c>
      <c r="AF253">
        <v>2</v>
      </c>
      <c r="AG253">
        <v>2</v>
      </c>
      <c r="AH253">
        <v>50</v>
      </c>
      <c r="AI253">
        <v>11</v>
      </c>
      <c r="AJ253">
        <v>50</v>
      </c>
      <c r="AK253">
        <v>9</v>
      </c>
      <c r="AL253">
        <v>4</v>
      </c>
      <c r="AM253">
        <v>8</v>
      </c>
      <c r="AN253" t="s">
        <v>134</v>
      </c>
      <c r="AO253">
        <v>0</v>
      </c>
      <c r="AP253">
        <v>1</v>
      </c>
      <c r="AQ253">
        <v>22</v>
      </c>
      <c r="AR253">
        <v>69</v>
      </c>
      <c r="AS253">
        <v>91</v>
      </c>
      <c r="AT253">
        <v>0</v>
      </c>
      <c r="AU253">
        <v>2.85</v>
      </c>
      <c r="AV253">
        <v>0</v>
      </c>
      <c r="AW253">
        <v>314</v>
      </c>
      <c r="AX253">
        <v>216</v>
      </c>
      <c r="AY253">
        <v>20</v>
      </c>
      <c r="AZ253">
        <v>78</v>
      </c>
      <c r="BA253">
        <v>7126</v>
      </c>
      <c r="BB253">
        <v>0</v>
      </c>
      <c r="BC253">
        <v>0</v>
      </c>
      <c r="BD253">
        <v>0</v>
      </c>
      <c r="BE253">
        <v>37</v>
      </c>
      <c r="BF253">
        <v>24</v>
      </c>
      <c r="BG253">
        <v>58</v>
      </c>
      <c r="BH253">
        <v>43.130437000000001</v>
      </c>
      <c r="BI253">
        <v>131.894025</v>
      </c>
      <c r="BJ253" t="s">
        <v>483</v>
      </c>
      <c r="BK253">
        <v>32</v>
      </c>
      <c r="BL253">
        <v>4.75</v>
      </c>
      <c r="BM253">
        <v>0</v>
      </c>
      <c r="BN253">
        <v>2</v>
      </c>
      <c r="BO253">
        <v>7</v>
      </c>
      <c r="BP253" t="s">
        <v>135</v>
      </c>
      <c r="BQ253" t="s">
        <v>134</v>
      </c>
      <c r="BR253" t="s">
        <v>134</v>
      </c>
      <c r="BS253" t="s">
        <v>135</v>
      </c>
      <c r="BT253" t="s">
        <v>134</v>
      </c>
      <c r="BU253" t="s">
        <v>135</v>
      </c>
      <c r="BV253" t="s">
        <v>134</v>
      </c>
      <c r="BW253" t="s">
        <v>134</v>
      </c>
      <c r="BX253" t="s">
        <v>135</v>
      </c>
      <c r="BY253" t="s">
        <v>134</v>
      </c>
      <c r="BZ253" t="s">
        <v>134</v>
      </c>
      <c r="CA253" t="s">
        <v>134</v>
      </c>
      <c r="CB253" t="s">
        <v>134</v>
      </c>
      <c r="CC253" t="s">
        <v>134</v>
      </c>
      <c r="CD253" t="s">
        <v>134</v>
      </c>
      <c r="CE253">
        <v>2</v>
      </c>
      <c r="CF253" t="s">
        <v>135</v>
      </c>
      <c r="CG253" t="s">
        <v>135</v>
      </c>
      <c r="CH253">
        <v>8</v>
      </c>
      <c r="CI253" t="s">
        <v>135</v>
      </c>
      <c r="CJ253">
        <v>2.5</v>
      </c>
      <c r="CK253" t="s">
        <v>135</v>
      </c>
      <c r="CL253">
        <v>0.4</v>
      </c>
      <c r="CM253" t="s">
        <v>135</v>
      </c>
      <c r="CN253">
        <v>6</v>
      </c>
      <c r="CO253" t="s">
        <v>135</v>
      </c>
      <c r="CP253">
        <v>3</v>
      </c>
      <c r="CQ253" t="s">
        <v>135</v>
      </c>
      <c r="CR253">
        <v>9</v>
      </c>
      <c r="CS253" t="s">
        <v>135</v>
      </c>
      <c r="CT253">
        <v>5</v>
      </c>
      <c r="CU253" t="s">
        <v>135</v>
      </c>
      <c r="CV253">
        <v>19</v>
      </c>
      <c r="CW253">
        <v>43</v>
      </c>
      <c r="CX253">
        <v>35</v>
      </c>
      <c r="CY253" t="s">
        <v>137</v>
      </c>
      <c r="CZ253" t="s">
        <v>134</v>
      </c>
      <c r="DA253" t="s">
        <v>138</v>
      </c>
      <c r="DB253" t="s">
        <v>288</v>
      </c>
      <c r="DC253" t="s">
        <v>135</v>
      </c>
      <c r="DD253" t="s">
        <v>135</v>
      </c>
      <c r="DE253" t="s">
        <v>134</v>
      </c>
      <c r="DF253" t="s">
        <v>134</v>
      </c>
      <c r="DG253" t="s">
        <v>135</v>
      </c>
      <c r="DH253" t="s">
        <v>135</v>
      </c>
      <c r="DI253" t="s">
        <v>135</v>
      </c>
      <c r="DJ253" t="s">
        <v>140</v>
      </c>
      <c r="DK253" t="s">
        <v>140</v>
      </c>
      <c r="DL253">
        <v>0</v>
      </c>
      <c r="DM253" t="s">
        <v>322</v>
      </c>
      <c r="DN253">
        <v>56230000</v>
      </c>
      <c r="DO253">
        <v>0</v>
      </c>
      <c r="DP253">
        <v>10</v>
      </c>
      <c r="DQ253">
        <v>1124.5999999999999</v>
      </c>
      <c r="DR253">
        <v>5.6818181820000001E-2</v>
      </c>
      <c r="DS253">
        <v>50000</v>
      </c>
      <c r="DT253">
        <v>0</v>
      </c>
    </row>
    <row r="254" spans="1:124" x14ac:dyDescent="0.3">
      <c r="A254" s="1">
        <v>252</v>
      </c>
      <c r="B254">
        <v>1149</v>
      </c>
      <c r="C254" t="s">
        <v>486</v>
      </c>
      <c r="D254" t="s">
        <v>124</v>
      </c>
      <c r="E254" t="s">
        <v>211</v>
      </c>
      <c r="F254" t="s">
        <v>477</v>
      </c>
      <c r="G254">
        <v>206839</v>
      </c>
      <c r="H254" t="s">
        <v>478</v>
      </c>
      <c r="I254">
        <v>26212</v>
      </c>
      <c r="J254" t="s">
        <v>254</v>
      </c>
      <c r="K254" t="s">
        <v>129</v>
      </c>
      <c r="L254" t="s">
        <v>130</v>
      </c>
      <c r="W254">
        <f t="shared" si="3"/>
        <v>0</v>
      </c>
      <c r="X254" t="s">
        <v>479</v>
      </c>
      <c r="Y254">
        <v>176</v>
      </c>
      <c r="Z254" t="s">
        <v>480</v>
      </c>
      <c r="AA254" t="s">
        <v>481</v>
      </c>
      <c r="AB254" t="s">
        <v>482</v>
      </c>
      <c r="AC254">
        <v>2</v>
      </c>
      <c r="AD254">
        <v>4</v>
      </c>
      <c r="AE254">
        <v>24</v>
      </c>
      <c r="AF254">
        <v>2</v>
      </c>
      <c r="AG254">
        <v>2</v>
      </c>
      <c r="AH254">
        <v>50</v>
      </c>
      <c r="AI254">
        <v>11</v>
      </c>
      <c r="AJ254">
        <v>50</v>
      </c>
      <c r="AK254">
        <v>9</v>
      </c>
      <c r="AL254">
        <v>4</v>
      </c>
      <c r="AM254">
        <v>8</v>
      </c>
      <c r="AN254" t="s">
        <v>134</v>
      </c>
      <c r="AO254">
        <v>0</v>
      </c>
      <c r="AP254">
        <v>1</v>
      </c>
      <c r="AQ254">
        <v>22</v>
      </c>
      <c r="AR254">
        <v>69</v>
      </c>
      <c r="AS254">
        <v>91</v>
      </c>
      <c r="AT254">
        <v>0</v>
      </c>
      <c r="AU254">
        <v>2.85</v>
      </c>
      <c r="AV254">
        <v>0</v>
      </c>
      <c r="AW254">
        <v>314</v>
      </c>
      <c r="AX254">
        <v>216</v>
      </c>
      <c r="AY254">
        <v>20</v>
      </c>
      <c r="AZ254">
        <v>78</v>
      </c>
      <c r="BA254">
        <v>7126</v>
      </c>
      <c r="BB254">
        <v>0</v>
      </c>
      <c r="BC254">
        <v>0</v>
      </c>
      <c r="BD254">
        <v>0</v>
      </c>
      <c r="BE254">
        <v>37</v>
      </c>
      <c r="BF254">
        <v>24</v>
      </c>
      <c r="BG254">
        <v>58</v>
      </c>
      <c r="BH254">
        <v>43.130437000000001</v>
      </c>
      <c r="BI254">
        <v>131.894025</v>
      </c>
      <c r="BJ254" t="s">
        <v>483</v>
      </c>
      <c r="BK254">
        <v>32</v>
      </c>
      <c r="BL254">
        <v>4.75</v>
      </c>
      <c r="BM254">
        <v>0</v>
      </c>
      <c r="BN254">
        <v>2</v>
      </c>
      <c r="BO254">
        <v>7</v>
      </c>
      <c r="BP254" t="s">
        <v>135</v>
      </c>
      <c r="BQ254" t="s">
        <v>134</v>
      </c>
      <c r="BR254" t="s">
        <v>134</v>
      </c>
      <c r="BS254" t="s">
        <v>135</v>
      </c>
      <c r="BT254" t="s">
        <v>134</v>
      </c>
      <c r="BU254" t="s">
        <v>135</v>
      </c>
      <c r="BV254" t="s">
        <v>134</v>
      </c>
      <c r="BW254" t="s">
        <v>134</v>
      </c>
      <c r="BX254" t="s">
        <v>135</v>
      </c>
      <c r="BY254" t="s">
        <v>134</v>
      </c>
      <c r="BZ254" t="s">
        <v>134</v>
      </c>
      <c r="CA254" t="s">
        <v>134</v>
      </c>
      <c r="CB254" t="s">
        <v>134</v>
      </c>
      <c r="CC254" t="s">
        <v>134</v>
      </c>
      <c r="CD254" t="s">
        <v>134</v>
      </c>
      <c r="CE254">
        <v>2</v>
      </c>
      <c r="CF254" t="s">
        <v>135</v>
      </c>
      <c r="CG254" t="s">
        <v>135</v>
      </c>
      <c r="CH254">
        <v>8</v>
      </c>
      <c r="CI254" t="s">
        <v>135</v>
      </c>
      <c r="CJ254">
        <v>2.5</v>
      </c>
      <c r="CK254" t="s">
        <v>135</v>
      </c>
      <c r="CL254">
        <v>0.4</v>
      </c>
      <c r="CM254" t="s">
        <v>135</v>
      </c>
      <c r="CN254">
        <v>6</v>
      </c>
      <c r="CO254" t="s">
        <v>135</v>
      </c>
      <c r="CP254">
        <v>3</v>
      </c>
      <c r="CQ254" t="s">
        <v>135</v>
      </c>
      <c r="CR254">
        <v>9</v>
      </c>
      <c r="CS254" t="s">
        <v>135</v>
      </c>
      <c r="CT254">
        <v>5</v>
      </c>
      <c r="CU254" t="s">
        <v>135</v>
      </c>
      <c r="CV254">
        <v>19</v>
      </c>
      <c r="CW254">
        <v>43</v>
      </c>
      <c r="CX254">
        <v>35</v>
      </c>
      <c r="CY254" t="s">
        <v>137</v>
      </c>
      <c r="CZ254" t="s">
        <v>134</v>
      </c>
      <c r="DA254" t="s">
        <v>138</v>
      </c>
      <c r="DB254" t="s">
        <v>288</v>
      </c>
      <c r="DC254" t="s">
        <v>135</v>
      </c>
      <c r="DD254" t="s">
        <v>135</v>
      </c>
      <c r="DE254" t="s">
        <v>134</v>
      </c>
      <c r="DF254" t="s">
        <v>134</v>
      </c>
      <c r="DG254" t="s">
        <v>135</v>
      </c>
      <c r="DH254" t="s">
        <v>135</v>
      </c>
      <c r="DI254" t="s">
        <v>135</v>
      </c>
      <c r="DJ254" t="s">
        <v>140</v>
      </c>
      <c r="DK254" t="s">
        <v>140</v>
      </c>
      <c r="DL254">
        <v>0</v>
      </c>
      <c r="DM254" t="s">
        <v>322</v>
      </c>
      <c r="DN254">
        <v>56230000</v>
      </c>
      <c r="DO254">
        <v>0</v>
      </c>
      <c r="DP254">
        <v>10</v>
      </c>
      <c r="DQ254">
        <v>1124.5999999999999</v>
      </c>
      <c r="DR254">
        <v>5.6818181820000001E-2</v>
      </c>
      <c r="DS254">
        <v>50000</v>
      </c>
      <c r="DT254">
        <v>0</v>
      </c>
    </row>
    <row r="255" spans="1:124" x14ac:dyDescent="0.3">
      <c r="A255" s="1">
        <v>253</v>
      </c>
      <c r="B255">
        <v>1150</v>
      </c>
      <c r="C255" t="s">
        <v>487</v>
      </c>
      <c r="D255" t="s">
        <v>124</v>
      </c>
      <c r="E255" t="s">
        <v>211</v>
      </c>
      <c r="F255" t="s">
        <v>477</v>
      </c>
      <c r="G255">
        <v>206839</v>
      </c>
      <c r="H255" t="s">
        <v>478</v>
      </c>
      <c r="I255">
        <v>26212</v>
      </c>
      <c r="J255" t="s">
        <v>254</v>
      </c>
      <c r="K255" t="s">
        <v>129</v>
      </c>
      <c r="L255" t="s">
        <v>143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V255">
        <v>0</v>
      </c>
      <c r="W255">
        <f t="shared" si="3"/>
        <v>0</v>
      </c>
      <c r="X255" t="s">
        <v>479</v>
      </c>
      <c r="Y255">
        <v>176</v>
      </c>
      <c r="Z255" t="s">
        <v>480</v>
      </c>
      <c r="AA255" t="s">
        <v>481</v>
      </c>
      <c r="AB255" t="s">
        <v>482</v>
      </c>
      <c r="AC255">
        <v>2</v>
      </c>
      <c r="AD255">
        <v>4</v>
      </c>
      <c r="AE255">
        <v>24</v>
      </c>
      <c r="AF255">
        <v>2</v>
      </c>
      <c r="AG255">
        <v>2</v>
      </c>
      <c r="AH255">
        <v>50</v>
      </c>
      <c r="AI255">
        <v>11</v>
      </c>
      <c r="AJ255">
        <v>50</v>
      </c>
      <c r="AK255">
        <v>9</v>
      </c>
      <c r="AL255">
        <v>4</v>
      </c>
      <c r="AM255">
        <v>8</v>
      </c>
      <c r="AN255" t="s">
        <v>134</v>
      </c>
      <c r="AO255">
        <v>0</v>
      </c>
      <c r="AP255">
        <v>1</v>
      </c>
      <c r="AQ255">
        <v>22</v>
      </c>
      <c r="AR255">
        <v>69</v>
      </c>
      <c r="AS255">
        <v>91</v>
      </c>
      <c r="AT255">
        <v>0</v>
      </c>
      <c r="AU255">
        <v>2.85</v>
      </c>
      <c r="AV255">
        <v>0</v>
      </c>
      <c r="AW255">
        <v>314</v>
      </c>
      <c r="AX255">
        <v>216</v>
      </c>
      <c r="AY255">
        <v>20</v>
      </c>
      <c r="AZ255">
        <v>78</v>
      </c>
      <c r="BA255">
        <v>7126</v>
      </c>
      <c r="BB255">
        <v>0</v>
      </c>
      <c r="BC255">
        <v>0</v>
      </c>
      <c r="BD255">
        <v>0</v>
      </c>
      <c r="BE255">
        <v>37</v>
      </c>
      <c r="BF255">
        <v>24</v>
      </c>
      <c r="BG255">
        <v>58</v>
      </c>
      <c r="BH255">
        <v>43.130437000000001</v>
      </c>
      <c r="BI255">
        <v>131.894025</v>
      </c>
      <c r="BJ255" t="s">
        <v>483</v>
      </c>
      <c r="BK255">
        <v>32</v>
      </c>
      <c r="BL255">
        <v>4.75</v>
      </c>
      <c r="BM255">
        <v>0</v>
      </c>
      <c r="BN255">
        <v>2</v>
      </c>
      <c r="BO255">
        <v>7</v>
      </c>
      <c r="BP255" t="s">
        <v>135</v>
      </c>
      <c r="BQ255" t="s">
        <v>134</v>
      </c>
      <c r="BR255" t="s">
        <v>134</v>
      </c>
      <c r="BS255" t="s">
        <v>135</v>
      </c>
      <c r="BT255" t="s">
        <v>134</v>
      </c>
      <c r="BU255" t="s">
        <v>135</v>
      </c>
      <c r="BV255" t="s">
        <v>134</v>
      </c>
      <c r="BW255" t="s">
        <v>134</v>
      </c>
      <c r="BX255" t="s">
        <v>135</v>
      </c>
      <c r="BY255" t="s">
        <v>134</v>
      </c>
      <c r="BZ255" t="s">
        <v>134</v>
      </c>
      <c r="CA255" t="s">
        <v>134</v>
      </c>
      <c r="CB255" t="s">
        <v>134</v>
      </c>
      <c r="CC255" t="s">
        <v>134</v>
      </c>
      <c r="CD255" t="s">
        <v>134</v>
      </c>
      <c r="CE255">
        <v>2</v>
      </c>
      <c r="CF255" t="s">
        <v>135</v>
      </c>
      <c r="CG255" t="s">
        <v>135</v>
      </c>
      <c r="CH255">
        <v>8</v>
      </c>
      <c r="CI255" t="s">
        <v>135</v>
      </c>
      <c r="CJ255">
        <v>2.5</v>
      </c>
      <c r="CK255" t="s">
        <v>135</v>
      </c>
      <c r="CL255">
        <v>0.4</v>
      </c>
      <c r="CM255" t="s">
        <v>135</v>
      </c>
      <c r="CN255">
        <v>6</v>
      </c>
      <c r="CO255" t="s">
        <v>135</v>
      </c>
      <c r="CP255">
        <v>3</v>
      </c>
      <c r="CQ255" t="s">
        <v>135</v>
      </c>
      <c r="CR255">
        <v>9</v>
      </c>
      <c r="CS255" t="s">
        <v>135</v>
      </c>
      <c r="CT255">
        <v>5</v>
      </c>
      <c r="CU255" t="s">
        <v>135</v>
      </c>
      <c r="CV255">
        <v>19</v>
      </c>
      <c r="CW255">
        <v>43</v>
      </c>
      <c r="CX255">
        <v>35</v>
      </c>
      <c r="CY255" t="s">
        <v>137</v>
      </c>
      <c r="CZ255" t="s">
        <v>134</v>
      </c>
      <c r="DA255" t="s">
        <v>138</v>
      </c>
      <c r="DB255" t="s">
        <v>288</v>
      </c>
      <c r="DC255" t="s">
        <v>135</v>
      </c>
      <c r="DD255" t="s">
        <v>135</v>
      </c>
      <c r="DE255" t="s">
        <v>134</v>
      </c>
      <c r="DF255" t="s">
        <v>134</v>
      </c>
      <c r="DG255" t="s">
        <v>135</v>
      </c>
      <c r="DH255" t="s">
        <v>135</v>
      </c>
      <c r="DI255" t="s">
        <v>135</v>
      </c>
      <c r="DJ255" t="s">
        <v>140</v>
      </c>
      <c r="DK255" t="s">
        <v>140</v>
      </c>
      <c r="DL255">
        <v>0</v>
      </c>
      <c r="DM255" t="s">
        <v>322</v>
      </c>
      <c r="DN255">
        <v>56230000</v>
      </c>
      <c r="DO255">
        <v>0</v>
      </c>
      <c r="DP255">
        <v>10</v>
      </c>
      <c r="DQ255">
        <v>1124.5999999999999</v>
      </c>
      <c r="DR255">
        <v>5.6818181820000001E-2</v>
      </c>
      <c r="DS255">
        <v>50000</v>
      </c>
      <c r="DT255">
        <v>0</v>
      </c>
    </row>
    <row r="256" spans="1:124" x14ac:dyDescent="0.3">
      <c r="A256" s="1">
        <v>254</v>
      </c>
      <c r="B256">
        <v>1151</v>
      </c>
      <c r="C256" t="s">
        <v>488</v>
      </c>
      <c r="D256" t="s">
        <v>124</v>
      </c>
      <c r="E256" t="s">
        <v>211</v>
      </c>
      <c r="F256" t="s">
        <v>477</v>
      </c>
      <c r="G256">
        <v>206839</v>
      </c>
      <c r="H256" t="s">
        <v>478</v>
      </c>
      <c r="I256">
        <v>26212</v>
      </c>
      <c r="J256" t="s">
        <v>254</v>
      </c>
      <c r="K256" t="s">
        <v>129</v>
      </c>
      <c r="L256" t="s">
        <v>145</v>
      </c>
      <c r="M256">
        <v>1</v>
      </c>
      <c r="N256">
        <v>97.3</v>
      </c>
      <c r="O256">
        <v>4865000</v>
      </c>
      <c r="P256">
        <v>0</v>
      </c>
      <c r="Q256">
        <v>0</v>
      </c>
      <c r="R256">
        <v>0</v>
      </c>
      <c r="S256">
        <v>0</v>
      </c>
      <c r="T256">
        <v>0</v>
      </c>
      <c r="V256">
        <v>0</v>
      </c>
      <c r="W256">
        <f t="shared" si="3"/>
        <v>50000</v>
      </c>
      <c r="X256" t="s">
        <v>479</v>
      </c>
      <c r="Y256">
        <v>176</v>
      </c>
      <c r="Z256" t="s">
        <v>480</v>
      </c>
      <c r="AA256" t="s">
        <v>481</v>
      </c>
      <c r="AB256" t="s">
        <v>482</v>
      </c>
      <c r="AC256">
        <v>2</v>
      </c>
      <c r="AD256">
        <v>4</v>
      </c>
      <c r="AE256">
        <v>24</v>
      </c>
      <c r="AF256">
        <v>2</v>
      </c>
      <c r="AG256">
        <v>2</v>
      </c>
      <c r="AH256">
        <v>50</v>
      </c>
      <c r="AI256">
        <v>11</v>
      </c>
      <c r="AJ256">
        <v>50</v>
      </c>
      <c r="AK256">
        <v>9</v>
      </c>
      <c r="AL256">
        <v>4</v>
      </c>
      <c r="AM256">
        <v>8</v>
      </c>
      <c r="AN256" t="s">
        <v>134</v>
      </c>
      <c r="AO256">
        <v>0</v>
      </c>
      <c r="AP256">
        <v>1</v>
      </c>
      <c r="AQ256">
        <v>22</v>
      </c>
      <c r="AR256">
        <v>69</v>
      </c>
      <c r="AS256">
        <v>91</v>
      </c>
      <c r="AT256">
        <v>0</v>
      </c>
      <c r="AU256">
        <v>2.85</v>
      </c>
      <c r="AV256">
        <v>0</v>
      </c>
      <c r="AW256">
        <v>314</v>
      </c>
      <c r="AX256">
        <v>216</v>
      </c>
      <c r="AY256">
        <v>20</v>
      </c>
      <c r="AZ256">
        <v>78</v>
      </c>
      <c r="BA256">
        <v>7126</v>
      </c>
      <c r="BB256">
        <v>0</v>
      </c>
      <c r="BC256">
        <v>0</v>
      </c>
      <c r="BD256">
        <v>0</v>
      </c>
      <c r="BE256">
        <v>37</v>
      </c>
      <c r="BF256">
        <v>24</v>
      </c>
      <c r="BG256">
        <v>58</v>
      </c>
      <c r="BH256">
        <v>43.130437000000001</v>
      </c>
      <c r="BI256">
        <v>131.894025</v>
      </c>
      <c r="BJ256" t="s">
        <v>483</v>
      </c>
      <c r="BK256">
        <v>32</v>
      </c>
      <c r="BL256">
        <v>4.75</v>
      </c>
      <c r="BM256">
        <v>0</v>
      </c>
      <c r="BN256">
        <v>2</v>
      </c>
      <c r="BO256">
        <v>7</v>
      </c>
      <c r="BP256" t="s">
        <v>135</v>
      </c>
      <c r="BQ256" t="s">
        <v>134</v>
      </c>
      <c r="BR256" t="s">
        <v>134</v>
      </c>
      <c r="BS256" t="s">
        <v>135</v>
      </c>
      <c r="BT256" t="s">
        <v>134</v>
      </c>
      <c r="BU256" t="s">
        <v>135</v>
      </c>
      <c r="BV256" t="s">
        <v>134</v>
      </c>
      <c r="BW256" t="s">
        <v>134</v>
      </c>
      <c r="BX256" t="s">
        <v>135</v>
      </c>
      <c r="BY256" t="s">
        <v>134</v>
      </c>
      <c r="BZ256" t="s">
        <v>134</v>
      </c>
      <c r="CA256" t="s">
        <v>134</v>
      </c>
      <c r="CB256" t="s">
        <v>134</v>
      </c>
      <c r="CC256" t="s">
        <v>134</v>
      </c>
      <c r="CD256" t="s">
        <v>134</v>
      </c>
      <c r="CE256">
        <v>2</v>
      </c>
      <c r="CF256" t="s">
        <v>135</v>
      </c>
      <c r="CG256" t="s">
        <v>135</v>
      </c>
      <c r="CH256">
        <v>8</v>
      </c>
      <c r="CI256" t="s">
        <v>135</v>
      </c>
      <c r="CJ256">
        <v>2.5</v>
      </c>
      <c r="CK256" t="s">
        <v>135</v>
      </c>
      <c r="CL256">
        <v>0.4</v>
      </c>
      <c r="CM256" t="s">
        <v>135</v>
      </c>
      <c r="CN256">
        <v>6</v>
      </c>
      <c r="CO256" t="s">
        <v>135</v>
      </c>
      <c r="CP256">
        <v>3</v>
      </c>
      <c r="CQ256" t="s">
        <v>135</v>
      </c>
      <c r="CR256">
        <v>9</v>
      </c>
      <c r="CS256" t="s">
        <v>135</v>
      </c>
      <c r="CT256">
        <v>5</v>
      </c>
      <c r="CU256" t="s">
        <v>135</v>
      </c>
      <c r="CV256">
        <v>19</v>
      </c>
      <c r="CW256">
        <v>43</v>
      </c>
      <c r="CX256">
        <v>35</v>
      </c>
      <c r="CY256" t="s">
        <v>137</v>
      </c>
      <c r="CZ256" t="s">
        <v>134</v>
      </c>
      <c r="DA256" t="s">
        <v>138</v>
      </c>
      <c r="DB256" t="s">
        <v>288</v>
      </c>
      <c r="DC256" t="s">
        <v>135</v>
      </c>
      <c r="DD256" t="s">
        <v>135</v>
      </c>
      <c r="DE256" t="s">
        <v>134</v>
      </c>
      <c r="DF256" t="s">
        <v>134</v>
      </c>
      <c r="DG256" t="s">
        <v>135</v>
      </c>
      <c r="DH256" t="s">
        <v>135</v>
      </c>
      <c r="DI256" t="s">
        <v>135</v>
      </c>
      <c r="DJ256" t="s">
        <v>140</v>
      </c>
      <c r="DK256" t="s">
        <v>140</v>
      </c>
      <c r="DL256">
        <v>0</v>
      </c>
      <c r="DM256" t="s">
        <v>322</v>
      </c>
      <c r="DN256">
        <v>56230000</v>
      </c>
      <c r="DO256">
        <v>0</v>
      </c>
      <c r="DP256">
        <v>10</v>
      </c>
      <c r="DQ256">
        <v>1124.5999999999999</v>
      </c>
      <c r="DR256">
        <v>5.6818181820000001E-2</v>
      </c>
      <c r="DS256">
        <v>50000</v>
      </c>
      <c r="DT256">
        <v>0</v>
      </c>
    </row>
    <row r="257" spans="1:124" x14ac:dyDescent="0.3">
      <c r="A257" s="1">
        <v>255</v>
      </c>
      <c r="B257">
        <v>1152</v>
      </c>
      <c r="C257" t="s">
        <v>489</v>
      </c>
      <c r="D257" t="s">
        <v>124</v>
      </c>
      <c r="E257" t="s">
        <v>211</v>
      </c>
      <c r="F257" t="s">
        <v>477</v>
      </c>
      <c r="G257">
        <v>206839</v>
      </c>
      <c r="H257" t="s">
        <v>478</v>
      </c>
      <c r="I257">
        <v>26212</v>
      </c>
      <c r="J257" t="s">
        <v>254</v>
      </c>
      <c r="K257" t="s">
        <v>129</v>
      </c>
      <c r="L257" t="s">
        <v>147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V257">
        <v>0</v>
      </c>
      <c r="W257">
        <f t="shared" si="3"/>
        <v>0</v>
      </c>
      <c r="X257" t="s">
        <v>479</v>
      </c>
      <c r="Y257">
        <v>176</v>
      </c>
      <c r="Z257" t="s">
        <v>480</v>
      </c>
      <c r="AA257" t="s">
        <v>481</v>
      </c>
      <c r="AB257" t="s">
        <v>482</v>
      </c>
      <c r="AC257">
        <v>2</v>
      </c>
      <c r="AD257">
        <v>4</v>
      </c>
      <c r="AE257">
        <v>24</v>
      </c>
      <c r="AF257">
        <v>2</v>
      </c>
      <c r="AG257">
        <v>2</v>
      </c>
      <c r="AH257">
        <v>50</v>
      </c>
      <c r="AI257">
        <v>11</v>
      </c>
      <c r="AJ257">
        <v>50</v>
      </c>
      <c r="AK257">
        <v>9</v>
      </c>
      <c r="AL257">
        <v>4</v>
      </c>
      <c r="AM257">
        <v>8</v>
      </c>
      <c r="AN257" t="s">
        <v>134</v>
      </c>
      <c r="AO257">
        <v>0</v>
      </c>
      <c r="AP257">
        <v>1</v>
      </c>
      <c r="AQ257">
        <v>22</v>
      </c>
      <c r="AR257">
        <v>69</v>
      </c>
      <c r="AS257">
        <v>91</v>
      </c>
      <c r="AT257">
        <v>0</v>
      </c>
      <c r="AU257">
        <v>2.85</v>
      </c>
      <c r="AV257">
        <v>0</v>
      </c>
      <c r="AW257">
        <v>314</v>
      </c>
      <c r="AX257">
        <v>216</v>
      </c>
      <c r="AY257">
        <v>20</v>
      </c>
      <c r="AZ257">
        <v>78</v>
      </c>
      <c r="BA257">
        <v>7126</v>
      </c>
      <c r="BB257">
        <v>0</v>
      </c>
      <c r="BC257">
        <v>0</v>
      </c>
      <c r="BD257">
        <v>0</v>
      </c>
      <c r="BE257">
        <v>37</v>
      </c>
      <c r="BF257">
        <v>24</v>
      </c>
      <c r="BG257">
        <v>58</v>
      </c>
      <c r="BH257">
        <v>43.130437000000001</v>
      </c>
      <c r="BI257">
        <v>131.894025</v>
      </c>
      <c r="BJ257" t="s">
        <v>483</v>
      </c>
      <c r="BK257">
        <v>32</v>
      </c>
      <c r="BL257">
        <v>4.75</v>
      </c>
      <c r="BM257">
        <v>0</v>
      </c>
      <c r="BN257">
        <v>2</v>
      </c>
      <c r="BO257">
        <v>7</v>
      </c>
      <c r="BP257" t="s">
        <v>135</v>
      </c>
      <c r="BQ257" t="s">
        <v>134</v>
      </c>
      <c r="BR257" t="s">
        <v>134</v>
      </c>
      <c r="BS257" t="s">
        <v>135</v>
      </c>
      <c r="BT257" t="s">
        <v>134</v>
      </c>
      <c r="BU257" t="s">
        <v>135</v>
      </c>
      <c r="BV257" t="s">
        <v>134</v>
      </c>
      <c r="BW257" t="s">
        <v>134</v>
      </c>
      <c r="BX257" t="s">
        <v>135</v>
      </c>
      <c r="BY257" t="s">
        <v>134</v>
      </c>
      <c r="BZ257" t="s">
        <v>134</v>
      </c>
      <c r="CA257" t="s">
        <v>134</v>
      </c>
      <c r="CB257" t="s">
        <v>134</v>
      </c>
      <c r="CC257" t="s">
        <v>134</v>
      </c>
      <c r="CD257" t="s">
        <v>134</v>
      </c>
      <c r="CE257">
        <v>2</v>
      </c>
      <c r="CF257" t="s">
        <v>135</v>
      </c>
      <c r="CG257" t="s">
        <v>135</v>
      </c>
      <c r="CH257">
        <v>8</v>
      </c>
      <c r="CI257" t="s">
        <v>135</v>
      </c>
      <c r="CJ257">
        <v>2.5</v>
      </c>
      <c r="CK257" t="s">
        <v>135</v>
      </c>
      <c r="CL257">
        <v>0.4</v>
      </c>
      <c r="CM257" t="s">
        <v>135</v>
      </c>
      <c r="CN257">
        <v>6</v>
      </c>
      <c r="CO257" t="s">
        <v>135</v>
      </c>
      <c r="CP257">
        <v>3</v>
      </c>
      <c r="CQ257" t="s">
        <v>135</v>
      </c>
      <c r="CR257">
        <v>9</v>
      </c>
      <c r="CS257" t="s">
        <v>135</v>
      </c>
      <c r="CT257">
        <v>5</v>
      </c>
      <c r="CU257" t="s">
        <v>135</v>
      </c>
      <c r="CV257">
        <v>19</v>
      </c>
      <c r="CW257">
        <v>43</v>
      </c>
      <c r="CX257">
        <v>35</v>
      </c>
      <c r="CY257" t="s">
        <v>137</v>
      </c>
      <c r="CZ257" t="s">
        <v>134</v>
      </c>
      <c r="DA257" t="s">
        <v>138</v>
      </c>
      <c r="DB257" t="s">
        <v>288</v>
      </c>
      <c r="DC257" t="s">
        <v>135</v>
      </c>
      <c r="DD257" t="s">
        <v>135</v>
      </c>
      <c r="DE257" t="s">
        <v>134</v>
      </c>
      <c r="DF257" t="s">
        <v>134</v>
      </c>
      <c r="DG257" t="s">
        <v>135</v>
      </c>
      <c r="DH257" t="s">
        <v>135</v>
      </c>
      <c r="DI257" t="s">
        <v>135</v>
      </c>
      <c r="DJ257" t="s">
        <v>140</v>
      </c>
      <c r="DK257" t="s">
        <v>140</v>
      </c>
      <c r="DL257">
        <v>0</v>
      </c>
      <c r="DM257" t="s">
        <v>322</v>
      </c>
      <c r="DN257">
        <v>56230000</v>
      </c>
      <c r="DO257">
        <v>0</v>
      </c>
      <c r="DP257">
        <v>10</v>
      </c>
      <c r="DQ257">
        <v>1124.5999999999999</v>
      </c>
      <c r="DR257">
        <v>5.6818181820000001E-2</v>
      </c>
      <c r="DS257">
        <v>50000</v>
      </c>
      <c r="DT257">
        <v>0</v>
      </c>
    </row>
    <row r="258" spans="1:124" x14ac:dyDescent="0.3">
      <c r="A258" s="1">
        <v>256</v>
      </c>
      <c r="B258">
        <v>1153</v>
      </c>
      <c r="C258" t="s">
        <v>490</v>
      </c>
      <c r="D258" t="s">
        <v>124</v>
      </c>
      <c r="E258" t="s">
        <v>211</v>
      </c>
      <c r="F258" t="s">
        <v>477</v>
      </c>
      <c r="G258">
        <v>206839</v>
      </c>
      <c r="H258" t="s">
        <v>478</v>
      </c>
      <c r="I258">
        <v>26212</v>
      </c>
      <c r="J258" t="s">
        <v>254</v>
      </c>
      <c r="K258" t="s">
        <v>129</v>
      </c>
      <c r="L258" t="s">
        <v>149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V258">
        <v>0</v>
      </c>
      <c r="W258">
        <f t="shared" si="3"/>
        <v>0</v>
      </c>
      <c r="X258" t="s">
        <v>479</v>
      </c>
      <c r="Y258">
        <v>176</v>
      </c>
      <c r="Z258" t="s">
        <v>480</v>
      </c>
      <c r="AA258" t="s">
        <v>481</v>
      </c>
      <c r="AB258" t="s">
        <v>482</v>
      </c>
      <c r="AC258">
        <v>2</v>
      </c>
      <c r="AD258">
        <v>4</v>
      </c>
      <c r="AE258">
        <v>24</v>
      </c>
      <c r="AF258">
        <v>2</v>
      </c>
      <c r="AG258">
        <v>2</v>
      </c>
      <c r="AH258">
        <v>50</v>
      </c>
      <c r="AI258">
        <v>11</v>
      </c>
      <c r="AJ258">
        <v>50</v>
      </c>
      <c r="AK258">
        <v>9</v>
      </c>
      <c r="AL258">
        <v>4</v>
      </c>
      <c r="AM258">
        <v>8</v>
      </c>
      <c r="AN258" t="s">
        <v>134</v>
      </c>
      <c r="AO258">
        <v>0</v>
      </c>
      <c r="AP258">
        <v>1</v>
      </c>
      <c r="AQ258">
        <v>22</v>
      </c>
      <c r="AR258">
        <v>69</v>
      </c>
      <c r="AS258">
        <v>91</v>
      </c>
      <c r="AT258">
        <v>0</v>
      </c>
      <c r="AU258">
        <v>2.85</v>
      </c>
      <c r="AV258">
        <v>0</v>
      </c>
      <c r="AW258">
        <v>314</v>
      </c>
      <c r="AX258">
        <v>216</v>
      </c>
      <c r="AY258">
        <v>20</v>
      </c>
      <c r="AZ258">
        <v>78</v>
      </c>
      <c r="BA258">
        <v>7126</v>
      </c>
      <c r="BB258">
        <v>0</v>
      </c>
      <c r="BC258">
        <v>0</v>
      </c>
      <c r="BD258">
        <v>0</v>
      </c>
      <c r="BE258">
        <v>37</v>
      </c>
      <c r="BF258">
        <v>24</v>
      </c>
      <c r="BG258">
        <v>58</v>
      </c>
      <c r="BH258">
        <v>43.130437000000001</v>
      </c>
      <c r="BI258">
        <v>131.894025</v>
      </c>
      <c r="BJ258" t="s">
        <v>483</v>
      </c>
      <c r="BK258">
        <v>32</v>
      </c>
      <c r="BL258">
        <v>4.75</v>
      </c>
      <c r="BM258">
        <v>0</v>
      </c>
      <c r="BN258">
        <v>2</v>
      </c>
      <c r="BO258">
        <v>7</v>
      </c>
      <c r="BP258" t="s">
        <v>135</v>
      </c>
      <c r="BQ258" t="s">
        <v>134</v>
      </c>
      <c r="BR258" t="s">
        <v>134</v>
      </c>
      <c r="BS258" t="s">
        <v>135</v>
      </c>
      <c r="BT258" t="s">
        <v>134</v>
      </c>
      <c r="BU258" t="s">
        <v>135</v>
      </c>
      <c r="BV258" t="s">
        <v>134</v>
      </c>
      <c r="BW258" t="s">
        <v>134</v>
      </c>
      <c r="BX258" t="s">
        <v>135</v>
      </c>
      <c r="BY258" t="s">
        <v>134</v>
      </c>
      <c r="BZ258" t="s">
        <v>134</v>
      </c>
      <c r="CA258" t="s">
        <v>134</v>
      </c>
      <c r="CB258" t="s">
        <v>134</v>
      </c>
      <c r="CC258" t="s">
        <v>134</v>
      </c>
      <c r="CD258" t="s">
        <v>134</v>
      </c>
      <c r="CE258">
        <v>2</v>
      </c>
      <c r="CF258" t="s">
        <v>135</v>
      </c>
      <c r="CG258" t="s">
        <v>135</v>
      </c>
      <c r="CH258">
        <v>8</v>
      </c>
      <c r="CI258" t="s">
        <v>135</v>
      </c>
      <c r="CJ258">
        <v>2.5</v>
      </c>
      <c r="CK258" t="s">
        <v>135</v>
      </c>
      <c r="CL258">
        <v>0.4</v>
      </c>
      <c r="CM258" t="s">
        <v>135</v>
      </c>
      <c r="CN258">
        <v>6</v>
      </c>
      <c r="CO258" t="s">
        <v>135</v>
      </c>
      <c r="CP258">
        <v>3</v>
      </c>
      <c r="CQ258" t="s">
        <v>135</v>
      </c>
      <c r="CR258">
        <v>9</v>
      </c>
      <c r="CS258" t="s">
        <v>135</v>
      </c>
      <c r="CT258">
        <v>5</v>
      </c>
      <c r="CU258" t="s">
        <v>135</v>
      </c>
      <c r="CV258">
        <v>19</v>
      </c>
      <c r="CW258">
        <v>43</v>
      </c>
      <c r="CX258">
        <v>35</v>
      </c>
      <c r="CY258" t="s">
        <v>137</v>
      </c>
      <c r="CZ258" t="s">
        <v>134</v>
      </c>
      <c r="DA258" t="s">
        <v>138</v>
      </c>
      <c r="DB258" t="s">
        <v>288</v>
      </c>
      <c r="DC258" t="s">
        <v>135</v>
      </c>
      <c r="DD258" t="s">
        <v>135</v>
      </c>
      <c r="DE258" t="s">
        <v>134</v>
      </c>
      <c r="DF258" t="s">
        <v>134</v>
      </c>
      <c r="DG258" t="s">
        <v>135</v>
      </c>
      <c r="DH258" t="s">
        <v>135</v>
      </c>
      <c r="DI258" t="s">
        <v>135</v>
      </c>
      <c r="DJ258" t="s">
        <v>140</v>
      </c>
      <c r="DK258" t="s">
        <v>140</v>
      </c>
      <c r="DL258">
        <v>0</v>
      </c>
      <c r="DM258" t="s">
        <v>322</v>
      </c>
      <c r="DN258">
        <v>56230000</v>
      </c>
      <c r="DO258">
        <v>0</v>
      </c>
      <c r="DP258">
        <v>10</v>
      </c>
      <c r="DQ258">
        <v>1124.5999999999999</v>
      </c>
      <c r="DR258">
        <v>5.6818181820000001E-2</v>
      </c>
      <c r="DS258">
        <v>50000</v>
      </c>
      <c r="DT258">
        <v>0</v>
      </c>
    </row>
    <row r="259" spans="1:124" x14ac:dyDescent="0.3">
      <c r="A259" s="1">
        <v>257</v>
      </c>
      <c r="B259">
        <v>1154</v>
      </c>
      <c r="C259" t="s">
        <v>491</v>
      </c>
      <c r="D259" t="s">
        <v>124</v>
      </c>
      <c r="E259" t="s">
        <v>211</v>
      </c>
      <c r="F259" t="s">
        <v>477</v>
      </c>
      <c r="G259">
        <v>206839</v>
      </c>
      <c r="H259" t="s">
        <v>478</v>
      </c>
      <c r="I259">
        <v>26212</v>
      </c>
      <c r="J259" t="s">
        <v>254</v>
      </c>
      <c r="K259" t="s">
        <v>129</v>
      </c>
      <c r="L259" t="s">
        <v>151</v>
      </c>
      <c r="M259">
        <v>9</v>
      </c>
      <c r="N259">
        <v>876.7</v>
      </c>
      <c r="O259">
        <v>43845974.200000003</v>
      </c>
      <c r="P259">
        <v>0</v>
      </c>
      <c r="Q259">
        <v>0</v>
      </c>
      <c r="R259">
        <v>0</v>
      </c>
      <c r="S259">
        <v>0</v>
      </c>
      <c r="T259">
        <v>0</v>
      </c>
      <c r="V259">
        <v>0</v>
      </c>
      <c r="W259">
        <f t="shared" ref="W259:W322" si="4">IFERROR(O259/N259,0)</f>
        <v>50012.517622904074</v>
      </c>
      <c r="X259" t="s">
        <v>479</v>
      </c>
      <c r="Y259">
        <v>176</v>
      </c>
      <c r="Z259" t="s">
        <v>480</v>
      </c>
      <c r="AA259" t="s">
        <v>481</v>
      </c>
      <c r="AB259" t="s">
        <v>482</v>
      </c>
      <c r="AC259">
        <v>2</v>
      </c>
      <c r="AD259">
        <v>4</v>
      </c>
      <c r="AE259">
        <v>24</v>
      </c>
      <c r="AF259">
        <v>2</v>
      </c>
      <c r="AG259">
        <v>2</v>
      </c>
      <c r="AH259">
        <v>50</v>
      </c>
      <c r="AI259">
        <v>11</v>
      </c>
      <c r="AJ259">
        <v>50</v>
      </c>
      <c r="AK259">
        <v>9</v>
      </c>
      <c r="AL259">
        <v>4</v>
      </c>
      <c r="AM259">
        <v>8</v>
      </c>
      <c r="AN259" t="s">
        <v>134</v>
      </c>
      <c r="AO259">
        <v>0</v>
      </c>
      <c r="AP259">
        <v>1</v>
      </c>
      <c r="AQ259">
        <v>22</v>
      </c>
      <c r="AR259">
        <v>69</v>
      </c>
      <c r="AS259">
        <v>91</v>
      </c>
      <c r="AT259">
        <v>0</v>
      </c>
      <c r="AU259">
        <v>2.85</v>
      </c>
      <c r="AV259">
        <v>0</v>
      </c>
      <c r="AW259">
        <v>314</v>
      </c>
      <c r="AX259">
        <v>216</v>
      </c>
      <c r="AY259">
        <v>20</v>
      </c>
      <c r="AZ259">
        <v>78</v>
      </c>
      <c r="BA259">
        <v>7126</v>
      </c>
      <c r="BB259">
        <v>0</v>
      </c>
      <c r="BC259">
        <v>0</v>
      </c>
      <c r="BD259">
        <v>0</v>
      </c>
      <c r="BE259">
        <v>37</v>
      </c>
      <c r="BF259">
        <v>24</v>
      </c>
      <c r="BG259">
        <v>58</v>
      </c>
      <c r="BH259">
        <v>43.130437000000001</v>
      </c>
      <c r="BI259">
        <v>131.894025</v>
      </c>
      <c r="BJ259" t="s">
        <v>483</v>
      </c>
      <c r="BK259">
        <v>32</v>
      </c>
      <c r="BL259">
        <v>4.75</v>
      </c>
      <c r="BM259">
        <v>0</v>
      </c>
      <c r="BN259">
        <v>2</v>
      </c>
      <c r="BO259">
        <v>7</v>
      </c>
      <c r="BP259" t="s">
        <v>135</v>
      </c>
      <c r="BQ259" t="s">
        <v>134</v>
      </c>
      <c r="BR259" t="s">
        <v>134</v>
      </c>
      <c r="BS259" t="s">
        <v>135</v>
      </c>
      <c r="BT259" t="s">
        <v>134</v>
      </c>
      <c r="BU259" t="s">
        <v>135</v>
      </c>
      <c r="BV259" t="s">
        <v>134</v>
      </c>
      <c r="BW259" t="s">
        <v>134</v>
      </c>
      <c r="BX259" t="s">
        <v>135</v>
      </c>
      <c r="BY259" t="s">
        <v>134</v>
      </c>
      <c r="BZ259" t="s">
        <v>134</v>
      </c>
      <c r="CA259" t="s">
        <v>134</v>
      </c>
      <c r="CB259" t="s">
        <v>134</v>
      </c>
      <c r="CC259" t="s">
        <v>134</v>
      </c>
      <c r="CD259" t="s">
        <v>134</v>
      </c>
      <c r="CE259">
        <v>2</v>
      </c>
      <c r="CF259" t="s">
        <v>135</v>
      </c>
      <c r="CG259" t="s">
        <v>135</v>
      </c>
      <c r="CH259">
        <v>8</v>
      </c>
      <c r="CI259" t="s">
        <v>135</v>
      </c>
      <c r="CJ259">
        <v>2.5</v>
      </c>
      <c r="CK259" t="s">
        <v>135</v>
      </c>
      <c r="CL259">
        <v>0.4</v>
      </c>
      <c r="CM259" t="s">
        <v>135</v>
      </c>
      <c r="CN259">
        <v>6</v>
      </c>
      <c r="CO259" t="s">
        <v>135</v>
      </c>
      <c r="CP259">
        <v>3</v>
      </c>
      <c r="CQ259" t="s">
        <v>135</v>
      </c>
      <c r="CR259">
        <v>9</v>
      </c>
      <c r="CS259" t="s">
        <v>135</v>
      </c>
      <c r="CT259">
        <v>5</v>
      </c>
      <c r="CU259" t="s">
        <v>135</v>
      </c>
      <c r="CV259">
        <v>19</v>
      </c>
      <c r="CW259">
        <v>43</v>
      </c>
      <c r="CX259">
        <v>35</v>
      </c>
      <c r="CY259" t="s">
        <v>137</v>
      </c>
      <c r="CZ259" t="s">
        <v>134</v>
      </c>
      <c r="DA259" t="s">
        <v>138</v>
      </c>
      <c r="DB259" t="s">
        <v>288</v>
      </c>
      <c r="DC259" t="s">
        <v>135</v>
      </c>
      <c r="DD259" t="s">
        <v>135</v>
      </c>
      <c r="DE259" t="s">
        <v>134</v>
      </c>
      <c r="DF259" t="s">
        <v>134</v>
      </c>
      <c r="DG259" t="s">
        <v>135</v>
      </c>
      <c r="DH259" t="s">
        <v>135</v>
      </c>
      <c r="DI259" t="s">
        <v>135</v>
      </c>
      <c r="DJ259" t="s">
        <v>140</v>
      </c>
      <c r="DK259" t="s">
        <v>140</v>
      </c>
      <c r="DL259">
        <v>0</v>
      </c>
      <c r="DM259" t="s">
        <v>322</v>
      </c>
      <c r="DN259">
        <v>56230000</v>
      </c>
      <c r="DO259">
        <v>0</v>
      </c>
      <c r="DP259">
        <v>10</v>
      </c>
      <c r="DQ259">
        <v>1124.5999999999999</v>
      </c>
      <c r="DR259">
        <v>5.6818181820000001E-2</v>
      </c>
      <c r="DS259">
        <v>50000</v>
      </c>
      <c r="DT259">
        <v>0</v>
      </c>
    </row>
    <row r="260" spans="1:124" x14ac:dyDescent="0.3">
      <c r="A260" s="1">
        <v>258</v>
      </c>
      <c r="B260">
        <v>1155</v>
      </c>
      <c r="C260" t="s">
        <v>492</v>
      </c>
      <c r="D260" t="s">
        <v>124</v>
      </c>
      <c r="E260" t="s">
        <v>211</v>
      </c>
      <c r="F260" t="s">
        <v>477</v>
      </c>
      <c r="G260">
        <v>206839</v>
      </c>
      <c r="H260" t="s">
        <v>478</v>
      </c>
      <c r="I260">
        <v>26212</v>
      </c>
      <c r="J260" t="s">
        <v>254</v>
      </c>
      <c r="K260" t="s">
        <v>129</v>
      </c>
      <c r="L260" t="s">
        <v>153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V260">
        <v>0</v>
      </c>
      <c r="W260">
        <f t="shared" si="4"/>
        <v>0</v>
      </c>
      <c r="X260" t="s">
        <v>479</v>
      </c>
      <c r="Y260">
        <v>176</v>
      </c>
      <c r="Z260" t="s">
        <v>480</v>
      </c>
      <c r="AA260" t="s">
        <v>481</v>
      </c>
      <c r="AB260" t="s">
        <v>482</v>
      </c>
      <c r="AC260">
        <v>2</v>
      </c>
      <c r="AD260">
        <v>4</v>
      </c>
      <c r="AE260">
        <v>24</v>
      </c>
      <c r="AF260">
        <v>2</v>
      </c>
      <c r="AG260">
        <v>2</v>
      </c>
      <c r="AH260">
        <v>50</v>
      </c>
      <c r="AI260">
        <v>11</v>
      </c>
      <c r="AJ260">
        <v>50</v>
      </c>
      <c r="AK260">
        <v>9</v>
      </c>
      <c r="AL260">
        <v>4</v>
      </c>
      <c r="AM260">
        <v>8</v>
      </c>
      <c r="AN260" t="s">
        <v>134</v>
      </c>
      <c r="AO260">
        <v>0</v>
      </c>
      <c r="AP260">
        <v>1</v>
      </c>
      <c r="AQ260">
        <v>22</v>
      </c>
      <c r="AR260">
        <v>69</v>
      </c>
      <c r="AS260">
        <v>91</v>
      </c>
      <c r="AT260">
        <v>0</v>
      </c>
      <c r="AU260">
        <v>2.85</v>
      </c>
      <c r="AV260">
        <v>0</v>
      </c>
      <c r="AW260">
        <v>314</v>
      </c>
      <c r="AX260">
        <v>216</v>
      </c>
      <c r="AY260">
        <v>20</v>
      </c>
      <c r="AZ260">
        <v>78</v>
      </c>
      <c r="BA260">
        <v>7126</v>
      </c>
      <c r="BB260">
        <v>0</v>
      </c>
      <c r="BC260">
        <v>0</v>
      </c>
      <c r="BD260">
        <v>0</v>
      </c>
      <c r="BE260">
        <v>37</v>
      </c>
      <c r="BF260">
        <v>24</v>
      </c>
      <c r="BG260">
        <v>58</v>
      </c>
      <c r="BH260">
        <v>43.130437000000001</v>
      </c>
      <c r="BI260">
        <v>131.894025</v>
      </c>
      <c r="BJ260" t="s">
        <v>483</v>
      </c>
      <c r="BK260">
        <v>32</v>
      </c>
      <c r="BL260">
        <v>4.75</v>
      </c>
      <c r="BM260">
        <v>0</v>
      </c>
      <c r="BN260">
        <v>2</v>
      </c>
      <c r="BO260">
        <v>7</v>
      </c>
      <c r="BP260" t="s">
        <v>135</v>
      </c>
      <c r="BQ260" t="s">
        <v>134</v>
      </c>
      <c r="BR260" t="s">
        <v>134</v>
      </c>
      <c r="BS260" t="s">
        <v>135</v>
      </c>
      <c r="BT260" t="s">
        <v>134</v>
      </c>
      <c r="BU260" t="s">
        <v>135</v>
      </c>
      <c r="BV260" t="s">
        <v>134</v>
      </c>
      <c r="BW260" t="s">
        <v>134</v>
      </c>
      <c r="BX260" t="s">
        <v>135</v>
      </c>
      <c r="BY260" t="s">
        <v>134</v>
      </c>
      <c r="BZ260" t="s">
        <v>134</v>
      </c>
      <c r="CA260" t="s">
        <v>134</v>
      </c>
      <c r="CB260" t="s">
        <v>134</v>
      </c>
      <c r="CC260" t="s">
        <v>134</v>
      </c>
      <c r="CD260" t="s">
        <v>134</v>
      </c>
      <c r="CE260">
        <v>2</v>
      </c>
      <c r="CF260" t="s">
        <v>135</v>
      </c>
      <c r="CG260" t="s">
        <v>135</v>
      </c>
      <c r="CH260">
        <v>8</v>
      </c>
      <c r="CI260" t="s">
        <v>135</v>
      </c>
      <c r="CJ260">
        <v>2.5</v>
      </c>
      <c r="CK260" t="s">
        <v>135</v>
      </c>
      <c r="CL260">
        <v>0.4</v>
      </c>
      <c r="CM260" t="s">
        <v>135</v>
      </c>
      <c r="CN260">
        <v>6</v>
      </c>
      <c r="CO260" t="s">
        <v>135</v>
      </c>
      <c r="CP260">
        <v>3</v>
      </c>
      <c r="CQ260" t="s">
        <v>135</v>
      </c>
      <c r="CR260">
        <v>9</v>
      </c>
      <c r="CS260" t="s">
        <v>135</v>
      </c>
      <c r="CT260">
        <v>5</v>
      </c>
      <c r="CU260" t="s">
        <v>135</v>
      </c>
      <c r="CV260">
        <v>19</v>
      </c>
      <c r="CW260">
        <v>43</v>
      </c>
      <c r="CX260">
        <v>35</v>
      </c>
      <c r="CY260" t="s">
        <v>137</v>
      </c>
      <c r="CZ260" t="s">
        <v>134</v>
      </c>
      <c r="DA260" t="s">
        <v>138</v>
      </c>
      <c r="DB260" t="s">
        <v>288</v>
      </c>
      <c r="DC260" t="s">
        <v>135</v>
      </c>
      <c r="DD260" t="s">
        <v>135</v>
      </c>
      <c r="DE260" t="s">
        <v>134</v>
      </c>
      <c r="DF260" t="s">
        <v>134</v>
      </c>
      <c r="DG260" t="s">
        <v>135</v>
      </c>
      <c r="DH260" t="s">
        <v>135</v>
      </c>
      <c r="DI260" t="s">
        <v>135</v>
      </c>
      <c r="DJ260" t="s">
        <v>140</v>
      </c>
      <c r="DK260" t="s">
        <v>140</v>
      </c>
      <c r="DL260">
        <v>0</v>
      </c>
      <c r="DM260" t="s">
        <v>322</v>
      </c>
      <c r="DN260">
        <v>56230000</v>
      </c>
      <c r="DO260">
        <v>0</v>
      </c>
      <c r="DP260">
        <v>10</v>
      </c>
      <c r="DQ260">
        <v>1124.5999999999999</v>
      </c>
      <c r="DR260">
        <v>5.6818181820000001E-2</v>
      </c>
      <c r="DS260">
        <v>50000</v>
      </c>
      <c r="DT260">
        <v>0</v>
      </c>
    </row>
    <row r="261" spans="1:124" x14ac:dyDescent="0.3">
      <c r="A261" s="1">
        <v>259</v>
      </c>
      <c r="B261">
        <v>1156</v>
      </c>
      <c r="C261" t="s">
        <v>493</v>
      </c>
      <c r="D261" t="s">
        <v>124</v>
      </c>
      <c r="E261" t="s">
        <v>211</v>
      </c>
      <c r="F261" t="s">
        <v>477</v>
      </c>
      <c r="G261">
        <v>206839</v>
      </c>
      <c r="H261" t="s">
        <v>478</v>
      </c>
      <c r="I261">
        <v>26212</v>
      </c>
      <c r="J261" t="s">
        <v>254</v>
      </c>
      <c r="K261" t="s">
        <v>129</v>
      </c>
      <c r="L261" t="s">
        <v>155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V261">
        <v>0</v>
      </c>
      <c r="W261">
        <f t="shared" si="4"/>
        <v>0</v>
      </c>
      <c r="X261" t="s">
        <v>479</v>
      </c>
      <c r="Y261">
        <v>176</v>
      </c>
      <c r="Z261" t="s">
        <v>480</v>
      </c>
      <c r="AA261" t="s">
        <v>481</v>
      </c>
      <c r="AB261" t="s">
        <v>482</v>
      </c>
      <c r="AC261">
        <v>2</v>
      </c>
      <c r="AD261">
        <v>4</v>
      </c>
      <c r="AE261">
        <v>24</v>
      </c>
      <c r="AF261">
        <v>2</v>
      </c>
      <c r="AG261">
        <v>2</v>
      </c>
      <c r="AH261">
        <v>50</v>
      </c>
      <c r="AI261">
        <v>11</v>
      </c>
      <c r="AJ261">
        <v>50</v>
      </c>
      <c r="AK261">
        <v>9</v>
      </c>
      <c r="AL261">
        <v>4</v>
      </c>
      <c r="AM261">
        <v>8</v>
      </c>
      <c r="AN261" t="s">
        <v>134</v>
      </c>
      <c r="AO261">
        <v>0</v>
      </c>
      <c r="AP261">
        <v>1</v>
      </c>
      <c r="AQ261">
        <v>22</v>
      </c>
      <c r="AR261">
        <v>69</v>
      </c>
      <c r="AS261">
        <v>91</v>
      </c>
      <c r="AT261">
        <v>0</v>
      </c>
      <c r="AU261">
        <v>2.85</v>
      </c>
      <c r="AV261">
        <v>0</v>
      </c>
      <c r="AW261">
        <v>314</v>
      </c>
      <c r="AX261">
        <v>216</v>
      </c>
      <c r="AY261">
        <v>20</v>
      </c>
      <c r="AZ261">
        <v>78</v>
      </c>
      <c r="BA261">
        <v>7126</v>
      </c>
      <c r="BB261">
        <v>0</v>
      </c>
      <c r="BC261">
        <v>0</v>
      </c>
      <c r="BD261">
        <v>0</v>
      </c>
      <c r="BE261">
        <v>37</v>
      </c>
      <c r="BF261">
        <v>24</v>
      </c>
      <c r="BG261">
        <v>58</v>
      </c>
      <c r="BH261">
        <v>43.130437000000001</v>
      </c>
      <c r="BI261">
        <v>131.894025</v>
      </c>
      <c r="BJ261" t="s">
        <v>483</v>
      </c>
      <c r="BK261">
        <v>32</v>
      </c>
      <c r="BL261">
        <v>4.75</v>
      </c>
      <c r="BM261">
        <v>0</v>
      </c>
      <c r="BN261">
        <v>2</v>
      </c>
      <c r="BO261">
        <v>7</v>
      </c>
      <c r="BP261" t="s">
        <v>135</v>
      </c>
      <c r="BQ261" t="s">
        <v>134</v>
      </c>
      <c r="BR261" t="s">
        <v>134</v>
      </c>
      <c r="BS261" t="s">
        <v>135</v>
      </c>
      <c r="BT261" t="s">
        <v>134</v>
      </c>
      <c r="BU261" t="s">
        <v>135</v>
      </c>
      <c r="BV261" t="s">
        <v>134</v>
      </c>
      <c r="BW261" t="s">
        <v>134</v>
      </c>
      <c r="BX261" t="s">
        <v>135</v>
      </c>
      <c r="BY261" t="s">
        <v>134</v>
      </c>
      <c r="BZ261" t="s">
        <v>134</v>
      </c>
      <c r="CA261" t="s">
        <v>134</v>
      </c>
      <c r="CB261" t="s">
        <v>134</v>
      </c>
      <c r="CC261" t="s">
        <v>134</v>
      </c>
      <c r="CD261" t="s">
        <v>134</v>
      </c>
      <c r="CE261">
        <v>2</v>
      </c>
      <c r="CF261" t="s">
        <v>135</v>
      </c>
      <c r="CG261" t="s">
        <v>135</v>
      </c>
      <c r="CH261">
        <v>8</v>
      </c>
      <c r="CI261" t="s">
        <v>135</v>
      </c>
      <c r="CJ261">
        <v>2.5</v>
      </c>
      <c r="CK261" t="s">
        <v>135</v>
      </c>
      <c r="CL261">
        <v>0.4</v>
      </c>
      <c r="CM261" t="s">
        <v>135</v>
      </c>
      <c r="CN261">
        <v>6</v>
      </c>
      <c r="CO261" t="s">
        <v>135</v>
      </c>
      <c r="CP261">
        <v>3</v>
      </c>
      <c r="CQ261" t="s">
        <v>135</v>
      </c>
      <c r="CR261">
        <v>9</v>
      </c>
      <c r="CS261" t="s">
        <v>135</v>
      </c>
      <c r="CT261">
        <v>5</v>
      </c>
      <c r="CU261" t="s">
        <v>135</v>
      </c>
      <c r="CV261">
        <v>19</v>
      </c>
      <c r="CW261">
        <v>43</v>
      </c>
      <c r="CX261">
        <v>35</v>
      </c>
      <c r="CY261" t="s">
        <v>137</v>
      </c>
      <c r="CZ261" t="s">
        <v>134</v>
      </c>
      <c r="DA261" t="s">
        <v>138</v>
      </c>
      <c r="DB261" t="s">
        <v>288</v>
      </c>
      <c r="DC261" t="s">
        <v>135</v>
      </c>
      <c r="DD261" t="s">
        <v>135</v>
      </c>
      <c r="DE261" t="s">
        <v>134</v>
      </c>
      <c r="DF261" t="s">
        <v>134</v>
      </c>
      <c r="DG261" t="s">
        <v>135</v>
      </c>
      <c r="DH261" t="s">
        <v>135</v>
      </c>
      <c r="DI261" t="s">
        <v>135</v>
      </c>
      <c r="DJ261" t="s">
        <v>140</v>
      </c>
      <c r="DK261" t="s">
        <v>140</v>
      </c>
      <c r="DL261">
        <v>0</v>
      </c>
      <c r="DM261" t="s">
        <v>322</v>
      </c>
      <c r="DN261">
        <v>56230000</v>
      </c>
      <c r="DO261">
        <v>0</v>
      </c>
      <c r="DP261">
        <v>10</v>
      </c>
      <c r="DQ261">
        <v>1124.5999999999999</v>
      </c>
      <c r="DR261">
        <v>5.6818181820000001E-2</v>
      </c>
      <c r="DS261">
        <v>50000</v>
      </c>
      <c r="DT261">
        <v>0</v>
      </c>
    </row>
    <row r="262" spans="1:124" x14ac:dyDescent="0.3">
      <c r="A262" s="1">
        <v>260</v>
      </c>
      <c r="B262">
        <v>1157</v>
      </c>
      <c r="C262" t="s">
        <v>494</v>
      </c>
      <c r="D262" t="s">
        <v>124</v>
      </c>
      <c r="E262" t="s">
        <v>211</v>
      </c>
      <c r="F262" t="s">
        <v>477</v>
      </c>
      <c r="G262">
        <v>206839</v>
      </c>
      <c r="H262" t="s">
        <v>478</v>
      </c>
      <c r="I262">
        <v>26212</v>
      </c>
      <c r="J262" t="s">
        <v>254</v>
      </c>
      <c r="K262" t="s">
        <v>129</v>
      </c>
      <c r="L262" t="s">
        <v>157</v>
      </c>
      <c r="M262">
        <v>7</v>
      </c>
      <c r="N262">
        <v>933.9</v>
      </c>
      <c r="O262">
        <v>45761100</v>
      </c>
      <c r="P262">
        <v>0</v>
      </c>
      <c r="Q262">
        <v>0</v>
      </c>
      <c r="R262">
        <v>0</v>
      </c>
      <c r="S262">
        <v>0</v>
      </c>
      <c r="T262">
        <v>0</v>
      </c>
      <c r="V262">
        <v>0</v>
      </c>
      <c r="W262">
        <f t="shared" si="4"/>
        <v>49000</v>
      </c>
      <c r="X262" t="s">
        <v>479</v>
      </c>
      <c r="Y262">
        <v>176</v>
      </c>
      <c r="Z262" t="s">
        <v>480</v>
      </c>
      <c r="AA262" t="s">
        <v>481</v>
      </c>
      <c r="AB262" t="s">
        <v>482</v>
      </c>
      <c r="AC262">
        <v>2</v>
      </c>
      <c r="AD262">
        <v>4</v>
      </c>
      <c r="AE262">
        <v>24</v>
      </c>
      <c r="AF262">
        <v>2</v>
      </c>
      <c r="AG262">
        <v>2</v>
      </c>
      <c r="AH262">
        <v>50</v>
      </c>
      <c r="AI262">
        <v>11</v>
      </c>
      <c r="AJ262">
        <v>50</v>
      </c>
      <c r="AK262">
        <v>9</v>
      </c>
      <c r="AL262">
        <v>4</v>
      </c>
      <c r="AM262">
        <v>8</v>
      </c>
      <c r="AN262" t="s">
        <v>134</v>
      </c>
      <c r="AO262">
        <v>0</v>
      </c>
      <c r="AP262">
        <v>1</v>
      </c>
      <c r="AQ262">
        <v>22</v>
      </c>
      <c r="AR262">
        <v>69</v>
      </c>
      <c r="AS262">
        <v>91</v>
      </c>
      <c r="AT262">
        <v>0</v>
      </c>
      <c r="AU262">
        <v>2.85</v>
      </c>
      <c r="AV262">
        <v>0</v>
      </c>
      <c r="AW262">
        <v>314</v>
      </c>
      <c r="AX262">
        <v>216</v>
      </c>
      <c r="AY262">
        <v>20</v>
      </c>
      <c r="AZ262">
        <v>78</v>
      </c>
      <c r="BA262">
        <v>7126</v>
      </c>
      <c r="BB262">
        <v>0</v>
      </c>
      <c r="BC262">
        <v>0</v>
      </c>
      <c r="BD262">
        <v>0</v>
      </c>
      <c r="BE262">
        <v>37</v>
      </c>
      <c r="BF262">
        <v>24</v>
      </c>
      <c r="BG262">
        <v>58</v>
      </c>
      <c r="BH262">
        <v>43.130437000000001</v>
      </c>
      <c r="BI262">
        <v>131.894025</v>
      </c>
      <c r="BJ262" t="s">
        <v>483</v>
      </c>
      <c r="BK262">
        <v>32</v>
      </c>
      <c r="BL262">
        <v>4.75</v>
      </c>
      <c r="BM262">
        <v>0</v>
      </c>
      <c r="BN262">
        <v>2</v>
      </c>
      <c r="BO262">
        <v>7</v>
      </c>
      <c r="BP262" t="s">
        <v>135</v>
      </c>
      <c r="BQ262" t="s">
        <v>134</v>
      </c>
      <c r="BR262" t="s">
        <v>134</v>
      </c>
      <c r="BS262" t="s">
        <v>135</v>
      </c>
      <c r="BT262" t="s">
        <v>134</v>
      </c>
      <c r="BU262" t="s">
        <v>135</v>
      </c>
      <c r="BV262" t="s">
        <v>134</v>
      </c>
      <c r="BW262" t="s">
        <v>134</v>
      </c>
      <c r="BX262" t="s">
        <v>135</v>
      </c>
      <c r="BY262" t="s">
        <v>134</v>
      </c>
      <c r="BZ262" t="s">
        <v>134</v>
      </c>
      <c r="CA262" t="s">
        <v>134</v>
      </c>
      <c r="CB262" t="s">
        <v>134</v>
      </c>
      <c r="CC262" t="s">
        <v>134</v>
      </c>
      <c r="CD262" t="s">
        <v>134</v>
      </c>
      <c r="CE262">
        <v>2</v>
      </c>
      <c r="CF262" t="s">
        <v>135</v>
      </c>
      <c r="CG262" t="s">
        <v>135</v>
      </c>
      <c r="CH262">
        <v>8</v>
      </c>
      <c r="CI262" t="s">
        <v>135</v>
      </c>
      <c r="CJ262">
        <v>2.5</v>
      </c>
      <c r="CK262" t="s">
        <v>135</v>
      </c>
      <c r="CL262">
        <v>0.4</v>
      </c>
      <c r="CM262" t="s">
        <v>135</v>
      </c>
      <c r="CN262">
        <v>6</v>
      </c>
      <c r="CO262" t="s">
        <v>135</v>
      </c>
      <c r="CP262">
        <v>3</v>
      </c>
      <c r="CQ262" t="s">
        <v>135</v>
      </c>
      <c r="CR262">
        <v>9</v>
      </c>
      <c r="CS262" t="s">
        <v>135</v>
      </c>
      <c r="CT262">
        <v>5</v>
      </c>
      <c r="CU262" t="s">
        <v>135</v>
      </c>
      <c r="CV262">
        <v>19</v>
      </c>
      <c r="CW262">
        <v>43</v>
      </c>
      <c r="CX262">
        <v>35</v>
      </c>
      <c r="CY262" t="s">
        <v>137</v>
      </c>
      <c r="CZ262" t="s">
        <v>134</v>
      </c>
      <c r="DA262" t="s">
        <v>138</v>
      </c>
      <c r="DB262" t="s">
        <v>288</v>
      </c>
      <c r="DC262" t="s">
        <v>135</v>
      </c>
      <c r="DD262" t="s">
        <v>135</v>
      </c>
      <c r="DE262" t="s">
        <v>134</v>
      </c>
      <c r="DF262" t="s">
        <v>134</v>
      </c>
      <c r="DG262" t="s">
        <v>135</v>
      </c>
      <c r="DH262" t="s">
        <v>135</v>
      </c>
      <c r="DI262" t="s">
        <v>135</v>
      </c>
      <c r="DJ262" t="s">
        <v>140</v>
      </c>
      <c r="DK262" t="s">
        <v>140</v>
      </c>
      <c r="DL262">
        <v>0</v>
      </c>
      <c r="DM262" t="s">
        <v>322</v>
      </c>
      <c r="DN262">
        <v>56230000</v>
      </c>
      <c r="DO262">
        <v>0</v>
      </c>
      <c r="DP262">
        <v>10</v>
      </c>
      <c r="DQ262">
        <v>1124.5999999999999</v>
      </c>
      <c r="DR262">
        <v>5.6818181820000001E-2</v>
      </c>
      <c r="DS262">
        <v>50000</v>
      </c>
      <c r="DT262">
        <v>0</v>
      </c>
    </row>
    <row r="263" spans="1:124" x14ac:dyDescent="0.3">
      <c r="A263" s="1">
        <v>261</v>
      </c>
      <c r="B263">
        <v>1158</v>
      </c>
      <c r="C263" t="s">
        <v>495</v>
      </c>
      <c r="D263" t="s">
        <v>124</v>
      </c>
      <c r="E263" t="s">
        <v>211</v>
      </c>
      <c r="F263" t="s">
        <v>477</v>
      </c>
      <c r="G263">
        <v>206839</v>
      </c>
      <c r="H263" t="s">
        <v>478</v>
      </c>
      <c r="I263">
        <v>26212</v>
      </c>
      <c r="J263" t="s">
        <v>254</v>
      </c>
      <c r="K263" t="s">
        <v>129</v>
      </c>
      <c r="L263" t="s">
        <v>159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V263">
        <v>0</v>
      </c>
      <c r="W263">
        <f t="shared" si="4"/>
        <v>0</v>
      </c>
      <c r="X263" t="s">
        <v>479</v>
      </c>
      <c r="Y263">
        <v>176</v>
      </c>
      <c r="Z263" t="s">
        <v>480</v>
      </c>
      <c r="AA263" t="s">
        <v>481</v>
      </c>
      <c r="AB263" t="s">
        <v>482</v>
      </c>
      <c r="AC263">
        <v>2</v>
      </c>
      <c r="AD263">
        <v>4</v>
      </c>
      <c r="AE263">
        <v>24</v>
      </c>
      <c r="AF263">
        <v>2</v>
      </c>
      <c r="AG263">
        <v>2</v>
      </c>
      <c r="AH263">
        <v>50</v>
      </c>
      <c r="AI263">
        <v>11</v>
      </c>
      <c r="AJ263">
        <v>50</v>
      </c>
      <c r="AK263">
        <v>9</v>
      </c>
      <c r="AL263">
        <v>4</v>
      </c>
      <c r="AM263">
        <v>8</v>
      </c>
      <c r="AN263" t="s">
        <v>134</v>
      </c>
      <c r="AO263">
        <v>0</v>
      </c>
      <c r="AP263">
        <v>1</v>
      </c>
      <c r="AQ263">
        <v>22</v>
      </c>
      <c r="AR263">
        <v>69</v>
      </c>
      <c r="AS263">
        <v>91</v>
      </c>
      <c r="AT263">
        <v>0</v>
      </c>
      <c r="AU263">
        <v>2.85</v>
      </c>
      <c r="AV263">
        <v>0</v>
      </c>
      <c r="AW263">
        <v>314</v>
      </c>
      <c r="AX263">
        <v>216</v>
      </c>
      <c r="AY263">
        <v>20</v>
      </c>
      <c r="AZ263">
        <v>78</v>
      </c>
      <c r="BA263">
        <v>7126</v>
      </c>
      <c r="BB263">
        <v>0</v>
      </c>
      <c r="BC263">
        <v>0</v>
      </c>
      <c r="BD263">
        <v>0</v>
      </c>
      <c r="BE263">
        <v>37</v>
      </c>
      <c r="BF263">
        <v>24</v>
      </c>
      <c r="BG263">
        <v>58</v>
      </c>
      <c r="BH263">
        <v>43.130437000000001</v>
      </c>
      <c r="BI263">
        <v>131.894025</v>
      </c>
      <c r="BJ263" t="s">
        <v>483</v>
      </c>
      <c r="BK263">
        <v>32</v>
      </c>
      <c r="BL263">
        <v>4.75</v>
      </c>
      <c r="BM263">
        <v>0</v>
      </c>
      <c r="BN263">
        <v>2</v>
      </c>
      <c r="BO263">
        <v>7</v>
      </c>
      <c r="BP263" t="s">
        <v>135</v>
      </c>
      <c r="BQ263" t="s">
        <v>134</v>
      </c>
      <c r="BR263" t="s">
        <v>134</v>
      </c>
      <c r="BS263" t="s">
        <v>135</v>
      </c>
      <c r="BT263" t="s">
        <v>134</v>
      </c>
      <c r="BU263" t="s">
        <v>135</v>
      </c>
      <c r="BV263" t="s">
        <v>134</v>
      </c>
      <c r="BW263" t="s">
        <v>134</v>
      </c>
      <c r="BX263" t="s">
        <v>135</v>
      </c>
      <c r="BY263" t="s">
        <v>134</v>
      </c>
      <c r="BZ263" t="s">
        <v>134</v>
      </c>
      <c r="CA263" t="s">
        <v>134</v>
      </c>
      <c r="CB263" t="s">
        <v>134</v>
      </c>
      <c r="CC263" t="s">
        <v>134</v>
      </c>
      <c r="CD263" t="s">
        <v>134</v>
      </c>
      <c r="CE263">
        <v>2</v>
      </c>
      <c r="CF263" t="s">
        <v>135</v>
      </c>
      <c r="CG263" t="s">
        <v>135</v>
      </c>
      <c r="CH263">
        <v>8</v>
      </c>
      <c r="CI263" t="s">
        <v>135</v>
      </c>
      <c r="CJ263">
        <v>2.5</v>
      </c>
      <c r="CK263" t="s">
        <v>135</v>
      </c>
      <c r="CL263">
        <v>0.4</v>
      </c>
      <c r="CM263" t="s">
        <v>135</v>
      </c>
      <c r="CN263">
        <v>6</v>
      </c>
      <c r="CO263" t="s">
        <v>135</v>
      </c>
      <c r="CP263">
        <v>3</v>
      </c>
      <c r="CQ263" t="s">
        <v>135</v>
      </c>
      <c r="CR263">
        <v>9</v>
      </c>
      <c r="CS263" t="s">
        <v>135</v>
      </c>
      <c r="CT263">
        <v>5</v>
      </c>
      <c r="CU263" t="s">
        <v>135</v>
      </c>
      <c r="CV263">
        <v>19</v>
      </c>
      <c r="CW263">
        <v>43</v>
      </c>
      <c r="CX263">
        <v>35</v>
      </c>
      <c r="CY263" t="s">
        <v>137</v>
      </c>
      <c r="CZ263" t="s">
        <v>134</v>
      </c>
      <c r="DA263" t="s">
        <v>138</v>
      </c>
      <c r="DB263" t="s">
        <v>288</v>
      </c>
      <c r="DC263" t="s">
        <v>135</v>
      </c>
      <c r="DD263" t="s">
        <v>135</v>
      </c>
      <c r="DE263" t="s">
        <v>134</v>
      </c>
      <c r="DF263" t="s">
        <v>134</v>
      </c>
      <c r="DG263" t="s">
        <v>135</v>
      </c>
      <c r="DH263" t="s">
        <v>135</v>
      </c>
      <c r="DI263" t="s">
        <v>135</v>
      </c>
      <c r="DJ263" t="s">
        <v>140</v>
      </c>
      <c r="DK263" t="s">
        <v>140</v>
      </c>
      <c r="DL263">
        <v>0</v>
      </c>
      <c r="DM263" t="s">
        <v>322</v>
      </c>
      <c r="DN263">
        <v>56230000</v>
      </c>
      <c r="DO263">
        <v>0</v>
      </c>
      <c r="DP263">
        <v>10</v>
      </c>
      <c r="DQ263">
        <v>1124.5999999999999</v>
      </c>
      <c r="DR263">
        <v>5.6818181820000001E-2</v>
      </c>
      <c r="DS263">
        <v>50000</v>
      </c>
      <c r="DT263">
        <v>0</v>
      </c>
    </row>
    <row r="264" spans="1:124" x14ac:dyDescent="0.3">
      <c r="A264" s="1">
        <v>262</v>
      </c>
      <c r="B264">
        <v>1159</v>
      </c>
      <c r="C264" t="s">
        <v>496</v>
      </c>
      <c r="D264" t="s">
        <v>124</v>
      </c>
      <c r="E264" t="s">
        <v>211</v>
      </c>
      <c r="F264" t="s">
        <v>477</v>
      </c>
      <c r="G264">
        <v>206839</v>
      </c>
      <c r="H264" t="s">
        <v>478</v>
      </c>
      <c r="I264">
        <v>26212</v>
      </c>
      <c r="J264" t="s">
        <v>254</v>
      </c>
      <c r="K264" t="s">
        <v>129</v>
      </c>
      <c r="L264" t="s">
        <v>161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V264">
        <v>0</v>
      </c>
      <c r="W264">
        <f t="shared" si="4"/>
        <v>0</v>
      </c>
      <c r="X264" t="s">
        <v>479</v>
      </c>
      <c r="Y264">
        <v>176</v>
      </c>
      <c r="Z264" t="s">
        <v>480</v>
      </c>
      <c r="AA264" t="s">
        <v>481</v>
      </c>
      <c r="AB264" t="s">
        <v>482</v>
      </c>
      <c r="AC264">
        <v>2</v>
      </c>
      <c r="AD264">
        <v>4</v>
      </c>
      <c r="AE264">
        <v>24</v>
      </c>
      <c r="AF264">
        <v>2</v>
      </c>
      <c r="AG264">
        <v>2</v>
      </c>
      <c r="AH264">
        <v>50</v>
      </c>
      <c r="AI264">
        <v>11</v>
      </c>
      <c r="AJ264">
        <v>50</v>
      </c>
      <c r="AK264">
        <v>9</v>
      </c>
      <c r="AL264">
        <v>4</v>
      </c>
      <c r="AM264">
        <v>8</v>
      </c>
      <c r="AN264" t="s">
        <v>134</v>
      </c>
      <c r="AO264">
        <v>0</v>
      </c>
      <c r="AP264">
        <v>1</v>
      </c>
      <c r="AQ264">
        <v>22</v>
      </c>
      <c r="AR264">
        <v>69</v>
      </c>
      <c r="AS264">
        <v>91</v>
      </c>
      <c r="AT264">
        <v>0</v>
      </c>
      <c r="AU264">
        <v>2.85</v>
      </c>
      <c r="AV264">
        <v>0</v>
      </c>
      <c r="AW264">
        <v>314</v>
      </c>
      <c r="AX264">
        <v>216</v>
      </c>
      <c r="AY264">
        <v>20</v>
      </c>
      <c r="AZ264">
        <v>78</v>
      </c>
      <c r="BA264">
        <v>7126</v>
      </c>
      <c r="BB264">
        <v>0</v>
      </c>
      <c r="BC264">
        <v>0</v>
      </c>
      <c r="BD264">
        <v>0</v>
      </c>
      <c r="BE264">
        <v>37</v>
      </c>
      <c r="BF264">
        <v>24</v>
      </c>
      <c r="BG264">
        <v>58</v>
      </c>
      <c r="BH264">
        <v>43.130437000000001</v>
      </c>
      <c r="BI264">
        <v>131.894025</v>
      </c>
      <c r="BJ264" t="s">
        <v>483</v>
      </c>
      <c r="BK264">
        <v>32</v>
      </c>
      <c r="BL264">
        <v>4.75</v>
      </c>
      <c r="BM264">
        <v>0</v>
      </c>
      <c r="BN264">
        <v>2</v>
      </c>
      <c r="BO264">
        <v>7</v>
      </c>
      <c r="BP264" t="s">
        <v>135</v>
      </c>
      <c r="BQ264" t="s">
        <v>134</v>
      </c>
      <c r="BR264" t="s">
        <v>134</v>
      </c>
      <c r="BS264" t="s">
        <v>135</v>
      </c>
      <c r="BT264" t="s">
        <v>134</v>
      </c>
      <c r="BU264" t="s">
        <v>135</v>
      </c>
      <c r="BV264" t="s">
        <v>134</v>
      </c>
      <c r="BW264" t="s">
        <v>134</v>
      </c>
      <c r="BX264" t="s">
        <v>135</v>
      </c>
      <c r="BY264" t="s">
        <v>134</v>
      </c>
      <c r="BZ264" t="s">
        <v>134</v>
      </c>
      <c r="CA264" t="s">
        <v>134</v>
      </c>
      <c r="CB264" t="s">
        <v>134</v>
      </c>
      <c r="CC264" t="s">
        <v>134</v>
      </c>
      <c r="CD264" t="s">
        <v>134</v>
      </c>
      <c r="CE264">
        <v>2</v>
      </c>
      <c r="CF264" t="s">
        <v>135</v>
      </c>
      <c r="CG264" t="s">
        <v>135</v>
      </c>
      <c r="CH264">
        <v>8</v>
      </c>
      <c r="CI264" t="s">
        <v>135</v>
      </c>
      <c r="CJ264">
        <v>2.5</v>
      </c>
      <c r="CK264" t="s">
        <v>135</v>
      </c>
      <c r="CL264">
        <v>0.4</v>
      </c>
      <c r="CM264" t="s">
        <v>135</v>
      </c>
      <c r="CN264">
        <v>6</v>
      </c>
      <c r="CO264" t="s">
        <v>135</v>
      </c>
      <c r="CP264">
        <v>3</v>
      </c>
      <c r="CQ264" t="s">
        <v>135</v>
      </c>
      <c r="CR264">
        <v>9</v>
      </c>
      <c r="CS264" t="s">
        <v>135</v>
      </c>
      <c r="CT264">
        <v>5</v>
      </c>
      <c r="CU264" t="s">
        <v>135</v>
      </c>
      <c r="CV264">
        <v>19</v>
      </c>
      <c r="CW264">
        <v>43</v>
      </c>
      <c r="CX264">
        <v>35</v>
      </c>
      <c r="CY264" t="s">
        <v>137</v>
      </c>
      <c r="CZ264" t="s">
        <v>134</v>
      </c>
      <c r="DA264" t="s">
        <v>138</v>
      </c>
      <c r="DB264" t="s">
        <v>288</v>
      </c>
      <c r="DC264" t="s">
        <v>135</v>
      </c>
      <c r="DD264" t="s">
        <v>135</v>
      </c>
      <c r="DE264" t="s">
        <v>134</v>
      </c>
      <c r="DF264" t="s">
        <v>134</v>
      </c>
      <c r="DG264" t="s">
        <v>135</v>
      </c>
      <c r="DH264" t="s">
        <v>135</v>
      </c>
      <c r="DI264" t="s">
        <v>135</v>
      </c>
      <c r="DJ264" t="s">
        <v>140</v>
      </c>
      <c r="DK264" t="s">
        <v>140</v>
      </c>
      <c r="DL264">
        <v>0</v>
      </c>
      <c r="DM264" t="s">
        <v>322</v>
      </c>
      <c r="DN264">
        <v>56230000</v>
      </c>
      <c r="DO264">
        <v>0</v>
      </c>
      <c r="DP264">
        <v>10</v>
      </c>
      <c r="DQ264">
        <v>1124.5999999999999</v>
      </c>
      <c r="DR264">
        <v>5.6818181820000001E-2</v>
      </c>
      <c r="DS264">
        <v>50000</v>
      </c>
      <c r="DT264">
        <v>0</v>
      </c>
    </row>
    <row r="265" spans="1:124" x14ac:dyDescent="0.3">
      <c r="A265" s="1">
        <v>263</v>
      </c>
      <c r="B265">
        <v>1160</v>
      </c>
      <c r="C265" t="s">
        <v>497</v>
      </c>
      <c r="D265" t="s">
        <v>124</v>
      </c>
      <c r="E265" t="s">
        <v>211</v>
      </c>
      <c r="F265" t="s">
        <v>477</v>
      </c>
      <c r="G265">
        <v>206839</v>
      </c>
      <c r="H265" t="s">
        <v>478</v>
      </c>
      <c r="I265">
        <v>26212</v>
      </c>
      <c r="J265" t="s">
        <v>254</v>
      </c>
      <c r="K265" t="s">
        <v>129</v>
      </c>
      <c r="L265" t="s">
        <v>163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V265">
        <v>0</v>
      </c>
      <c r="W265">
        <f t="shared" si="4"/>
        <v>0</v>
      </c>
      <c r="X265" t="s">
        <v>479</v>
      </c>
      <c r="Y265">
        <v>176</v>
      </c>
      <c r="Z265" t="s">
        <v>480</v>
      </c>
      <c r="AA265" t="s">
        <v>481</v>
      </c>
      <c r="AB265" t="s">
        <v>482</v>
      </c>
      <c r="AC265">
        <v>2</v>
      </c>
      <c r="AD265">
        <v>4</v>
      </c>
      <c r="AE265">
        <v>24</v>
      </c>
      <c r="AF265">
        <v>2</v>
      </c>
      <c r="AG265">
        <v>2</v>
      </c>
      <c r="AH265">
        <v>50</v>
      </c>
      <c r="AI265">
        <v>11</v>
      </c>
      <c r="AJ265">
        <v>50</v>
      </c>
      <c r="AK265">
        <v>9</v>
      </c>
      <c r="AL265">
        <v>4</v>
      </c>
      <c r="AM265">
        <v>8</v>
      </c>
      <c r="AN265" t="s">
        <v>134</v>
      </c>
      <c r="AO265">
        <v>0</v>
      </c>
      <c r="AP265">
        <v>1</v>
      </c>
      <c r="AQ265">
        <v>22</v>
      </c>
      <c r="AR265">
        <v>69</v>
      </c>
      <c r="AS265">
        <v>91</v>
      </c>
      <c r="AT265">
        <v>0</v>
      </c>
      <c r="AU265">
        <v>2.85</v>
      </c>
      <c r="AV265">
        <v>0</v>
      </c>
      <c r="AW265">
        <v>314</v>
      </c>
      <c r="AX265">
        <v>216</v>
      </c>
      <c r="AY265">
        <v>20</v>
      </c>
      <c r="AZ265">
        <v>78</v>
      </c>
      <c r="BA265">
        <v>7126</v>
      </c>
      <c r="BB265">
        <v>0</v>
      </c>
      <c r="BC265">
        <v>0</v>
      </c>
      <c r="BD265">
        <v>0</v>
      </c>
      <c r="BE265">
        <v>37</v>
      </c>
      <c r="BF265">
        <v>24</v>
      </c>
      <c r="BG265">
        <v>58</v>
      </c>
      <c r="BH265">
        <v>43.130437000000001</v>
      </c>
      <c r="BI265">
        <v>131.894025</v>
      </c>
      <c r="BJ265" t="s">
        <v>483</v>
      </c>
      <c r="BK265">
        <v>32</v>
      </c>
      <c r="BL265">
        <v>4.75</v>
      </c>
      <c r="BM265">
        <v>0</v>
      </c>
      <c r="BN265">
        <v>2</v>
      </c>
      <c r="BO265">
        <v>7</v>
      </c>
      <c r="BP265" t="s">
        <v>135</v>
      </c>
      <c r="BQ265" t="s">
        <v>134</v>
      </c>
      <c r="BR265" t="s">
        <v>134</v>
      </c>
      <c r="BS265" t="s">
        <v>135</v>
      </c>
      <c r="BT265" t="s">
        <v>134</v>
      </c>
      <c r="BU265" t="s">
        <v>135</v>
      </c>
      <c r="BV265" t="s">
        <v>134</v>
      </c>
      <c r="BW265" t="s">
        <v>134</v>
      </c>
      <c r="BX265" t="s">
        <v>135</v>
      </c>
      <c r="BY265" t="s">
        <v>134</v>
      </c>
      <c r="BZ265" t="s">
        <v>134</v>
      </c>
      <c r="CA265" t="s">
        <v>134</v>
      </c>
      <c r="CB265" t="s">
        <v>134</v>
      </c>
      <c r="CC265" t="s">
        <v>134</v>
      </c>
      <c r="CD265" t="s">
        <v>134</v>
      </c>
      <c r="CE265">
        <v>2</v>
      </c>
      <c r="CF265" t="s">
        <v>135</v>
      </c>
      <c r="CG265" t="s">
        <v>135</v>
      </c>
      <c r="CH265">
        <v>8</v>
      </c>
      <c r="CI265" t="s">
        <v>135</v>
      </c>
      <c r="CJ265">
        <v>2.5</v>
      </c>
      <c r="CK265" t="s">
        <v>135</v>
      </c>
      <c r="CL265">
        <v>0.4</v>
      </c>
      <c r="CM265" t="s">
        <v>135</v>
      </c>
      <c r="CN265">
        <v>6</v>
      </c>
      <c r="CO265" t="s">
        <v>135</v>
      </c>
      <c r="CP265">
        <v>3</v>
      </c>
      <c r="CQ265" t="s">
        <v>135</v>
      </c>
      <c r="CR265">
        <v>9</v>
      </c>
      <c r="CS265" t="s">
        <v>135</v>
      </c>
      <c r="CT265">
        <v>5</v>
      </c>
      <c r="CU265" t="s">
        <v>135</v>
      </c>
      <c r="CV265">
        <v>19</v>
      </c>
      <c r="CW265">
        <v>43</v>
      </c>
      <c r="CX265">
        <v>35</v>
      </c>
      <c r="CY265" t="s">
        <v>137</v>
      </c>
      <c r="CZ265" t="s">
        <v>134</v>
      </c>
      <c r="DA265" t="s">
        <v>138</v>
      </c>
      <c r="DB265" t="s">
        <v>288</v>
      </c>
      <c r="DC265" t="s">
        <v>135</v>
      </c>
      <c r="DD265" t="s">
        <v>135</v>
      </c>
      <c r="DE265" t="s">
        <v>134</v>
      </c>
      <c r="DF265" t="s">
        <v>134</v>
      </c>
      <c r="DG265" t="s">
        <v>135</v>
      </c>
      <c r="DH265" t="s">
        <v>135</v>
      </c>
      <c r="DI265" t="s">
        <v>135</v>
      </c>
      <c r="DJ265" t="s">
        <v>140</v>
      </c>
      <c r="DK265" t="s">
        <v>140</v>
      </c>
      <c r="DL265">
        <v>0</v>
      </c>
      <c r="DM265" t="s">
        <v>322</v>
      </c>
      <c r="DN265">
        <v>56230000</v>
      </c>
      <c r="DO265">
        <v>0</v>
      </c>
      <c r="DP265">
        <v>10</v>
      </c>
      <c r="DQ265">
        <v>1124.5999999999999</v>
      </c>
      <c r="DR265">
        <v>5.6818181820000001E-2</v>
      </c>
      <c r="DS265">
        <v>50000</v>
      </c>
      <c r="DT265">
        <v>0</v>
      </c>
    </row>
    <row r="266" spans="1:124" x14ac:dyDescent="0.3">
      <c r="A266" s="1">
        <v>264</v>
      </c>
      <c r="B266">
        <v>1161</v>
      </c>
      <c r="C266" t="s">
        <v>498</v>
      </c>
      <c r="D266" t="s">
        <v>124</v>
      </c>
      <c r="E266" t="s">
        <v>211</v>
      </c>
      <c r="F266" t="s">
        <v>477</v>
      </c>
      <c r="G266">
        <v>206839</v>
      </c>
      <c r="H266" t="s">
        <v>478</v>
      </c>
      <c r="I266">
        <v>26212</v>
      </c>
      <c r="J266" t="s">
        <v>254</v>
      </c>
      <c r="K266" t="s">
        <v>129</v>
      </c>
      <c r="L266" t="s">
        <v>165</v>
      </c>
      <c r="W266">
        <f t="shared" si="4"/>
        <v>0</v>
      </c>
      <c r="X266" t="s">
        <v>479</v>
      </c>
      <c r="Y266">
        <v>176</v>
      </c>
      <c r="Z266" t="s">
        <v>480</v>
      </c>
      <c r="AA266" t="s">
        <v>481</v>
      </c>
      <c r="AB266" t="s">
        <v>482</v>
      </c>
      <c r="AC266">
        <v>2</v>
      </c>
      <c r="AD266">
        <v>4</v>
      </c>
      <c r="AE266">
        <v>24</v>
      </c>
      <c r="AF266">
        <v>2</v>
      </c>
      <c r="AG266">
        <v>2</v>
      </c>
      <c r="AH266">
        <v>50</v>
      </c>
      <c r="AI266">
        <v>11</v>
      </c>
      <c r="AJ266">
        <v>50</v>
      </c>
      <c r="AK266">
        <v>9</v>
      </c>
      <c r="AL266">
        <v>4</v>
      </c>
      <c r="AM266">
        <v>8</v>
      </c>
      <c r="AN266" t="s">
        <v>134</v>
      </c>
      <c r="AO266">
        <v>0</v>
      </c>
      <c r="AP266">
        <v>1</v>
      </c>
      <c r="AQ266">
        <v>22</v>
      </c>
      <c r="AR266">
        <v>69</v>
      </c>
      <c r="AS266">
        <v>91</v>
      </c>
      <c r="AT266">
        <v>0</v>
      </c>
      <c r="AU266">
        <v>2.85</v>
      </c>
      <c r="AV266">
        <v>0</v>
      </c>
      <c r="AW266">
        <v>314</v>
      </c>
      <c r="AX266">
        <v>216</v>
      </c>
      <c r="AY266">
        <v>20</v>
      </c>
      <c r="AZ266">
        <v>78</v>
      </c>
      <c r="BA266">
        <v>7126</v>
      </c>
      <c r="BB266">
        <v>0</v>
      </c>
      <c r="BC266">
        <v>0</v>
      </c>
      <c r="BD266">
        <v>0</v>
      </c>
      <c r="BE266">
        <v>37</v>
      </c>
      <c r="BF266">
        <v>24</v>
      </c>
      <c r="BG266">
        <v>58</v>
      </c>
      <c r="BH266">
        <v>43.130437000000001</v>
      </c>
      <c r="BI266">
        <v>131.894025</v>
      </c>
      <c r="BJ266" t="s">
        <v>483</v>
      </c>
      <c r="BK266">
        <v>32</v>
      </c>
      <c r="BL266">
        <v>4.75</v>
      </c>
      <c r="BM266">
        <v>0</v>
      </c>
      <c r="BN266">
        <v>2</v>
      </c>
      <c r="BO266">
        <v>7</v>
      </c>
      <c r="BP266" t="s">
        <v>135</v>
      </c>
      <c r="BQ266" t="s">
        <v>134</v>
      </c>
      <c r="BR266" t="s">
        <v>134</v>
      </c>
      <c r="BS266" t="s">
        <v>135</v>
      </c>
      <c r="BT266" t="s">
        <v>134</v>
      </c>
      <c r="BU266" t="s">
        <v>135</v>
      </c>
      <c r="BV266" t="s">
        <v>134</v>
      </c>
      <c r="BW266" t="s">
        <v>134</v>
      </c>
      <c r="BX266" t="s">
        <v>135</v>
      </c>
      <c r="BY266" t="s">
        <v>134</v>
      </c>
      <c r="BZ266" t="s">
        <v>134</v>
      </c>
      <c r="CA266" t="s">
        <v>134</v>
      </c>
      <c r="CB266" t="s">
        <v>134</v>
      </c>
      <c r="CC266" t="s">
        <v>134</v>
      </c>
      <c r="CD266" t="s">
        <v>134</v>
      </c>
      <c r="CE266">
        <v>2</v>
      </c>
      <c r="CF266" t="s">
        <v>135</v>
      </c>
      <c r="CG266" t="s">
        <v>135</v>
      </c>
      <c r="CH266">
        <v>8</v>
      </c>
      <c r="CI266" t="s">
        <v>135</v>
      </c>
      <c r="CJ266">
        <v>2.5</v>
      </c>
      <c r="CK266" t="s">
        <v>135</v>
      </c>
      <c r="CL266">
        <v>0.4</v>
      </c>
      <c r="CM266" t="s">
        <v>135</v>
      </c>
      <c r="CN266">
        <v>6</v>
      </c>
      <c r="CO266" t="s">
        <v>135</v>
      </c>
      <c r="CP266">
        <v>3</v>
      </c>
      <c r="CQ266" t="s">
        <v>135</v>
      </c>
      <c r="CR266">
        <v>9</v>
      </c>
      <c r="CS266" t="s">
        <v>135</v>
      </c>
      <c r="CT266">
        <v>5</v>
      </c>
      <c r="CU266" t="s">
        <v>135</v>
      </c>
      <c r="CV266">
        <v>19</v>
      </c>
      <c r="CW266">
        <v>43</v>
      </c>
      <c r="CX266">
        <v>35</v>
      </c>
      <c r="CY266" t="s">
        <v>137</v>
      </c>
      <c r="CZ266" t="s">
        <v>134</v>
      </c>
      <c r="DA266" t="s">
        <v>138</v>
      </c>
      <c r="DB266" t="s">
        <v>288</v>
      </c>
      <c r="DC266" t="s">
        <v>135</v>
      </c>
      <c r="DD266" t="s">
        <v>135</v>
      </c>
      <c r="DE266" t="s">
        <v>134</v>
      </c>
      <c r="DF266" t="s">
        <v>134</v>
      </c>
      <c r="DG266" t="s">
        <v>135</v>
      </c>
      <c r="DH266" t="s">
        <v>135</v>
      </c>
      <c r="DI266" t="s">
        <v>135</v>
      </c>
      <c r="DJ266" t="s">
        <v>140</v>
      </c>
      <c r="DK266" t="s">
        <v>140</v>
      </c>
      <c r="DL266">
        <v>0</v>
      </c>
      <c r="DM266" t="s">
        <v>322</v>
      </c>
      <c r="DN266">
        <v>56230000</v>
      </c>
      <c r="DO266">
        <v>0</v>
      </c>
      <c r="DP266">
        <v>10</v>
      </c>
      <c r="DQ266">
        <v>1124.5999999999999</v>
      </c>
      <c r="DR266">
        <v>5.6818181820000001E-2</v>
      </c>
      <c r="DS266">
        <v>50000</v>
      </c>
      <c r="DT266">
        <v>0</v>
      </c>
    </row>
    <row r="267" spans="1:124" x14ac:dyDescent="0.3">
      <c r="A267" s="1">
        <v>265</v>
      </c>
      <c r="B267">
        <v>1162</v>
      </c>
      <c r="C267" t="s">
        <v>499</v>
      </c>
      <c r="D267" t="s">
        <v>124</v>
      </c>
      <c r="E267" t="s">
        <v>211</v>
      </c>
      <c r="F267" t="s">
        <v>477</v>
      </c>
      <c r="G267">
        <v>206839</v>
      </c>
      <c r="H267" t="s">
        <v>478</v>
      </c>
      <c r="I267">
        <v>26212</v>
      </c>
      <c r="J267" t="s">
        <v>254</v>
      </c>
      <c r="K267" t="s">
        <v>129</v>
      </c>
      <c r="L267" t="s">
        <v>167</v>
      </c>
      <c r="W267">
        <f t="shared" si="4"/>
        <v>0</v>
      </c>
      <c r="X267" t="s">
        <v>479</v>
      </c>
      <c r="Y267">
        <v>176</v>
      </c>
      <c r="Z267" t="s">
        <v>480</v>
      </c>
      <c r="AA267" t="s">
        <v>481</v>
      </c>
      <c r="AB267" t="s">
        <v>482</v>
      </c>
      <c r="AC267">
        <v>2</v>
      </c>
      <c r="AD267">
        <v>4</v>
      </c>
      <c r="AE267">
        <v>24</v>
      </c>
      <c r="AF267">
        <v>2</v>
      </c>
      <c r="AG267">
        <v>2</v>
      </c>
      <c r="AH267">
        <v>50</v>
      </c>
      <c r="AI267">
        <v>11</v>
      </c>
      <c r="AJ267">
        <v>50</v>
      </c>
      <c r="AK267">
        <v>9</v>
      </c>
      <c r="AL267">
        <v>4</v>
      </c>
      <c r="AM267">
        <v>8</v>
      </c>
      <c r="AN267" t="s">
        <v>134</v>
      </c>
      <c r="AO267">
        <v>0</v>
      </c>
      <c r="AP267">
        <v>1</v>
      </c>
      <c r="AQ267">
        <v>22</v>
      </c>
      <c r="AR267">
        <v>69</v>
      </c>
      <c r="AS267">
        <v>91</v>
      </c>
      <c r="AT267">
        <v>0</v>
      </c>
      <c r="AU267">
        <v>2.85</v>
      </c>
      <c r="AV267">
        <v>0</v>
      </c>
      <c r="AW267">
        <v>314</v>
      </c>
      <c r="AX267">
        <v>216</v>
      </c>
      <c r="AY267">
        <v>20</v>
      </c>
      <c r="AZ267">
        <v>78</v>
      </c>
      <c r="BA267">
        <v>7126</v>
      </c>
      <c r="BB267">
        <v>0</v>
      </c>
      <c r="BC267">
        <v>0</v>
      </c>
      <c r="BD267">
        <v>0</v>
      </c>
      <c r="BE267">
        <v>37</v>
      </c>
      <c r="BF267">
        <v>24</v>
      </c>
      <c r="BG267">
        <v>58</v>
      </c>
      <c r="BH267">
        <v>43.130437000000001</v>
      </c>
      <c r="BI267">
        <v>131.894025</v>
      </c>
      <c r="BJ267" t="s">
        <v>483</v>
      </c>
      <c r="BK267">
        <v>32</v>
      </c>
      <c r="BL267">
        <v>4.75</v>
      </c>
      <c r="BM267">
        <v>0</v>
      </c>
      <c r="BN267">
        <v>2</v>
      </c>
      <c r="BO267">
        <v>7</v>
      </c>
      <c r="BP267" t="s">
        <v>135</v>
      </c>
      <c r="BQ267" t="s">
        <v>134</v>
      </c>
      <c r="BR267" t="s">
        <v>134</v>
      </c>
      <c r="BS267" t="s">
        <v>135</v>
      </c>
      <c r="BT267" t="s">
        <v>134</v>
      </c>
      <c r="BU267" t="s">
        <v>135</v>
      </c>
      <c r="BV267" t="s">
        <v>134</v>
      </c>
      <c r="BW267" t="s">
        <v>134</v>
      </c>
      <c r="BX267" t="s">
        <v>135</v>
      </c>
      <c r="BY267" t="s">
        <v>134</v>
      </c>
      <c r="BZ267" t="s">
        <v>134</v>
      </c>
      <c r="CA267" t="s">
        <v>134</v>
      </c>
      <c r="CB267" t="s">
        <v>134</v>
      </c>
      <c r="CC267" t="s">
        <v>134</v>
      </c>
      <c r="CD267" t="s">
        <v>134</v>
      </c>
      <c r="CE267">
        <v>2</v>
      </c>
      <c r="CF267" t="s">
        <v>135</v>
      </c>
      <c r="CG267" t="s">
        <v>135</v>
      </c>
      <c r="CH267">
        <v>8</v>
      </c>
      <c r="CI267" t="s">
        <v>135</v>
      </c>
      <c r="CJ267">
        <v>2.5</v>
      </c>
      <c r="CK267" t="s">
        <v>135</v>
      </c>
      <c r="CL267">
        <v>0.4</v>
      </c>
      <c r="CM267" t="s">
        <v>135</v>
      </c>
      <c r="CN267">
        <v>6</v>
      </c>
      <c r="CO267" t="s">
        <v>135</v>
      </c>
      <c r="CP267">
        <v>3</v>
      </c>
      <c r="CQ267" t="s">
        <v>135</v>
      </c>
      <c r="CR267">
        <v>9</v>
      </c>
      <c r="CS267" t="s">
        <v>135</v>
      </c>
      <c r="CT267">
        <v>5</v>
      </c>
      <c r="CU267" t="s">
        <v>135</v>
      </c>
      <c r="CV267">
        <v>19</v>
      </c>
      <c r="CW267">
        <v>43</v>
      </c>
      <c r="CX267">
        <v>35</v>
      </c>
      <c r="CY267" t="s">
        <v>137</v>
      </c>
      <c r="CZ267" t="s">
        <v>134</v>
      </c>
      <c r="DA267" t="s">
        <v>138</v>
      </c>
      <c r="DB267" t="s">
        <v>288</v>
      </c>
      <c r="DC267" t="s">
        <v>135</v>
      </c>
      <c r="DD267" t="s">
        <v>135</v>
      </c>
      <c r="DE267" t="s">
        <v>134</v>
      </c>
      <c r="DF267" t="s">
        <v>134</v>
      </c>
      <c r="DG267" t="s">
        <v>135</v>
      </c>
      <c r="DH267" t="s">
        <v>135</v>
      </c>
      <c r="DI267" t="s">
        <v>135</v>
      </c>
      <c r="DJ267" t="s">
        <v>140</v>
      </c>
      <c r="DK267" t="s">
        <v>140</v>
      </c>
      <c r="DL267">
        <v>0</v>
      </c>
      <c r="DM267" t="s">
        <v>322</v>
      </c>
      <c r="DN267">
        <v>56230000</v>
      </c>
      <c r="DO267">
        <v>0</v>
      </c>
      <c r="DP267">
        <v>10</v>
      </c>
      <c r="DQ267">
        <v>1124.5999999999999</v>
      </c>
      <c r="DR267">
        <v>5.6818181820000001E-2</v>
      </c>
      <c r="DS267">
        <v>50000</v>
      </c>
      <c r="DT267">
        <v>0</v>
      </c>
    </row>
    <row r="268" spans="1:124" x14ac:dyDescent="0.3">
      <c r="A268" s="1">
        <v>266</v>
      </c>
      <c r="B268">
        <v>1163</v>
      </c>
      <c r="C268" t="s">
        <v>500</v>
      </c>
      <c r="D268" t="s">
        <v>124</v>
      </c>
      <c r="E268" t="s">
        <v>211</v>
      </c>
      <c r="F268" t="s">
        <v>477</v>
      </c>
      <c r="G268">
        <v>206839</v>
      </c>
      <c r="H268" t="s">
        <v>478</v>
      </c>
      <c r="I268">
        <v>26212</v>
      </c>
      <c r="J268" t="s">
        <v>254</v>
      </c>
      <c r="K268" t="s">
        <v>129</v>
      </c>
      <c r="L268" t="s">
        <v>169</v>
      </c>
      <c r="W268">
        <f t="shared" si="4"/>
        <v>0</v>
      </c>
      <c r="X268" t="s">
        <v>479</v>
      </c>
      <c r="Y268">
        <v>176</v>
      </c>
      <c r="Z268" t="s">
        <v>480</v>
      </c>
      <c r="AA268" t="s">
        <v>481</v>
      </c>
      <c r="AB268" t="s">
        <v>482</v>
      </c>
      <c r="AC268">
        <v>2</v>
      </c>
      <c r="AD268">
        <v>4</v>
      </c>
      <c r="AE268">
        <v>24</v>
      </c>
      <c r="AF268">
        <v>2</v>
      </c>
      <c r="AG268">
        <v>2</v>
      </c>
      <c r="AH268">
        <v>50</v>
      </c>
      <c r="AI268">
        <v>11</v>
      </c>
      <c r="AJ268">
        <v>50</v>
      </c>
      <c r="AK268">
        <v>9</v>
      </c>
      <c r="AL268">
        <v>4</v>
      </c>
      <c r="AM268">
        <v>8</v>
      </c>
      <c r="AN268" t="s">
        <v>134</v>
      </c>
      <c r="AO268">
        <v>0</v>
      </c>
      <c r="AP268">
        <v>1</v>
      </c>
      <c r="AQ268">
        <v>22</v>
      </c>
      <c r="AR268">
        <v>69</v>
      </c>
      <c r="AS268">
        <v>91</v>
      </c>
      <c r="AT268">
        <v>0</v>
      </c>
      <c r="AU268">
        <v>2.85</v>
      </c>
      <c r="AV268">
        <v>0</v>
      </c>
      <c r="AW268">
        <v>314</v>
      </c>
      <c r="AX268">
        <v>216</v>
      </c>
      <c r="AY268">
        <v>20</v>
      </c>
      <c r="AZ268">
        <v>78</v>
      </c>
      <c r="BA268">
        <v>7126</v>
      </c>
      <c r="BB268">
        <v>0</v>
      </c>
      <c r="BC268">
        <v>0</v>
      </c>
      <c r="BD268">
        <v>0</v>
      </c>
      <c r="BE268">
        <v>37</v>
      </c>
      <c r="BF268">
        <v>24</v>
      </c>
      <c r="BG268">
        <v>58</v>
      </c>
      <c r="BH268">
        <v>43.130437000000001</v>
      </c>
      <c r="BI268">
        <v>131.894025</v>
      </c>
      <c r="BJ268" t="s">
        <v>483</v>
      </c>
      <c r="BK268">
        <v>32</v>
      </c>
      <c r="BL268">
        <v>4.75</v>
      </c>
      <c r="BM268">
        <v>0</v>
      </c>
      <c r="BN268">
        <v>2</v>
      </c>
      <c r="BO268">
        <v>7</v>
      </c>
      <c r="BP268" t="s">
        <v>135</v>
      </c>
      <c r="BQ268" t="s">
        <v>134</v>
      </c>
      <c r="BR268" t="s">
        <v>134</v>
      </c>
      <c r="BS268" t="s">
        <v>135</v>
      </c>
      <c r="BT268" t="s">
        <v>134</v>
      </c>
      <c r="BU268" t="s">
        <v>135</v>
      </c>
      <c r="BV268" t="s">
        <v>134</v>
      </c>
      <c r="BW268" t="s">
        <v>134</v>
      </c>
      <c r="BX268" t="s">
        <v>135</v>
      </c>
      <c r="BY268" t="s">
        <v>134</v>
      </c>
      <c r="BZ268" t="s">
        <v>134</v>
      </c>
      <c r="CA268" t="s">
        <v>134</v>
      </c>
      <c r="CB268" t="s">
        <v>134</v>
      </c>
      <c r="CC268" t="s">
        <v>134</v>
      </c>
      <c r="CD268" t="s">
        <v>134</v>
      </c>
      <c r="CE268">
        <v>2</v>
      </c>
      <c r="CF268" t="s">
        <v>135</v>
      </c>
      <c r="CG268" t="s">
        <v>135</v>
      </c>
      <c r="CH268">
        <v>8</v>
      </c>
      <c r="CI268" t="s">
        <v>135</v>
      </c>
      <c r="CJ268">
        <v>2.5</v>
      </c>
      <c r="CK268" t="s">
        <v>135</v>
      </c>
      <c r="CL268">
        <v>0.4</v>
      </c>
      <c r="CM268" t="s">
        <v>135</v>
      </c>
      <c r="CN268">
        <v>6</v>
      </c>
      <c r="CO268" t="s">
        <v>135</v>
      </c>
      <c r="CP268">
        <v>3</v>
      </c>
      <c r="CQ268" t="s">
        <v>135</v>
      </c>
      <c r="CR268">
        <v>9</v>
      </c>
      <c r="CS268" t="s">
        <v>135</v>
      </c>
      <c r="CT268">
        <v>5</v>
      </c>
      <c r="CU268" t="s">
        <v>135</v>
      </c>
      <c r="CV268">
        <v>19</v>
      </c>
      <c r="CW268">
        <v>43</v>
      </c>
      <c r="CX268">
        <v>35</v>
      </c>
      <c r="CY268" t="s">
        <v>137</v>
      </c>
      <c r="CZ268" t="s">
        <v>134</v>
      </c>
      <c r="DA268" t="s">
        <v>138</v>
      </c>
      <c r="DB268" t="s">
        <v>288</v>
      </c>
      <c r="DC268" t="s">
        <v>135</v>
      </c>
      <c r="DD268" t="s">
        <v>135</v>
      </c>
      <c r="DE268" t="s">
        <v>134</v>
      </c>
      <c r="DF268" t="s">
        <v>134</v>
      </c>
      <c r="DG268" t="s">
        <v>135</v>
      </c>
      <c r="DH268" t="s">
        <v>135</v>
      </c>
      <c r="DI268" t="s">
        <v>135</v>
      </c>
      <c r="DJ268" t="s">
        <v>140</v>
      </c>
      <c r="DK268" t="s">
        <v>140</v>
      </c>
      <c r="DL268">
        <v>0</v>
      </c>
      <c r="DM268" t="s">
        <v>322</v>
      </c>
      <c r="DN268">
        <v>56230000</v>
      </c>
      <c r="DO268">
        <v>0</v>
      </c>
      <c r="DP268">
        <v>10</v>
      </c>
      <c r="DQ268">
        <v>1124.5999999999999</v>
      </c>
      <c r="DR268">
        <v>5.6818181820000001E-2</v>
      </c>
      <c r="DS268">
        <v>50000</v>
      </c>
      <c r="DT268">
        <v>0</v>
      </c>
    </row>
    <row r="269" spans="1:124" x14ac:dyDescent="0.3">
      <c r="A269" s="1">
        <v>267</v>
      </c>
      <c r="B269">
        <v>1164</v>
      </c>
      <c r="C269" t="s">
        <v>501</v>
      </c>
      <c r="D269" t="s">
        <v>124</v>
      </c>
      <c r="E269" t="s">
        <v>211</v>
      </c>
      <c r="F269" t="s">
        <v>477</v>
      </c>
      <c r="G269">
        <v>206839</v>
      </c>
      <c r="H269" t="s">
        <v>478</v>
      </c>
      <c r="I269">
        <v>26212</v>
      </c>
      <c r="J269" t="s">
        <v>254</v>
      </c>
      <c r="K269" t="s">
        <v>129</v>
      </c>
      <c r="L269" t="s">
        <v>171</v>
      </c>
      <c r="W269">
        <f t="shared" si="4"/>
        <v>0</v>
      </c>
      <c r="X269" t="s">
        <v>479</v>
      </c>
      <c r="Y269">
        <v>176</v>
      </c>
      <c r="Z269" t="s">
        <v>480</v>
      </c>
      <c r="AA269" t="s">
        <v>481</v>
      </c>
      <c r="AB269" t="s">
        <v>482</v>
      </c>
      <c r="AC269">
        <v>2</v>
      </c>
      <c r="AD269">
        <v>4</v>
      </c>
      <c r="AE269">
        <v>24</v>
      </c>
      <c r="AF269">
        <v>2</v>
      </c>
      <c r="AG269">
        <v>2</v>
      </c>
      <c r="AH269">
        <v>50</v>
      </c>
      <c r="AI269">
        <v>11</v>
      </c>
      <c r="AJ269">
        <v>50</v>
      </c>
      <c r="AK269">
        <v>9</v>
      </c>
      <c r="AL269">
        <v>4</v>
      </c>
      <c r="AM269">
        <v>8</v>
      </c>
      <c r="AN269" t="s">
        <v>134</v>
      </c>
      <c r="AO269">
        <v>0</v>
      </c>
      <c r="AP269">
        <v>1</v>
      </c>
      <c r="AQ269">
        <v>22</v>
      </c>
      <c r="AR269">
        <v>69</v>
      </c>
      <c r="AS269">
        <v>91</v>
      </c>
      <c r="AT269">
        <v>0</v>
      </c>
      <c r="AU269">
        <v>2.85</v>
      </c>
      <c r="AV269">
        <v>0</v>
      </c>
      <c r="AW269">
        <v>314</v>
      </c>
      <c r="AX269">
        <v>216</v>
      </c>
      <c r="AY269">
        <v>20</v>
      </c>
      <c r="AZ269">
        <v>78</v>
      </c>
      <c r="BA269">
        <v>7126</v>
      </c>
      <c r="BB269">
        <v>0</v>
      </c>
      <c r="BC269">
        <v>0</v>
      </c>
      <c r="BD269">
        <v>0</v>
      </c>
      <c r="BE269">
        <v>37</v>
      </c>
      <c r="BF269">
        <v>24</v>
      </c>
      <c r="BG269">
        <v>58</v>
      </c>
      <c r="BH269">
        <v>43.130437000000001</v>
      </c>
      <c r="BI269">
        <v>131.894025</v>
      </c>
      <c r="BJ269" t="s">
        <v>483</v>
      </c>
      <c r="BK269">
        <v>32</v>
      </c>
      <c r="BL269">
        <v>4.75</v>
      </c>
      <c r="BM269">
        <v>0</v>
      </c>
      <c r="BN269">
        <v>2</v>
      </c>
      <c r="BO269">
        <v>7</v>
      </c>
      <c r="BP269" t="s">
        <v>135</v>
      </c>
      <c r="BQ269" t="s">
        <v>134</v>
      </c>
      <c r="BR269" t="s">
        <v>134</v>
      </c>
      <c r="BS269" t="s">
        <v>135</v>
      </c>
      <c r="BT269" t="s">
        <v>134</v>
      </c>
      <c r="BU269" t="s">
        <v>135</v>
      </c>
      <c r="BV269" t="s">
        <v>134</v>
      </c>
      <c r="BW269" t="s">
        <v>134</v>
      </c>
      <c r="BX269" t="s">
        <v>135</v>
      </c>
      <c r="BY269" t="s">
        <v>134</v>
      </c>
      <c r="BZ269" t="s">
        <v>134</v>
      </c>
      <c r="CA269" t="s">
        <v>134</v>
      </c>
      <c r="CB269" t="s">
        <v>134</v>
      </c>
      <c r="CC269" t="s">
        <v>134</v>
      </c>
      <c r="CD269" t="s">
        <v>134</v>
      </c>
      <c r="CE269">
        <v>2</v>
      </c>
      <c r="CF269" t="s">
        <v>135</v>
      </c>
      <c r="CG269" t="s">
        <v>135</v>
      </c>
      <c r="CH269">
        <v>8</v>
      </c>
      <c r="CI269" t="s">
        <v>135</v>
      </c>
      <c r="CJ269">
        <v>2.5</v>
      </c>
      <c r="CK269" t="s">
        <v>135</v>
      </c>
      <c r="CL269">
        <v>0.4</v>
      </c>
      <c r="CM269" t="s">
        <v>135</v>
      </c>
      <c r="CN269">
        <v>6</v>
      </c>
      <c r="CO269" t="s">
        <v>135</v>
      </c>
      <c r="CP269">
        <v>3</v>
      </c>
      <c r="CQ269" t="s">
        <v>135</v>
      </c>
      <c r="CR269">
        <v>9</v>
      </c>
      <c r="CS269" t="s">
        <v>135</v>
      </c>
      <c r="CT269">
        <v>5</v>
      </c>
      <c r="CU269" t="s">
        <v>135</v>
      </c>
      <c r="CV269">
        <v>19</v>
      </c>
      <c r="CW269">
        <v>43</v>
      </c>
      <c r="CX269">
        <v>35</v>
      </c>
      <c r="CY269" t="s">
        <v>137</v>
      </c>
      <c r="CZ269" t="s">
        <v>134</v>
      </c>
      <c r="DA269" t="s">
        <v>138</v>
      </c>
      <c r="DB269" t="s">
        <v>288</v>
      </c>
      <c r="DC269" t="s">
        <v>135</v>
      </c>
      <c r="DD269" t="s">
        <v>135</v>
      </c>
      <c r="DE269" t="s">
        <v>134</v>
      </c>
      <c r="DF269" t="s">
        <v>134</v>
      </c>
      <c r="DG269" t="s">
        <v>135</v>
      </c>
      <c r="DH269" t="s">
        <v>135</v>
      </c>
      <c r="DI269" t="s">
        <v>135</v>
      </c>
      <c r="DJ269" t="s">
        <v>140</v>
      </c>
      <c r="DK269" t="s">
        <v>140</v>
      </c>
      <c r="DL269">
        <v>0</v>
      </c>
      <c r="DM269" t="s">
        <v>322</v>
      </c>
      <c r="DN269">
        <v>56230000</v>
      </c>
      <c r="DO269">
        <v>0</v>
      </c>
      <c r="DP269">
        <v>10</v>
      </c>
      <c r="DQ269">
        <v>1124.5999999999999</v>
      </c>
      <c r="DR269">
        <v>5.6818181820000001E-2</v>
      </c>
      <c r="DS269">
        <v>50000</v>
      </c>
      <c r="DT269">
        <v>0</v>
      </c>
    </row>
    <row r="270" spans="1:124" x14ac:dyDescent="0.3">
      <c r="A270" s="1">
        <v>268</v>
      </c>
      <c r="B270">
        <v>1165</v>
      </c>
      <c r="C270" t="s">
        <v>502</v>
      </c>
      <c r="D270" t="s">
        <v>124</v>
      </c>
      <c r="E270" t="s">
        <v>211</v>
      </c>
      <c r="F270" t="s">
        <v>477</v>
      </c>
      <c r="G270">
        <v>206839</v>
      </c>
      <c r="H270" t="s">
        <v>478</v>
      </c>
      <c r="I270">
        <v>26212</v>
      </c>
      <c r="J270" t="s">
        <v>254</v>
      </c>
      <c r="K270" t="s">
        <v>129</v>
      </c>
      <c r="L270" t="s">
        <v>173</v>
      </c>
      <c r="W270">
        <f t="shared" si="4"/>
        <v>0</v>
      </c>
      <c r="X270" t="s">
        <v>479</v>
      </c>
      <c r="Y270">
        <v>176</v>
      </c>
      <c r="Z270" t="s">
        <v>480</v>
      </c>
      <c r="AA270" t="s">
        <v>481</v>
      </c>
      <c r="AB270" t="s">
        <v>482</v>
      </c>
      <c r="AC270">
        <v>2</v>
      </c>
      <c r="AD270">
        <v>4</v>
      </c>
      <c r="AE270">
        <v>24</v>
      </c>
      <c r="AF270">
        <v>2</v>
      </c>
      <c r="AG270">
        <v>2</v>
      </c>
      <c r="AH270">
        <v>50</v>
      </c>
      <c r="AI270">
        <v>11</v>
      </c>
      <c r="AJ270">
        <v>50</v>
      </c>
      <c r="AK270">
        <v>9</v>
      </c>
      <c r="AL270">
        <v>4</v>
      </c>
      <c r="AM270">
        <v>8</v>
      </c>
      <c r="AN270" t="s">
        <v>134</v>
      </c>
      <c r="AO270">
        <v>0</v>
      </c>
      <c r="AP270">
        <v>1</v>
      </c>
      <c r="AQ270">
        <v>22</v>
      </c>
      <c r="AR270">
        <v>69</v>
      </c>
      <c r="AS270">
        <v>91</v>
      </c>
      <c r="AT270">
        <v>0</v>
      </c>
      <c r="AU270">
        <v>2.85</v>
      </c>
      <c r="AV270">
        <v>0</v>
      </c>
      <c r="AW270">
        <v>314</v>
      </c>
      <c r="AX270">
        <v>216</v>
      </c>
      <c r="AY270">
        <v>20</v>
      </c>
      <c r="AZ270">
        <v>78</v>
      </c>
      <c r="BA270">
        <v>7126</v>
      </c>
      <c r="BB270">
        <v>0</v>
      </c>
      <c r="BC270">
        <v>0</v>
      </c>
      <c r="BD270">
        <v>0</v>
      </c>
      <c r="BE270">
        <v>37</v>
      </c>
      <c r="BF270">
        <v>24</v>
      </c>
      <c r="BG270">
        <v>58</v>
      </c>
      <c r="BH270">
        <v>43.130437000000001</v>
      </c>
      <c r="BI270">
        <v>131.894025</v>
      </c>
      <c r="BJ270" t="s">
        <v>483</v>
      </c>
      <c r="BK270">
        <v>32</v>
      </c>
      <c r="BL270">
        <v>4.75</v>
      </c>
      <c r="BM270">
        <v>0</v>
      </c>
      <c r="BN270">
        <v>2</v>
      </c>
      <c r="BO270">
        <v>7</v>
      </c>
      <c r="BP270" t="s">
        <v>135</v>
      </c>
      <c r="BQ270" t="s">
        <v>134</v>
      </c>
      <c r="BR270" t="s">
        <v>134</v>
      </c>
      <c r="BS270" t="s">
        <v>135</v>
      </c>
      <c r="BT270" t="s">
        <v>134</v>
      </c>
      <c r="BU270" t="s">
        <v>135</v>
      </c>
      <c r="BV270" t="s">
        <v>134</v>
      </c>
      <c r="BW270" t="s">
        <v>134</v>
      </c>
      <c r="BX270" t="s">
        <v>135</v>
      </c>
      <c r="BY270" t="s">
        <v>134</v>
      </c>
      <c r="BZ270" t="s">
        <v>134</v>
      </c>
      <c r="CA270" t="s">
        <v>134</v>
      </c>
      <c r="CB270" t="s">
        <v>134</v>
      </c>
      <c r="CC270" t="s">
        <v>134</v>
      </c>
      <c r="CD270" t="s">
        <v>134</v>
      </c>
      <c r="CE270">
        <v>2</v>
      </c>
      <c r="CF270" t="s">
        <v>135</v>
      </c>
      <c r="CG270" t="s">
        <v>135</v>
      </c>
      <c r="CH270">
        <v>8</v>
      </c>
      <c r="CI270" t="s">
        <v>135</v>
      </c>
      <c r="CJ270">
        <v>2.5</v>
      </c>
      <c r="CK270" t="s">
        <v>135</v>
      </c>
      <c r="CL270">
        <v>0.4</v>
      </c>
      <c r="CM270" t="s">
        <v>135</v>
      </c>
      <c r="CN270">
        <v>6</v>
      </c>
      <c r="CO270" t="s">
        <v>135</v>
      </c>
      <c r="CP270">
        <v>3</v>
      </c>
      <c r="CQ270" t="s">
        <v>135</v>
      </c>
      <c r="CR270">
        <v>9</v>
      </c>
      <c r="CS270" t="s">
        <v>135</v>
      </c>
      <c r="CT270">
        <v>5</v>
      </c>
      <c r="CU270" t="s">
        <v>135</v>
      </c>
      <c r="CV270">
        <v>19</v>
      </c>
      <c r="CW270">
        <v>43</v>
      </c>
      <c r="CX270">
        <v>35</v>
      </c>
      <c r="CY270" t="s">
        <v>137</v>
      </c>
      <c r="CZ270" t="s">
        <v>134</v>
      </c>
      <c r="DA270" t="s">
        <v>138</v>
      </c>
      <c r="DB270" t="s">
        <v>288</v>
      </c>
      <c r="DC270" t="s">
        <v>135</v>
      </c>
      <c r="DD270" t="s">
        <v>135</v>
      </c>
      <c r="DE270" t="s">
        <v>134</v>
      </c>
      <c r="DF270" t="s">
        <v>134</v>
      </c>
      <c r="DG270" t="s">
        <v>135</v>
      </c>
      <c r="DH270" t="s">
        <v>135</v>
      </c>
      <c r="DI270" t="s">
        <v>135</v>
      </c>
      <c r="DJ270" t="s">
        <v>140</v>
      </c>
      <c r="DK270" t="s">
        <v>140</v>
      </c>
      <c r="DL270">
        <v>0</v>
      </c>
      <c r="DM270" t="s">
        <v>322</v>
      </c>
      <c r="DN270">
        <v>56230000</v>
      </c>
      <c r="DO270">
        <v>0</v>
      </c>
      <c r="DP270">
        <v>10</v>
      </c>
      <c r="DQ270">
        <v>1124.5999999999999</v>
      </c>
      <c r="DR270">
        <v>5.6818181820000001E-2</v>
      </c>
      <c r="DS270">
        <v>50000</v>
      </c>
      <c r="DT270">
        <v>0</v>
      </c>
    </row>
    <row r="271" spans="1:124" x14ac:dyDescent="0.3">
      <c r="A271" s="1">
        <v>269</v>
      </c>
      <c r="B271">
        <v>1486</v>
      </c>
      <c r="C271" t="s">
        <v>503</v>
      </c>
      <c r="D271" t="s">
        <v>124</v>
      </c>
      <c r="E271" t="s">
        <v>211</v>
      </c>
      <c r="F271" t="s">
        <v>504</v>
      </c>
      <c r="G271">
        <v>206825</v>
      </c>
      <c r="H271" t="s">
        <v>505</v>
      </c>
      <c r="I271">
        <v>37333</v>
      </c>
      <c r="J271" t="s">
        <v>254</v>
      </c>
      <c r="K271" t="s">
        <v>129</v>
      </c>
      <c r="L271" t="s">
        <v>256</v>
      </c>
      <c r="M271">
        <v>11</v>
      </c>
      <c r="N271">
        <v>323.5</v>
      </c>
      <c r="O271">
        <v>33357300</v>
      </c>
      <c r="P271">
        <v>0</v>
      </c>
      <c r="Q271">
        <v>0</v>
      </c>
      <c r="R271">
        <v>0</v>
      </c>
      <c r="S271">
        <v>0</v>
      </c>
      <c r="T271">
        <v>0</v>
      </c>
      <c r="V271">
        <v>0</v>
      </c>
      <c r="W271">
        <f t="shared" si="4"/>
        <v>103113.75579598146</v>
      </c>
      <c r="X271" t="s">
        <v>506</v>
      </c>
      <c r="Y271">
        <v>312</v>
      </c>
      <c r="Z271">
        <v>13290</v>
      </c>
      <c r="AA271" s="2">
        <v>43277</v>
      </c>
      <c r="AB271" s="2">
        <v>43800</v>
      </c>
      <c r="AC271">
        <v>1</v>
      </c>
      <c r="AD271">
        <v>13</v>
      </c>
      <c r="AE271">
        <v>26</v>
      </c>
      <c r="AF271">
        <v>3</v>
      </c>
      <c r="AG271">
        <v>1</v>
      </c>
      <c r="AH271">
        <v>32</v>
      </c>
      <c r="AI271">
        <v>2</v>
      </c>
      <c r="AJ271">
        <v>1</v>
      </c>
      <c r="AK271">
        <v>47</v>
      </c>
      <c r="AL271">
        <v>3</v>
      </c>
      <c r="AM271">
        <v>3</v>
      </c>
      <c r="AN271" t="s">
        <v>134</v>
      </c>
      <c r="AO271">
        <v>72</v>
      </c>
      <c r="AP271">
        <v>168</v>
      </c>
      <c r="AQ271">
        <v>24</v>
      </c>
      <c r="AR271">
        <v>48</v>
      </c>
      <c r="AS271">
        <v>0</v>
      </c>
      <c r="AT271">
        <v>0</v>
      </c>
      <c r="AU271">
        <v>2.7</v>
      </c>
      <c r="AV271">
        <v>0</v>
      </c>
      <c r="AW271">
        <v>162</v>
      </c>
      <c r="AX271">
        <v>73</v>
      </c>
      <c r="AY271">
        <v>0</v>
      </c>
      <c r="AZ271">
        <v>89</v>
      </c>
      <c r="BA271">
        <v>11997</v>
      </c>
      <c r="BB271">
        <v>274</v>
      </c>
      <c r="BC271">
        <v>39</v>
      </c>
      <c r="BD271">
        <v>392</v>
      </c>
      <c r="BE271">
        <v>121</v>
      </c>
      <c r="BF271">
        <v>85</v>
      </c>
      <c r="BG271">
        <v>186</v>
      </c>
      <c r="BH271">
        <v>43.170381999999996</v>
      </c>
      <c r="BI271">
        <v>131.95675299999999</v>
      </c>
      <c r="BJ271" t="s">
        <v>507</v>
      </c>
      <c r="BK271">
        <v>10</v>
      </c>
      <c r="BL271">
        <v>13</v>
      </c>
      <c r="BM271">
        <v>30</v>
      </c>
      <c r="BN271">
        <v>0</v>
      </c>
      <c r="BO271">
        <v>1</v>
      </c>
      <c r="BP271" t="s">
        <v>134</v>
      </c>
      <c r="BQ271" t="s">
        <v>134</v>
      </c>
      <c r="BR271" t="s">
        <v>134</v>
      </c>
      <c r="BS271" t="s">
        <v>134</v>
      </c>
      <c r="BT271" t="s">
        <v>134</v>
      </c>
      <c r="BU271" t="s">
        <v>135</v>
      </c>
      <c r="BV271" t="s">
        <v>135</v>
      </c>
      <c r="BW271" t="s">
        <v>134</v>
      </c>
      <c r="BX271" t="s">
        <v>134</v>
      </c>
      <c r="BY271" t="s">
        <v>134</v>
      </c>
      <c r="BZ271" t="s">
        <v>134</v>
      </c>
      <c r="CA271" t="s">
        <v>134</v>
      </c>
      <c r="CB271" t="s">
        <v>134</v>
      </c>
      <c r="CC271" t="s">
        <v>134</v>
      </c>
      <c r="CD271" t="s">
        <v>134</v>
      </c>
      <c r="CE271">
        <v>1</v>
      </c>
      <c r="CF271" t="s">
        <v>134</v>
      </c>
      <c r="CG271" t="s">
        <v>135</v>
      </c>
      <c r="CH271">
        <v>10</v>
      </c>
      <c r="CI271" t="s">
        <v>135</v>
      </c>
      <c r="CJ271">
        <v>14</v>
      </c>
      <c r="CK271" t="s">
        <v>135</v>
      </c>
      <c r="CL271">
        <v>11</v>
      </c>
      <c r="CM271" t="s">
        <v>135</v>
      </c>
      <c r="CN271">
        <v>6</v>
      </c>
      <c r="CO271" t="s">
        <v>134</v>
      </c>
      <c r="CP271">
        <v>10</v>
      </c>
      <c r="CQ271" t="s">
        <v>134</v>
      </c>
      <c r="CR271">
        <v>13</v>
      </c>
      <c r="CS271" t="s">
        <v>135</v>
      </c>
      <c r="CT271">
        <v>8</v>
      </c>
      <c r="CU271" t="s">
        <v>134</v>
      </c>
      <c r="CV271">
        <v>25</v>
      </c>
      <c r="CW271">
        <v>36</v>
      </c>
      <c r="CX271">
        <v>29</v>
      </c>
      <c r="CY271" t="s">
        <v>218</v>
      </c>
      <c r="CZ271" t="s">
        <v>218</v>
      </c>
      <c r="DA271" t="s">
        <v>138</v>
      </c>
      <c r="DB271" t="s">
        <v>288</v>
      </c>
      <c r="DC271" t="s">
        <v>135</v>
      </c>
      <c r="DD271" t="s">
        <v>135</v>
      </c>
      <c r="DE271" t="s">
        <v>134</v>
      </c>
      <c r="DF271" t="s">
        <v>134</v>
      </c>
      <c r="DG271" t="s">
        <v>134</v>
      </c>
      <c r="DH271" t="s">
        <v>290</v>
      </c>
      <c r="DI271" t="s">
        <v>134</v>
      </c>
      <c r="DJ271" t="s">
        <v>134</v>
      </c>
      <c r="DK271" t="s">
        <v>134</v>
      </c>
      <c r="DL271">
        <v>0</v>
      </c>
      <c r="DM271" s="2">
        <v>44803</v>
      </c>
      <c r="DN271">
        <v>0</v>
      </c>
      <c r="DO271">
        <v>0</v>
      </c>
      <c r="DP271">
        <v>34</v>
      </c>
      <c r="DQ271">
        <v>1492.9</v>
      </c>
      <c r="DR271">
        <v>0.10897435900000001</v>
      </c>
      <c r="DS271">
        <v>89231.931140000001</v>
      </c>
      <c r="DT271">
        <v>0</v>
      </c>
    </row>
    <row r="272" spans="1:124" x14ac:dyDescent="0.3">
      <c r="A272" s="1">
        <v>270</v>
      </c>
      <c r="B272">
        <v>1487</v>
      </c>
      <c r="C272" t="s">
        <v>508</v>
      </c>
      <c r="D272" t="s">
        <v>124</v>
      </c>
      <c r="E272" t="s">
        <v>211</v>
      </c>
      <c r="F272" t="s">
        <v>504</v>
      </c>
      <c r="G272">
        <v>206825</v>
      </c>
      <c r="H272" t="s">
        <v>505</v>
      </c>
      <c r="I272">
        <v>37333</v>
      </c>
      <c r="J272" t="s">
        <v>254</v>
      </c>
      <c r="K272" t="s">
        <v>129</v>
      </c>
      <c r="L272" t="s">
        <v>264</v>
      </c>
      <c r="M272">
        <v>22</v>
      </c>
      <c r="N272">
        <v>619.1</v>
      </c>
      <c r="O272">
        <v>67413550</v>
      </c>
      <c r="P272">
        <v>0</v>
      </c>
      <c r="Q272">
        <v>0</v>
      </c>
      <c r="R272">
        <v>0</v>
      </c>
      <c r="S272">
        <v>0</v>
      </c>
      <c r="T272">
        <v>0</v>
      </c>
      <c r="V272">
        <v>0</v>
      </c>
      <c r="W272">
        <f t="shared" si="4"/>
        <v>108889.59780326279</v>
      </c>
      <c r="X272" t="s">
        <v>506</v>
      </c>
      <c r="Y272">
        <v>312</v>
      </c>
      <c r="Z272">
        <v>13290</v>
      </c>
      <c r="AA272" s="2">
        <v>43277</v>
      </c>
      <c r="AB272" s="2">
        <v>43800</v>
      </c>
      <c r="AC272">
        <v>1</v>
      </c>
      <c r="AD272">
        <v>13</v>
      </c>
      <c r="AE272">
        <v>26</v>
      </c>
      <c r="AF272">
        <v>3</v>
      </c>
      <c r="AG272">
        <v>1</v>
      </c>
      <c r="AH272">
        <v>32</v>
      </c>
      <c r="AI272">
        <v>2</v>
      </c>
      <c r="AJ272">
        <v>1</v>
      </c>
      <c r="AK272">
        <v>47</v>
      </c>
      <c r="AL272">
        <v>3</v>
      </c>
      <c r="AM272">
        <v>3</v>
      </c>
      <c r="AN272" t="s">
        <v>134</v>
      </c>
      <c r="AO272">
        <v>72</v>
      </c>
      <c r="AP272">
        <v>168</v>
      </c>
      <c r="AQ272">
        <v>24</v>
      </c>
      <c r="AR272">
        <v>48</v>
      </c>
      <c r="AS272">
        <v>0</v>
      </c>
      <c r="AT272">
        <v>0</v>
      </c>
      <c r="AU272">
        <v>2.7</v>
      </c>
      <c r="AV272">
        <v>0</v>
      </c>
      <c r="AW272">
        <v>162</v>
      </c>
      <c r="AX272">
        <v>73</v>
      </c>
      <c r="AY272">
        <v>0</v>
      </c>
      <c r="AZ272">
        <v>89</v>
      </c>
      <c r="BA272">
        <v>11997</v>
      </c>
      <c r="BB272">
        <v>274</v>
      </c>
      <c r="BC272">
        <v>39</v>
      </c>
      <c r="BD272">
        <v>392</v>
      </c>
      <c r="BE272">
        <v>121</v>
      </c>
      <c r="BF272">
        <v>85</v>
      </c>
      <c r="BG272">
        <v>186</v>
      </c>
      <c r="BH272">
        <v>43.170381999999996</v>
      </c>
      <c r="BI272">
        <v>131.95675299999999</v>
      </c>
      <c r="BJ272" t="s">
        <v>507</v>
      </c>
      <c r="BK272">
        <v>10</v>
      </c>
      <c r="BL272">
        <v>13</v>
      </c>
      <c r="BM272">
        <v>30</v>
      </c>
      <c r="BN272">
        <v>0</v>
      </c>
      <c r="BO272">
        <v>1</v>
      </c>
      <c r="BP272" t="s">
        <v>134</v>
      </c>
      <c r="BQ272" t="s">
        <v>134</v>
      </c>
      <c r="BR272" t="s">
        <v>134</v>
      </c>
      <c r="BS272" t="s">
        <v>134</v>
      </c>
      <c r="BT272" t="s">
        <v>134</v>
      </c>
      <c r="BU272" t="s">
        <v>135</v>
      </c>
      <c r="BV272" t="s">
        <v>135</v>
      </c>
      <c r="BW272" t="s">
        <v>134</v>
      </c>
      <c r="BX272" t="s">
        <v>134</v>
      </c>
      <c r="BY272" t="s">
        <v>134</v>
      </c>
      <c r="BZ272" t="s">
        <v>134</v>
      </c>
      <c r="CA272" t="s">
        <v>134</v>
      </c>
      <c r="CB272" t="s">
        <v>134</v>
      </c>
      <c r="CC272" t="s">
        <v>134</v>
      </c>
      <c r="CD272" t="s">
        <v>134</v>
      </c>
      <c r="CE272">
        <v>1</v>
      </c>
      <c r="CF272" t="s">
        <v>134</v>
      </c>
      <c r="CG272" t="s">
        <v>135</v>
      </c>
      <c r="CH272">
        <v>10</v>
      </c>
      <c r="CI272" t="s">
        <v>135</v>
      </c>
      <c r="CJ272">
        <v>14</v>
      </c>
      <c r="CK272" t="s">
        <v>135</v>
      </c>
      <c r="CL272">
        <v>11</v>
      </c>
      <c r="CM272" t="s">
        <v>135</v>
      </c>
      <c r="CN272">
        <v>6</v>
      </c>
      <c r="CO272" t="s">
        <v>134</v>
      </c>
      <c r="CP272">
        <v>10</v>
      </c>
      <c r="CQ272" t="s">
        <v>134</v>
      </c>
      <c r="CR272">
        <v>13</v>
      </c>
      <c r="CS272" t="s">
        <v>135</v>
      </c>
      <c r="CT272">
        <v>8</v>
      </c>
      <c r="CU272" t="s">
        <v>134</v>
      </c>
      <c r="CV272">
        <v>25</v>
      </c>
      <c r="CW272">
        <v>36</v>
      </c>
      <c r="CX272">
        <v>29</v>
      </c>
      <c r="CY272" t="s">
        <v>218</v>
      </c>
      <c r="CZ272" t="s">
        <v>218</v>
      </c>
      <c r="DA272" t="s">
        <v>138</v>
      </c>
      <c r="DB272" t="s">
        <v>288</v>
      </c>
      <c r="DC272" t="s">
        <v>135</v>
      </c>
      <c r="DD272" t="s">
        <v>135</v>
      </c>
      <c r="DE272" t="s">
        <v>134</v>
      </c>
      <c r="DF272" t="s">
        <v>134</v>
      </c>
      <c r="DG272" t="s">
        <v>134</v>
      </c>
      <c r="DH272" t="s">
        <v>290</v>
      </c>
      <c r="DI272" t="s">
        <v>134</v>
      </c>
      <c r="DJ272" t="s">
        <v>134</v>
      </c>
      <c r="DK272" t="s">
        <v>134</v>
      </c>
      <c r="DL272">
        <v>0</v>
      </c>
      <c r="DM272" s="2">
        <v>44803</v>
      </c>
      <c r="DN272">
        <v>0</v>
      </c>
      <c r="DO272">
        <v>0</v>
      </c>
      <c r="DP272">
        <v>34</v>
      </c>
      <c r="DQ272">
        <v>1492.9</v>
      </c>
      <c r="DR272">
        <v>0.10897435900000001</v>
      </c>
      <c r="DS272">
        <v>89231.931140000001</v>
      </c>
      <c r="DT272">
        <v>0</v>
      </c>
    </row>
    <row r="273" spans="1:124" x14ac:dyDescent="0.3">
      <c r="A273" s="1">
        <v>271</v>
      </c>
      <c r="B273">
        <v>1488</v>
      </c>
      <c r="C273" t="s">
        <v>509</v>
      </c>
      <c r="D273" t="s">
        <v>124</v>
      </c>
      <c r="E273" t="s">
        <v>211</v>
      </c>
      <c r="F273" t="s">
        <v>504</v>
      </c>
      <c r="G273">
        <v>206825</v>
      </c>
      <c r="H273" t="s">
        <v>505</v>
      </c>
      <c r="I273">
        <v>37333</v>
      </c>
      <c r="J273" t="s">
        <v>254</v>
      </c>
      <c r="K273" t="s">
        <v>129</v>
      </c>
      <c r="L273" t="s">
        <v>214</v>
      </c>
      <c r="M273">
        <v>47</v>
      </c>
      <c r="N273">
        <v>1941.45</v>
      </c>
      <c r="O273">
        <v>188910300</v>
      </c>
      <c r="P273">
        <v>0</v>
      </c>
      <c r="Q273">
        <v>0</v>
      </c>
      <c r="R273">
        <v>0</v>
      </c>
      <c r="S273">
        <v>0</v>
      </c>
      <c r="T273">
        <v>0</v>
      </c>
      <c r="V273">
        <v>0</v>
      </c>
      <c r="W273">
        <f t="shared" si="4"/>
        <v>97303.716294522135</v>
      </c>
      <c r="X273" t="s">
        <v>506</v>
      </c>
      <c r="Y273">
        <v>312</v>
      </c>
      <c r="Z273">
        <v>13290</v>
      </c>
      <c r="AA273" s="2">
        <v>43277</v>
      </c>
      <c r="AB273" s="2">
        <v>43800</v>
      </c>
      <c r="AC273">
        <v>1</v>
      </c>
      <c r="AD273">
        <v>13</v>
      </c>
      <c r="AE273">
        <v>26</v>
      </c>
      <c r="AF273">
        <v>3</v>
      </c>
      <c r="AG273">
        <v>1</v>
      </c>
      <c r="AH273">
        <v>32</v>
      </c>
      <c r="AI273">
        <v>2</v>
      </c>
      <c r="AJ273">
        <v>1</v>
      </c>
      <c r="AK273">
        <v>47</v>
      </c>
      <c r="AL273">
        <v>3</v>
      </c>
      <c r="AM273">
        <v>3</v>
      </c>
      <c r="AN273" t="s">
        <v>134</v>
      </c>
      <c r="AO273">
        <v>72</v>
      </c>
      <c r="AP273">
        <v>168</v>
      </c>
      <c r="AQ273">
        <v>24</v>
      </c>
      <c r="AR273">
        <v>48</v>
      </c>
      <c r="AS273">
        <v>0</v>
      </c>
      <c r="AT273">
        <v>0</v>
      </c>
      <c r="AU273">
        <v>2.7</v>
      </c>
      <c r="AV273">
        <v>0</v>
      </c>
      <c r="AW273">
        <v>162</v>
      </c>
      <c r="AX273">
        <v>73</v>
      </c>
      <c r="AY273">
        <v>0</v>
      </c>
      <c r="AZ273">
        <v>89</v>
      </c>
      <c r="BA273">
        <v>11997</v>
      </c>
      <c r="BB273">
        <v>274</v>
      </c>
      <c r="BC273">
        <v>39</v>
      </c>
      <c r="BD273">
        <v>392</v>
      </c>
      <c r="BE273">
        <v>121</v>
      </c>
      <c r="BF273">
        <v>85</v>
      </c>
      <c r="BG273">
        <v>186</v>
      </c>
      <c r="BH273">
        <v>43.170381999999996</v>
      </c>
      <c r="BI273">
        <v>131.95675299999999</v>
      </c>
      <c r="BJ273" t="s">
        <v>507</v>
      </c>
      <c r="BK273">
        <v>10</v>
      </c>
      <c r="BL273">
        <v>13</v>
      </c>
      <c r="BM273">
        <v>30</v>
      </c>
      <c r="BN273">
        <v>0</v>
      </c>
      <c r="BO273">
        <v>1</v>
      </c>
      <c r="BP273" t="s">
        <v>134</v>
      </c>
      <c r="BQ273" t="s">
        <v>134</v>
      </c>
      <c r="BR273" t="s">
        <v>134</v>
      </c>
      <c r="BS273" t="s">
        <v>134</v>
      </c>
      <c r="BT273" t="s">
        <v>134</v>
      </c>
      <c r="BU273" t="s">
        <v>135</v>
      </c>
      <c r="BV273" t="s">
        <v>135</v>
      </c>
      <c r="BW273" t="s">
        <v>134</v>
      </c>
      <c r="BX273" t="s">
        <v>134</v>
      </c>
      <c r="BY273" t="s">
        <v>134</v>
      </c>
      <c r="BZ273" t="s">
        <v>134</v>
      </c>
      <c r="CA273" t="s">
        <v>134</v>
      </c>
      <c r="CB273" t="s">
        <v>134</v>
      </c>
      <c r="CC273" t="s">
        <v>134</v>
      </c>
      <c r="CD273" t="s">
        <v>134</v>
      </c>
      <c r="CE273">
        <v>1</v>
      </c>
      <c r="CF273" t="s">
        <v>134</v>
      </c>
      <c r="CG273" t="s">
        <v>135</v>
      </c>
      <c r="CH273">
        <v>10</v>
      </c>
      <c r="CI273" t="s">
        <v>135</v>
      </c>
      <c r="CJ273">
        <v>14</v>
      </c>
      <c r="CK273" t="s">
        <v>135</v>
      </c>
      <c r="CL273">
        <v>11</v>
      </c>
      <c r="CM273" t="s">
        <v>135</v>
      </c>
      <c r="CN273">
        <v>6</v>
      </c>
      <c r="CO273" t="s">
        <v>134</v>
      </c>
      <c r="CP273">
        <v>10</v>
      </c>
      <c r="CQ273" t="s">
        <v>134</v>
      </c>
      <c r="CR273">
        <v>13</v>
      </c>
      <c r="CS273" t="s">
        <v>135</v>
      </c>
      <c r="CT273">
        <v>8</v>
      </c>
      <c r="CU273" t="s">
        <v>134</v>
      </c>
      <c r="CV273">
        <v>25</v>
      </c>
      <c r="CW273">
        <v>36</v>
      </c>
      <c r="CX273">
        <v>29</v>
      </c>
      <c r="CY273" t="s">
        <v>218</v>
      </c>
      <c r="CZ273" t="s">
        <v>218</v>
      </c>
      <c r="DA273" t="s">
        <v>138</v>
      </c>
      <c r="DB273" t="s">
        <v>288</v>
      </c>
      <c r="DC273" t="s">
        <v>135</v>
      </c>
      <c r="DD273" t="s">
        <v>135</v>
      </c>
      <c r="DE273" t="s">
        <v>134</v>
      </c>
      <c r="DF273" t="s">
        <v>134</v>
      </c>
      <c r="DG273" t="s">
        <v>134</v>
      </c>
      <c r="DH273" t="s">
        <v>290</v>
      </c>
      <c r="DI273" t="s">
        <v>134</v>
      </c>
      <c r="DJ273" t="s">
        <v>134</v>
      </c>
      <c r="DK273" t="s">
        <v>134</v>
      </c>
      <c r="DL273">
        <v>0</v>
      </c>
      <c r="DM273" s="2">
        <v>44803</v>
      </c>
      <c r="DN273">
        <v>0</v>
      </c>
      <c r="DO273">
        <v>0</v>
      </c>
      <c r="DP273">
        <v>34</v>
      </c>
      <c r="DQ273">
        <v>1492.9</v>
      </c>
      <c r="DR273">
        <v>0.10897435900000001</v>
      </c>
      <c r="DS273">
        <v>89231.931140000001</v>
      </c>
      <c r="DT273">
        <v>0</v>
      </c>
    </row>
    <row r="274" spans="1:124" x14ac:dyDescent="0.3">
      <c r="A274" s="1">
        <v>272</v>
      </c>
      <c r="B274">
        <v>1489</v>
      </c>
      <c r="C274" t="s">
        <v>510</v>
      </c>
      <c r="D274" t="s">
        <v>124</v>
      </c>
      <c r="E274" t="s">
        <v>211</v>
      </c>
      <c r="F274" t="s">
        <v>504</v>
      </c>
      <c r="G274">
        <v>206825</v>
      </c>
      <c r="H274" t="s">
        <v>505</v>
      </c>
      <c r="I274">
        <v>37333</v>
      </c>
      <c r="J274" t="s">
        <v>254</v>
      </c>
      <c r="K274" t="s">
        <v>129</v>
      </c>
      <c r="L274" t="s">
        <v>130</v>
      </c>
      <c r="M274">
        <v>65</v>
      </c>
      <c r="N274">
        <v>2658.85</v>
      </c>
      <c r="O274">
        <v>261845600</v>
      </c>
      <c r="P274">
        <v>0</v>
      </c>
      <c r="Q274">
        <v>0</v>
      </c>
      <c r="R274">
        <v>0</v>
      </c>
      <c r="S274">
        <v>1</v>
      </c>
      <c r="T274">
        <v>14.28</v>
      </c>
      <c r="V274">
        <v>792000</v>
      </c>
      <c r="W274">
        <f t="shared" si="4"/>
        <v>98480.771762228032</v>
      </c>
      <c r="X274" t="s">
        <v>506</v>
      </c>
      <c r="Y274">
        <v>312</v>
      </c>
      <c r="Z274">
        <v>13290</v>
      </c>
      <c r="AA274" s="2">
        <v>43277</v>
      </c>
      <c r="AB274" s="2">
        <v>43800</v>
      </c>
      <c r="AC274">
        <v>1</v>
      </c>
      <c r="AD274">
        <v>13</v>
      </c>
      <c r="AE274">
        <v>26</v>
      </c>
      <c r="AF274">
        <v>3</v>
      </c>
      <c r="AG274">
        <v>1</v>
      </c>
      <c r="AH274">
        <v>32</v>
      </c>
      <c r="AI274">
        <v>2</v>
      </c>
      <c r="AJ274">
        <v>1</v>
      </c>
      <c r="AK274">
        <v>47</v>
      </c>
      <c r="AL274">
        <v>3</v>
      </c>
      <c r="AM274">
        <v>3</v>
      </c>
      <c r="AN274" t="s">
        <v>134</v>
      </c>
      <c r="AO274">
        <v>72</v>
      </c>
      <c r="AP274">
        <v>168</v>
      </c>
      <c r="AQ274">
        <v>24</v>
      </c>
      <c r="AR274">
        <v>48</v>
      </c>
      <c r="AS274">
        <v>0</v>
      </c>
      <c r="AT274">
        <v>0</v>
      </c>
      <c r="AU274">
        <v>2.7</v>
      </c>
      <c r="AV274">
        <v>0</v>
      </c>
      <c r="AW274">
        <v>162</v>
      </c>
      <c r="AX274">
        <v>73</v>
      </c>
      <c r="AY274">
        <v>0</v>
      </c>
      <c r="AZ274">
        <v>89</v>
      </c>
      <c r="BA274">
        <v>11997</v>
      </c>
      <c r="BB274">
        <v>274</v>
      </c>
      <c r="BC274">
        <v>39</v>
      </c>
      <c r="BD274">
        <v>392</v>
      </c>
      <c r="BE274">
        <v>121</v>
      </c>
      <c r="BF274">
        <v>85</v>
      </c>
      <c r="BG274">
        <v>186</v>
      </c>
      <c r="BH274">
        <v>43.170381999999996</v>
      </c>
      <c r="BI274">
        <v>131.95675299999999</v>
      </c>
      <c r="BJ274" t="s">
        <v>507</v>
      </c>
      <c r="BK274">
        <v>10</v>
      </c>
      <c r="BL274">
        <v>13</v>
      </c>
      <c r="BM274">
        <v>30</v>
      </c>
      <c r="BN274">
        <v>0</v>
      </c>
      <c r="BO274">
        <v>1</v>
      </c>
      <c r="BP274" t="s">
        <v>134</v>
      </c>
      <c r="BQ274" t="s">
        <v>134</v>
      </c>
      <c r="BR274" t="s">
        <v>134</v>
      </c>
      <c r="BS274" t="s">
        <v>134</v>
      </c>
      <c r="BT274" t="s">
        <v>134</v>
      </c>
      <c r="BU274" t="s">
        <v>135</v>
      </c>
      <c r="BV274" t="s">
        <v>135</v>
      </c>
      <c r="BW274" t="s">
        <v>134</v>
      </c>
      <c r="BX274" t="s">
        <v>134</v>
      </c>
      <c r="BY274" t="s">
        <v>134</v>
      </c>
      <c r="BZ274" t="s">
        <v>134</v>
      </c>
      <c r="CA274" t="s">
        <v>134</v>
      </c>
      <c r="CB274" t="s">
        <v>134</v>
      </c>
      <c r="CC274" t="s">
        <v>134</v>
      </c>
      <c r="CD274" t="s">
        <v>134</v>
      </c>
      <c r="CE274">
        <v>1</v>
      </c>
      <c r="CF274" t="s">
        <v>134</v>
      </c>
      <c r="CG274" t="s">
        <v>135</v>
      </c>
      <c r="CH274">
        <v>10</v>
      </c>
      <c r="CI274" t="s">
        <v>135</v>
      </c>
      <c r="CJ274">
        <v>14</v>
      </c>
      <c r="CK274" t="s">
        <v>135</v>
      </c>
      <c r="CL274">
        <v>11</v>
      </c>
      <c r="CM274" t="s">
        <v>135</v>
      </c>
      <c r="CN274">
        <v>6</v>
      </c>
      <c r="CO274" t="s">
        <v>134</v>
      </c>
      <c r="CP274">
        <v>10</v>
      </c>
      <c r="CQ274" t="s">
        <v>134</v>
      </c>
      <c r="CR274">
        <v>13</v>
      </c>
      <c r="CS274" t="s">
        <v>135</v>
      </c>
      <c r="CT274">
        <v>8</v>
      </c>
      <c r="CU274" t="s">
        <v>134</v>
      </c>
      <c r="CV274">
        <v>25</v>
      </c>
      <c r="CW274">
        <v>36</v>
      </c>
      <c r="CX274">
        <v>29</v>
      </c>
      <c r="CY274" t="s">
        <v>218</v>
      </c>
      <c r="CZ274" t="s">
        <v>218</v>
      </c>
      <c r="DA274" t="s">
        <v>138</v>
      </c>
      <c r="DB274" t="s">
        <v>288</v>
      </c>
      <c r="DC274" t="s">
        <v>135</v>
      </c>
      <c r="DD274" t="s">
        <v>135</v>
      </c>
      <c r="DE274" t="s">
        <v>134</v>
      </c>
      <c r="DF274" t="s">
        <v>134</v>
      </c>
      <c r="DG274" t="s">
        <v>134</v>
      </c>
      <c r="DH274" t="s">
        <v>290</v>
      </c>
      <c r="DI274" t="s">
        <v>134</v>
      </c>
      <c r="DJ274" t="s">
        <v>134</v>
      </c>
      <c r="DK274" t="s">
        <v>134</v>
      </c>
      <c r="DL274">
        <v>0</v>
      </c>
      <c r="DM274" s="2">
        <v>44803</v>
      </c>
      <c r="DN274">
        <v>0</v>
      </c>
      <c r="DO274">
        <v>0</v>
      </c>
      <c r="DP274">
        <v>34</v>
      </c>
      <c r="DQ274">
        <v>1492.9</v>
      </c>
      <c r="DR274">
        <v>0.10897435900000001</v>
      </c>
      <c r="DS274">
        <v>89231.931140000001</v>
      </c>
      <c r="DT274">
        <v>0</v>
      </c>
    </row>
    <row r="275" spans="1:124" x14ac:dyDescent="0.3">
      <c r="A275" s="1">
        <v>273</v>
      </c>
      <c r="B275">
        <v>1490</v>
      </c>
      <c r="C275" t="s">
        <v>511</v>
      </c>
      <c r="D275" t="s">
        <v>124</v>
      </c>
      <c r="E275" t="s">
        <v>211</v>
      </c>
      <c r="F275" t="s">
        <v>504</v>
      </c>
      <c r="G275">
        <v>206825</v>
      </c>
      <c r="H275" t="s">
        <v>505</v>
      </c>
      <c r="I275">
        <v>37333</v>
      </c>
      <c r="J275" t="s">
        <v>254</v>
      </c>
      <c r="K275" t="s">
        <v>129</v>
      </c>
      <c r="L275" t="s">
        <v>143</v>
      </c>
      <c r="M275">
        <v>35</v>
      </c>
      <c r="N275">
        <v>1447.9</v>
      </c>
      <c r="O275">
        <v>142476430</v>
      </c>
      <c r="P275">
        <v>0</v>
      </c>
      <c r="Q275">
        <v>0</v>
      </c>
      <c r="R275">
        <v>0</v>
      </c>
      <c r="S275">
        <v>2</v>
      </c>
      <c r="T275">
        <v>28.56</v>
      </c>
      <c r="V275">
        <v>1584000</v>
      </c>
      <c r="W275">
        <f t="shared" si="4"/>
        <v>98402.120312176252</v>
      </c>
      <c r="X275" t="s">
        <v>506</v>
      </c>
      <c r="Y275">
        <v>312</v>
      </c>
      <c r="Z275">
        <v>13290</v>
      </c>
      <c r="AA275" s="2">
        <v>43277</v>
      </c>
      <c r="AB275" s="2">
        <v>43800</v>
      </c>
      <c r="AC275">
        <v>1</v>
      </c>
      <c r="AD275">
        <v>13</v>
      </c>
      <c r="AE275">
        <v>26</v>
      </c>
      <c r="AF275">
        <v>3</v>
      </c>
      <c r="AG275">
        <v>1</v>
      </c>
      <c r="AH275">
        <v>32</v>
      </c>
      <c r="AI275">
        <v>2</v>
      </c>
      <c r="AJ275">
        <v>1</v>
      </c>
      <c r="AK275">
        <v>47</v>
      </c>
      <c r="AL275">
        <v>3</v>
      </c>
      <c r="AM275">
        <v>3</v>
      </c>
      <c r="AN275" t="s">
        <v>134</v>
      </c>
      <c r="AO275">
        <v>72</v>
      </c>
      <c r="AP275">
        <v>168</v>
      </c>
      <c r="AQ275">
        <v>24</v>
      </c>
      <c r="AR275">
        <v>48</v>
      </c>
      <c r="AS275">
        <v>0</v>
      </c>
      <c r="AT275">
        <v>0</v>
      </c>
      <c r="AU275">
        <v>2.7</v>
      </c>
      <c r="AV275">
        <v>0</v>
      </c>
      <c r="AW275">
        <v>162</v>
      </c>
      <c r="AX275">
        <v>73</v>
      </c>
      <c r="AY275">
        <v>0</v>
      </c>
      <c r="AZ275">
        <v>89</v>
      </c>
      <c r="BA275">
        <v>11997</v>
      </c>
      <c r="BB275">
        <v>274</v>
      </c>
      <c r="BC275">
        <v>39</v>
      </c>
      <c r="BD275">
        <v>392</v>
      </c>
      <c r="BE275">
        <v>121</v>
      </c>
      <c r="BF275">
        <v>85</v>
      </c>
      <c r="BG275">
        <v>186</v>
      </c>
      <c r="BH275">
        <v>43.170381999999996</v>
      </c>
      <c r="BI275">
        <v>131.95675299999999</v>
      </c>
      <c r="BJ275" t="s">
        <v>507</v>
      </c>
      <c r="BK275">
        <v>10</v>
      </c>
      <c r="BL275">
        <v>13</v>
      </c>
      <c r="BM275">
        <v>30</v>
      </c>
      <c r="BN275">
        <v>0</v>
      </c>
      <c r="BO275">
        <v>1</v>
      </c>
      <c r="BP275" t="s">
        <v>134</v>
      </c>
      <c r="BQ275" t="s">
        <v>134</v>
      </c>
      <c r="BR275" t="s">
        <v>134</v>
      </c>
      <c r="BS275" t="s">
        <v>134</v>
      </c>
      <c r="BT275" t="s">
        <v>134</v>
      </c>
      <c r="BU275" t="s">
        <v>135</v>
      </c>
      <c r="BV275" t="s">
        <v>135</v>
      </c>
      <c r="BW275" t="s">
        <v>134</v>
      </c>
      <c r="BX275" t="s">
        <v>134</v>
      </c>
      <c r="BY275" t="s">
        <v>134</v>
      </c>
      <c r="BZ275" t="s">
        <v>134</v>
      </c>
      <c r="CA275" t="s">
        <v>134</v>
      </c>
      <c r="CB275" t="s">
        <v>134</v>
      </c>
      <c r="CC275" t="s">
        <v>134</v>
      </c>
      <c r="CD275" t="s">
        <v>134</v>
      </c>
      <c r="CE275">
        <v>1</v>
      </c>
      <c r="CF275" t="s">
        <v>134</v>
      </c>
      <c r="CG275" t="s">
        <v>135</v>
      </c>
      <c r="CH275">
        <v>10</v>
      </c>
      <c r="CI275" t="s">
        <v>135</v>
      </c>
      <c r="CJ275">
        <v>14</v>
      </c>
      <c r="CK275" t="s">
        <v>135</v>
      </c>
      <c r="CL275">
        <v>11</v>
      </c>
      <c r="CM275" t="s">
        <v>135</v>
      </c>
      <c r="CN275">
        <v>6</v>
      </c>
      <c r="CO275" t="s">
        <v>134</v>
      </c>
      <c r="CP275">
        <v>10</v>
      </c>
      <c r="CQ275" t="s">
        <v>134</v>
      </c>
      <c r="CR275">
        <v>13</v>
      </c>
      <c r="CS275" t="s">
        <v>135</v>
      </c>
      <c r="CT275">
        <v>8</v>
      </c>
      <c r="CU275" t="s">
        <v>134</v>
      </c>
      <c r="CV275">
        <v>25</v>
      </c>
      <c r="CW275">
        <v>36</v>
      </c>
      <c r="CX275">
        <v>29</v>
      </c>
      <c r="CY275" t="s">
        <v>218</v>
      </c>
      <c r="CZ275" t="s">
        <v>218</v>
      </c>
      <c r="DA275" t="s">
        <v>138</v>
      </c>
      <c r="DB275" t="s">
        <v>288</v>
      </c>
      <c r="DC275" t="s">
        <v>135</v>
      </c>
      <c r="DD275" t="s">
        <v>135</v>
      </c>
      <c r="DE275" t="s">
        <v>134</v>
      </c>
      <c r="DF275" t="s">
        <v>134</v>
      </c>
      <c r="DG275" t="s">
        <v>134</v>
      </c>
      <c r="DH275" t="s">
        <v>290</v>
      </c>
      <c r="DI275" t="s">
        <v>134</v>
      </c>
      <c r="DJ275" t="s">
        <v>134</v>
      </c>
      <c r="DK275" t="s">
        <v>134</v>
      </c>
      <c r="DL275">
        <v>0</v>
      </c>
      <c r="DM275" s="2">
        <v>44803</v>
      </c>
      <c r="DN275">
        <v>0</v>
      </c>
      <c r="DO275">
        <v>0</v>
      </c>
      <c r="DP275">
        <v>34</v>
      </c>
      <c r="DQ275">
        <v>1492.9</v>
      </c>
      <c r="DR275">
        <v>0.10897435900000001</v>
      </c>
      <c r="DS275">
        <v>89231.931140000001</v>
      </c>
      <c r="DT275">
        <v>0</v>
      </c>
    </row>
    <row r="276" spans="1:124" x14ac:dyDescent="0.3">
      <c r="A276" s="1">
        <v>274</v>
      </c>
      <c r="B276">
        <v>1491</v>
      </c>
      <c r="C276" t="s">
        <v>512</v>
      </c>
      <c r="D276" t="s">
        <v>124</v>
      </c>
      <c r="E276" t="s">
        <v>211</v>
      </c>
      <c r="F276" t="s">
        <v>504</v>
      </c>
      <c r="G276">
        <v>206825</v>
      </c>
      <c r="H276" t="s">
        <v>505</v>
      </c>
      <c r="I276">
        <v>37333</v>
      </c>
      <c r="J276" t="s">
        <v>254</v>
      </c>
      <c r="K276" t="s">
        <v>129</v>
      </c>
      <c r="L276" t="s">
        <v>145</v>
      </c>
      <c r="M276">
        <v>33</v>
      </c>
      <c r="N276">
        <v>1467.85</v>
      </c>
      <c r="O276">
        <v>144088350</v>
      </c>
      <c r="P276">
        <v>0</v>
      </c>
      <c r="Q276">
        <v>0</v>
      </c>
      <c r="R276">
        <v>0</v>
      </c>
      <c r="S276">
        <v>2</v>
      </c>
      <c r="T276">
        <v>27.93</v>
      </c>
      <c r="V276">
        <v>1568000</v>
      </c>
      <c r="W276">
        <f t="shared" si="4"/>
        <v>98162.857240181227</v>
      </c>
      <c r="X276" t="s">
        <v>506</v>
      </c>
      <c r="Y276">
        <v>312</v>
      </c>
      <c r="Z276">
        <v>13290</v>
      </c>
      <c r="AA276" s="2">
        <v>43277</v>
      </c>
      <c r="AB276" s="2">
        <v>43800</v>
      </c>
      <c r="AC276">
        <v>1</v>
      </c>
      <c r="AD276">
        <v>13</v>
      </c>
      <c r="AE276">
        <v>26</v>
      </c>
      <c r="AF276">
        <v>3</v>
      </c>
      <c r="AG276">
        <v>1</v>
      </c>
      <c r="AH276">
        <v>32</v>
      </c>
      <c r="AI276">
        <v>2</v>
      </c>
      <c r="AJ276">
        <v>1</v>
      </c>
      <c r="AK276">
        <v>47</v>
      </c>
      <c r="AL276">
        <v>3</v>
      </c>
      <c r="AM276">
        <v>3</v>
      </c>
      <c r="AN276" t="s">
        <v>134</v>
      </c>
      <c r="AO276">
        <v>72</v>
      </c>
      <c r="AP276">
        <v>168</v>
      </c>
      <c r="AQ276">
        <v>24</v>
      </c>
      <c r="AR276">
        <v>48</v>
      </c>
      <c r="AS276">
        <v>0</v>
      </c>
      <c r="AT276">
        <v>0</v>
      </c>
      <c r="AU276">
        <v>2.7</v>
      </c>
      <c r="AV276">
        <v>0</v>
      </c>
      <c r="AW276">
        <v>162</v>
      </c>
      <c r="AX276">
        <v>73</v>
      </c>
      <c r="AY276">
        <v>0</v>
      </c>
      <c r="AZ276">
        <v>89</v>
      </c>
      <c r="BA276">
        <v>11997</v>
      </c>
      <c r="BB276">
        <v>274</v>
      </c>
      <c r="BC276">
        <v>39</v>
      </c>
      <c r="BD276">
        <v>392</v>
      </c>
      <c r="BE276">
        <v>121</v>
      </c>
      <c r="BF276">
        <v>85</v>
      </c>
      <c r="BG276">
        <v>186</v>
      </c>
      <c r="BH276">
        <v>43.170381999999996</v>
      </c>
      <c r="BI276">
        <v>131.95675299999999</v>
      </c>
      <c r="BJ276" t="s">
        <v>507</v>
      </c>
      <c r="BK276">
        <v>10</v>
      </c>
      <c r="BL276">
        <v>13</v>
      </c>
      <c r="BM276">
        <v>30</v>
      </c>
      <c r="BN276">
        <v>0</v>
      </c>
      <c r="BO276">
        <v>1</v>
      </c>
      <c r="BP276" t="s">
        <v>134</v>
      </c>
      <c r="BQ276" t="s">
        <v>134</v>
      </c>
      <c r="BR276" t="s">
        <v>134</v>
      </c>
      <c r="BS276" t="s">
        <v>134</v>
      </c>
      <c r="BT276" t="s">
        <v>134</v>
      </c>
      <c r="BU276" t="s">
        <v>135</v>
      </c>
      <c r="BV276" t="s">
        <v>135</v>
      </c>
      <c r="BW276" t="s">
        <v>134</v>
      </c>
      <c r="BX276" t="s">
        <v>134</v>
      </c>
      <c r="BY276" t="s">
        <v>134</v>
      </c>
      <c r="BZ276" t="s">
        <v>134</v>
      </c>
      <c r="CA276" t="s">
        <v>134</v>
      </c>
      <c r="CB276" t="s">
        <v>134</v>
      </c>
      <c r="CC276" t="s">
        <v>134</v>
      </c>
      <c r="CD276" t="s">
        <v>134</v>
      </c>
      <c r="CE276">
        <v>1</v>
      </c>
      <c r="CF276" t="s">
        <v>134</v>
      </c>
      <c r="CG276" t="s">
        <v>135</v>
      </c>
      <c r="CH276">
        <v>10</v>
      </c>
      <c r="CI276" t="s">
        <v>135</v>
      </c>
      <c r="CJ276">
        <v>14</v>
      </c>
      <c r="CK276" t="s">
        <v>135</v>
      </c>
      <c r="CL276">
        <v>11</v>
      </c>
      <c r="CM276" t="s">
        <v>135</v>
      </c>
      <c r="CN276">
        <v>6</v>
      </c>
      <c r="CO276" t="s">
        <v>134</v>
      </c>
      <c r="CP276">
        <v>10</v>
      </c>
      <c r="CQ276" t="s">
        <v>134</v>
      </c>
      <c r="CR276">
        <v>13</v>
      </c>
      <c r="CS276" t="s">
        <v>135</v>
      </c>
      <c r="CT276">
        <v>8</v>
      </c>
      <c r="CU276" t="s">
        <v>134</v>
      </c>
      <c r="CV276">
        <v>25</v>
      </c>
      <c r="CW276">
        <v>36</v>
      </c>
      <c r="CX276">
        <v>29</v>
      </c>
      <c r="CY276" t="s">
        <v>218</v>
      </c>
      <c r="CZ276" t="s">
        <v>218</v>
      </c>
      <c r="DA276" t="s">
        <v>138</v>
      </c>
      <c r="DB276" t="s">
        <v>288</v>
      </c>
      <c r="DC276" t="s">
        <v>135</v>
      </c>
      <c r="DD276" t="s">
        <v>135</v>
      </c>
      <c r="DE276" t="s">
        <v>134</v>
      </c>
      <c r="DF276" t="s">
        <v>134</v>
      </c>
      <c r="DG276" t="s">
        <v>134</v>
      </c>
      <c r="DH276" t="s">
        <v>290</v>
      </c>
      <c r="DI276" t="s">
        <v>134</v>
      </c>
      <c r="DJ276" t="s">
        <v>134</v>
      </c>
      <c r="DK276" t="s">
        <v>134</v>
      </c>
      <c r="DL276">
        <v>0</v>
      </c>
      <c r="DM276" s="2">
        <v>44803</v>
      </c>
      <c r="DN276">
        <v>0</v>
      </c>
      <c r="DO276">
        <v>0</v>
      </c>
      <c r="DP276">
        <v>34</v>
      </c>
      <c r="DQ276">
        <v>1492.9</v>
      </c>
      <c r="DR276">
        <v>0.10897435900000001</v>
      </c>
      <c r="DS276">
        <v>89231.931140000001</v>
      </c>
      <c r="DT276">
        <v>0</v>
      </c>
    </row>
    <row r="277" spans="1:124" x14ac:dyDescent="0.3">
      <c r="A277" s="1">
        <v>275</v>
      </c>
      <c r="B277">
        <v>1492</v>
      </c>
      <c r="C277" t="s">
        <v>513</v>
      </c>
      <c r="D277" t="s">
        <v>124</v>
      </c>
      <c r="E277" t="s">
        <v>211</v>
      </c>
      <c r="F277" t="s">
        <v>504</v>
      </c>
      <c r="G277">
        <v>206825</v>
      </c>
      <c r="H277" t="s">
        <v>505</v>
      </c>
      <c r="I277">
        <v>37333</v>
      </c>
      <c r="J277" t="s">
        <v>254</v>
      </c>
      <c r="K277" t="s">
        <v>129</v>
      </c>
      <c r="L277" t="s">
        <v>147</v>
      </c>
      <c r="M277">
        <v>11</v>
      </c>
      <c r="N277">
        <v>480.15</v>
      </c>
      <c r="O277">
        <v>47901850</v>
      </c>
      <c r="P277">
        <v>0</v>
      </c>
      <c r="Q277">
        <v>0</v>
      </c>
      <c r="R277">
        <v>0</v>
      </c>
      <c r="S277">
        <v>1</v>
      </c>
      <c r="T277">
        <v>14.28</v>
      </c>
      <c r="V277">
        <v>792000</v>
      </c>
      <c r="W277">
        <f t="shared" si="4"/>
        <v>99764.344475684687</v>
      </c>
      <c r="X277" t="s">
        <v>506</v>
      </c>
      <c r="Y277">
        <v>312</v>
      </c>
      <c r="Z277">
        <v>13290</v>
      </c>
      <c r="AA277" s="2">
        <v>43277</v>
      </c>
      <c r="AB277" s="2">
        <v>43800</v>
      </c>
      <c r="AC277">
        <v>1</v>
      </c>
      <c r="AD277">
        <v>13</v>
      </c>
      <c r="AE277">
        <v>26</v>
      </c>
      <c r="AF277">
        <v>3</v>
      </c>
      <c r="AG277">
        <v>1</v>
      </c>
      <c r="AH277">
        <v>32</v>
      </c>
      <c r="AI277">
        <v>2</v>
      </c>
      <c r="AJ277">
        <v>1</v>
      </c>
      <c r="AK277">
        <v>47</v>
      </c>
      <c r="AL277">
        <v>3</v>
      </c>
      <c r="AM277">
        <v>3</v>
      </c>
      <c r="AN277" t="s">
        <v>134</v>
      </c>
      <c r="AO277">
        <v>72</v>
      </c>
      <c r="AP277">
        <v>168</v>
      </c>
      <c r="AQ277">
        <v>24</v>
      </c>
      <c r="AR277">
        <v>48</v>
      </c>
      <c r="AS277">
        <v>0</v>
      </c>
      <c r="AT277">
        <v>0</v>
      </c>
      <c r="AU277">
        <v>2.7</v>
      </c>
      <c r="AV277">
        <v>0</v>
      </c>
      <c r="AW277">
        <v>162</v>
      </c>
      <c r="AX277">
        <v>73</v>
      </c>
      <c r="AY277">
        <v>0</v>
      </c>
      <c r="AZ277">
        <v>89</v>
      </c>
      <c r="BA277">
        <v>11997</v>
      </c>
      <c r="BB277">
        <v>274</v>
      </c>
      <c r="BC277">
        <v>39</v>
      </c>
      <c r="BD277">
        <v>392</v>
      </c>
      <c r="BE277">
        <v>121</v>
      </c>
      <c r="BF277">
        <v>85</v>
      </c>
      <c r="BG277">
        <v>186</v>
      </c>
      <c r="BH277">
        <v>43.170381999999996</v>
      </c>
      <c r="BI277">
        <v>131.95675299999999</v>
      </c>
      <c r="BJ277" t="s">
        <v>507</v>
      </c>
      <c r="BK277">
        <v>10</v>
      </c>
      <c r="BL277">
        <v>13</v>
      </c>
      <c r="BM277">
        <v>30</v>
      </c>
      <c r="BN277">
        <v>0</v>
      </c>
      <c r="BO277">
        <v>1</v>
      </c>
      <c r="BP277" t="s">
        <v>134</v>
      </c>
      <c r="BQ277" t="s">
        <v>134</v>
      </c>
      <c r="BR277" t="s">
        <v>134</v>
      </c>
      <c r="BS277" t="s">
        <v>134</v>
      </c>
      <c r="BT277" t="s">
        <v>134</v>
      </c>
      <c r="BU277" t="s">
        <v>135</v>
      </c>
      <c r="BV277" t="s">
        <v>135</v>
      </c>
      <c r="BW277" t="s">
        <v>134</v>
      </c>
      <c r="BX277" t="s">
        <v>134</v>
      </c>
      <c r="BY277" t="s">
        <v>134</v>
      </c>
      <c r="BZ277" t="s">
        <v>134</v>
      </c>
      <c r="CA277" t="s">
        <v>134</v>
      </c>
      <c r="CB277" t="s">
        <v>134</v>
      </c>
      <c r="CC277" t="s">
        <v>134</v>
      </c>
      <c r="CD277" t="s">
        <v>134</v>
      </c>
      <c r="CE277">
        <v>1</v>
      </c>
      <c r="CF277" t="s">
        <v>134</v>
      </c>
      <c r="CG277" t="s">
        <v>135</v>
      </c>
      <c r="CH277">
        <v>10</v>
      </c>
      <c r="CI277" t="s">
        <v>135</v>
      </c>
      <c r="CJ277">
        <v>14</v>
      </c>
      <c r="CK277" t="s">
        <v>135</v>
      </c>
      <c r="CL277">
        <v>11</v>
      </c>
      <c r="CM277" t="s">
        <v>135</v>
      </c>
      <c r="CN277">
        <v>6</v>
      </c>
      <c r="CO277" t="s">
        <v>134</v>
      </c>
      <c r="CP277">
        <v>10</v>
      </c>
      <c r="CQ277" t="s">
        <v>134</v>
      </c>
      <c r="CR277">
        <v>13</v>
      </c>
      <c r="CS277" t="s">
        <v>135</v>
      </c>
      <c r="CT277">
        <v>8</v>
      </c>
      <c r="CU277" t="s">
        <v>134</v>
      </c>
      <c r="CV277">
        <v>25</v>
      </c>
      <c r="CW277">
        <v>36</v>
      </c>
      <c r="CX277">
        <v>29</v>
      </c>
      <c r="CY277" t="s">
        <v>218</v>
      </c>
      <c r="CZ277" t="s">
        <v>218</v>
      </c>
      <c r="DA277" t="s">
        <v>138</v>
      </c>
      <c r="DB277" t="s">
        <v>288</v>
      </c>
      <c r="DC277" t="s">
        <v>135</v>
      </c>
      <c r="DD277" t="s">
        <v>135</v>
      </c>
      <c r="DE277" t="s">
        <v>134</v>
      </c>
      <c r="DF277" t="s">
        <v>134</v>
      </c>
      <c r="DG277" t="s">
        <v>134</v>
      </c>
      <c r="DH277" t="s">
        <v>290</v>
      </c>
      <c r="DI277" t="s">
        <v>134</v>
      </c>
      <c r="DJ277" t="s">
        <v>134</v>
      </c>
      <c r="DK277" t="s">
        <v>134</v>
      </c>
      <c r="DL277">
        <v>0</v>
      </c>
      <c r="DM277" s="2">
        <v>44803</v>
      </c>
      <c r="DN277">
        <v>0</v>
      </c>
      <c r="DO277">
        <v>0</v>
      </c>
      <c r="DP277">
        <v>34</v>
      </c>
      <c r="DQ277">
        <v>1492.9</v>
      </c>
      <c r="DR277">
        <v>0.10897435900000001</v>
      </c>
      <c r="DS277">
        <v>89231.931140000001</v>
      </c>
      <c r="DT277">
        <v>0</v>
      </c>
    </row>
    <row r="278" spans="1:124" x14ac:dyDescent="0.3">
      <c r="A278" s="1">
        <v>276</v>
      </c>
      <c r="B278">
        <v>1493</v>
      </c>
      <c r="C278" t="s">
        <v>514</v>
      </c>
      <c r="D278" t="s">
        <v>124</v>
      </c>
      <c r="E278" t="s">
        <v>211</v>
      </c>
      <c r="F278" t="s">
        <v>504</v>
      </c>
      <c r="G278">
        <v>206825</v>
      </c>
      <c r="H278" t="s">
        <v>505</v>
      </c>
      <c r="I278">
        <v>37333</v>
      </c>
      <c r="J278" t="s">
        <v>254</v>
      </c>
      <c r="K278" t="s">
        <v>129</v>
      </c>
      <c r="L278" t="s">
        <v>149</v>
      </c>
      <c r="M278">
        <v>8</v>
      </c>
      <c r="N278">
        <v>301.10000000000002</v>
      </c>
      <c r="O278">
        <v>30718800</v>
      </c>
      <c r="P278">
        <v>0</v>
      </c>
      <c r="Q278">
        <v>0</v>
      </c>
      <c r="R278">
        <v>0</v>
      </c>
      <c r="S278">
        <v>1</v>
      </c>
      <c r="T278">
        <v>14.28</v>
      </c>
      <c r="V278">
        <v>792000</v>
      </c>
      <c r="W278">
        <f t="shared" si="4"/>
        <v>102021.91962803055</v>
      </c>
      <c r="X278" t="s">
        <v>506</v>
      </c>
      <c r="Y278">
        <v>312</v>
      </c>
      <c r="Z278">
        <v>13290</v>
      </c>
      <c r="AA278" s="2">
        <v>43277</v>
      </c>
      <c r="AB278" s="2">
        <v>43800</v>
      </c>
      <c r="AC278">
        <v>1</v>
      </c>
      <c r="AD278">
        <v>13</v>
      </c>
      <c r="AE278">
        <v>26</v>
      </c>
      <c r="AF278">
        <v>3</v>
      </c>
      <c r="AG278">
        <v>1</v>
      </c>
      <c r="AH278">
        <v>32</v>
      </c>
      <c r="AI278">
        <v>2</v>
      </c>
      <c r="AJ278">
        <v>1</v>
      </c>
      <c r="AK278">
        <v>47</v>
      </c>
      <c r="AL278">
        <v>3</v>
      </c>
      <c r="AM278">
        <v>3</v>
      </c>
      <c r="AN278" t="s">
        <v>134</v>
      </c>
      <c r="AO278">
        <v>72</v>
      </c>
      <c r="AP278">
        <v>168</v>
      </c>
      <c r="AQ278">
        <v>24</v>
      </c>
      <c r="AR278">
        <v>48</v>
      </c>
      <c r="AS278">
        <v>0</v>
      </c>
      <c r="AT278">
        <v>0</v>
      </c>
      <c r="AU278">
        <v>2.7</v>
      </c>
      <c r="AV278">
        <v>0</v>
      </c>
      <c r="AW278">
        <v>162</v>
      </c>
      <c r="AX278">
        <v>73</v>
      </c>
      <c r="AY278">
        <v>0</v>
      </c>
      <c r="AZ278">
        <v>89</v>
      </c>
      <c r="BA278">
        <v>11997</v>
      </c>
      <c r="BB278">
        <v>274</v>
      </c>
      <c r="BC278">
        <v>39</v>
      </c>
      <c r="BD278">
        <v>392</v>
      </c>
      <c r="BE278">
        <v>121</v>
      </c>
      <c r="BF278">
        <v>85</v>
      </c>
      <c r="BG278">
        <v>186</v>
      </c>
      <c r="BH278">
        <v>43.170381999999996</v>
      </c>
      <c r="BI278">
        <v>131.95675299999999</v>
      </c>
      <c r="BJ278" t="s">
        <v>507</v>
      </c>
      <c r="BK278">
        <v>10</v>
      </c>
      <c r="BL278">
        <v>13</v>
      </c>
      <c r="BM278">
        <v>30</v>
      </c>
      <c r="BN278">
        <v>0</v>
      </c>
      <c r="BO278">
        <v>1</v>
      </c>
      <c r="BP278" t="s">
        <v>134</v>
      </c>
      <c r="BQ278" t="s">
        <v>134</v>
      </c>
      <c r="BR278" t="s">
        <v>134</v>
      </c>
      <c r="BS278" t="s">
        <v>134</v>
      </c>
      <c r="BT278" t="s">
        <v>134</v>
      </c>
      <c r="BU278" t="s">
        <v>135</v>
      </c>
      <c r="BV278" t="s">
        <v>135</v>
      </c>
      <c r="BW278" t="s">
        <v>134</v>
      </c>
      <c r="BX278" t="s">
        <v>134</v>
      </c>
      <c r="BY278" t="s">
        <v>134</v>
      </c>
      <c r="BZ278" t="s">
        <v>134</v>
      </c>
      <c r="CA278" t="s">
        <v>134</v>
      </c>
      <c r="CB278" t="s">
        <v>134</v>
      </c>
      <c r="CC278" t="s">
        <v>134</v>
      </c>
      <c r="CD278" t="s">
        <v>134</v>
      </c>
      <c r="CE278">
        <v>1</v>
      </c>
      <c r="CF278" t="s">
        <v>134</v>
      </c>
      <c r="CG278" t="s">
        <v>135</v>
      </c>
      <c r="CH278">
        <v>10</v>
      </c>
      <c r="CI278" t="s">
        <v>135</v>
      </c>
      <c r="CJ278">
        <v>14</v>
      </c>
      <c r="CK278" t="s">
        <v>135</v>
      </c>
      <c r="CL278">
        <v>11</v>
      </c>
      <c r="CM278" t="s">
        <v>135</v>
      </c>
      <c r="CN278">
        <v>6</v>
      </c>
      <c r="CO278" t="s">
        <v>134</v>
      </c>
      <c r="CP278">
        <v>10</v>
      </c>
      <c r="CQ278" t="s">
        <v>134</v>
      </c>
      <c r="CR278">
        <v>13</v>
      </c>
      <c r="CS278" t="s">
        <v>135</v>
      </c>
      <c r="CT278">
        <v>8</v>
      </c>
      <c r="CU278" t="s">
        <v>134</v>
      </c>
      <c r="CV278">
        <v>25</v>
      </c>
      <c r="CW278">
        <v>36</v>
      </c>
      <c r="CX278">
        <v>29</v>
      </c>
      <c r="CY278" t="s">
        <v>218</v>
      </c>
      <c r="CZ278" t="s">
        <v>218</v>
      </c>
      <c r="DA278" t="s">
        <v>138</v>
      </c>
      <c r="DB278" t="s">
        <v>288</v>
      </c>
      <c r="DC278" t="s">
        <v>135</v>
      </c>
      <c r="DD278" t="s">
        <v>135</v>
      </c>
      <c r="DE278" t="s">
        <v>134</v>
      </c>
      <c r="DF278" t="s">
        <v>134</v>
      </c>
      <c r="DG278" t="s">
        <v>134</v>
      </c>
      <c r="DH278" t="s">
        <v>290</v>
      </c>
      <c r="DI278" t="s">
        <v>134</v>
      </c>
      <c r="DJ278" t="s">
        <v>134</v>
      </c>
      <c r="DK278" t="s">
        <v>134</v>
      </c>
      <c r="DL278">
        <v>0</v>
      </c>
      <c r="DM278" s="2">
        <v>44803</v>
      </c>
      <c r="DN278">
        <v>0</v>
      </c>
      <c r="DO278">
        <v>0</v>
      </c>
      <c r="DP278">
        <v>34</v>
      </c>
      <c r="DQ278">
        <v>1492.9</v>
      </c>
      <c r="DR278">
        <v>0.10897435900000001</v>
      </c>
      <c r="DS278">
        <v>89231.931140000001</v>
      </c>
      <c r="DT278">
        <v>0</v>
      </c>
    </row>
    <row r="279" spans="1:124" x14ac:dyDescent="0.3">
      <c r="A279" s="1">
        <v>277</v>
      </c>
      <c r="B279">
        <v>1494</v>
      </c>
      <c r="C279" t="s">
        <v>515</v>
      </c>
      <c r="D279" t="s">
        <v>124</v>
      </c>
      <c r="E279" t="s">
        <v>211</v>
      </c>
      <c r="F279" t="s">
        <v>504</v>
      </c>
      <c r="G279">
        <v>206825</v>
      </c>
      <c r="H279" t="s">
        <v>505</v>
      </c>
      <c r="I279">
        <v>37333</v>
      </c>
      <c r="J279" t="s">
        <v>254</v>
      </c>
      <c r="K279" t="s">
        <v>129</v>
      </c>
      <c r="L279" t="s">
        <v>151</v>
      </c>
      <c r="M279">
        <v>5</v>
      </c>
      <c r="N279">
        <v>201.2</v>
      </c>
      <c r="O279">
        <v>19290600</v>
      </c>
      <c r="P279">
        <v>0</v>
      </c>
      <c r="Q279">
        <v>0</v>
      </c>
      <c r="R279">
        <v>0</v>
      </c>
      <c r="S279">
        <v>1</v>
      </c>
      <c r="T279">
        <v>14.28</v>
      </c>
      <c r="V279">
        <v>792000</v>
      </c>
      <c r="W279">
        <f t="shared" si="4"/>
        <v>95877.733598409555</v>
      </c>
      <c r="X279" t="s">
        <v>506</v>
      </c>
      <c r="Y279">
        <v>312</v>
      </c>
      <c r="Z279">
        <v>13290</v>
      </c>
      <c r="AA279" s="2">
        <v>43277</v>
      </c>
      <c r="AB279" s="2">
        <v>43800</v>
      </c>
      <c r="AC279">
        <v>1</v>
      </c>
      <c r="AD279">
        <v>13</v>
      </c>
      <c r="AE279">
        <v>26</v>
      </c>
      <c r="AF279">
        <v>3</v>
      </c>
      <c r="AG279">
        <v>1</v>
      </c>
      <c r="AH279">
        <v>32</v>
      </c>
      <c r="AI279">
        <v>2</v>
      </c>
      <c r="AJ279">
        <v>1</v>
      </c>
      <c r="AK279">
        <v>47</v>
      </c>
      <c r="AL279">
        <v>3</v>
      </c>
      <c r="AM279">
        <v>3</v>
      </c>
      <c r="AN279" t="s">
        <v>134</v>
      </c>
      <c r="AO279">
        <v>72</v>
      </c>
      <c r="AP279">
        <v>168</v>
      </c>
      <c r="AQ279">
        <v>24</v>
      </c>
      <c r="AR279">
        <v>48</v>
      </c>
      <c r="AS279">
        <v>0</v>
      </c>
      <c r="AT279">
        <v>0</v>
      </c>
      <c r="AU279">
        <v>2.7</v>
      </c>
      <c r="AV279">
        <v>0</v>
      </c>
      <c r="AW279">
        <v>162</v>
      </c>
      <c r="AX279">
        <v>73</v>
      </c>
      <c r="AY279">
        <v>0</v>
      </c>
      <c r="AZ279">
        <v>89</v>
      </c>
      <c r="BA279">
        <v>11997</v>
      </c>
      <c r="BB279">
        <v>274</v>
      </c>
      <c r="BC279">
        <v>39</v>
      </c>
      <c r="BD279">
        <v>392</v>
      </c>
      <c r="BE279">
        <v>121</v>
      </c>
      <c r="BF279">
        <v>85</v>
      </c>
      <c r="BG279">
        <v>186</v>
      </c>
      <c r="BH279">
        <v>43.170381999999996</v>
      </c>
      <c r="BI279">
        <v>131.95675299999999</v>
      </c>
      <c r="BJ279" t="s">
        <v>507</v>
      </c>
      <c r="BK279">
        <v>10</v>
      </c>
      <c r="BL279">
        <v>13</v>
      </c>
      <c r="BM279">
        <v>30</v>
      </c>
      <c r="BN279">
        <v>0</v>
      </c>
      <c r="BO279">
        <v>1</v>
      </c>
      <c r="BP279" t="s">
        <v>134</v>
      </c>
      <c r="BQ279" t="s">
        <v>134</v>
      </c>
      <c r="BR279" t="s">
        <v>134</v>
      </c>
      <c r="BS279" t="s">
        <v>134</v>
      </c>
      <c r="BT279" t="s">
        <v>134</v>
      </c>
      <c r="BU279" t="s">
        <v>135</v>
      </c>
      <c r="BV279" t="s">
        <v>135</v>
      </c>
      <c r="BW279" t="s">
        <v>134</v>
      </c>
      <c r="BX279" t="s">
        <v>134</v>
      </c>
      <c r="BY279" t="s">
        <v>134</v>
      </c>
      <c r="BZ279" t="s">
        <v>134</v>
      </c>
      <c r="CA279" t="s">
        <v>134</v>
      </c>
      <c r="CB279" t="s">
        <v>134</v>
      </c>
      <c r="CC279" t="s">
        <v>134</v>
      </c>
      <c r="CD279" t="s">
        <v>134</v>
      </c>
      <c r="CE279">
        <v>1</v>
      </c>
      <c r="CF279" t="s">
        <v>134</v>
      </c>
      <c r="CG279" t="s">
        <v>135</v>
      </c>
      <c r="CH279">
        <v>10</v>
      </c>
      <c r="CI279" t="s">
        <v>135</v>
      </c>
      <c r="CJ279">
        <v>14</v>
      </c>
      <c r="CK279" t="s">
        <v>135</v>
      </c>
      <c r="CL279">
        <v>11</v>
      </c>
      <c r="CM279" t="s">
        <v>135</v>
      </c>
      <c r="CN279">
        <v>6</v>
      </c>
      <c r="CO279" t="s">
        <v>134</v>
      </c>
      <c r="CP279">
        <v>10</v>
      </c>
      <c r="CQ279" t="s">
        <v>134</v>
      </c>
      <c r="CR279">
        <v>13</v>
      </c>
      <c r="CS279" t="s">
        <v>135</v>
      </c>
      <c r="CT279">
        <v>8</v>
      </c>
      <c r="CU279" t="s">
        <v>134</v>
      </c>
      <c r="CV279">
        <v>25</v>
      </c>
      <c r="CW279">
        <v>36</v>
      </c>
      <c r="CX279">
        <v>29</v>
      </c>
      <c r="CY279" t="s">
        <v>218</v>
      </c>
      <c r="CZ279" t="s">
        <v>218</v>
      </c>
      <c r="DA279" t="s">
        <v>138</v>
      </c>
      <c r="DB279" t="s">
        <v>288</v>
      </c>
      <c r="DC279" t="s">
        <v>135</v>
      </c>
      <c r="DD279" t="s">
        <v>135</v>
      </c>
      <c r="DE279" t="s">
        <v>134</v>
      </c>
      <c r="DF279" t="s">
        <v>134</v>
      </c>
      <c r="DG279" t="s">
        <v>134</v>
      </c>
      <c r="DH279" t="s">
        <v>290</v>
      </c>
      <c r="DI279" t="s">
        <v>134</v>
      </c>
      <c r="DJ279" t="s">
        <v>134</v>
      </c>
      <c r="DK279" t="s">
        <v>134</v>
      </c>
      <c r="DL279">
        <v>0</v>
      </c>
      <c r="DM279" s="2">
        <v>44803</v>
      </c>
      <c r="DN279">
        <v>0</v>
      </c>
      <c r="DO279">
        <v>0</v>
      </c>
      <c r="DP279">
        <v>34</v>
      </c>
      <c r="DQ279">
        <v>1492.9</v>
      </c>
      <c r="DR279">
        <v>0.10897435900000001</v>
      </c>
      <c r="DS279">
        <v>89231.931140000001</v>
      </c>
      <c r="DT279">
        <v>0</v>
      </c>
    </row>
    <row r="280" spans="1:124" x14ac:dyDescent="0.3">
      <c r="A280" s="1">
        <v>278</v>
      </c>
      <c r="B280">
        <v>1495</v>
      </c>
      <c r="C280" t="s">
        <v>516</v>
      </c>
      <c r="D280" t="s">
        <v>124</v>
      </c>
      <c r="E280" t="s">
        <v>211</v>
      </c>
      <c r="F280" t="s">
        <v>504</v>
      </c>
      <c r="G280">
        <v>206825</v>
      </c>
      <c r="H280" t="s">
        <v>505</v>
      </c>
      <c r="I280">
        <v>37333</v>
      </c>
      <c r="J280" t="s">
        <v>254</v>
      </c>
      <c r="K280" t="s">
        <v>129</v>
      </c>
      <c r="L280" t="s">
        <v>153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V280">
        <v>0</v>
      </c>
      <c r="W280">
        <f t="shared" si="4"/>
        <v>0</v>
      </c>
      <c r="X280" t="s">
        <v>506</v>
      </c>
      <c r="Y280">
        <v>312</v>
      </c>
      <c r="Z280">
        <v>13290</v>
      </c>
      <c r="AA280" s="2">
        <v>43277</v>
      </c>
      <c r="AB280" s="2">
        <v>43800</v>
      </c>
      <c r="AC280">
        <v>1</v>
      </c>
      <c r="AD280">
        <v>13</v>
      </c>
      <c r="AE280">
        <v>26</v>
      </c>
      <c r="AF280">
        <v>3</v>
      </c>
      <c r="AG280">
        <v>1</v>
      </c>
      <c r="AH280">
        <v>32</v>
      </c>
      <c r="AI280">
        <v>2</v>
      </c>
      <c r="AJ280">
        <v>1</v>
      </c>
      <c r="AK280">
        <v>47</v>
      </c>
      <c r="AL280">
        <v>3</v>
      </c>
      <c r="AM280">
        <v>3</v>
      </c>
      <c r="AN280" t="s">
        <v>134</v>
      </c>
      <c r="AO280">
        <v>72</v>
      </c>
      <c r="AP280">
        <v>168</v>
      </c>
      <c r="AQ280">
        <v>24</v>
      </c>
      <c r="AR280">
        <v>48</v>
      </c>
      <c r="AS280">
        <v>0</v>
      </c>
      <c r="AT280">
        <v>0</v>
      </c>
      <c r="AU280">
        <v>2.7</v>
      </c>
      <c r="AV280">
        <v>0</v>
      </c>
      <c r="AW280">
        <v>162</v>
      </c>
      <c r="AX280">
        <v>73</v>
      </c>
      <c r="AY280">
        <v>0</v>
      </c>
      <c r="AZ280">
        <v>89</v>
      </c>
      <c r="BA280">
        <v>11997</v>
      </c>
      <c r="BB280">
        <v>274</v>
      </c>
      <c r="BC280">
        <v>39</v>
      </c>
      <c r="BD280">
        <v>392</v>
      </c>
      <c r="BE280">
        <v>121</v>
      </c>
      <c r="BF280">
        <v>85</v>
      </c>
      <c r="BG280">
        <v>186</v>
      </c>
      <c r="BH280">
        <v>43.170381999999996</v>
      </c>
      <c r="BI280">
        <v>131.95675299999999</v>
      </c>
      <c r="BJ280" t="s">
        <v>507</v>
      </c>
      <c r="BK280">
        <v>10</v>
      </c>
      <c r="BL280">
        <v>13</v>
      </c>
      <c r="BM280">
        <v>30</v>
      </c>
      <c r="BN280">
        <v>0</v>
      </c>
      <c r="BO280">
        <v>1</v>
      </c>
      <c r="BP280" t="s">
        <v>134</v>
      </c>
      <c r="BQ280" t="s">
        <v>134</v>
      </c>
      <c r="BR280" t="s">
        <v>134</v>
      </c>
      <c r="BS280" t="s">
        <v>134</v>
      </c>
      <c r="BT280" t="s">
        <v>134</v>
      </c>
      <c r="BU280" t="s">
        <v>135</v>
      </c>
      <c r="BV280" t="s">
        <v>135</v>
      </c>
      <c r="BW280" t="s">
        <v>134</v>
      </c>
      <c r="BX280" t="s">
        <v>134</v>
      </c>
      <c r="BY280" t="s">
        <v>134</v>
      </c>
      <c r="BZ280" t="s">
        <v>134</v>
      </c>
      <c r="CA280" t="s">
        <v>134</v>
      </c>
      <c r="CB280" t="s">
        <v>134</v>
      </c>
      <c r="CC280" t="s">
        <v>134</v>
      </c>
      <c r="CD280" t="s">
        <v>134</v>
      </c>
      <c r="CE280">
        <v>1</v>
      </c>
      <c r="CF280" t="s">
        <v>134</v>
      </c>
      <c r="CG280" t="s">
        <v>135</v>
      </c>
      <c r="CH280">
        <v>10</v>
      </c>
      <c r="CI280" t="s">
        <v>135</v>
      </c>
      <c r="CJ280">
        <v>14</v>
      </c>
      <c r="CK280" t="s">
        <v>135</v>
      </c>
      <c r="CL280">
        <v>11</v>
      </c>
      <c r="CM280" t="s">
        <v>135</v>
      </c>
      <c r="CN280">
        <v>6</v>
      </c>
      <c r="CO280" t="s">
        <v>134</v>
      </c>
      <c r="CP280">
        <v>10</v>
      </c>
      <c r="CQ280" t="s">
        <v>134</v>
      </c>
      <c r="CR280">
        <v>13</v>
      </c>
      <c r="CS280" t="s">
        <v>135</v>
      </c>
      <c r="CT280">
        <v>8</v>
      </c>
      <c r="CU280" t="s">
        <v>134</v>
      </c>
      <c r="CV280">
        <v>25</v>
      </c>
      <c r="CW280">
        <v>36</v>
      </c>
      <c r="CX280">
        <v>29</v>
      </c>
      <c r="CY280" t="s">
        <v>218</v>
      </c>
      <c r="CZ280" t="s">
        <v>218</v>
      </c>
      <c r="DA280" t="s">
        <v>138</v>
      </c>
      <c r="DB280" t="s">
        <v>288</v>
      </c>
      <c r="DC280" t="s">
        <v>135</v>
      </c>
      <c r="DD280" t="s">
        <v>135</v>
      </c>
      <c r="DE280" t="s">
        <v>134</v>
      </c>
      <c r="DF280" t="s">
        <v>134</v>
      </c>
      <c r="DG280" t="s">
        <v>134</v>
      </c>
      <c r="DH280" t="s">
        <v>290</v>
      </c>
      <c r="DI280" t="s">
        <v>134</v>
      </c>
      <c r="DJ280" t="s">
        <v>134</v>
      </c>
      <c r="DK280" t="s">
        <v>134</v>
      </c>
      <c r="DL280">
        <v>0</v>
      </c>
      <c r="DM280" s="2">
        <v>44803</v>
      </c>
      <c r="DN280">
        <v>0</v>
      </c>
      <c r="DO280">
        <v>0</v>
      </c>
      <c r="DP280">
        <v>34</v>
      </c>
      <c r="DQ280">
        <v>1492.9</v>
      </c>
      <c r="DR280">
        <v>0.10897435900000001</v>
      </c>
      <c r="DS280">
        <v>89231.931140000001</v>
      </c>
      <c r="DT280">
        <v>0</v>
      </c>
    </row>
    <row r="281" spans="1:124" x14ac:dyDescent="0.3">
      <c r="A281" s="1">
        <v>279</v>
      </c>
      <c r="B281">
        <v>1496</v>
      </c>
      <c r="C281" t="s">
        <v>517</v>
      </c>
      <c r="D281" t="s">
        <v>124</v>
      </c>
      <c r="E281" t="s">
        <v>211</v>
      </c>
      <c r="F281" t="s">
        <v>504</v>
      </c>
      <c r="G281">
        <v>206825</v>
      </c>
      <c r="H281" t="s">
        <v>505</v>
      </c>
      <c r="I281">
        <v>37333</v>
      </c>
      <c r="J281" t="s">
        <v>254</v>
      </c>
      <c r="K281" t="s">
        <v>129</v>
      </c>
      <c r="L281" t="s">
        <v>155</v>
      </c>
      <c r="M281">
        <v>4</v>
      </c>
      <c r="N281">
        <v>192.3</v>
      </c>
      <c r="O281">
        <v>21931600</v>
      </c>
      <c r="P281">
        <v>0</v>
      </c>
      <c r="Q281">
        <v>0</v>
      </c>
      <c r="R281">
        <v>0</v>
      </c>
      <c r="S281">
        <v>1</v>
      </c>
      <c r="T281">
        <v>14.28</v>
      </c>
      <c r="V281">
        <v>792000</v>
      </c>
      <c r="W281">
        <f t="shared" si="4"/>
        <v>114048.88195527821</v>
      </c>
      <c r="X281" t="s">
        <v>506</v>
      </c>
      <c r="Y281">
        <v>312</v>
      </c>
      <c r="Z281">
        <v>13290</v>
      </c>
      <c r="AA281" s="2">
        <v>43277</v>
      </c>
      <c r="AB281" s="2">
        <v>43800</v>
      </c>
      <c r="AC281">
        <v>1</v>
      </c>
      <c r="AD281">
        <v>13</v>
      </c>
      <c r="AE281">
        <v>26</v>
      </c>
      <c r="AF281">
        <v>3</v>
      </c>
      <c r="AG281">
        <v>1</v>
      </c>
      <c r="AH281">
        <v>32</v>
      </c>
      <c r="AI281">
        <v>2</v>
      </c>
      <c r="AJ281">
        <v>1</v>
      </c>
      <c r="AK281">
        <v>47</v>
      </c>
      <c r="AL281">
        <v>3</v>
      </c>
      <c r="AM281">
        <v>3</v>
      </c>
      <c r="AN281" t="s">
        <v>134</v>
      </c>
      <c r="AO281">
        <v>72</v>
      </c>
      <c r="AP281">
        <v>168</v>
      </c>
      <c r="AQ281">
        <v>24</v>
      </c>
      <c r="AR281">
        <v>48</v>
      </c>
      <c r="AS281">
        <v>0</v>
      </c>
      <c r="AT281">
        <v>0</v>
      </c>
      <c r="AU281">
        <v>2.7</v>
      </c>
      <c r="AV281">
        <v>0</v>
      </c>
      <c r="AW281">
        <v>162</v>
      </c>
      <c r="AX281">
        <v>73</v>
      </c>
      <c r="AY281">
        <v>0</v>
      </c>
      <c r="AZ281">
        <v>89</v>
      </c>
      <c r="BA281">
        <v>11997</v>
      </c>
      <c r="BB281">
        <v>274</v>
      </c>
      <c r="BC281">
        <v>39</v>
      </c>
      <c r="BD281">
        <v>392</v>
      </c>
      <c r="BE281">
        <v>121</v>
      </c>
      <c r="BF281">
        <v>85</v>
      </c>
      <c r="BG281">
        <v>186</v>
      </c>
      <c r="BH281">
        <v>43.170381999999996</v>
      </c>
      <c r="BI281">
        <v>131.95675299999999</v>
      </c>
      <c r="BJ281" t="s">
        <v>507</v>
      </c>
      <c r="BK281">
        <v>10</v>
      </c>
      <c r="BL281">
        <v>13</v>
      </c>
      <c r="BM281">
        <v>30</v>
      </c>
      <c r="BN281">
        <v>0</v>
      </c>
      <c r="BO281">
        <v>1</v>
      </c>
      <c r="BP281" t="s">
        <v>134</v>
      </c>
      <c r="BQ281" t="s">
        <v>134</v>
      </c>
      <c r="BR281" t="s">
        <v>134</v>
      </c>
      <c r="BS281" t="s">
        <v>134</v>
      </c>
      <c r="BT281" t="s">
        <v>134</v>
      </c>
      <c r="BU281" t="s">
        <v>135</v>
      </c>
      <c r="BV281" t="s">
        <v>135</v>
      </c>
      <c r="BW281" t="s">
        <v>134</v>
      </c>
      <c r="BX281" t="s">
        <v>134</v>
      </c>
      <c r="BY281" t="s">
        <v>134</v>
      </c>
      <c r="BZ281" t="s">
        <v>134</v>
      </c>
      <c r="CA281" t="s">
        <v>134</v>
      </c>
      <c r="CB281" t="s">
        <v>134</v>
      </c>
      <c r="CC281" t="s">
        <v>134</v>
      </c>
      <c r="CD281" t="s">
        <v>134</v>
      </c>
      <c r="CE281">
        <v>1</v>
      </c>
      <c r="CF281" t="s">
        <v>134</v>
      </c>
      <c r="CG281" t="s">
        <v>135</v>
      </c>
      <c r="CH281">
        <v>10</v>
      </c>
      <c r="CI281" t="s">
        <v>135</v>
      </c>
      <c r="CJ281">
        <v>14</v>
      </c>
      <c r="CK281" t="s">
        <v>135</v>
      </c>
      <c r="CL281">
        <v>11</v>
      </c>
      <c r="CM281" t="s">
        <v>135</v>
      </c>
      <c r="CN281">
        <v>6</v>
      </c>
      <c r="CO281" t="s">
        <v>134</v>
      </c>
      <c r="CP281">
        <v>10</v>
      </c>
      <c r="CQ281" t="s">
        <v>134</v>
      </c>
      <c r="CR281">
        <v>13</v>
      </c>
      <c r="CS281" t="s">
        <v>135</v>
      </c>
      <c r="CT281">
        <v>8</v>
      </c>
      <c r="CU281" t="s">
        <v>134</v>
      </c>
      <c r="CV281">
        <v>25</v>
      </c>
      <c r="CW281">
        <v>36</v>
      </c>
      <c r="CX281">
        <v>29</v>
      </c>
      <c r="CY281" t="s">
        <v>218</v>
      </c>
      <c r="CZ281" t="s">
        <v>218</v>
      </c>
      <c r="DA281" t="s">
        <v>138</v>
      </c>
      <c r="DB281" t="s">
        <v>288</v>
      </c>
      <c r="DC281" t="s">
        <v>135</v>
      </c>
      <c r="DD281" t="s">
        <v>135</v>
      </c>
      <c r="DE281" t="s">
        <v>134</v>
      </c>
      <c r="DF281" t="s">
        <v>134</v>
      </c>
      <c r="DG281" t="s">
        <v>134</v>
      </c>
      <c r="DH281" t="s">
        <v>290</v>
      </c>
      <c r="DI281" t="s">
        <v>134</v>
      </c>
      <c r="DJ281" t="s">
        <v>134</v>
      </c>
      <c r="DK281" t="s">
        <v>134</v>
      </c>
      <c r="DL281">
        <v>0</v>
      </c>
      <c r="DM281" s="2">
        <v>44803</v>
      </c>
      <c r="DN281">
        <v>0</v>
      </c>
      <c r="DO281">
        <v>0</v>
      </c>
      <c r="DP281">
        <v>34</v>
      </c>
      <c r="DQ281">
        <v>1492.9</v>
      </c>
      <c r="DR281">
        <v>0.10897435900000001</v>
      </c>
      <c r="DS281">
        <v>89231.931140000001</v>
      </c>
      <c r="DT281">
        <v>0</v>
      </c>
    </row>
    <row r="282" spans="1:124" x14ac:dyDescent="0.3">
      <c r="A282" s="1">
        <v>280</v>
      </c>
      <c r="B282">
        <v>1497</v>
      </c>
      <c r="C282" t="s">
        <v>518</v>
      </c>
      <c r="D282" t="s">
        <v>124</v>
      </c>
      <c r="E282" t="s">
        <v>211</v>
      </c>
      <c r="F282" t="s">
        <v>504</v>
      </c>
      <c r="G282">
        <v>206825</v>
      </c>
      <c r="H282" t="s">
        <v>505</v>
      </c>
      <c r="I282">
        <v>37333</v>
      </c>
      <c r="J282" t="s">
        <v>254</v>
      </c>
      <c r="K282" t="s">
        <v>129</v>
      </c>
      <c r="L282" t="s">
        <v>157</v>
      </c>
      <c r="M282">
        <v>1</v>
      </c>
      <c r="N282">
        <v>41</v>
      </c>
      <c r="O282">
        <v>5494000</v>
      </c>
      <c r="P282">
        <v>0</v>
      </c>
      <c r="Q282">
        <v>0</v>
      </c>
      <c r="R282">
        <v>0</v>
      </c>
      <c r="S282">
        <v>0</v>
      </c>
      <c r="T282">
        <v>0</v>
      </c>
      <c r="V282">
        <v>0</v>
      </c>
      <c r="W282">
        <f t="shared" si="4"/>
        <v>134000</v>
      </c>
      <c r="X282" t="s">
        <v>506</v>
      </c>
      <c r="Y282">
        <v>312</v>
      </c>
      <c r="Z282">
        <v>13290</v>
      </c>
      <c r="AA282" s="2">
        <v>43277</v>
      </c>
      <c r="AB282" s="2">
        <v>43800</v>
      </c>
      <c r="AC282">
        <v>1</v>
      </c>
      <c r="AD282">
        <v>13</v>
      </c>
      <c r="AE282">
        <v>26</v>
      </c>
      <c r="AF282">
        <v>3</v>
      </c>
      <c r="AG282">
        <v>1</v>
      </c>
      <c r="AH282">
        <v>32</v>
      </c>
      <c r="AI282">
        <v>2</v>
      </c>
      <c r="AJ282">
        <v>1</v>
      </c>
      <c r="AK282">
        <v>47</v>
      </c>
      <c r="AL282">
        <v>3</v>
      </c>
      <c r="AM282">
        <v>3</v>
      </c>
      <c r="AN282" t="s">
        <v>134</v>
      </c>
      <c r="AO282">
        <v>72</v>
      </c>
      <c r="AP282">
        <v>168</v>
      </c>
      <c r="AQ282">
        <v>24</v>
      </c>
      <c r="AR282">
        <v>48</v>
      </c>
      <c r="AS282">
        <v>0</v>
      </c>
      <c r="AT282">
        <v>0</v>
      </c>
      <c r="AU282">
        <v>2.7</v>
      </c>
      <c r="AV282">
        <v>0</v>
      </c>
      <c r="AW282">
        <v>162</v>
      </c>
      <c r="AX282">
        <v>73</v>
      </c>
      <c r="AY282">
        <v>0</v>
      </c>
      <c r="AZ282">
        <v>89</v>
      </c>
      <c r="BA282">
        <v>11997</v>
      </c>
      <c r="BB282">
        <v>274</v>
      </c>
      <c r="BC282">
        <v>39</v>
      </c>
      <c r="BD282">
        <v>392</v>
      </c>
      <c r="BE282">
        <v>121</v>
      </c>
      <c r="BF282">
        <v>85</v>
      </c>
      <c r="BG282">
        <v>186</v>
      </c>
      <c r="BH282">
        <v>43.170381999999996</v>
      </c>
      <c r="BI282">
        <v>131.95675299999999</v>
      </c>
      <c r="BJ282" t="s">
        <v>507</v>
      </c>
      <c r="BK282">
        <v>10</v>
      </c>
      <c r="BL282">
        <v>13</v>
      </c>
      <c r="BM282">
        <v>30</v>
      </c>
      <c r="BN282">
        <v>0</v>
      </c>
      <c r="BO282">
        <v>1</v>
      </c>
      <c r="BP282" t="s">
        <v>134</v>
      </c>
      <c r="BQ282" t="s">
        <v>134</v>
      </c>
      <c r="BR282" t="s">
        <v>134</v>
      </c>
      <c r="BS282" t="s">
        <v>134</v>
      </c>
      <c r="BT282" t="s">
        <v>134</v>
      </c>
      <c r="BU282" t="s">
        <v>135</v>
      </c>
      <c r="BV282" t="s">
        <v>135</v>
      </c>
      <c r="BW282" t="s">
        <v>134</v>
      </c>
      <c r="BX282" t="s">
        <v>134</v>
      </c>
      <c r="BY282" t="s">
        <v>134</v>
      </c>
      <c r="BZ282" t="s">
        <v>134</v>
      </c>
      <c r="CA282" t="s">
        <v>134</v>
      </c>
      <c r="CB282" t="s">
        <v>134</v>
      </c>
      <c r="CC282" t="s">
        <v>134</v>
      </c>
      <c r="CD282" t="s">
        <v>134</v>
      </c>
      <c r="CE282">
        <v>1</v>
      </c>
      <c r="CF282" t="s">
        <v>134</v>
      </c>
      <c r="CG282" t="s">
        <v>135</v>
      </c>
      <c r="CH282">
        <v>10</v>
      </c>
      <c r="CI282" t="s">
        <v>135</v>
      </c>
      <c r="CJ282">
        <v>14</v>
      </c>
      <c r="CK282" t="s">
        <v>135</v>
      </c>
      <c r="CL282">
        <v>11</v>
      </c>
      <c r="CM282" t="s">
        <v>135</v>
      </c>
      <c r="CN282">
        <v>6</v>
      </c>
      <c r="CO282" t="s">
        <v>134</v>
      </c>
      <c r="CP282">
        <v>10</v>
      </c>
      <c r="CQ282" t="s">
        <v>134</v>
      </c>
      <c r="CR282">
        <v>13</v>
      </c>
      <c r="CS282" t="s">
        <v>135</v>
      </c>
      <c r="CT282">
        <v>8</v>
      </c>
      <c r="CU282" t="s">
        <v>134</v>
      </c>
      <c r="CV282">
        <v>25</v>
      </c>
      <c r="CW282">
        <v>36</v>
      </c>
      <c r="CX282">
        <v>29</v>
      </c>
      <c r="CY282" t="s">
        <v>218</v>
      </c>
      <c r="CZ282" t="s">
        <v>218</v>
      </c>
      <c r="DA282" t="s">
        <v>138</v>
      </c>
      <c r="DB282" t="s">
        <v>288</v>
      </c>
      <c r="DC282" t="s">
        <v>135</v>
      </c>
      <c r="DD282" t="s">
        <v>135</v>
      </c>
      <c r="DE282" t="s">
        <v>134</v>
      </c>
      <c r="DF282" t="s">
        <v>134</v>
      </c>
      <c r="DG282" t="s">
        <v>134</v>
      </c>
      <c r="DH282" t="s">
        <v>290</v>
      </c>
      <c r="DI282" t="s">
        <v>134</v>
      </c>
      <c r="DJ282" t="s">
        <v>134</v>
      </c>
      <c r="DK282" t="s">
        <v>134</v>
      </c>
      <c r="DL282">
        <v>0</v>
      </c>
      <c r="DM282" s="2">
        <v>44803</v>
      </c>
      <c r="DN282">
        <v>0</v>
      </c>
      <c r="DO282">
        <v>0</v>
      </c>
      <c r="DP282">
        <v>34</v>
      </c>
      <c r="DQ282">
        <v>1492.9</v>
      </c>
      <c r="DR282">
        <v>0.10897435900000001</v>
      </c>
      <c r="DS282">
        <v>89231.931140000001</v>
      </c>
      <c r="DT282">
        <v>0</v>
      </c>
    </row>
    <row r="283" spans="1:124" x14ac:dyDescent="0.3">
      <c r="A283" s="1">
        <v>281</v>
      </c>
      <c r="B283">
        <v>1498</v>
      </c>
      <c r="C283" t="s">
        <v>519</v>
      </c>
      <c r="D283" t="s">
        <v>124</v>
      </c>
      <c r="E283" t="s">
        <v>211</v>
      </c>
      <c r="F283" t="s">
        <v>504</v>
      </c>
      <c r="G283">
        <v>206825</v>
      </c>
      <c r="H283" t="s">
        <v>505</v>
      </c>
      <c r="I283">
        <v>37333</v>
      </c>
      <c r="J283" t="s">
        <v>254</v>
      </c>
      <c r="K283" t="s">
        <v>129</v>
      </c>
      <c r="L283" t="s">
        <v>159</v>
      </c>
      <c r="M283">
        <v>1</v>
      </c>
      <c r="N283">
        <v>28</v>
      </c>
      <c r="O283">
        <v>4060000</v>
      </c>
      <c r="P283">
        <v>0</v>
      </c>
      <c r="Q283">
        <v>0</v>
      </c>
      <c r="R283">
        <v>0</v>
      </c>
      <c r="S283">
        <v>1</v>
      </c>
      <c r="T283">
        <v>14.28</v>
      </c>
      <c r="V283">
        <v>792000</v>
      </c>
      <c r="W283">
        <f t="shared" si="4"/>
        <v>145000</v>
      </c>
      <c r="X283" t="s">
        <v>506</v>
      </c>
      <c r="Y283">
        <v>312</v>
      </c>
      <c r="Z283">
        <v>13290</v>
      </c>
      <c r="AA283" s="2">
        <v>43277</v>
      </c>
      <c r="AB283" s="2">
        <v>43800</v>
      </c>
      <c r="AC283">
        <v>1</v>
      </c>
      <c r="AD283">
        <v>13</v>
      </c>
      <c r="AE283">
        <v>26</v>
      </c>
      <c r="AF283">
        <v>3</v>
      </c>
      <c r="AG283">
        <v>1</v>
      </c>
      <c r="AH283">
        <v>32</v>
      </c>
      <c r="AI283">
        <v>2</v>
      </c>
      <c r="AJ283">
        <v>1</v>
      </c>
      <c r="AK283">
        <v>47</v>
      </c>
      <c r="AL283">
        <v>3</v>
      </c>
      <c r="AM283">
        <v>3</v>
      </c>
      <c r="AN283" t="s">
        <v>134</v>
      </c>
      <c r="AO283">
        <v>72</v>
      </c>
      <c r="AP283">
        <v>168</v>
      </c>
      <c r="AQ283">
        <v>24</v>
      </c>
      <c r="AR283">
        <v>48</v>
      </c>
      <c r="AS283">
        <v>0</v>
      </c>
      <c r="AT283">
        <v>0</v>
      </c>
      <c r="AU283">
        <v>2.7</v>
      </c>
      <c r="AV283">
        <v>0</v>
      </c>
      <c r="AW283">
        <v>162</v>
      </c>
      <c r="AX283">
        <v>73</v>
      </c>
      <c r="AY283">
        <v>0</v>
      </c>
      <c r="AZ283">
        <v>89</v>
      </c>
      <c r="BA283">
        <v>11997</v>
      </c>
      <c r="BB283">
        <v>274</v>
      </c>
      <c r="BC283">
        <v>39</v>
      </c>
      <c r="BD283">
        <v>392</v>
      </c>
      <c r="BE283">
        <v>121</v>
      </c>
      <c r="BF283">
        <v>85</v>
      </c>
      <c r="BG283">
        <v>186</v>
      </c>
      <c r="BH283">
        <v>43.170381999999996</v>
      </c>
      <c r="BI283">
        <v>131.95675299999999</v>
      </c>
      <c r="BJ283" t="s">
        <v>507</v>
      </c>
      <c r="BK283">
        <v>10</v>
      </c>
      <c r="BL283">
        <v>13</v>
      </c>
      <c r="BM283">
        <v>30</v>
      </c>
      <c r="BN283">
        <v>0</v>
      </c>
      <c r="BO283">
        <v>1</v>
      </c>
      <c r="BP283" t="s">
        <v>134</v>
      </c>
      <c r="BQ283" t="s">
        <v>134</v>
      </c>
      <c r="BR283" t="s">
        <v>134</v>
      </c>
      <c r="BS283" t="s">
        <v>134</v>
      </c>
      <c r="BT283" t="s">
        <v>134</v>
      </c>
      <c r="BU283" t="s">
        <v>135</v>
      </c>
      <c r="BV283" t="s">
        <v>135</v>
      </c>
      <c r="BW283" t="s">
        <v>134</v>
      </c>
      <c r="BX283" t="s">
        <v>134</v>
      </c>
      <c r="BY283" t="s">
        <v>134</v>
      </c>
      <c r="BZ283" t="s">
        <v>134</v>
      </c>
      <c r="CA283" t="s">
        <v>134</v>
      </c>
      <c r="CB283" t="s">
        <v>134</v>
      </c>
      <c r="CC283" t="s">
        <v>134</v>
      </c>
      <c r="CD283" t="s">
        <v>134</v>
      </c>
      <c r="CE283">
        <v>1</v>
      </c>
      <c r="CF283" t="s">
        <v>134</v>
      </c>
      <c r="CG283" t="s">
        <v>135</v>
      </c>
      <c r="CH283">
        <v>10</v>
      </c>
      <c r="CI283" t="s">
        <v>135</v>
      </c>
      <c r="CJ283">
        <v>14</v>
      </c>
      <c r="CK283" t="s">
        <v>135</v>
      </c>
      <c r="CL283">
        <v>11</v>
      </c>
      <c r="CM283" t="s">
        <v>135</v>
      </c>
      <c r="CN283">
        <v>6</v>
      </c>
      <c r="CO283" t="s">
        <v>134</v>
      </c>
      <c r="CP283">
        <v>10</v>
      </c>
      <c r="CQ283" t="s">
        <v>134</v>
      </c>
      <c r="CR283">
        <v>13</v>
      </c>
      <c r="CS283" t="s">
        <v>135</v>
      </c>
      <c r="CT283">
        <v>8</v>
      </c>
      <c r="CU283" t="s">
        <v>134</v>
      </c>
      <c r="CV283">
        <v>25</v>
      </c>
      <c r="CW283">
        <v>36</v>
      </c>
      <c r="CX283">
        <v>29</v>
      </c>
      <c r="CY283" t="s">
        <v>218</v>
      </c>
      <c r="CZ283" t="s">
        <v>218</v>
      </c>
      <c r="DA283" t="s">
        <v>138</v>
      </c>
      <c r="DB283" t="s">
        <v>288</v>
      </c>
      <c r="DC283" t="s">
        <v>135</v>
      </c>
      <c r="DD283" t="s">
        <v>135</v>
      </c>
      <c r="DE283" t="s">
        <v>134</v>
      </c>
      <c r="DF283" t="s">
        <v>134</v>
      </c>
      <c r="DG283" t="s">
        <v>134</v>
      </c>
      <c r="DH283" t="s">
        <v>290</v>
      </c>
      <c r="DI283" t="s">
        <v>134</v>
      </c>
      <c r="DJ283" t="s">
        <v>134</v>
      </c>
      <c r="DK283" t="s">
        <v>134</v>
      </c>
      <c r="DL283">
        <v>0</v>
      </c>
      <c r="DM283" s="2">
        <v>44803</v>
      </c>
      <c r="DN283">
        <v>0</v>
      </c>
      <c r="DO283">
        <v>0</v>
      </c>
      <c r="DP283">
        <v>34</v>
      </c>
      <c r="DQ283">
        <v>1492.9</v>
      </c>
      <c r="DR283">
        <v>0.10897435900000001</v>
      </c>
      <c r="DS283">
        <v>89231.931140000001</v>
      </c>
      <c r="DT283">
        <v>0</v>
      </c>
    </row>
    <row r="284" spans="1:124" x14ac:dyDescent="0.3">
      <c r="A284" s="1">
        <v>282</v>
      </c>
      <c r="B284">
        <v>1499</v>
      </c>
      <c r="C284" t="s">
        <v>520</v>
      </c>
      <c r="D284" t="s">
        <v>124</v>
      </c>
      <c r="E284" t="s">
        <v>211</v>
      </c>
      <c r="F284" t="s">
        <v>504</v>
      </c>
      <c r="G284">
        <v>206825</v>
      </c>
      <c r="H284" t="s">
        <v>505</v>
      </c>
      <c r="I284">
        <v>37333</v>
      </c>
      <c r="J284" t="s">
        <v>254</v>
      </c>
      <c r="K284" t="s">
        <v>129</v>
      </c>
      <c r="L284" t="s">
        <v>161</v>
      </c>
      <c r="M284">
        <v>1</v>
      </c>
      <c r="N284">
        <v>45</v>
      </c>
      <c r="O284">
        <v>5940000</v>
      </c>
      <c r="P284">
        <v>0</v>
      </c>
      <c r="Q284">
        <v>0</v>
      </c>
      <c r="R284">
        <v>0</v>
      </c>
      <c r="S284">
        <v>1</v>
      </c>
      <c r="T284">
        <v>14.28</v>
      </c>
      <c r="V284">
        <v>792000</v>
      </c>
      <c r="W284">
        <f t="shared" si="4"/>
        <v>132000</v>
      </c>
      <c r="X284" t="s">
        <v>506</v>
      </c>
      <c r="Y284">
        <v>312</v>
      </c>
      <c r="Z284">
        <v>13290</v>
      </c>
      <c r="AA284" s="2">
        <v>43277</v>
      </c>
      <c r="AB284" s="2">
        <v>43800</v>
      </c>
      <c r="AC284">
        <v>1</v>
      </c>
      <c r="AD284">
        <v>13</v>
      </c>
      <c r="AE284">
        <v>26</v>
      </c>
      <c r="AF284">
        <v>3</v>
      </c>
      <c r="AG284">
        <v>1</v>
      </c>
      <c r="AH284">
        <v>32</v>
      </c>
      <c r="AI284">
        <v>2</v>
      </c>
      <c r="AJ284">
        <v>1</v>
      </c>
      <c r="AK284">
        <v>47</v>
      </c>
      <c r="AL284">
        <v>3</v>
      </c>
      <c r="AM284">
        <v>3</v>
      </c>
      <c r="AN284" t="s">
        <v>134</v>
      </c>
      <c r="AO284">
        <v>72</v>
      </c>
      <c r="AP284">
        <v>168</v>
      </c>
      <c r="AQ284">
        <v>24</v>
      </c>
      <c r="AR284">
        <v>48</v>
      </c>
      <c r="AS284">
        <v>0</v>
      </c>
      <c r="AT284">
        <v>0</v>
      </c>
      <c r="AU284">
        <v>2.7</v>
      </c>
      <c r="AV284">
        <v>0</v>
      </c>
      <c r="AW284">
        <v>162</v>
      </c>
      <c r="AX284">
        <v>73</v>
      </c>
      <c r="AY284">
        <v>0</v>
      </c>
      <c r="AZ284">
        <v>89</v>
      </c>
      <c r="BA284">
        <v>11997</v>
      </c>
      <c r="BB284">
        <v>274</v>
      </c>
      <c r="BC284">
        <v>39</v>
      </c>
      <c r="BD284">
        <v>392</v>
      </c>
      <c r="BE284">
        <v>121</v>
      </c>
      <c r="BF284">
        <v>85</v>
      </c>
      <c r="BG284">
        <v>186</v>
      </c>
      <c r="BH284">
        <v>43.170381999999996</v>
      </c>
      <c r="BI284">
        <v>131.95675299999999</v>
      </c>
      <c r="BJ284" t="s">
        <v>507</v>
      </c>
      <c r="BK284">
        <v>10</v>
      </c>
      <c r="BL284">
        <v>13</v>
      </c>
      <c r="BM284">
        <v>30</v>
      </c>
      <c r="BN284">
        <v>0</v>
      </c>
      <c r="BO284">
        <v>1</v>
      </c>
      <c r="BP284" t="s">
        <v>134</v>
      </c>
      <c r="BQ284" t="s">
        <v>134</v>
      </c>
      <c r="BR284" t="s">
        <v>134</v>
      </c>
      <c r="BS284" t="s">
        <v>134</v>
      </c>
      <c r="BT284" t="s">
        <v>134</v>
      </c>
      <c r="BU284" t="s">
        <v>135</v>
      </c>
      <c r="BV284" t="s">
        <v>135</v>
      </c>
      <c r="BW284" t="s">
        <v>134</v>
      </c>
      <c r="BX284" t="s">
        <v>134</v>
      </c>
      <c r="BY284" t="s">
        <v>134</v>
      </c>
      <c r="BZ284" t="s">
        <v>134</v>
      </c>
      <c r="CA284" t="s">
        <v>134</v>
      </c>
      <c r="CB284" t="s">
        <v>134</v>
      </c>
      <c r="CC284" t="s">
        <v>134</v>
      </c>
      <c r="CD284" t="s">
        <v>134</v>
      </c>
      <c r="CE284">
        <v>1</v>
      </c>
      <c r="CF284" t="s">
        <v>134</v>
      </c>
      <c r="CG284" t="s">
        <v>135</v>
      </c>
      <c r="CH284">
        <v>10</v>
      </c>
      <c r="CI284" t="s">
        <v>135</v>
      </c>
      <c r="CJ284">
        <v>14</v>
      </c>
      <c r="CK284" t="s">
        <v>135</v>
      </c>
      <c r="CL284">
        <v>11</v>
      </c>
      <c r="CM284" t="s">
        <v>135</v>
      </c>
      <c r="CN284">
        <v>6</v>
      </c>
      <c r="CO284" t="s">
        <v>134</v>
      </c>
      <c r="CP284">
        <v>10</v>
      </c>
      <c r="CQ284" t="s">
        <v>134</v>
      </c>
      <c r="CR284">
        <v>13</v>
      </c>
      <c r="CS284" t="s">
        <v>135</v>
      </c>
      <c r="CT284">
        <v>8</v>
      </c>
      <c r="CU284" t="s">
        <v>134</v>
      </c>
      <c r="CV284">
        <v>25</v>
      </c>
      <c r="CW284">
        <v>36</v>
      </c>
      <c r="CX284">
        <v>29</v>
      </c>
      <c r="CY284" t="s">
        <v>218</v>
      </c>
      <c r="CZ284" t="s">
        <v>218</v>
      </c>
      <c r="DA284" t="s">
        <v>138</v>
      </c>
      <c r="DB284" t="s">
        <v>288</v>
      </c>
      <c r="DC284" t="s">
        <v>135</v>
      </c>
      <c r="DD284" t="s">
        <v>135</v>
      </c>
      <c r="DE284" t="s">
        <v>134</v>
      </c>
      <c r="DF284" t="s">
        <v>134</v>
      </c>
      <c r="DG284" t="s">
        <v>134</v>
      </c>
      <c r="DH284" t="s">
        <v>290</v>
      </c>
      <c r="DI284" t="s">
        <v>134</v>
      </c>
      <c r="DJ284" t="s">
        <v>134</v>
      </c>
      <c r="DK284" t="s">
        <v>134</v>
      </c>
      <c r="DL284">
        <v>0</v>
      </c>
      <c r="DM284" s="2">
        <v>44803</v>
      </c>
      <c r="DN284">
        <v>0</v>
      </c>
      <c r="DO284">
        <v>0</v>
      </c>
      <c r="DP284">
        <v>34</v>
      </c>
      <c r="DQ284">
        <v>1492.9</v>
      </c>
      <c r="DR284">
        <v>0.10897435900000001</v>
      </c>
      <c r="DS284">
        <v>89231.931140000001</v>
      </c>
      <c r="DT284">
        <v>0</v>
      </c>
    </row>
    <row r="285" spans="1:124" x14ac:dyDescent="0.3">
      <c r="A285" s="1">
        <v>283</v>
      </c>
      <c r="B285">
        <v>1500</v>
      </c>
      <c r="C285" t="s">
        <v>521</v>
      </c>
      <c r="D285" t="s">
        <v>124</v>
      </c>
      <c r="E285" t="s">
        <v>211</v>
      </c>
      <c r="F285" t="s">
        <v>504</v>
      </c>
      <c r="G285">
        <v>206825</v>
      </c>
      <c r="H285" t="s">
        <v>505</v>
      </c>
      <c r="I285">
        <v>37333</v>
      </c>
      <c r="J285" t="s">
        <v>254</v>
      </c>
      <c r="K285" t="s">
        <v>129</v>
      </c>
      <c r="L285" t="s">
        <v>163</v>
      </c>
      <c r="M285">
        <v>10</v>
      </c>
      <c r="N285">
        <v>377.8</v>
      </c>
      <c r="O285">
        <v>47908700</v>
      </c>
      <c r="P285">
        <v>0</v>
      </c>
      <c r="Q285">
        <v>0</v>
      </c>
      <c r="R285">
        <v>0</v>
      </c>
      <c r="S285">
        <v>0</v>
      </c>
      <c r="T285">
        <v>0</v>
      </c>
      <c r="V285">
        <v>0</v>
      </c>
      <c r="W285">
        <f t="shared" si="4"/>
        <v>126809.68766543144</v>
      </c>
      <c r="X285" t="s">
        <v>506</v>
      </c>
      <c r="Y285">
        <v>312</v>
      </c>
      <c r="Z285">
        <v>13290</v>
      </c>
      <c r="AA285" s="2">
        <v>43277</v>
      </c>
      <c r="AB285" s="2">
        <v>43800</v>
      </c>
      <c r="AC285">
        <v>1</v>
      </c>
      <c r="AD285">
        <v>13</v>
      </c>
      <c r="AE285">
        <v>26</v>
      </c>
      <c r="AF285">
        <v>3</v>
      </c>
      <c r="AG285">
        <v>1</v>
      </c>
      <c r="AH285">
        <v>32</v>
      </c>
      <c r="AI285">
        <v>2</v>
      </c>
      <c r="AJ285">
        <v>1</v>
      </c>
      <c r="AK285">
        <v>47</v>
      </c>
      <c r="AL285">
        <v>3</v>
      </c>
      <c r="AM285">
        <v>3</v>
      </c>
      <c r="AN285" t="s">
        <v>134</v>
      </c>
      <c r="AO285">
        <v>72</v>
      </c>
      <c r="AP285">
        <v>168</v>
      </c>
      <c r="AQ285">
        <v>24</v>
      </c>
      <c r="AR285">
        <v>48</v>
      </c>
      <c r="AS285">
        <v>0</v>
      </c>
      <c r="AT285">
        <v>0</v>
      </c>
      <c r="AU285">
        <v>2.7</v>
      </c>
      <c r="AV285">
        <v>0</v>
      </c>
      <c r="AW285">
        <v>162</v>
      </c>
      <c r="AX285">
        <v>73</v>
      </c>
      <c r="AY285">
        <v>0</v>
      </c>
      <c r="AZ285">
        <v>89</v>
      </c>
      <c r="BA285">
        <v>11997</v>
      </c>
      <c r="BB285">
        <v>274</v>
      </c>
      <c r="BC285">
        <v>39</v>
      </c>
      <c r="BD285">
        <v>392</v>
      </c>
      <c r="BE285">
        <v>121</v>
      </c>
      <c r="BF285">
        <v>85</v>
      </c>
      <c r="BG285">
        <v>186</v>
      </c>
      <c r="BH285">
        <v>43.170381999999996</v>
      </c>
      <c r="BI285">
        <v>131.95675299999999</v>
      </c>
      <c r="BJ285" t="s">
        <v>507</v>
      </c>
      <c r="BK285">
        <v>10</v>
      </c>
      <c r="BL285">
        <v>13</v>
      </c>
      <c r="BM285">
        <v>30</v>
      </c>
      <c r="BN285">
        <v>0</v>
      </c>
      <c r="BO285">
        <v>1</v>
      </c>
      <c r="BP285" t="s">
        <v>134</v>
      </c>
      <c r="BQ285" t="s">
        <v>134</v>
      </c>
      <c r="BR285" t="s">
        <v>134</v>
      </c>
      <c r="BS285" t="s">
        <v>134</v>
      </c>
      <c r="BT285" t="s">
        <v>134</v>
      </c>
      <c r="BU285" t="s">
        <v>135</v>
      </c>
      <c r="BV285" t="s">
        <v>135</v>
      </c>
      <c r="BW285" t="s">
        <v>134</v>
      </c>
      <c r="BX285" t="s">
        <v>134</v>
      </c>
      <c r="BY285" t="s">
        <v>134</v>
      </c>
      <c r="BZ285" t="s">
        <v>134</v>
      </c>
      <c r="CA285" t="s">
        <v>134</v>
      </c>
      <c r="CB285" t="s">
        <v>134</v>
      </c>
      <c r="CC285" t="s">
        <v>134</v>
      </c>
      <c r="CD285" t="s">
        <v>134</v>
      </c>
      <c r="CE285">
        <v>1</v>
      </c>
      <c r="CF285" t="s">
        <v>134</v>
      </c>
      <c r="CG285" t="s">
        <v>135</v>
      </c>
      <c r="CH285">
        <v>10</v>
      </c>
      <c r="CI285" t="s">
        <v>135</v>
      </c>
      <c r="CJ285">
        <v>14</v>
      </c>
      <c r="CK285" t="s">
        <v>135</v>
      </c>
      <c r="CL285">
        <v>11</v>
      </c>
      <c r="CM285" t="s">
        <v>135</v>
      </c>
      <c r="CN285">
        <v>6</v>
      </c>
      <c r="CO285" t="s">
        <v>134</v>
      </c>
      <c r="CP285">
        <v>10</v>
      </c>
      <c r="CQ285" t="s">
        <v>134</v>
      </c>
      <c r="CR285">
        <v>13</v>
      </c>
      <c r="CS285" t="s">
        <v>135</v>
      </c>
      <c r="CT285">
        <v>8</v>
      </c>
      <c r="CU285" t="s">
        <v>134</v>
      </c>
      <c r="CV285">
        <v>25</v>
      </c>
      <c r="CW285">
        <v>36</v>
      </c>
      <c r="CX285">
        <v>29</v>
      </c>
      <c r="CY285" t="s">
        <v>218</v>
      </c>
      <c r="CZ285" t="s">
        <v>218</v>
      </c>
      <c r="DA285" t="s">
        <v>138</v>
      </c>
      <c r="DB285" t="s">
        <v>288</v>
      </c>
      <c r="DC285" t="s">
        <v>135</v>
      </c>
      <c r="DD285" t="s">
        <v>135</v>
      </c>
      <c r="DE285" t="s">
        <v>134</v>
      </c>
      <c r="DF285" t="s">
        <v>134</v>
      </c>
      <c r="DG285" t="s">
        <v>134</v>
      </c>
      <c r="DH285" t="s">
        <v>290</v>
      </c>
      <c r="DI285" t="s">
        <v>134</v>
      </c>
      <c r="DJ285" t="s">
        <v>134</v>
      </c>
      <c r="DK285" t="s">
        <v>134</v>
      </c>
      <c r="DL285">
        <v>0</v>
      </c>
      <c r="DM285" s="2">
        <v>44803</v>
      </c>
      <c r="DN285">
        <v>0</v>
      </c>
      <c r="DO285">
        <v>0</v>
      </c>
      <c r="DP285">
        <v>34</v>
      </c>
      <c r="DQ285">
        <v>1492.9</v>
      </c>
      <c r="DR285">
        <v>0.10897435900000001</v>
      </c>
      <c r="DS285">
        <v>89231.931140000001</v>
      </c>
      <c r="DT285">
        <v>0</v>
      </c>
    </row>
    <row r="286" spans="1:124" x14ac:dyDescent="0.3">
      <c r="A286" s="1">
        <v>284</v>
      </c>
      <c r="B286">
        <v>1501</v>
      </c>
      <c r="C286" t="s">
        <v>522</v>
      </c>
      <c r="D286" t="s">
        <v>124</v>
      </c>
      <c r="E286" t="s">
        <v>211</v>
      </c>
      <c r="F286" t="s">
        <v>504</v>
      </c>
      <c r="G286">
        <v>206825</v>
      </c>
      <c r="H286" t="s">
        <v>505</v>
      </c>
      <c r="I286">
        <v>37333</v>
      </c>
      <c r="J286" t="s">
        <v>254</v>
      </c>
      <c r="K286" t="s">
        <v>129</v>
      </c>
      <c r="L286" t="s">
        <v>165</v>
      </c>
      <c r="M286">
        <v>2</v>
      </c>
      <c r="N286">
        <v>91.55</v>
      </c>
      <c r="O286">
        <v>7964050</v>
      </c>
      <c r="P286">
        <v>0</v>
      </c>
      <c r="Q286">
        <v>0</v>
      </c>
      <c r="R286">
        <v>0</v>
      </c>
      <c r="S286">
        <v>0</v>
      </c>
      <c r="T286">
        <v>0</v>
      </c>
      <c r="V286">
        <v>0</v>
      </c>
      <c r="W286">
        <f t="shared" si="4"/>
        <v>86991.26160567996</v>
      </c>
      <c r="X286" t="s">
        <v>506</v>
      </c>
      <c r="Y286">
        <v>312</v>
      </c>
      <c r="Z286">
        <v>13290</v>
      </c>
      <c r="AA286" s="2">
        <v>43277</v>
      </c>
      <c r="AB286" s="2">
        <v>43800</v>
      </c>
      <c r="AC286">
        <v>1</v>
      </c>
      <c r="AD286">
        <v>13</v>
      </c>
      <c r="AE286">
        <v>26</v>
      </c>
      <c r="AF286">
        <v>3</v>
      </c>
      <c r="AG286">
        <v>1</v>
      </c>
      <c r="AH286">
        <v>32</v>
      </c>
      <c r="AI286">
        <v>2</v>
      </c>
      <c r="AJ286">
        <v>1</v>
      </c>
      <c r="AK286">
        <v>47</v>
      </c>
      <c r="AL286">
        <v>3</v>
      </c>
      <c r="AM286">
        <v>3</v>
      </c>
      <c r="AN286" t="s">
        <v>134</v>
      </c>
      <c r="AO286">
        <v>72</v>
      </c>
      <c r="AP286">
        <v>168</v>
      </c>
      <c r="AQ286">
        <v>24</v>
      </c>
      <c r="AR286">
        <v>48</v>
      </c>
      <c r="AS286">
        <v>0</v>
      </c>
      <c r="AT286">
        <v>0</v>
      </c>
      <c r="AU286">
        <v>2.7</v>
      </c>
      <c r="AV286">
        <v>0</v>
      </c>
      <c r="AW286">
        <v>162</v>
      </c>
      <c r="AX286">
        <v>73</v>
      </c>
      <c r="AY286">
        <v>0</v>
      </c>
      <c r="AZ286">
        <v>89</v>
      </c>
      <c r="BA286">
        <v>11997</v>
      </c>
      <c r="BB286">
        <v>274</v>
      </c>
      <c r="BC286">
        <v>39</v>
      </c>
      <c r="BD286">
        <v>392</v>
      </c>
      <c r="BE286">
        <v>121</v>
      </c>
      <c r="BF286">
        <v>85</v>
      </c>
      <c r="BG286">
        <v>186</v>
      </c>
      <c r="BH286">
        <v>43.170381999999996</v>
      </c>
      <c r="BI286">
        <v>131.95675299999999</v>
      </c>
      <c r="BJ286" t="s">
        <v>507</v>
      </c>
      <c r="BK286">
        <v>10</v>
      </c>
      <c r="BL286">
        <v>13</v>
      </c>
      <c r="BM286">
        <v>30</v>
      </c>
      <c r="BN286">
        <v>0</v>
      </c>
      <c r="BO286">
        <v>1</v>
      </c>
      <c r="BP286" t="s">
        <v>134</v>
      </c>
      <c r="BQ286" t="s">
        <v>134</v>
      </c>
      <c r="BR286" t="s">
        <v>134</v>
      </c>
      <c r="BS286" t="s">
        <v>134</v>
      </c>
      <c r="BT286" t="s">
        <v>134</v>
      </c>
      <c r="BU286" t="s">
        <v>135</v>
      </c>
      <c r="BV286" t="s">
        <v>135</v>
      </c>
      <c r="BW286" t="s">
        <v>134</v>
      </c>
      <c r="BX286" t="s">
        <v>134</v>
      </c>
      <c r="BY286" t="s">
        <v>134</v>
      </c>
      <c r="BZ286" t="s">
        <v>134</v>
      </c>
      <c r="CA286" t="s">
        <v>134</v>
      </c>
      <c r="CB286" t="s">
        <v>134</v>
      </c>
      <c r="CC286" t="s">
        <v>134</v>
      </c>
      <c r="CD286" t="s">
        <v>134</v>
      </c>
      <c r="CE286">
        <v>1</v>
      </c>
      <c r="CF286" t="s">
        <v>134</v>
      </c>
      <c r="CG286" t="s">
        <v>135</v>
      </c>
      <c r="CH286">
        <v>10</v>
      </c>
      <c r="CI286" t="s">
        <v>135</v>
      </c>
      <c r="CJ286">
        <v>14</v>
      </c>
      <c r="CK286" t="s">
        <v>135</v>
      </c>
      <c r="CL286">
        <v>11</v>
      </c>
      <c r="CM286" t="s">
        <v>135</v>
      </c>
      <c r="CN286">
        <v>6</v>
      </c>
      <c r="CO286" t="s">
        <v>134</v>
      </c>
      <c r="CP286">
        <v>10</v>
      </c>
      <c r="CQ286" t="s">
        <v>134</v>
      </c>
      <c r="CR286">
        <v>13</v>
      </c>
      <c r="CS286" t="s">
        <v>135</v>
      </c>
      <c r="CT286">
        <v>8</v>
      </c>
      <c r="CU286" t="s">
        <v>134</v>
      </c>
      <c r="CV286">
        <v>25</v>
      </c>
      <c r="CW286">
        <v>36</v>
      </c>
      <c r="CX286">
        <v>29</v>
      </c>
      <c r="CY286" t="s">
        <v>218</v>
      </c>
      <c r="CZ286" t="s">
        <v>218</v>
      </c>
      <c r="DA286" t="s">
        <v>138</v>
      </c>
      <c r="DB286" t="s">
        <v>288</v>
      </c>
      <c r="DC286" t="s">
        <v>135</v>
      </c>
      <c r="DD286" t="s">
        <v>135</v>
      </c>
      <c r="DE286" t="s">
        <v>134</v>
      </c>
      <c r="DF286" t="s">
        <v>134</v>
      </c>
      <c r="DG286" t="s">
        <v>134</v>
      </c>
      <c r="DH286" t="s">
        <v>290</v>
      </c>
      <c r="DI286" t="s">
        <v>134</v>
      </c>
      <c r="DJ286" t="s">
        <v>134</v>
      </c>
      <c r="DK286" t="s">
        <v>134</v>
      </c>
      <c r="DL286">
        <v>0</v>
      </c>
      <c r="DM286" s="2">
        <v>44803</v>
      </c>
      <c r="DN286">
        <v>0</v>
      </c>
      <c r="DO286">
        <v>0</v>
      </c>
      <c r="DP286">
        <v>34</v>
      </c>
      <c r="DQ286">
        <v>1492.9</v>
      </c>
      <c r="DR286">
        <v>0.10897435900000001</v>
      </c>
      <c r="DS286">
        <v>89231.931140000001</v>
      </c>
      <c r="DT286">
        <v>0</v>
      </c>
    </row>
    <row r="287" spans="1:124" x14ac:dyDescent="0.3">
      <c r="A287" s="1">
        <v>285</v>
      </c>
      <c r="B287">
        <v>1502</v>
      </c>
      <c r="C287" t="s">
        <v>523</v>
      </c>
      <c r="D287" t="s">
        <v>124</v>
      </c>
      <c r="E287" t="s">
        <v>211</v>
      </c>
      <c r="F287" t="s">
        <v>504</v>
      </c>
      <c r="G287">
        <v>206825</v>
      </c>
      <c r="H287" t="s">
        <v>505</v>
      </c>
      <c r="I287">
        <v>37333</v>
      </c>
      <c r="J287" t="s">
        <v>254</v>
      </c>
      <c r="K287" t="s">
        <v>129</v>
      </c>
      <c r="L287" t="s">
        <v>167</v>
      </c>
      <c r="M287">
        <v>2</v>
      </c>
      <c r="N287">
        <v>85.5</v>
      </c>
      <c r="O287">
        <v>12739500</v>
      </c>
      <c r="P287">
        <v>0</v>
      </c>
      <c r="Q287">
        <v>0</v>
      </c>
      <c r="R287">
        <v>0</v>
      </c>
      <c r="S287">
        <v>1</v>
      </c>
      <c r="T287">
        <v>14.28</v>
      </c>
      <c r="V287">
        <v>891000</v>
      </c>
      <c r="W287">
        <f t="shared" si="4"/>
        <v>149000</v>
      </c>
      <c r="X287" t="s">
        <v>506</v>
      </c>
      <c r="Y287">
        <v>312</v>
      </c>
      <c r="Z287">
        <v>13290</v>
      </c>
      <c r="AA287" s="2">
        <v>43277</v>
      </c>
      <c r="AB287" s="2">
        <v>43800</v>
      </c>
      <c r="AC287">
        <v>1</v>
      </c>
      <c r="AD287">
        <v>13</v>
      </c>
      <c r="AE287">
        <v>26</v>
      </c>
      <c r="AF287">
        <v>3</v>
      </c>
      <c r="AG287">
        <v>1</v>
      </c>
      <c r="AH287">
        <v>32</v>
      </c>
      <c r="AI287">
        <v>2</v>
      </c>
      <c r="AJ287">
        <v>1</v>
      </c>
      <c r="AK287">
        <v>47</v>
      </c>
      <c r="AL287">
        <v>3</v>
      </c>
      <c r="AM287">
        <v>3</v>
      </c>
      <c r="AN287" t="s">
        <v>134</v>
      </c>
      <c r="AO287">
        <v>72</v>
      </c>
      <c r="AP287">
        <v>168</v>
      </c>
      <c r="AQ287">
        <v>24</v>
      </c>
      <c r="AR287">
        <v>48</v>
      </c>
      <c r="AS287">
        <v>0</v>
      </c>
      <c r="AT287">
        <v>0</v>
      </c>
      <c r="AU287">
        <v>2.7</v>
      </c>
      <c r="AV287">
        <v>0</v>
      </c>
      <c r="AW287">
        <v>162</v>
      </c>
      <c r="AX287">
        <v>73</v>
      </c>
      <c r="AY287">
        <v>0</v>
      </c>
      <c r="AZ287">
        <v>89</v>
      </c>
      <c r="BA287">
        <v>11997</v>
      </c>
      <c r="BB287">
        <v>274</v>
      </c>
      <c r="BC287">
        <v>39</v>
      </c>
      <c r="BD287">
        <v>392</v>
      </c>
      <c r="BE287">
        <v>121</v>
      </c>
      <c r="BF287">
        <v>85</v>
      </c>
      <c r="BG287">
        <v>186</v>
      </c>
      <c r="BH287">
        <v>43.170381999999996</v>
      </c>
      <c r="BI287">
        <v>131.95675299999999</v>
      </c>
      <c r="BJ287" t="s">
        <v>507</v>
      </c>
      <c r="BK287">
        <v>10</v>
      </c>
      <c r="BL287">
        <v>13</v>
      </c>
      <c r="BM287">
        <v>30</v>
      </c>
      <c r="BN287">
        <v>0</v>
      </c>
      <c r="BO287">
        <v>1</v>
      </c>
      <c r="BP287" t="s">
        <v>134</v>
      </c>
      <c r="BQ287" t="s">
        <v>134</v>
      </c>
      <c r="BR287" t="s">
        <v>134</v>
      </c>
      <c r="BS287" t="s">
        <v>134</v>
      </c>
      <c r="BT287" t="s">
        <v>134</v>
      </c>
      <c r="BU287" t="s">
        <v>135</v>
      </c>
      <c r="BV287" t="s">
        <v>135</v>
      </c>
      <c r="BW287" t="s">
        <v>134</v>
      </c>
      <c r="BX287" t="s">
        <v>134</v>
      </c>
      <c r="BY287" t="s">
        <v>134</v>
      </c>
      <c r="BZ287" t="s">
        <v>134</v>
      </c>
      <c r="CA287" t="s">
        <v>134</v>
      </c>
      <c r="CB287" t="s">
        <v>134</v>
      </c>
      <c r="CC287" t="s">
        <v>134</v>
      </c>
      <c r="CD287" t="s">
        <v>134</v>
      </c>
      <c r="CE287">
        <v>1</v>
      </c>
      <c r="CF287" t="s">
        <v>134</v>
      </c>
      <c r="CG287" t="s">
        <v>135</v>
      </c>
      <c r="CH287">
        <v>10</v>
      </c>
      <c r="CI287" t="s">
        <v>135</v>
      </c>
      <c r="CJ287">
        <v>14</v>
      </c>
      <c r="CK287" t="s">
        <v>135</v>
      </c>
      <c r="CL287">
        <v>11</v>
      </c>
      <c r="CM287" t="s">
        <v>135</v>
      </c>
      <c r="CN287">
        <v>6</v>
      </c>
      <c r="CO287" t="s">
        <v>134</v>
      </c>
      <c r="CP287">
        <v>10</v>
      </c>
      <c r="CQ287" t="s">
        <v>134</v>
      </c>
      <c r="CR287">
        <v>13</v>
      </c>
      <c r="CS287" t="s">
        <v>135</v>
      </c>
      <c r="CT287">
        <v>8</v>
      </c>
      <c r="CU287" t="s">
        <v>134</v>
      </c>
      <c r="CV287">
        <v>25</v>
      </c>
      <c r="CW287">
        <v>36</v>
      </c>
      <c r="CX287">
        <v>29</v>
      </c>
      <c r="CY287" t="s">
        <v>218</v>
      </c>
      <c r="CZ287" t="s">
        <v>218</v>
      </c>
      <c r="DA287" t="s">
        <v>138</v>
      </c>
      <c r="DB287" t="s">
        <v>288</v>
      </c>
      <c r="DC287" t="s">
        <v>135</v>
      </c>
      <c r="DD287" t="s">
        <v>135</v>
      </c>
      <c r="DE287" t="s">
        <v>134</v>
      </c>
      <c r="DF287" t="s">
        <v>134</v>
      </c>
      <c r="DG287" t="s">
        <v>134</v>
      </c>
      <c r="DH287" t="s">
        <v>290</v>
      </c>
      <c r="DI287" t="s">
        <v>134</v>
      </c>
      <c r="DJ287" t="s">
        <v>134</v>
      </c>
      <c r="DK287" t="s">
        <v>134</v>
      </c>
      <c r="DL287">
        <v>0</v>
      </c>
      <c r="DM287" s="2">
        <v>44803</v>
      </c>
      <c r="DN287">
        <v>0</v>
      </c>
      <c r="DO287">
        <v>0</v>
      </c>
      <c r="DP287">
        <v>34</v>
      </c>
      <c r="DQ287">
        <v>1492.9</v>
      </c>
      <c r="DR287">
        <v>0.10897435900000001</v>
      </c>
      <c r="DS287">
        <v>89231.931140000001</v>
      </c>
      <c r="DT287">
        <v>0</v>
      </c>
    </row>
    <row r="288" spans="1:124" x14ac:dyDescent="0.3">
      <c r="A288" s="1">
        <v>286</v>
      </c>
      <c r="B288">
        <v>1503</v>
      </c>
      <c r="C288" t="s">
        <v>524</v>
      </c>
      <c r="D288" t="s">
        <v>124</v>
      </c>
      <c r="E288" t="s">
        <v>211</v>
      </c>
      <c r="F288" t="s">
        <v>504</v>
      </c>
      <c r="G288">
        <v>206825</v>
      </c>
      <c r="H288" t="s">
        <v>505</v>
      </c>
      <c r="I288">
        <v>37333</v>
      </c>
      <c r="J288" t="s">
        <v>254</v>
      </c>
      <c r="K288" t="s">
        <v>129</v>
      </c>
      <c r="L288" t="s">
        <v>169</v>
      </c>
      <c r="M288">
        <v>1</v>
      </c>
      <c r="N288">
        <v>28</v>
      </c>
      <c r="O288">
        <v>4172000</v>
      </c>
      <c r="P288">
        <v>0</v>
      </c>
      <c r="Q288">
        <v>0</v>
      </c>
      <c r="R288">
        <v>0</v>
      </c>
      <c r="S288">
        <v>0</v>
      </c>
      <c r="T288">
        <v>0</v>
      </c>
      <c r="V288">
        <v>0</v>
      </c>
      <c r="W288">
        <f t="shared" si="4"/>
        <v>149000</v>
      </c>
      <c r="X288" t="s">
        <v>506</v>
      </c>
      <c r="Y288">
        <v>312</v>
      </c>
      <c r="Z288">
        <v>13290</v>
      </c>
      <c r="AA288" s="2">
        <v>43277</v>
      </c>
      <c r="AB288" s="2">
        <v>43800</v>
      </c>
      <c r="AC288">
        <v>1</v>
      </c>
      <c r="AD288">
        <v>13</v>
      </c>
      <c r="AE288">
        <v>26</v>
      </c>
      <c r="AF288">
        <v>3</v>
      </c>
      <c r="AG288">
        <v>1</v>
      </c>
      <c r="AH288">
        <v>32</v>
      </c>
      <c r="AI288">
        <v>2</v>
      </c>
      <c r="AJ288">
        <v>1</v>
      </c>
      <c r="AK288">
        <v>47</v>
      </c>
      <c r="AL288">
        <v>3</v>
      </c>
      <c r="AM288">
        <v>3</v>
      </c>
      <c r="AN288" t="s">
        <v>134</v>
      </c>
      <c r="AO288">
        <v>72</v>
      </c>
      <c r="AP288">
        <v>168</v>
      </c>
      <c r="AQ288">
        <v>24</v>
      </c>
      <c r="AR288">
        <v>48</v>
      </c>
      <c r="AS288">
        <v>0</v>
      </c>
      <c r="AT288">
        <v>0</v>
      </c>
      <c r="AU288">
        <v>2.7</v>
      </c>
      <c r="AV288">
        <v>0</v>
      </c>
      <c r="AW288">
        <v>162</v>
      </c>
      <c r="AX288">
        <v>73</v>
      </c>
      <c r="AY288">
        <v>0</v>
      </c>
      <c r="AZ288">
        <v>89</v>
      </c>
      <c r="BA288">
        <v>11997</v>
      </c>
      <c r="BB288">
        <v>274</v>
      </c>
      <c r="BC288">
        <v>39</v>
      </c>
      <c r="BD288">
        <v>392</v>
      </c>
      <c r="BE288">
        <v>121</v>
      </c>
      <c r="BF288">
        <v>85</v>
      </c>
      <c r="BG288">
        <v>186</v>
      </c>
      <c r="BH288">
        <v>43.170381999999996</v>
      </c>
      <c r="BI288">
        <v>131.95675299999999</v>
      </c>
      <c r="BJ288" t="s">
        <v>507</v>
      </c>
      <c r="BK288">
        <v>10</v>
      </c>
      <c r="BL288">
        <v>13</v>
      </c>
      <c r="BM288">
        <v>30</v>
      </c>
      <c r="BN288">
        <v>0</v>
      </c>
      <c r="BO288">
        <v>1</v>
      </c>
      <c r="BP288" t="s">
        <v>134</v>
      </c>
      <c r="BQ288" t="s">
        <v>134</v>
      </c>
      <c r="BR288" t="s">
        <v>134</v>
      </c>
      <c r="BS288" t="s">
        <v>134</v>
      </c>
      <c r="BT288" t="s">
        <v>134</v>
      </c>
      <c r="BU288" t="s">
        <v>135</v>
      </c>
      <c r="BV288" t="s">
        <v>135</v>
      </c>
      <c r="BW288" t="s">
        <v>134</v>
      </c>
      <c r="BX288" t="s">
        <v>134</v>
      </c>
      <c r="BY288" t="s">
        <v>134</v>
      </c>
      <c r="BZ288" t="s">
        <v>134</v>
      </c>
      <c r="CA288" t="s">
        <v>134</v>
      </c>
      <c r="CB288" t="s">
        <v>134</v>
      </c>
      <c r="CC288" t="s">
        <v>134</v>
      </c>
      <c r="CD288" t="s">
        <v>134</v>
      </c>
      <c r="CE288">
        <v>1</v>
      </c>
      <c r="CF288" t="s">
        <v>134</v>
      </c>
      <c r="CG288" t="s">
        <v>135</v>
      </c>
      <c r="CH288">
        <v>10</v>
      </c>
      <c r="CI288" t="s">
        <v>135</v>
      </c>
      <c r="CJ288">
        <v>14</v>
      </c>
      <c r="CK288" t="s">
        <v>135</v>
      </c>
      <c r="CL288">
        <v>11</v>
      </c>
      <c r="CM288" t="s">
        <v>135</v>
      </c>
      <c r="CN288">
        <v>6</v>
      </c>
      <c r="CO288" t="s">
        <v>134</v>
      </c>
      <c r="CP288">
        <v>10</v>
      </c>
      <c r="CQ288" t="s">
        <v>134</v>
      </c>
      <c r="CR288">
        <v>13</v>
      </c>
      <c r="CS288" t="s">
        <v>135</v>
      </c>
      <c r="CT288">
        <v>8</v>
      </c>
      <c r="CU288" t="s">
        <v>134</v>
      </c>
      <c r="CV288">
        <v>25</v>
      </c>
      <c r="CW288">
        <v>36</v>
      </c>
      <c r="CX288">
        <v>29</v>
      </c>
      <c r="CY288" t="s">
        <v>218</v>
      </c>
      <c r="CZ288" t="s">
        <v>218</v>
      </c>
      <c r="DA288" t="s">
        <v>138</v>
      </c>
      <c r="DB288" t="s">
        <v>288</v>
      </c>
      <c r="DC288" t="s">
        <v>135</v>
      </c>
      <c r="DD288" t="s">
        <v>135</v>
      </c>
      <c r="DE288" t="s">
        <v>134</v>
      </c>
      <c r="DF288" t="s">
        <v>134</v>
      </c>
      <c r="DG288" t="s">
        <v>134</v>
      </c>
      <c r="DH288" t="s">
        <v>290</v>
      </c>
      <c r="DI288" t="s">
        <v>134</v>
      </c>
      <c r="DJ288" t="s">
        <v>134</v>
      </c>
      <c r="DK288" t="s">
        <v>134</v>
      </c>
      <c r="DL288">
        <v>0</v>
      </c>
      <c r="DM288" s="2">
        <v>44803</v>
      </c>
      <c r="DN288">
        <v>0</v>
      </c>
      <c r="DO288">
        <v>0</v>
      </c>
      <c r="DP288">
        <v>34</v>
      </c>
      <c r="DQ288">
        <v>1492.9</v>
      </c>
      <c r="DR288">
        <v>0.10897435900000001</v>
      </c>
      <c r="DS288">
        <v>89231.931140000001</v>
      </c>
      <c r="DT288">
        <v>0</v>
      </c>
    </row>
    <row r="289" spans="1:124" x14ac:dyDescent="0.3">
      <c r="A289" s="1">
        <v>287</v>
      </c>
      <c r="B289">
        <v>1504</v>
      </c>
      <c r="C289" t="s">
        <v>525</v>
      </c>
      <c r="D289" t="s">
        <v>124</v>
      </c>
      <c r="E289" t="s">
        <v>211</v>
      </c>
      <c r="F289" t="s">
        <v>504</v>
      </c>
      <c r="G289">
        <v>206825</v>
      </c>
      <c r="H289" t="s">
        <v>505</v>
      </c>
      <c r="I289">
        <v>37333</v>
      </c>
      <c r="J289" t="s">
        <v>254</v>
      </c>
      <c r="K289" t="s">
        <v>129</v>
      </c>
      <c r="L289" t="s">
        <v>171</v>
      </c>
      <c r="M289">
        <v>0</v>
      </c>
      <c r="N289">
        <v>0</v>
      </c>
      <c r="O289">
        <v>0</v>
      </c>
      <c r="P289">
        <v>1</v>
      </c>
      <c r="Q289">
        <v>146</v>
      </c>
      <c r="R289">
        <v>21900000</v>
      </c>
      <c r="S289">
        <v>1</v>
      </c>
      <c r="T289">
        <v>13.65</v>
      </c>
      <c r="V289">
        <v>873000</v>
      </c>
      <c r="W289">
        <f t="shared" si="4"/>
        <v>0</v>
      </c>
      <c r="X289" t="s">
        <v>506</v>
      </c>
      <c r="Y289">
        <v>312</v>
      </c>
      <c r="Z289">
        <v>13290</v>
      </c>
      <c r="AA289" s="2">
        <v>43277</v>
      </c>
      <c r="AB289" s="2">
        <v>43800</v>
      </c>
      <c r="AC289">
        <v>1</v>
      </c>
      <c r="AD289">
        <v>13</v>
      </c>
      <c r="AE289">
        <v>26</v>
      </c>
      <c r="AF289">
        <v>3</v>
      </c>
      <c r="AG289">
        <v>1</v>
      </c>
      <c r="AH289">
        <v>32</v>
      </c>
      <c r="AI289">
        <v>2</v>
      </c>
      <c r="AJ289">
        <v>1</v>
      </c>
      <c r="AK289">
        <v>47</v>
      </c>
      <c r="AL289">
        <v>3</v>
      </c>
      <c r="AM289">
        <v>3</v>
      </c>
      <c r="AN289" t="s">
        <v>134</v>
      </c>
      <c r="AO289">
        <v>72</v>
      </c>
      <c r="AP289">
        <v>168</v>
      </c>
      <c r="AQ289">
        <v>24</v>
      </c>
      <c r="AR289">
        <v>48</v>
      </c>
      <c r="AS289">
        <v>0</v>
      </c>
      <c r="AT289">
        <v>0</v>
      </c>
      <c r="AU289">
        <v>2.7</v>
      </c>
      <c r="AV289">
        <v>0</v>
      </c>
      <c r="AW289">
        <v>162</v>
      </c>
      <c r="AX289">
        <v>73</v>
      </c>
      <c r="AY289">
        <v>0</v>
      </c>
      <c r="AZ289">
        <v>89</v>
      </c>
      <c r="BA289">
        <v>11997</v>
      </c>
      <c r="BB289">
        <v>274</v>
      </c>
      <c r="BC289">
        <v>39</v>
      </c>
      <c r="BD289">
        <v>392</v>
      </c>
      <c r="BE289">
        <v>121</v>
      </c>
      <c r="BF289">
        <v>85</v>
      </c>
      <c r="BG289">
        <v>186</v>
      </c>
      <c r="BH289">
        <v>43.170381999999996</v>
      </c>
      <c r="BI289">
        <v>131.95675299999999</v>
      </c>
      <c r="BJ289" t="s">
        <v>507</v>
      </c>
      <c r="BK289">
        <v>10</v>
      </c>
      <c r="BL289">
        <v>13</v>
      </c>
      <c r="BM289">
        <v>30</v>
      </c>
      <c r="BN289">
        <v>0</v>
      </c>
      <c r="BO289">
        <v>1</v>
      </c>
      <c r="BP289" t="s">
        <v>134</v>
      </c>
      <c r="BQ289" t="s">
        <v>134</v>
      </c>
      <c r="BR289" t="s">
        <v>134</v>
      </c>
      <c r="BS289" t="s">
        <v>134</v>
      </c>
      <c r="BT289" t="s">
        <v>134</v>
      </c>
      <c r="BU289" t="s">
        <v>135</v>
      </c>
      <c r="BV289" t="s">
        <v>135</v>
      </c>
      <c r="BW289" t="s">
        <v>134</v>
      </c>
      <c r="BX289" t="s">
        <v>134</v>
      </c>
      <c r="BY289" t="s">
        <v>134</v>
      </c>
      <c r="BZ289" t="s">
        <v>134</v>
      </c>
      <c r="CA289" t="s">
        <v>134</v>
      </c>
      <c r="CB289" t="s">
        <v>134</v>
      </c>
      <c r="CC289" t="s">
        <v>134</v>
      </c>
      <c r="CD289" t="s">
        <v>134</v>
      </c>
      <c r="CE289">
        <v>1</v>
      </c>
      <c r="CF289" t="s">
        <v>134</v>
      </c>
      <c r="CG289" t="s">
        <v>135</v>
      </c>
      <c r="CH289">
        <v>10</v>
      </c>
      <c r="CI289" t="s">
        <v>135</v>
      </c>
      <c r="CJ289">
        <v>14</v>
      </c>
      <c r="CK289" t="s">
        <v>135</v>
      </c>
      <c r="CL289">
        <v>11</v>
      </c>
      <c r="CM289" t="s">
        <v>135</v>
      </c>
      <c r="CN289">
        <v>6</v>
      </c>
      <c r="CO289" t="s">
        <v>134</v>
      </c>
      <c r="CP289">
        <v>10</v>
      </c>
      <c r="CQ289" t="s">
        <v>134</v>
      </c>
      <c r="CR289">
        <v>13</v>
      </c>
      <c r="CS289" t="s">
        <v>135</v>
      </c>
      <c r="CT289">
        <v>8</v>
      </c>
      <c r="CU289" t="s">
        <v>134</v>
      </c>
      <c r="CV289">
        <v>25</v>
      </c>
      <c r="CW289">
        <v>36</v>
      </c>
      <c r="CX289">
        <v>29</v>
      </c>
      <c r="CY289" t="s">
        <v>218</v>
      </c>
      <c r="CZ289" t="s">
        <v>218</v>
      </c>
      <c r="DA289" t="s">
        <v>138</v>
      </c>
      <c r="DB289" t="s">
        <v>288</v>
      </c>
      <c r="DC289" t="s">
        <v>135</v>
      </c>
      <c r="DD289" t="s">
        <v>135</v>
      </c>
      <c r="DE289" t="s">
        <v>134</v>
      </c>
      <c r="DF289" t="s">
        <v>134</v>
      </c>
      <c r="DG289" t="s">
        <v>134</v>
      </c>
      <c r="DH289" t="s">
        <v>290</v>
      </c>
      <c r="DI289" t="s">
        <v>134</v>
      </c>
      <c r="DJ289" t="s">
        <v>134</v>
      </c>
      <c r="DK289" t="s">
        <v>134</v>
      </c>
      <c r="DL289">
        <v>0</v>
      </c>
      <c r="DM289" s="2">
        <v>44803</v>
      </c>
      <c r="DN289">
        <v>0</v>
      </c>
      <c r="DO289">
        <v>0</v>
      </c>
      <c r="DP289">
        <v>34</v>
      </c>
      <c r="DQ289">
        <v>1492.9</v>
      </c>
      <c r="DR289">
        <v>0.10897435900000001</v>
      </c>
      <c r="DS289">
        <v>89231.931140000001</v>
      </c>
      <c r="DT289">
        <v>0</v>
      </c>
    </row>
    <row r="290" spans="1:124" x14ac:dyDescent="0.3">
      <c r="A290" s="1">
        <v>288</v>
      </c>
      <c r="B290">
        <v>1505</v>
      </c>
      <c r="C290" t="s">
        <v>526</v>
      </c>
      <c r="D290" t="s">
        <v>124</v>
      </c>
      <c r="E290" t="s">
        <v>211</v>
      </c>
      <c r="F290" t="s">
        <v>504</v>
      </c>
      <c r="G290">
        <v>206825</v>
      </c>
      <c r="H290" t="s">
        <v>505</v>
      </c>
      <c r="I290">
        <v>37333</v>
      </c>
      <c r="J290" t="s">
        <v>254</v>
      </c>
      <c r="K290" t="s">
        <v>129</v>
      </c>
      <c r="L290" t="s">
        <v>173</v>
      </c>
      <c r="M290">
        <v>0</v>
      </c>
      <c r="N290">
        <v>0</v>
      </c>
      <c r="O290">
        <v>0</v>
      </c>
      <c r="P290">
        <v>2</v>
      </c>
      <c r="Q290">
        <v>41.9</v>
      </c>
      <c r="R290">
        <v>6285000</v>
      </c>
      <c r="S290">
        <v>0</v>
      </c>
      <c r="T290">
        <v>0</v>
      </c>
      <c r="V290">
        <v>0</v>
      </c>
      <c r="W290">
        <f t="shared" si="4"/>
        <v>0</v>
      </c>
      <c r="X290" t="s">
        <v>506</v>
      </c>
      <c r="Y290">
        <v>312</v>
      </c>
      <c r="Z290">
        <v>13290</v>
      </c>
      <c r="AA290" s="2">
        <v>43277</v>
      </c>
      <c r="AB290" s="2">
        <v>43800</v>
      </c>
      <c r="AC290">
        <v>1</v>
      </c>
      <c r="AD290">
        <v>13</v>
      </c>
      <c r="AE290">
        <v>26</v>
      </c>
      <c r="AF290">
        <v>3</v>
      </c>
      <c r="AG290">
        <v>1</v>
      </c>
      <c r="AH290">
        <v>32</v>
      </c>
      <c r="AI290">
        <v>2</v>
      </c>
      <c r="AJ290">
        <v>1</v>
      </c>
      <c r="AK290">
        <v>47</v>
      </c>
      <c r="AL290">
        <v>3</v>
      </c>
      <c r="AM290">
        <v>3</v>
      </c>
      <c r="AN290" t="s">
        <v>134</v>
      </c>
      <c r="AO290">
        <v>72</v>
      </c>
      <c r="AP290">
        <v>168</v>
      </c>
      <c r="AQ290">
        <v>24</v>
      </c>
      <c r="AR290">
        <v>48</v>
      </c>
      <c r="AS290">
        <v>0</v>
      </c>
      <c r="AT290">
        <v>0</v>
      </c>
      <c r="AU290">
        <v>2.7</v>
      </c>
      <c r="AV290">
        <v>0</v>
      </c>
      <c r="AW290">
        <v>162</v>
      </c>
      <c r="AX290">
        <v>73</v>
      </c>
      <c r="AY290">
        <v>0</v>
      </c>
      <c r="AZ290">
        <v>89</v>
      </c>
      <c r="BA290">
        <v>11997</v>
      </c>
      <c r="BB290">
        <v>274</v>
      </c>
      <c r="BC290">
        <v>39</v>
      </c>
      <c r="BD290">
        <v>392</v>
      </c>
      <c r="BE290">
        <v>121</v>
      </c>
      <c r="BF290">
        <v>85</v>
      </c>
      <c r="BG290">
        <v>186</v>
      </c>
      <c r="BH290">
        <v>43.170381999999996</v>
      </c>
      <c r="BI290">
        <v>131.95675299999999</v>
      </c>
      <c r="BJ290" t="s">
        <v>507</v>
      </c>
      <c r="BK290">
        <v>10</v>
      </c>
      <c r="BL290">
        <v>13</v>
      </c>
      <c r="BM290">
        <v>30</v>
      </c>
      <c r="BN290">
        <v>0</v>
      </c>
      <c r="BO290">
        <v>1</v>
      </c>
      <c r="BP290" t="s">
        <v>134</v>
      </c>
      <c r="BQ290" t="s">
        <v>134</v>
      </c>
      <c r="BR290" t="s">
        <v>134</v>
      </c>
      <c r="BS290" t="s">
        <v>134</v>
      </c>
      <c r="BT290" t="s">
        <v>134</v>
      </c>
      <c r="BU290" t="s">
        <v>135</v>
      </c>
      <c r="BV290" t="s">
        <v>135</v>
      </c>
      <c r="BW290" t="s">
        <v>134</v>
      </c>
      <c r="BX290" t="s">
        <v>134</v>
      </c>
      <c r="BY290" t="s">
        <v>134</v>
      </c>
      <c r="BZ290" t="s">
        <v>134</v>
      </c>
      <c r="CA290" t="s">
        <v>134</v>
      </c>
      <c r="CB290" t="s">
        <v>134</v>
      </c>
      <c r="CC290" t="s">
        <v>134</v>
      </c>
      <c r="CD290" t="s">
        <v>134</v>
      </c>
      <c r="CE290">
        <v>1</v>
      </c>
      <c r="CF290" t="s">
        <v>134</v>
      </c>
      <c r="CG290" t="s">
        <v>135</v>
      </c>
      <c r="CH290">
        <v>10</v>
      </c>
      <c r="CI290" t="s">
        <v>135</v>
      </c>
      <c r="CJ290">
        <v>14</v>
      </c>
      <c r="CK290" t="s">
        <v>135</v>
      </c>
      <c r="CL290">
        <v>11</v>
      </c>
      <c r="CM290" t="s">
        <v>135</v>
      </c>
      <c r="CN290">
        <v>6</v>
      </c>
      <c r="CO290" t="s">
        <v>134</v>
      </c>
      <c r="CP290">
        <v>10</v>
      </c>
      <c r="CQ290" t="s">
        <v>134</v>
      </c>
      <c r="CR290">
        <v>13</v>
      </c>
      <c r="CS290" t="s">
        <v>135</v>
      </c>
      <c r="CT290">
        <v>8</v>
      </c>
      <c r="CU290" t="s">
        <v>134</v>
      </c>
      <c r="CV290">
        <v>25</v>
      </c>
      <c r="CW290">
        <v>36</v>
      </c>
      <c r="CX290">
        <v>29</v>
      </c>
      <c r="CY290" t="s">
        <v>218</v>
      </c>
      <c r="CZ290" t="s">
        <v>218</v>
      </c>
      <c r="DA290" t="s">
        <v>138</v>
      </c>
      <c r="DB290" t="s">
        <v>288</v>
      </c>
      <c r="DC290" t="s">
        <v>135</v>
      </c>
      <c r="DD290" t="s">
        <v>135</v>
      </c>
      <c r="DE290" t="s">
        <v>134</v>
      </c>
      <c r="DF290" t="s">
        <v>134</v>
      </c>
      <c r="DG290" t="s">
        <v>134</v>
      </c>
      <c r="DH290" t="s">
        <v>290</v>
      </c>
      <c r="DI290" t="s">
        <v>134</v>
      </c>
      <c r="DJ290" t="s">
        <v>134</v>
      </c>
      <c r="DK290" t="s">
        <v>134</v>
      </c>
      <c r="DL290">
        <v>0</v>
      </c>
      <c r="DM290" s="2">
        <v>44803</v>
      </c>
      <c r="DN290">
        <v>0</v>
      </c>
      <c r="DO290">
        <v>0</v>
      </c>
      <c r="DP290">
        <v>34</v>
      </c>
      <c r="DQ290">
        <v>1492.9</v>
      </c>
      <c r="DR290">
        <v>0.10897435900000001</v>
      </c>
      <c r="DS290">
        <v>89231.931140000001</v>
      </c>
      <c r="DT290">
        <v>0</v>
      </c>
    </row>
    <row r="291" spans="1:124" x14ac:dyDescent="0.3">
      <c r="A291" s="1">
        <v>289</v>
      </c>
      <c r="B291">
        <v>1646</v>
      </c>
      <c r="C291" t="s">
        <v>527</v>
      </c>
      <c r="D291" t="s">
        <v>124</v>
      </c>
      <c r="E291" t="s">
        <v>211</v>
      </c>
      <c r="F291" t="s">
        <v>528</v>
      </c>
      <c r="G291">
        <v>10587</v>
      </c>
      <c r="H291" t="s">
        <v>529</v>
      </c>
      <c r="I291">
        <v>37898</v>
      </c>
      <c r="J291" t="s">
        <v>128</v>
      </c>
      <c r="K291" t="s">
        <v>129</v>
      </c>
      <c r="L291" t="s">
        <v>256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V291">
        <v>0</v>
      </c>
      <c r="W291">
        <f t="shared" si="4"/>
        <v>0</v>
      </c>
      <c r="X291" t="s">
        <v>530</v>
      </c>
      <c r="Y291">
        <v>322</v>
      </c>
      <c r="Z291">
        <v>9247</v>
      </c>
      <c r="AA291" s="2">
        <v>43278</v>
      </c>
      <c r="AB291" s="2">
        <v>43952</v>
      </c>
      <c r="AC291">
        <v>1</v>
      </c>
      <c r="AD291">
        <v>14</v>
      </c>
      <c r="AE291">
        <v>25</v>
      </c>
      <c r="AF291">
        <v>2</v>
      </c>
      <c r="AG291">
        <v>2</v>
      </c>
      <c r="AH291">
        <v>50</v>
      </c>
      <c r="AI291">
        <v>1</v>
      </c>
      <c r="AJ291">
        <v>12</v>
      </c>
      <c r="AK291">
        <v>37</v>
      </c>
      <c r="AL291">
        <v>5</v>
      </c>
      <c r="AM291">
        <v>5</v>
      </c>
      <c r="AN291" t="s">
        <v>134</v>
      </c>
      <c r="AO291">
        <v>276</v>
      </c>
      <c r="AP291">
        <v>46</v>
      </c>
      <c r="AQ291">
        <v>0</v>
      </c>
      <c r="AR291">
        <v>0</v>
      </c>
      <c r="AS291">
        <v>0</v>
      </c>
      <c r="AT291">
        <v>0</v>
      </c>
      <c r="AU291">
        <v>2.8</v>
      </c>
      <c r="AV291">
        <v>0</v>
      </c>
      <c r="AW291">
        <v>181</v>
      </c>
      <c r="AX291">
        <v>53</v>
      </c>
      <c r="AY291">
        <v>0</v>
      </c>
      <c r="AZ291">
        <v>128</v>
      </c>
      <c r="BA291">
        <v>3672</v>
      </c>
      <c r="BB291">
        <v>296</v>
      </c>
      <c r="BC291">
        <v>70</v>
      </c>
      <c r="BD291">
        <v>327</v>
      </c>
      <c r="BE291">
        <v>152</v>
      </c>
      <c r="BF291">
        <v>102</v>
      </c>
      <c r="BG291">
        <v>166</v>
      </c>
      <c r="BH291">
        <v>43.117919000000001</v>
      </c>
      <c r="BI291">
        <v>131.964933</v>
      </c>
      <c r="BJ291" t="s">
        <v>531</v>
      </c>
      <c r="BK291">
        <v>6</v>
      </c>
      <c r="BL291">
        <v>13</v>
      </c>
      <c r="BM291">
        <v>0</v>
      </c>
      <c r="BN291">
        <v>1</v>
      </c>
      <c r="BO291">
        <v>5</v>
      </c>
      <c r="BP291" t="s">
        <v>134</v>
      </c>
      <c r="BQ291" t="s">
        <v>134</v>
      </c>
      <c r="BR291" t="s">
        <v>134</v>
      </c>
      <c r="BS291" t="s">
        <v>134</v>
      </c>
      <c r="BT291" t="s">
        <v>134</v>
      </c>
      <c r="BU291" t="s">
        <v>135</v>
      </c>
      <c r="BV291" t="s">
        <v>135</v>
      </c>
      <c r="BW291" t="s">
        <v>134</v>
      </c>
      <c r="BX291" t="s">
        <v>134</v>
      </c>
      <c r="BY291" t="s">
        <v>134</v>
      </c>
      <c r="BZ291" t="s">
        <v>134</v>
      </c>
      <c r="CA291" t="s">
        <v>134</v>
      </c>
      <c r="CB291" t="s">
        <v>134</v>
      </c>
      <c r="CC291" t="s">
        <v>134</v>
      </c>
      <c r="CD291" t="s">
        <v>135</v>
      </c>
      <c r="CE291">
        <v>1</v>
      </c>
      <c r="CF291" t="s">
        <v>134</v>
      </c>
      <c r="CG291" t="s">
        <v>135</v>
      </c>
      <c r="CH291">
        <v>5</v>
      </c>
      <c r="CI291" t="s">
        <v>135</v>
      </c>
      <c r="CJ291">
        <v>9</v>
      </c>
      <c r="CK291" t="s">
        <v>135</v>
      </c>
      <c r="CL291">
        <v>7</v>
      </c>
      <c r="CM291" t="s">
        <v>134</v>
      </c>
      <c r="CN291">
        <v>10</v>
      </c>
      <c r="CO291" t="s">
        <v>135</v>
      </c>
      <c r="CP291">
        <v>5</v>
      </c>
      <c r="CQ291" t="s">
        <v>134</v>
      </c>
      <c r="CR291">
        <v>8</v>
      </c>
      <c r="CS291" t="s">
        <v>135</v>
      </c>
      <c r="CT291">
        <v>3</v>
      </c>
      <c r="CU291" t="s">
        <v>134</v>
      </c>
      <c r="CV291">
        <v>19</v>
      </c>
      <c r="CW291">
        <v>46</v>
      </c>
      <c r="CX291">
        <v>39</v>
      </c>
      <c r="CY291" t="s">
        <v>218</v>
      </c>
      <c r="CZ291" t="s">
        <v>137</v>
      </c>
      <c r="DA291" t="s">
        <v>138</v>
      </c>
      <c r="DB291" t="s">
        <v>139</v>
      </c>
      <c r="DC291" t="s">
        <v>135</v>
      </c>
      <c r="DD291" t="s">
        <v>140</v>
      </c>
      <c r="DE291" t="s">
        <v>134</v>
      </c>
      <c r="DF291" t="s">
        <v>134</v>
      </c>
      <c r="DG291" t="s">
        <v>134</v>
      </c>
      <c r="DH291" t="s">
        <v>140</v>
      </c>
      <c r="DI291" t="s">
        <v>134</v>
      </c>
      <c r="DJ291" t="s">
        <v>140</v>
      </c>
      <c r="DK291" t="s">
        <v>134</v>
      </c>
      <c r="DL291">
        <v>0</v>
      </c>
      <c r="DM291" s="2">
        <v>44771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</row>
    <row r="292" spans="1:124" x14ac:dyDescent="0.3">
      <c r="A292" s="1">
        <v>290</v>
      </c>
      <c r="B292">
        <v>1647</v>
      </c>
      <c r="C292" t="s">
        <v>532</v>
      </c>
      <c r="D292" t="s">
        <v>124</v>
      </c>
      <c r="E292" t="s">
        <v>211</v>
      </c>
      <c r="F292" t="s">
        <v>528</v>
      </c>
      <c r="G292">
        <v>10587</v>
      </c>
      <c r="H292" t="s">
        <v>529</v>
      </c>
      <c r="I292">
        <v>37898</v>
      </c>
      <c r="J292" t="s">
        <v>128</v>
      </c>
      <c r="K292" t="s">
        <v>129</v>
      </c>
      <c r="L292" t="s">
        <v>264</v>
      </c>
      <c r="W292">
        <f t="shared" si="4"/>
        <v>0</v>
      </c>
      <c r="X292" t="s">
        <v>530</v>
      </c>
      <c r="Y292">
        <v>322</v>
      </c>
      <c r="Z292">
        <v>9247</v>
      </c>
      <c r="AA292" s="2">
        <v>43278</v>
      </c>
      <c r="AB292" s="2">
        <v>43952</v>
      </c>
      <c r="AC292">
        <v>1</v>
      </c>
      <c r="AD292">
        <v>14</v>
      </c>
      <c r="AE292">
        <v>25</v>
      </c>
      <c r="AF292">
        <v>2</v>
      </c>
      <c r="AG292">
        <v>2</v>
      </c>
      <c r="AH292">
        <v>50</v>
      </c>
      <c r="AI292">
        <v>1</v>
      </c>
      <c r="AJ292">
        <v>12</v>
      </c>
      <c r="AK292">
        <v>37</v>
      </c>
      <c r="AL292">
        <v>5</v>
      </c>
      <c r="AM292">
        <v>5</v>
      </c>
      <c r="AN292" t="s">
        <v>134</v>
      </c>
      <c r="AO292">
        <v>276</v>
      </c>
      <c r="AP292">
        <v>46</v>
      </c>
      <c r="AQ292">
        <v>0</v>
      </c>
      <c r="AR292">
        <v>0</v>
      </c>
      <c r="AS292">
        <v>0</v>
      </c>
      <c r="AT292">
        <v>0</v>
      </c>
      <c r="AU292">
        <v>2.8</v>
      </c>
      <c r="AV292">
        <v>0</v>
      </c>
      <c r="AW292">
        <v>181</v>
      </c>
      <c r="AX292">
        <v>53</v>
      </c>
      <c r="AY292">
        <v>0</v>
      </c>
      <c r="AZ292">
        <v>128</v>
      </c>
      <c r="BA292">
        <v>3672</v>
      </c>
      <c r="BB292">
        <v>296</v>
      </c>
      <c r="BC292">
        <v>70</v>
      </c>
      <c r="BD292">
        <v>327</v>
      </c>
      <c r="BE292">
        <v>152</v>
      </c>
      <c r="BF292">
        <v>102</v>
      </c>
      <c r="BG292">
        <v>166</v>
      </c>
      <c r="BH292">
        <v>43.117919000000001</v>
      </c>
      <c r="BI292">
        <v>131.964933</v>
      </c>
      <c r="BJ292" t="s">
        <v>531</v>
      </c>
      <c r="BK292">
        <v>6</v>
      </c>
      <c r="BL292">
        <v>13</v>
      </c>
      <c r="BM292">
        <v>0</v>
      </c>
      <c r="BN292">
        <v>1</v>
      </c>
      <c r="BO292">
        <v>5</v>
      </c>
      <c r="BP292" t="s">
        <v>134</v>
      </c>
      <c r="BQ292" t="s">
        <v>134</v>
      </c>
      <c r="BR292" t="s">
        <v>134</v>
      </c>
      <c r="BS292" t="s">
        <v>134</v>
      </c>
      <c r="BT292" t="s">
        <v>134</v>
      </c>
      <c r="BU292" t="s">
        <v>135</v>
      </c>
      <c r="BV292" t="s">
        <v>135</v>
      </c>
      <c r="BW292" t="s">
        <v>134</v>
      </c>
      <c r="BX292" t="s">
        <v>134</v>
      </c>
      <c r="BY292" t="s">
        <v>134</v>
      </c>
      <c r="BZ292" t="s">
        <v>134</v>
      </c>
      <c r="CA292" t="s">
        <v>134</v>
      </c>
      <c r="CB292" t="s">
        <v>134</v>
      </c>
      <c r="CC292" t="s">
        <v>134</v>
      </c>
      <c r="CD292" t="s">
        <v>135</v>
      </c>
      <c r="CE292">
        <v>1</v>
      </c>
      <c r="CF292" t="s">
        <v>134</v>
      </c>
      <c r="CG292" t="s">
        <v>135</v>
      </c>
      <c r="CH292">
        <v>5</v>
      </c>
      <c r="CI292" t="s">
        <v>135</v>
      </c>
      <c r="CJ292">
        <v>9</v>
      </c>
      <c r="CK292" t="s">
        <v>135</v>
      </c>
      <c r="CL292">
        <v>7</v>
      </c>
      <c r="CM292" t="s">
        <v>134</v>
      </c>
      <c r="CN292">
        <v>10</v>
      </c>
      <c r="CO292" t="s">
        <v>135</v>
      </c>
      <c r="CP292">
        <v>5</v>
      </c>
      <c r="CQ292" t="s">
        <v>134</v>
      </c>
      <c r="CR292">
        <v>8</v>
      </c>
      <c r="CS292" t="s">
        <v>135</v>
      </c>
      <c r="CT292">
        <v>3</v>
      </c>
      <c r="CU292" t="s">
        <v>134</v>
      </c>
      <c r="CV292">
        <v>19</v>
      </c>
      <c r="CW292">
        <v>46</v>
      </c>
      <c r="CX292">
        <v>39</v>
      </c>
      <c r="CY292" t="s">
        <v>218</v>
      </c>
      <c r="CZ292" t="s">
        <v>137</v>
      </c>
      <c r="DA292" t="s">
        <v>138</v>
      </c>
      <c r="DB292" t="s">
        <v>139</v>
      </c>
      <c r="DC292" t="s">
        <v>135</v>
      </c>
      <c r="DD292" t="s">
        <v>140</v>
      </c>
      <c r="DE292" t="s">
        <v>134</v>
      </c>
      <c r="DF292" t="s">
        <v>134</v>
      </c>
      <c r="DG292" t="s">
        <v>134</v>
      </c>
      <c r="DH292" t="s">
        <v>140</v>
      </c>
      <c r="DI292" t="s">
        <v>134</v>
      </c>
      <c r="DJ292" t="s">
        <v>140</v>
      </c>
      <c r="DK292" t="s">
        <v>134</v>
      </c>
      <c r="DL292">
        <v>0</v>
      </c>
      <c r="DM292" s="2">
        <v>44771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</row>
    <row r="293" spans="1:124" x14ac:dyDescent="0.3">
      <c r="A293" s="1">
        <v>291</v>
      </c>
      <c r="B293">
        <v>1648</v>
      </c>
      <c r="C293" t="s">
        <v>533</v>
      </c>
      <c r="D293" t="s">
        <v>124</v>
      </c>
      <c r="E293" t="s">
        <v>211</v>
      </c>
      <c r="F293" t="s">
        <v>528</v>
      </c>
      <c r="G293">
        <v>10587</v>
      </c>
      <c r="H293" t="s">
        <v>529</v>
      </c>
      <c r="I293">
        <v>37898</v>
      </c>
      <c r="J293" t="s">
        <v>128</v>
      </c>
      <c r="K293" t="s">
        <v>129</v>
      </c>
      <c r="L293" t="s">
        <v>214</v>
      </c>
      <c r="M293">
        <v>1</v>
      </c>
      <c r="N293">
        <v>24</v>
      </c>
      <c r="O293">
        <v>2496000</v>
      </c>
      <c r="P293">
        <v>0</v>
      </c>
      <c r="Q293">
        <v>0</v>
      </c>
      <c r="R293">
        <v>0</v>
      </c>
      <c r="S293">
        <v>1</v>
      </c>
      <c r="T293">
        <v>13.25</v>
      </c>
      <c r="V293">
        <v>450000</v>
      </c>
      <c r="W293">
        <f t="shared" si="4"/>
        <v>104000</v>
      </c>
      <c r="X293" t="s">
        <v>530</v>
      </c>
      <c r="Y293">
        <v>322</v>
      </c>
      <c r="Z293">
        <v>9247</v>
      </c>
      <c r="AA293" s="2">
        <v>43278</v>
      </c>
      <c r="AB293" s="2">
        <v>43952</v>
      </c>
      <c r="AC293">
        <v>1</v>
      </c>
      <c r="AD293">
        <v>14</v>
      </c>
      <c r="AE293">
        <v>25</v>
      </c>
      <c r="AF293">
        <v>2</v>
      </c>
      <c r="AG293">
        <v>2</v>
      </c>
      <c r="AH293">
        <v>50</v>
      </c>
      <c r="AI293">
        <v>1</v>
      </c>
      <c r="AJ293">
        <v>12</v>
      </c>
      <c r="AK293">
        <v>37</v>
      </c>
      <c r="AL293">
        <v>5</v>
      </c>
      <c r="AM293">
        <v>5</v>
      </c>
      <c r="AN293" t="s">
        <v>134</v>
      </c>
      <c r="AO293">
        <v>276</v>
      </c>
      <c r="AP293">
        <v>46</v>
      </c>
      <c r="AQ293">
        <v>0</v>
      </c>
      <c r="AR293">
        <v>0</v>
      </c>
      <c r="AS293">
        <v>0</v>
      </c>
      <c r="AT293">
        <v>0</v>
      </c>
      <c r="AU293">
        <v>2.8</v>
      </c>
      <c r="AV293">
        <v>0</v>
      </c>
      <c r="AW293">
        <v>181</v>
      </c>
      <c r="AX293">
        <v>53</v>
      </c>
      <c r="AY293">
        <v>0</v>
      </c>
      <c r="AZ293">
        <v>128</v>
      </c>
      <c r="BA293">
        <v>3672</v>
      </c>
      <c r="BB293">
        <v>296</v>
      </c>
      <c r="BC293">
        <v>70</v>
      </c>
      <c r="BD293">
        <v>327</v>
      </c>
      <c r="BE293">
        <v>152</v>
      </c>
      <c r="BF293">
        <v>102</v>
      </c>
      <c r="BG293">
        <v>166</v>
      </c>
      <c r="BH293">
        <v>43.117919000000001</v>
      </c>
      <c r="BI293">
        <v>131.964933</v>
      </c>
      <c r="BJ293" t="s">
        <v>531</v>
      </c>
      <c r="BK293">
        <v>6</v>
      </c>
      <c r="BL293">
        <v>13</v>
      </c>
      <c r="BM293">
        <v>0</v>
      </c>
      <c r="BN293">
        <v>1</v>
      </c>
      <c r="BO293">
        <v>5</v>
      </c>
      <c r="BP293" t="s">
        <v>134</v>
      </c>
      <c r="BQ293" t="s">
        <v>134</v>
      </c>
      <c r="BR293" t="s">
        <v>134</v>
      </c>
      <c r="BS293" t="s">
        <v>134</v>
      </c>
      <c r="BT293" t="s">
        <v>134</v>
      </c>
      <c r="BU293" t="s">
        <v>135</v>
      </c>
      <c r="BV293" t="s">
        <v>135</v>
      </c>
      <c r="BW293" t="s">
        <v>134</v>
      </c>
      <c r="BX293" t="s">
        <v>134</v>
      </c>
      <c r="BY293" t="s">
        <v>134</v>
      </c>
      <c r="BZ293" t="s">
        <v>134</v>
      </c>
      <c r="CA293" t="s">
        <v>134</v>
      </c>
      <c r="CB293" t="s">
        <v>134</v>
      </c>
      <c r="CC293" t="s">
        <v>134</v>
      </c>
      <c r="CD293" t="s">
        <v>135</v>
      </c>
      <c r="CE293">
        <v>1</v>
      </c>
      <c r="CF293" t="s">
        <v>134</v>
      </c>
      <c r="CG293" t="s">
        <v>135</v>
      </c>
      <c r="CH293">
        <v>5</v>
      </c>
      <c r="CI293" t="s">
        <v>135</v>
      </c>
      <c r="CJ293">
        <v>9</v>
      </c>
      <c r="CK293" t="s">
        <v>135</v>
      </c>
      <c r="CL293">
        <v>7</v>
      </c>
      <c r="CM293" t="s">
        <v>134</v>
      </c>
      <c r="CN293">
        <v>10</v>
      </c>
      <c r="CO293" t="s">
        <v>135</v>
      </c>
      <c r="CP293">
        <v>5</v>
      </c>
      <c r="CQ293" t="s">
        <v>134</v>
      </c>
      <c r="CR293">
        <v>8</v>
      </c>
      <c r="CS293" t="s">
        <v>135</v>
      </c>
      <c r="CT293">
        <v>3</v>
      </c>
      <c r="CU293" t="s">
        <v>134</v>
      </c>
      <c r="CV293">
        <v>19</v>
      </c>
      <c r="CW293">
        <v>46</v>
      </c>
      <c r="CX293">
        <v>39</v>
      </c>
      <c r="CY293" t="s">
        <v>218</v>
      </c>
      <c r="CZ293" t="s">
        <v>137</v>
      </c>
      <c r="DA293" t="s">
        <v>138</v>
      </c>
      <c r="DB293" t="s">
        <v>139</v>
      </c>
      <c r="DC293" t="s">
        <v>135</v>
      </c>
      <c r="DD293" t="s">
        <v>140</v>
      </c>
      <c r="DE293" t="s">
        <v>134</v>
      </c>
      <c r="DF293" t="s">
        <v>134</v>
      </c>
      <c r="DG293" t="s">
        <v>134</v>
      </c>
      <c r="DH293" t="s">
        <v>140</v>
      </c>
      <c r="DI293" t="s">
        <v>134</v>
      </c>
      <c r="DJ293" t="s">
        <v>140</v>
      </c>
      <c r="DK293" t="s">
        <v>134</v>
      </c>
      <c r="DL293">
        <v>0</v>
      </c>
      <c r="DM293" s="2">
        <v>44771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</row>
    <row r="294" spans="1:124" x14ac:dyDescent="0.3">
      <c r="A294" s="1">
        <v>292</v>
      </c>
      <c r="B294">
        <v>1649</v>
      </c>
      <c r="C294" t="s">
        <v>534</v>
      </c>
      <c r="D294" t="s">
        <v>124</v>
      </c>
      <c r="E294" t="s">
        <v>211</v>
      </c>
      <c r="F294" t="s">
        <v>528</v>
      </c>
      <c r="G294">
        <v>10587</v>
      </c>
      <c r="H294" t="s">
        <v>529</v>
      </c>
      <c r="I294">
        <v>37898</v>
      </c>
      <c r="J294" t="s">
        <v>128</v>
      </c>
      <c r="K294" t="s">
        <v>129</v>
      </c>
      <c r="L294" t="s">
        <v>130</v>
      </c>
      <c r="W294">
        <f t="shared" si="4"/>
        <v>0</v>
      </c>
      <c r="X294" t="s">
        <v>530</v>
      </c>
      <c r="Y294">
        <v>322</v>
      </c>
      <c r="Z294">
        <v>9247</v>
      </c>
      <c r="AA294" s="2">
        <v>43278</v>
      </c>
      <c r="AB294" s="2">
        <v>43952</v>
      </c>
      <c r="AC294">
        <v>1</v>
      </c>
      <c r="AD294">
        <v>14</v>
      </c>
      <c r="AE294">
        <v>25</v>
      </c>
      <c r="AF294">
        <v>2</v>
      </c>
      <c r="AG294">
        <v>2</v>
      </c>
      <c r="AH294">
        <v>50</v>
      </c>
      <c r="AI294">
        <v>1</v>
      </c>
      <c r="AJ294">
        <v>12</v>
      </c>
      <c r="AK294">
        <v>37</v>
      </c>
      <c r="AL294">
        <v>5</v>
      </c>
      <c r="AM294">
        <v>5</v>
      </c>
      <c r="AN294" t="s">
        <v>134</v>
      </c>
      <c r="AO294">
        <v>276</v>
      </c>
      <c r="AP294">
        <v>46</v>
      </c>
      <c r="AQ294">
        <v>0</v>
      </c>
      <c r="AR294">
        <v>0</v>
      </c>
      <c r="AS294">
        <v>0</v>
      </c>
      <c r="AT294">
        <v>0</v>
      </c>
      <c r="AU294">
        <v>2.8</v>
      </c>
      <c r="AV294">
        <v>0</v>
      </c>
      <c r="AW294">
        <v>181</v>
      </c>
      <c r="AX294">
        <v>53</v>
      </c>
      <c r="AY294">
        <v>0</v>
      </c>
      <c r="AZ294">
        <v>128</v>
      </c>
      <c r="BA294">
        <v>3672</v>
      </c>
      <c r="BB294">
        <v>296</v>
      </c>
      <c r="BC294">
        <v>70</v>
      </c>
      <c r="BD294">
        <v>327</v>
      </c>
      <c r="BE294">
        <v>152</v>
      </c>
      <c r="BF294">
        <v>102</v>
      </c>
      <c r="BG294">
        <v>166</v>
      </c>
      <c r="BH294">
        <v>43.117919000000001</v>
      </c>
      <c r="BI294">
        <v>131.964933</v>
      </c>
      <c r="BJ294" t="s">
        <v>531</v>
      </c>
      <c r="BK294">
        <v>6</v>
      </c>
      <c r="BL294">
        <v>13</v>
      </c>
      <c r="BM294">
        <v>0</v>
      </c>
      <c r="BN294">
        <v>1</v>
      </c>
      <c r="BO294">
        <v>5</v>
      </c>
      <c r="BP294" t="s">
        <v>134</v>
      </c>
      <c r="BQ294" t="s">
        <v>134</v>
      </c>
      <c r="BR294" t="s">
        <v>134</v>
      </c>
      <c r="BS294" t="s">
        <v>134</v>
      </c>
      <c r="BT294" t="s">
        <v>134</v>
      </c>
      <c r="BU294" t="s">
        <v>135</v>
      </c>
      <c r="BV294" t="s">
        <v>135</v>
      </c>
      <c r="BW294" t="s">
        <v>134</v>
      </c>
      <c r="BX294" t="s">
        <v>134</v>
      </c>
      <c r="BY294" t="s">
        <v>134</v>
      </c>
      <c r="BZ294" t="s">
        <v>134</v>
      </c>
      <c r="CA294" t="s">
        <v>134</v>
      </c>
      <c r="CB294" t="s">
        <v>134</v>
      </c>
      <c r="CC294" t="s">
        <v>134</v>
      </c>
      <c r="CD294" t="s">
        <v>135</v>
      </c>
      <c r="CE294">
        <v>1</v>
      </c>
      <c r="CF294" t="s">
        <v>134</v>
      </c>
      <c r="CG294" t="s">
        <v>135</v>
      </c>
      <c r="CH294">
        <v>5</v>
      </c>
      <c r="CI294" t="s">
        <v>135</v>
      </c>
      <c r="CJ294">
        <v>9</v>
      </c>
      <c r="CK294" t="s">
        <v>135</v>
      </c>
      <c r="CL294">
        <v>7</v>
      </c>
      <c r="CM294" t="s">
        <v>134</v>
      </c>
      <c r="CN294">
        <v>10</v>
      </c>
      <c r="CO294" t="s">
        <v>135</v>
      </c>
      <c r="CP294">
        <v>5</v>
      </c>
      <c r="CQ294" t="s">
        <v>134</v>
      </c>
      <c r="CR294">
        <v>8</v>
      </c>
      <c r="CS294" t="s">
        <v>135</v>
      </c>
      <c r="CT294">
        <v>3</v>
      </c>
      <c r="CU294" t="s">
        <v>134</v>
      </c>
      <c r="CV294">
        <v>19</v>
      </c>
      <c r="CW294">
        <v>46</v>
      </c>
      <c r="CX294">
        <v>39</v>
      </c>
      <c r="CY294" t="s">
        <v>218</v>
      </c>
      <c r="CZ294" t="s">
        <v>137</v>
      </c>
      <c r="DA294" t="s">
        <v>138</v>
      </c>
      <c r="DB294" t="s">
        <v>139</v>
      </c>
      <c r="DC294" t="s">
        <v>135</v>
      </c>
      <c r="DD294" t="s">
        <v>140</v>
      </c>
      <c r="DE294" t="s">
        <v>134</v>
      </c>
      <c r="DF294" t="s">
        <v>134</v>
      </c>
      <c r="DG294" t="s">
        <v>134</v>
      </c>
      <c r="DH294" t="s">
        <v>140</v>
      </c>
      <c r="DI294" t="s">
        <v>134</v>
      </c>
      <c r="DJ294" t="s">
        <v>140</v>
      </c>
      <c r="DK294" t="s">
        <v>134</v>
      </c>
      <c r="DL294">
        <v>0</v>
      </c>
      <c r="DM294" s="2">
        <v>44771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</row>
    <row r="295" spans="1:124" x14ac:dyDescent="0.3">
      <c r="A295" s="1">
        <v>293</v>
      </c>
      <c r="B295">
        <v>1650</v>
      </c>
      <c r="C295" t="s">
        <v>535</v>
      </c>
      <c r="D295" t="s">
        <v>124</v>
      </c>
      <c r="E295" t="s">
        <v>211</v>
      </c>
      <c r="F295" t="s">
        <v>528</v>
      </c>
      <c r="G295">
        <v>10587</v>
      </c>
      <c r="H295" t="s">
        <v>529</v>
      </c>
      <c r="I295">
        <v>37898</v>
      </c>
      <c r="J295" t="s">
        <v>128</v>
      </c>
      <c r="K295" t="s">
        <v>129</v>
      </c>
      <c r="L295" t="s">
        <v>143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V295">
        <v>0</v>
      </c>
      <c r="W295">
        <f t="shared" si="4"/>
        <v>0</v>
      </c>
      <c r="X295" t="s">
        <v>530</v>
      </c>
      <c r="Y295">
        <v>322</v>
      </c>
      <c r="Z295">
        <v>9247</v>
      </c>
      <c r="AA295" s="2">
        <v>43278</v>
      </c>
      <c r="AB295" s="2">
        <v>43952</v>
      </c>
      <c r="AC295">
        <v>1</v>
      </c>
      <c r="AD295">
        <v>14</v>
      </c>
      <c r="AE295">
        <v>25</v>
      </c>
      <c r="AF295">
        <v>2</v>
      </c>
      <c r="AG295">
        <v>2</v>
      </c>
      <c r="AH295">
        <v>50</v>
      </c>
      <c r="AI295">
        <v>1</v>
      </c>
      <c r="AJ295">
        <v>12</v>
      </c>
      <c r="AK295">
        <v>37</v>
      </c>
      <c r="AL295">
        <v>5</v>
      </c>
      <c r="AM295">
        <v>5</v>
      </c>
      <c r="AN295" t="s">
        <v>134</v>
      </c>
      <c r="AO295">
        <v>276</v>
      </c>
      <c r="AP295">
        <v>46</v>
      </c>
      <c r="AQ295">
        <v>0</v>
      </c>
      <c r="AR295">
        <v>0</v>
      </c>
      <c r="AS295">
        <v>0</v>
      </c>
      <c r="AT295">
        <v>0</v>
      </c>
      <c r="AU295">
        <v>2.8</v>
      </c>
      <c r="AV295">
        <v>0</v>
      </c>
      <c r="AW295">
        <v>181</v>
      </c>
      <c r="AX295">
        <v>53</v>
      </c>
      <c r="AY295">
        <v>0</v>
      </c>
      <c r="AZ295">
        <v>128</v>
      </c>
      <c r="BA295">
        <v>3672</v>
      </c>
      <c r="BB295">
        <v>296</v>
      </c>
      <c r="BC295">
        <v>70</v>
      </c>
      <c r="BD295">
        <v>327</v>
      </c>
      <c r="BE295">
        <v>152</v>
      </c>
      <c r="BF295">
        <v>102</v>
      </c>
      <c r="BG295">
        <v>166</v>
      </c>
      <c r="BH295">
        <v>43.117919000000001</v>
      </c>
      <c r="BI295">
        <v>131.964933</v>
      </c>
      <c r="BJ295" t="s">
        <v>531</v>
      </c>
      <c r="BK295">
        <v>6</v>
      </c>
      <c r="BL295">
        <v>13</v>
      </c>
      <c r="BM295">
        <v>0</v>
      </c>
      <c r="BN295">
        <v>1</v>
      </c>
      <c r="BO295">
        <v>5</v>
      </c>
      <c r="BP295" t="s">
        <v>134</v>
      </c>
      <c r="BQ295" t="s">
        <v>134</v>
      </c>
      <c r="BR295" t="s">
        <v>134</v>
      </c>
      <c r="BS295" t="s">
        <v>134</v>
      </c>
      <c r="BT295" t="s">
        <v>134</v>
      </c>
      <c r="BU295" t="s">
        <v>135</v>
      </c>
      <c r="BV295" t="s">
        <v>135</v>
      </c>
      <c r="BW295" t="s">
        <v>134</v>
      </c>
      <c r="BX295" t="s">
        <v>134</v>
      </c>
      <c r="BY295" t="s">
        <v>134</v>
      </c>
      <c r="BZ295" t="s">
        <v>134</v>
      </c>
      <c r="CA295" t="s">
        <v>134</v>
      </c>
      <c r="CB295" t="s">
        <v>134</v>
      </c>
      <c r="CC295" t="s">
        <v>134</v>
      </c>
      <c r="CD295" t="s">
        <v>135</v>
      </c>
      <c r="CE295">
        <v>1</v>
      </c>
      <c r="CF295" t="s">
        <v>134</v>
      </c>
      <c r="CG295" t="s">
        <v>135</v>
      </c>
      <c r="CH295">
        <v>5</v>
      </c>
      <c r="CI295" t="s">
        <v>135</v>
      </c>
      <c r="CJ295">
        <v>9</v>
      </c>
      <c r="CK295" t="s">
        <v>135</v>
      </c>
      <c r="CL295">
        <v>7</v>
      </c>
      <c r="CM295" t="s">
        <v>134</v>
      </c>
      <c r="CN295">
        <v>10</v>
      </c>
      <c r="CO295" t="s">
        <v>135</v>
      </c>
      <c r="CP295">
        <v>5</v>
      </c>
      <c r="CQ295" t="s">
        <v>134</v>
      </c>
      <c r="CR295">
        <v>8</v>
      </c>
      <c r="CS295" t="s">
        <v>135</v>
      </c>
      <c r="CT295">
        <v>3</v>
      </c>
      <c r="CU295" t="s">
        <v>134</v>
      </c>
      <c r="CV295">
        <v>19</v>
      </c>
      <c r="CW295">
        <v>46</v>
      </c>
      <c r="CX295">
        <v>39</v>
      </c>
      <c r="CY295" t="s">
        <v>218</v>
      </c>
      <c r="CZ295" t="s">
        <v>137</v>
      </c>
      <c r="DA295" t="s">
        <v>138</v>
      </c>
      <c r="DB295" t="s">
        <v>139</v>
      </c>
      <c r="DC295" t="s">
        <v>135</v>
      </c>
      <c r="DD295" t="s">
        <v>140</v>
      </c>
      <c r="DE295" t="s">
        <v>134</v>
      </c>
      <c r="DF295" t="s">
        <v>134</v>
      </c>
      <c r="DG295" t="s">
        <v>134</v>
      </c>
      <c r="DH295" t="s">
        <v>140</v>
      </c>
      <c r="DI295" t="s">
        <v>134</v>
      </c>
      <c r="DJ295" t="s">
        <v>140</v>
      </c>
      <c r="DK295" t="s">
        <v>134</v>
      </c>
      <c r="DL295">
        <v>0</v>
      </c>
      <c r="DM295" s="2">
        <v>44771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</row>
    <row r="296" spans="1:124" x14ac:dyDescent="0.3">
      <c r="A296" s="1">
        <v>294</v>
      </c>
      <c r="B296">
        <v>1651</v>
      </c>
      <c r="C296" t="s">
        <v>536</v>
      </c>
      <c r="D296" t="s">
        <v>124</v>
      </c>
      <c r="E296" t="s">
        <v>211</v>
      </c>
      <c r="F296" t="s">
        <v>528</v>
      </c>
      <c r="G296">
        <v>10587</v>
      </c>
      <c r="H296" t="s">
        <v>529</v>
      </c>
      <c r="I296">
        <v>37898</v>
      </c>
      <c r="J296" t="s">
        <v>128</v>
      </c>
      <c r="K296" t="s">
        <v>129</v>
      </c>
      <c r="L296" t="s">
        <v>145</v>
      </c>
      <c r="M296">
        <v>2</v>
      </c>
      <c r="N296">
        <v>52.20000000000001</v>
      </c>
      <c r="O296">
        <v>6003000</v>
      </c>
      <c r="P296">
        <v>0</v>
      </c>
      <c r="Q296">
        <v>0</v>
      </c>
      <c r="R296">
        <v>0</v>
      </c>
      <c r="S296">
        <v>0</v>
      </c>
      <c r="T296">
        <v>0</v>
      </c>
      <c r="V296">
        <v>0</v>
      </c>
      <c r="W296">
        <f t="shared" si="4"/>
        <v>114999.99999999997</v>
      </c>
      <c r="X296" t="s">
        <v>530</v>
      </c>
      <c r="Y296">
        <v>322</v>
      </c>
      <c r="Z296">
        <v>9247</v>
      </c>
      <c r="AA296" s="2">
        <v>43278</v>
      </c>
      <c r="AB296" s="2">
        <v>43952</v>
      </c>
      <c r="AC296">
        <v>1</v>
      </c>
      <c r="AD296">
        <v>14</v>
      </c>
      <c r="AE296">
        <v>25</v>
      </c>
      <c r="AF296">
        <v>2</v>
      </c>
      <c r="AG296">
        <v>2</v>
      </c>
      <c r="AH296">
        <v>50</v>
      </c>
      <c r="AI296">
        <v>1</v>
      </c>
      <c r="AJ296">
        <v>12</v>
      </c>
      <c r="AK296">
        <v>37</v>
      </c>
      <c r="AL296">
        <v>5</v>
      </c>
      <c r="AM296">
        <v>5</v>
      </c>
      <c r="AN296" t="s">
        <v>134</v>
      </c>
      <c r="AO296">
        <v>276</v>
      </c>
      <c r="AP296">
        <v>46</v>
      </c>
      <c r="AQ296">
        <v>0</v>
      </c>
      <c r="AR296">
        <v>0</v>
      </c>
      <c r="AS296">
        <v>0</v>
      </c>
      <c r="AT296">
        <v>0</v>
      </c>
      <c r="AU296">
        <v>2.8</v>
      </c>
      <c r="AV296">
        <v>0</v>
      </c>
      <c r="AW296">
        <v>181</v>
      </c>
      <c r="AX296">
        <v>53</v>
      </c>
      <c r="AY296">
        <v>0</v>
      </c>
      <c r="AZ296">
        <v>128</v>
      </c>
      <c r="BA296">
        <v>3672</v>
      </c>
      <c r="BB296">
        <v>296</v>
      </c>
      <c r="BC296">
        <v>70</v>
      </c>
      <c r="BD296">
        <v>327</v>
      </c>
      <c r="BE296">
        <v>152</v>
      </c>
      <c r="BF296">
        <v>102</v>
      </c>
      <c r="BG296">
        <v>166</v>
      </c>
      <c r="BH296">
        <v>43.117919000000001</v>
      </c>
      <c r="BI296">
        <v>131.964933</v>
      </c>
      <c r="BJ296" t="s">
        <v>531</v>
      </c>
      <c r="BK296">
        <v>6</v>
      </c>
      <c r="BL296">
        <v>13</v>
      </c>
      <c r="BM296">
        <v>0</v>
      </c>
      <c r="BN296">
        <v>1</v>
      </c>
      <c r="BO296">
        <v>5</v>
      </c>
      <c r="BP296" t="s">
        <v>134</v>
      </c>
      <c r="BQ296" t="s">
        <v>134</v>
      </c>
      <c r="BR296" t="s">
        <v>134</v>
      </c>
      <c r="BS296" t="s">
        <v>134</v>
      </c>
      <c r="BT296" t="s">
        <v>134</v>
      </c>
      <c r="BU296" t="s">
        <v>135</v>
      </c>
      <c r="BV296" t="s">
        <v>135</v>
      </c>
      <c r="BW296" t="s">
        <v>134</v>
      </c>
      <c r="BX296" t="s">
        <v>134</v>
      </c>
      <c r="BY296" t="s">
        <v>134</v>
      </c>
      <c r="BZ296" t="s">
        <v>134</v>
      </c>
      <c r="CA296" t="s">
        <v>134</v>
      </c>
      <c r="CB296" t="s">
        <v>134</v>
      </c>
      <c r="CC296" t="s">
        <v>134</v>
      </c>
      <c r="CD296" t="s">
        <v>135</v>
      </c>
      <c r="CE296">
        <v>1</v>
      </c>
      <c r="CF296" t="s">
        <v>134</v>
      </c>
      <c r="CG296" t="s">
        <v>135</v>
      </c>
      <c r="CH296">
        <v>5</v>
      </c>
      <c r="CI296" t="s">
        <v>135</v>
      </c>
      <c r="CJ296">
        <v>9</v>
      </c>
      <c r="CK296" t="s">
        <v>135</v>
      </c>
      <c r="CL296">
        <v>7</v>
      </c>
      <c r="CM296" t="s">
        <v>134</v>
      </c>
      <c r="CN296">
        <v>10</v>
      </c>
      <c r="CO296" t="s">
        <v>135</v>
      </c>
      <c r="CP296">
        <v>5</v>
      </c>
      <c r="CQ296" t="s">
        <v>134</v>
      </c>
      <c r="CR296">
        <v>8</v>
      </c>
      <c r="CS296" t="s">
        <v>135</v>
      </c>
      <c r="CT296">
        <v>3</v>
      </c>
      <c r="CU296" t="s">
        <v>134</v>
      </c>
      <c r="CV296">
        <v>19</v>
      </c>
      <c r="CW296">
        <v>46</v>
      </c>
      <c r="CX296">
        <v>39</v>
      </c>
      <c r="CY296" t="s">
        <v>218</v>
      </c>
      <c r="CZ296" t="s">
        <v>137</v>
      </c>
      <c r="DA296" t="s">
        <v>138</v>
      </c>
      <c r="DB296" t="s">
        <v>139</v>
      </c>
      <c r="DC296" t="s">
        <v>135</v>
      </c>
      <c r="DD296" t="s">
        <v>140</v>
      </c>
      <c r="DE296" t="s">
        <v>134</v>
      </c>
      <c r="DF296" t="s">
        <v>134</v>
      </c>
      <c r="DG296" t="s">
        <v>134</v>
      </c>
      <c r="DH296" t="s">
        <v>140</v>
      </c>
      <c r="DI296" t="s">
        <v>134</v>
      </c>
      <c r="DJ296" t="s">
        <v>140</v>
      </c>
      <c r="DK296" t="s">
        <v>134</v>
      </c>
      <c r="DL296">
        <v>0</v>
      </c>
      <c r="DM296" s="2">
        <v>44771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</row>
    <row r="297" spans="1:124" x14ac:dyDescent="0.3">
      <c r="A297" s="1">
        <v>295</v>
      </c>
      <c r="B297">
        <v>1652</v>
      </c>
      <c r="C297" t="s">
        <v>537</v>
      </c>
      <c r="D297" t="s">
        <v>124</v>
      </c>
      <c r="E297" t="s">
        <v>211</v>
      </c>
      <c r="F297" t="s">
        <v>528</v>
      </c>
      <c r="G297">
        <v>10587</v>
      </c>
      <c r="H297" t="s">
        <v>529</v>
      </c>
      <c r="I297">
        <v>37898</v>
      </c>
      <c r="J297" t="s">
        <v>128</v>
      </c>
      <c r="K297" t="s">
        <v>129</v>
      </c>
      <c r="L297" t="s">
        <v>147</v>
      </c>
      <c r="M297">
        <v>1</v>
      </c>
      <c r="N297">
        <v>24</v>
      </c>
      <c r="O297">
        <v>2760000</v>
      </c>
      <c r="P297">
        <v>0</v>
      </c>
      <c r="Q297">
        <v>0</v>
      </c>
      <c r="R297">
        <v>0</v>
      </c>
      <c r="S297">
        <v>0</v>
      </c>
      <c r="T297">
        <v>0</v>
      </c>
      <c r="V297">
        <v>0</v>
      </c>
      <c r="W297">
        <f t="shared" si="4"/>
        <v>115000</v>
      </c>
      <c r="X297" t="s">
        <v>530</v>
      </c>
      <c r="Y297">
        <v>322</v>
      </c>
      <c r="Z297">
        <v>9247</v>
      </c>
      <c r="AA297" s="2">
        <v>43278</v>
      </c>
      <c r="AB297" s="2">
        <v>43952</v>
      </c>
      <c r="AC297">
        <v>1</v>
      </c>
      <c r="AD297">
        <v>14</v>
      </c>
      <c r="AE297">
        <v>25</v>
      </c>
      <c r="AF297">
        <v>2</v>
      </c>
      <c r="AG297">
        <v>2</v>
      </c>
      <c r="AH297">
        <v>50</v>
      </c>
      <c r="AI297">
        <v>1</v>
      </c>
      <c r="AJ297">
        <v>12</v>
      </c>
      <c r="AK297">
        <v>37</v>
      </c>
      <c r="AL297">
        <v>5</v>
      </c>
      <c r="AM297">
        <v>5</v>
      </c>
      <c r="AN297" t="s">
        <v>134</v>
      </c>
      <c r="AO297">
        <v>276</v>
      </c>
      <c r="AP297">
        <v>46</v>
      </c>
      <c r="AQ297">
        <v>0</v>
      </c>
      <c r="AR297">
        <v>0</v>
      </c>
      <c r="AS297">
        <v>0</v>
      </c>
      <c r="AT297">
        <v>0</v>
      </c>
      <c r="AU297">
        <v>2.8</v>
      </c>
      <c r="AV297">
        <v>0</v>
      </c>
      <c r="AW297">
        <v>181</v>
      </c>
      <c r="AX297">
        <v>53</v>
      </c>
      <c r="AY297">
        <v>0</v>
      </c>
      <c r="AZ297">
        <v>128</v>
      </c>
      <c r="BA297">
        <v>3672</v>
      </c>
      <c r="BB297">
        <v>296</v>
      </c>
      <c r="BC297">
        <v>70</v>
      </c>
      <c r="BD297">
        <v>327</v>
      </c>
      <c r="BE297">
        <v>152</v>
      </c>
      <c r="BF297">
        <v>102</v>
      </c>
      <c r="BG297">
        <v>166</v>
      </c>
      <c r="BH297">
        <v>43.117919000000001</v>
      </c>
      <c r="BI297">
        <v>131.964933</v>
      </c>
      <c r="BJ297" t="s">
        <v>531</v>
      </c>
      <c r="BK297">
        <v>6</v>
      </c>
      <c r="BL297">
        <v>13</v>
      </c>
      <c r="BM297">
        <v>0</v>
      </c>
      <c r="BN297">
        <v>1</v>
      </c>
      <c r="BO297">
        <v>5</v>
      </c>
      <c r="BP297" t="s">
        <v>134</v>
      </c>
      <c r="BQ297" t="s">
        <v>134</v>
      </c>
      <c r="BR297" t="s">
        <v>134</v>
      </c>
      <c r="BS297" t="s">
        <v>134</v>
      </c>
      <c r="BT297" t="s">
        <v>134</v>
      </c>
      <c r="BU297" t="s">
        <v>135</v>
      </c>
      <c r="BV297" t="s">
        <v>135</v>
      </c>
      <c r="BW297" t="s">
        <v>134</v>
      </c>
      <c r="BX297" t="s">
        <v>134</v>
      </c>
      <c r="BY297" t="s">
        <v>134</v>
      </c>
      <c r="BZ297" t="s">
        <v>134</v>
      </c>
      <c r="CA297" t="s">
        <v>134</v>
      </c>
      <c r="CB297" t="s">
        <v>134</v>
      </c>
      <c r="CC297" t="s">
        <v>134</v>
      </c>
      <c r="CD297" t="s">
        <v>135</v>
      </c>
      <c r="CE297">
        <v>1</v>
      </c>
      <c r="CF297" t="s">
        <v>134</v>
      </c>
      <c r="CG297" t="s">
        <v>135</v>
      </c>
      <c r="CH297">
        <v>5</v>
      </c>
      <c r="CI297" t="s">
        <v>135</v>
      </c>
      <c r="CJ297">
        <v>9</v>
      </c>
      <c r="CK297" t="s">
        <v>135</v>
      </c>
      <c r="CL297">
        <v>7</v>
      </c>
      <c r="CM297" t="s">
        <v>134</v>
      </c>
      <c r="CN297">
        <v>10</v>
      </c>
      <c r="CO297" t="s">
        <v>135</v>
      </c>
      <c r="CP297">
        <v>5</v>
      </c>
      <c r="CQ297" t="s">
        <v>134</v>
      </c>
      <c r="CR297">
        <v>8</v>
      </c>
      <c r="CS297" t="s">
        <v>135</v>
      </c>
      <c r="CT297">
        <v>3</v>
      </c>
      <c r="CU297" t="s">
        <v>134</v>
      </c>
      <c r="CV297">
        <v>19</v>
      </c>
      <c r="CW297">
        <v>46</v>
      </c>
      <c r="CX297">
        <v>39</v>
      </c>
      <c r="CY297" t="s">
        <v>218</v>
      </c>
      <c r="CZ297" t="s">
        <v>137</v>
      </c>
      <c r="DA297" t="s">
        <v>138</v>
      </c>
      <c r="DB297" t="s">
        <v>139</v>
      </c>
      <c r="DC297" t="s">
        <v>135</v>
      </c>
      <c r="DD297" t="s">
        <v>140</v>
      </c>
      <c r="DE297" t="s">
        <v>134</v>
      </c>
      <c r="DF297" t="s">
        <v>134</v>
      </c>
      <c r="DG297" t="s">
        <v>134</v>
      </c>
      <c r="DH297" t="s">
        <v>140</v>
      </c>
      <c r="DI297" t="s">
        <v>134</v>
      </c>
      <c r="DJ297" t="s">
        <v>140</v>
      </c>
      <c r="DK297" t="s">
        <v>134</v>
      </c>
      <c r="DL297">
        <v>0</v>
      </c>
      <c r="DM297" s="2">
        <v>44771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</row>
    <row r="298" spans="1:124" x14ac:dyDescent="0.3">
      <c r="A298" s="1">
        <v>296</v>
      </c>
      <c r="B298">
        <v>1653</v>
      </c>
      <c r="C298" t="s">
        <v>538</v>
      </c>
      <c r="D298" t="s">
        <v>124</v>
      </c>
      <c r="E298" t="s">
        <v>211</v>
      </c>
      <c r="F298" t="s">
        <v>528</v>
      </c>
      <c r="G298">
        <v>10587</v>
      </c>
      <c r="H298" t="s">
        <v>529</v>
      </c>
      <c r="I298">
        <v>37898</v>
      </c>
      <c r="J298" t="s">
        <v>128</v>
      </c>
      <c r="K298" t="s">
        <v>129</v>
      </c>
      <c r="L298" t="s">
        <v>149</v>
      </c>
      <c r="M298">
        <v>9</v>
      </c>
      <c r="N298">
        <v>229</v>
      </c>
      <c r="O298">
        <v>26865000</v>
      </c>
      <c r="P298">
        <v>0</v>
      </c>
      <c r="Q298">
        <v>0</v>
      </c>
      <c r="R298">
        <v>0</v>
      </c>
      <c r="S298">
        <v>0</v>
      </c>
      <c r="T298">
        <v>0</v>
      </c>
      <c r="V298">
        <v>0</v>
      </c>
      <c r="W298">
        <f t="shared" si="4"/>
        <v>117314.41048034934</v>
      </c>
      <c r="X298" t="s">
        <v>530</v>
      </c>
      <c r="Y298">
        <v>322</v>
      </c>
      <c r="Z298">
        <v>9247</v>
      </c>
      <c r="AA298" s="2">
        <v>43278</v>
      </c>
      <c r="AB298" s="2">
        <v>43952</v>
      </c>
      <c r="AC298">
        <v>1</v>
      </c>
      <c r="AD298">
        <v>14</v>
      </c>
      <c r="AE298">
        <v>25</v>
      </c>
      <c r="AF298">
        <v>2</v>
      </c>
      <c r="AG298">
        <v>2</v>
      </c>
      <c r="AH298">
        <v>50</v>
      </c>
      <c r="AI298">
        <v>1</v>
      </c>
      <c r="AJ298">
        <v>12</v>
      </c>
      <c r="AK298">
        <v>37</v>
      </c>
      <c r="AL298">
        <v>5</v>
      </c>
      <c r="AM298">
        <v>5</v>
      </c>
      <c r="AN298" t="s">
        <v>134</v>
      </c>
      <c r="AO298">
        <v>276</v>
      </c>
      <c r="AP298">
        <v>46</v>
      </c>
      <c r="AQ298">
        <v>0</v>
      </c>
      <c r="AR298">
        <v>0</v>
      </c>
      <c r="AS298">
        <v>0</v>
      </c>
      <c r="AT298">
        <v>0</v>
      </c>
      <c r="AU298">
        <v>2.8</v>
      </c>
      <c r="AV298">
        <v>0</v>
      </c>
      <c r="AW298">
        <v>181</v>
      </c>
      <c r="AX298">
        <v>53</v>
      </c>
      <c r="AY298">
        <v>0</v>
      </c>
      <c r="AZ298">
        <v>128</v>
      </c>
      <c r="BA298">
        <v>3672</v>
      </c>
      <c r="BB298">
        <v>296</v>
      </c>
      <c r="BC298">
        <v>70</v>
      </c>
      <c r="BD298">
        <v>327</v>
      </c>
      <c r="BE298">
        <v>152</v>
      </c>
      <c r="BF298">
        <v>102</v>
      </c>
      <c r="BG298">
        <v>166</v>
      </c>
      <c r="BH298">
        <v>43.117919000000001</v>
      </c>
      <c r="BI298">
        <v>131.964933</v>
      </c>
      <c r="BJ298" t="s">
        <v>531</v>
      </c>
      <c r="BK298">
        <v>6</v>
      </c>
      <c r="BL298">
        <v>13</v>
      </c>
      <c r="BM298">
        <v>0</v>
      </c>
      <c r="BN298">
        <v>1</v>
      </c>
      <c r="BO298">
        <v>5</v>
      </c>
      <c r="BP298" t="s">
        <v>134</v>
      </c>
      <c r="BQ298" t="s">
        <v>134</v>
      </c>
      <c r="BR298" t="s">
        <v>134</v>
      </c>
      <c r="BS298" t="s">
        <v>134</v>
      </c>
      <c r="BT298" t="s">
        <v>134</v>
      </c>
      <c r="BU298" t="s">
        <v>135</v>
      </c>
      <c r="BV298" t="s">
        <v>135</v>
      </c>
      <c r="BW298" t="s">
        <v>134</v>
      </c>
      <c r="BX298" t="s">
        <v>134</v>
      </c>
      <c r="BY298" t="s">
        <v>134</v>
      </c>
      <c r="BZ298" t="s">
        <v>134</v>
      </c>
      <c r="CA298" t="s">
        <v>134</v>
      </c>
      <c r="CB298" t="s">
        <v>134</v>
      </c>
      <c r="CC298" t="s">
        <v>134</v>
      </c>
      <c r="CD298" t="s">
        <v>135</v>
      </c>
      <c r="CE298">
        <v>1</v>
      </c>
      <c r="CF298" t="s">
        <v>134</v>
      </c>
      <c r="CG298" t="s">
        <v>135</v>
      </c>
      <c r="CH298">
        <v>5</v>
      </c>
      <c r="CI298" t="s">
        <v>135</v>
      </c>
      <c r="CJ298">
        <v>9</v>
      </c>
      <c r="CK298" t="s">
        <v>135</v>
      </c>
      <c r="CL298">
        <v>7</v>
      </c>
      <c r="CM298" t="s">
        <v>134</v>
      </c>
      <c r="CN298">
        <v>10</v>
      </c>
      <c r="CO298" t="s">
        <v>135</v>
      </c>
      <c r="CP298">
        <v>5</v>
      </c>
      <c r="CQ298" t="s">
        <v>134</v>
      </c>
      <c r="CR298">
        <v>8</v>
      </c>
      <c r="CS298" t="s">
        <v>135</v>
      </c>
      <c r="CT298">
        <v>3</v>
      </c>
      <c r="CU298" t="s">
        <v>134</v>
      </c>
      <c r="CV298">
        <v>19</v>
      </c>
      <c r="CW298">
        <v>46</v>
      </c>
      <c r="CX298">
        <v>39</v>
      </c>
      <c r="CY298" t="s">
        <v>218</v>
      </c>
      <c r="CZ298" t="s">
        <v>137</v>
      </c>
      <c r="DA298" t="s">
        <v>138</v>
      </c>
      <c r="DB298" t="s">
        <v>139</v>
      </c>
      <c r="DC298" t="s">
        <v>135</v>
      </c>
      <c r="DD298" t="s">
        <v>140</v>
      </c>
      <c r="DE298" t="s">
        <v>134</v>
      </c>
      <c r="DF298" t="s">
        <v>134</v>
      </c>
      <c r="DG298" t="s">
        <v>134</v>
      </c>
      <c r="DH298" t="s">
        <v>140</v>
      </c>
      <c r="DI298" t="s">
        <v>134</v>
      </c>
      <c r="DJ298" t="s">
        <v>140</v>
      </c>
      <c r="DK298" t="s">
        <v>134</v>
      </c>
      <c r="DL298">
        <v>0</v>
      </c>
      <c r="DM298" s="2">
        <v>44771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</row>
    <row r="299" spans="1:124" x14ac:dyDescent="0.3">
      <c r="A299" s="1">
        <v>297</v>
      </c>
      <c r="B299">
        <v>1654</v>
      </c>
      <c r="C299" t="s">
        <v>539</v>
      </c>
      <c r="D299" t="s">
        <v>124</v>
      </c>
      <c r="E299" t="s">
        <v>211</v>
      </c>
      <c r="F299" t="s">
        <v>528</v>
      </c>
      <c r="G299">
        <v>10587</v>
      </c>
      <c r="H299" t="s">
        <v>529</v>
      </c>
      <c r="I299">
        <v>37898</v>
      </c>
      <c r="J299" t="s">
        <v>128</v>
      </c>
      <c r="K299" t="s">
        <v>129</v>
      </c>
      <c r="L299" t="s">
        <v>151</v>
      </c>
      <c r="M299">
        <v>5</v>
      </c>
      <c r="N299">
        <v>125.4</v>
      </c>
      <c r="O299">
        <v>14421000</v>
      </c>
      <c r="P299">
        <v>0</v>
      </c>
      <c r="Q299">
        <v>0</v>
      </c>
      <c r="R299">
        <v>0</v>
      </c>
      <c r="S299">
        <v>0</v>
      </c>
      <c r="T299">
        <v>0</v>
      </c>
      <c r="V299">
        <v>0</v>
      </c>
      <c r="W299">
        <f t="shared" si="4"/>
        <v>115000</v>
      </c>
      <c r="X299" t="s">
        <v>530</v>
      </c>
      <c r="Y299">
        <v>322</v>
      </c>
      <c r="Z299">
        <v>9247</v>
      </c>
      <c r="AA299" s="2">
        <v>43278</v>
      </c>
      <c r="AB299" s="2">
        <v>43952</v>
      </c>
      <c r="AC299">
        <v>1</v>
      </c>
      <c r="AD299">
        <v>14</v>
      </c>
      <c r="AE299">
        <v>25</v>
      </c>
      <c r="AF299">
        <v>2</v>
      </c>
      <c r="AG299">
        <v>2</v>
      </c>
      <c r="AH299">
        <v>50</v>
      </c>
      <c r="AI299">
        <v>1</v>
      </c>
      <c r="AJ299">
        <v>12</v>
      </c>
      <c r="AK299">
        <v>37</v>
      </c>
      <c r="AL299">
        <v>5</v>
      </c>
      <c r="AM299">
        <v>5</v>
      </c>
      <c r="AN299" t="s">
        <v>134</v>
      </c>
      <c r="AO299">
        <v>276</v>
      </c>
      <c r="AP299">
        <v>46</v>
      </c>
      <c r="AQ299">
        <v>0</v>
      </c>
      <c r="AR299">
        <v>0</v>
      </c>
      <c r="AS299">
        <v>0</v>
      </c>
      <c r="AT299">
        <v>0</v>
      </c>
      <c r="AU299">
        <v>2.8</v>
      </c>
      <c r="AV299">
        <v>0</v>
      </c>
      <c r="AW299">
        <v>181</v>
      </c>
      <c r="AX299">
        <v>53</v>
      </c>
      <c r="AY299">
        <v>0</v>
      </c>
      <c r="AZ299">
        <v>128</v>
      </c>
      <c r="BA299">
        <v>3672</v>
      </c>
      <c r="BB299">
        <v>296</v>
      </c>
      <c r="BC299">
        <v>70</v>
      </c>
      <c r="BD299">
        <v>327</v>
      </c>
      <c r="BE299">
        <v>152</v>
      </c>
      <c r="BF299">
        <v>102</v>
      </c>
      <c r="BG299">
        <v>166</v>
      </c>
      <c r="BH299">
        <v>43.117919000000001</v>
      </c>
      <c r="BI299">
        <v>131.964933</v>
      </c>
      <c r="BJ299" t="s">
        <v>531</v>
      </c>
      <c r="BK299">
        <v>6</v>
      </c>
      <c r="BL299">
        <v>13</v>
      </c>
      <c r="BM299">
        <v>0</v>
      </c>
      <c r="BN299">
        <v>1</v>
      </c>
      <c r="BO299">
        <v>5</v>
      </c>
      <c r="BP299" t="s">
        <v>134</v>
      </c>
      <c r="BQ299" t="s">
        <v>134</v>
      </c>
      <c r="BR299" t="s">
        <v>134</v>
      </c>
      <c r="BS299" t="s">
        <v>134</v>
      </c>
      <c r="BT299" t="s">
        <v>134</v>
      </c>
      <c r="BU299" t="s">
        <v>135</v>
      </c>
      <c r="BV299" t="s">
        <v>135</v>
      </c>
      <c r="BW299" t="s">
        <v>134</v>
      </c>
      <c r="BX299" t="s">
        <v>134</v>
      </c>
      <c r="BY299" t="s">
        <v>134</v>
      </c>
      <c r="BZ299" t="s">
        <v>134</v>
      </c>
      <c r="CA299" t="s">
        <v>134</v>
      </c>
      <c r="CB299" t="s">
        <v>134</v>
      </c>
      <c r="CC299" t="s">
        <v>134</v>
      </c>
      <c r="CD299" t="s">
        <v>135</v>
      </c>
      <c r="CE299">
        <v>1</v>
      </c>
      <c r="CF299" t="s">
        <v>134</v>
      </c>
      <c r="CG299" t="s">
        <v>135</v>
      </c>
      <c r="CH299">
        <v>5</v>
      </c>
      <c r="CI299" t="s">
        <v>135</v>
      </c>
      <c r="CJ299">
        <v>9</v>
      </c>
      <c r="CK299" t="s">
        <v>135</v>
      </c>
      <c r="CL299">
        <v>7</v>
      </c>
      <c r="CM299" t="s">
        <v>134</v>
      </c>
      <c r="CN299">
        <v>10</v>
      </c>
      <c r="CO299" t="s">
        <v>135</v>
      </c>
      <c r="CP299">
        <v>5</v>
      </c>
      <c r="CQ299" t="s">
        <v>134</v>
      </c>
      <c r="CR299">
        <v>8</v>
      </c>
      <c r="CS299" t="s">
        <v>135</v>
      </c>
      <c r="CT299">
        <v>3</v>
      </c>
      <c r="CU299" t="s">
        <v>134</v>
      </c>
      <c r="CV299">
        <v>19</v>
      </c>
      <c r="CW299">
        <v>46</v>
      </c>
      <c r="CX299">
        <v>39</v>
      </c>
      <c r="CY299" t="s">
        <v>218</v>
      </c>
      <c r="CZ299" t="s">
        <v>137</v>
      </c>
      <c r="DA299" t="s">
        <v>138</v>
      </c>
      <c r="DB299" t="s">
        <v>139</v>
      </c>
      <c r="DC299" t="s">
        <v>135</v>
      </c>
      <c r="DD299" t="s">
        <v>140</v>
      </c>
      <c r="DE299" t="s">
        <v>134</v>
      </c>
      <c r="DF299" t="s">
        <v>134</v>
      </c>
      <c r="DG299" t="s">
        <v>134</v>
      </c>
      <c r="DH299" t="s">
        <v>140</v>
      </c>
      <c r="DI299" t="s">
        <v>134</v>
      </c>
      <c r="DJ299" t="s">
        <v>140</v>
      </c>
      <c r="DK299" t="s">
        <v>134</v>
      </c>
      <c r="DL299">
        <v>0</v>
      </c>
      <c r="DM299" s="2">
        <v>44771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</row>
    <row r="300" spans="1:124" x14ac:dyDescent="0.3">
      <c r="A300" s="1">
        <v>298</v>
      </c>
      <c r="B300">
        <v>1655</v>
      </c>
      <c r="C300" t="s">
        <v>540</v>
      </c>
      <c r="D300" t="s">
        <v>124</v>
      </c>
      <c r="E300" t="s">
        <v>211</v>
      </c>
      <c r="F300" t="s">
        <v>528</v>
      </c>
      <c r="G300">
        <v>10587</v>
      </c>
      <c r="H300" t="s">
        <v>529</v>
      </c>
      <c r="I300">
        <v>37898</v>
      </c>
      <c r="J300" t="s">
        <v>128</v>
      </c>
      <c r="K300" t="s">
        <v>129</v>
      </c>
      <c r="L300" t="s">
        <v>153</v>
      </c>
      <c r="M300">
        <v>13</v>
      </c>
      <c r="N300">
        <v>340</v>
      </c>
      <c r="O300">
        <v>39723950</v>
      </c>
      <c r="P300">
        <v>0</v>
      </c>
      <c r="Q300">
        <v>0</v>
      </c>
      <c r="R300">
        <v>0</v>
      </c>
      <c r="S300">
        <v>3</v>
      </c>
      <c r="T300">
        <v>39.75</v>
      </c>
      <c r="V300">
        <v>1350000</v>
      </c>
      <c r="W300">
        <f t="shared" si="4"/>
        <v>116835.14705882352</v>
      </c>
      <c r="X300" t="s">
        <v>530</v>
      </c>
      <c r="Y300">
        <v>322</v>
      </c>
      <c r="Z300">
        <v>9247</v>
      </c>
      <c r="AA300" s="2">
        <v>43278</v>
      </c>
      <c r="AB300" s="2">
        <v>43952</v>
      </c>
      <c r="AC300">
        <v>1</v>
      </c>
      <c r="AD300">
        <v>14</v>
      </c>
      <c r="AE300">
        <v>25</v>
      </c>
      <c r="AF300">
        <v>2</v>
      </c>
      <c r="AG300">
        <v>2</v>
      </c>
      <c r="AH300">
        <v>50</v>
      </c>
      <c r="AI300">
        <v>1</v>
      </c>
      <c r="AJ300">
        <v>12</v>
      </c>
      <c r="AK300">
        <v>37</v>
      </c>
      <c r="AL300">
        <v>5</v>
      </c>
      <c r="AM300">
        <v>5</v>
      </c>
      <c r="AN300" t="s">
        <v>134</v>
      </c>
      <c r="AO300">
        <v>276</v>
      </c>
      <c r="AP300">
        <v>46</v>
      </c>
      <c r="AQ300">
        <v>0</v>
      </c>
      <c r="AR300">
        <v>0</v>
      </c>
      <c r="AS300">
        <v>0</v>
      </c>
      <c r="AT300">
        <v>0</v>
      </c>
      <c r="AU300">
        <v>2.8</v>
      </c>
      <c r="AV300">
        <v>0</v>
      </c>
      <c r="AW300">
        <v>181</v>
      </c>
      <c r="AX300">
        <v>53</v>
      </c>
      <c r="AY300">
        <v>0</v>
      </c>
      <c r="AZ300">
        <v>128</v>
      </c>
      <c r="BA300">
        <v>3672</v>
      </c>
      <c r="BB300">
        <v>296</v>
      </c>
      <c r="BC300">
        <v>70</v>
      </c>
      <c r="BD300">
        <v>327</v>
      </c>
      <c r="BE300">
        <v>152</v>
      </c>
      <c r="BF300">
        <v>102</v>
      </c>
      <c r="BG300">
        <v>166</v>
      </c>
      <c r="BH300">
        <v>43.117919000000001</v>
      </c>
      <c r="BI300">
        <v>131.964933</v>
      </c>
      <c r="BJ300" t="s">
        <v>531</v>
      </c>
      <c r="BK300">
        <v>6</v>
      </c>
      <c r="BL300">
        <v>13</v>
      </c>
      <c r="BM300">
        <v>0</v>
      </c>
      <c r="BN300">
        <v>1</v>
      </c>
      <c r="BO300">
        <v>5</v>
      </c>
      <c r="BP300" t="s">
        <v>134</v>
      </c>
      <c r="BQ300" t="s">
        <v>134</v>
      </c>
      <c r="BR300" t="s">
        <v>134</v>
      </c>
      <c r="BS300" t="s">
        <v>134</v>
      </c>
      <c r="BT300" t="s">
        <v>134</v>
      </c>
      <c r="BU300" t="s">
        <v>135</v>
      </c>
      <c r="BV300" t="s">
        <v>135</v>
      </c>
      <c r="BW300" t="s">
        <v>134</v>
      </c>
      <c r="BX300" t="s">
        <v>134</v>
      </c>
      <c r="BY300" t="s">
        <v>134</v>
      </c>
      <c r="BZ300" t="s">
        <v>134</v>
      </c>
      <c r="CA300" t="s">
        <v>134</v>
      </c>
      <c r="CB300" t="s">
        <v>134</v>
      </c>
      <c r="CC300" t="s">
        <v>134</v>
      </c>
      <c r="CD300" t="s">
        <v>135</v>
      </c>
      <c r="CE300">
        <v>1</v>
      </c>
      <c r="CF300" t="s">
        <v>134</v>
      </c>
      <c r="CG300" t="s">
        <v>135</v>
      </c>
      <c r="CH300">
        <v>5</v>
      </c>
      <c r="CI300" t="s">
        <v>135</v>
      </c>
      <c r="CJ300">
        <v>9</v>
      </c>
      <c r="CK300" t="s">
        <v>135</v>
      </c>
      <c r="CL300">
        <v>7</v>
      </c>
      <c r="CM300" t="s">
        <v>134</v>
      </c>
      <c r="CN300">
        <v>10</v>
      </c>
      <c r="CO300" t="s">
        <v>135</v>
      </c>
      <c r="CP300">
        <v>5</v>
      </c>
      <c r="CQ300" t="s">
        <v>134</v>
      </c>
      <c r="CR300">
        <v>8</v>
      </c>
      <c r="CS300" t="s">
        <v>135</v>
      </c>
      <c r="CT300">
        <v>3</v>
      </c>
      <c r="CU300" t="s">
        <v>134</v>
      </c>
      <c r="CV300">
        <v>19</v>
      </c>
      <c r="CW300">
        <v>46</v>
      </c>
      <c r="CX300">
        <v>39</v>
      </c>
      <c r="CY300" t="s">
        <v>218</v>
      </c>
      <c r="CZ300" t="s">
        <v>137</v>
      </c>
      <c r="DA300" t="s">
        <v>138</v>
      </c>
      <c r="DB300" t="s">
        <v>139</v>
      </c>
      <c r="DC300" t="s">
        <v>135</v>
      </c>
      <c r="DD300" t="s">
        <v>140</v>
      </c>
      <c r="DE300" t="s">
        <v>134</v>
      </c>
      <c r="DF300" t="s">
        <v>134</v>
      </c>
      <c r="DG300" t="s">
        <v>134</v>
      </c>
      <c r="DH300" t="s">
        <v>140</v>
      </c>
      <c r="DI300" t="s">
        <v>134</v>
      </c>
      <c r="DJ300" t="s">
        <v>140</v>
      </c>
      <c r="DK300" t="s">
        <v>134</v>
      </c>
      <c r="DL300">
        <v>0</v>
      </c>
      <c r="DM300" s="2">
        <v>44771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</row>
    <row r="301" spans="1:124" x14ac:dyDescent="0.3">
      <c r="A301" s="1">
        <v>299</v>
      </c>
      <c r="B301">
        <v>1656</v>
      </c>
      <c r="C301" t="s">
        <v>541</v>
      </c>
      <c r="D301" t="s">
        <v>124</v>
      </c>
      <c r="E301" t="s">
        <v>211</v>
      </c>
      <c r="F301" t="s">
        <v>528</v>
      </c>
      <c r="G301">
        <v>10587</v>
      </c>
      <c r="H301" t="s">
        <v>529</v>
      </c>
      <c r="I301">
        <v>37898</v>
      </c>
      <c r="J301" t="s">
        <v>128</v>
      </c>
      <c r="K301" t="s">
        <v>129</v>
      </c>
      <c r="L301" t="s">
        <v>155</v>
      </c>
      <c r="M301">
        <v>8</v>
      </c>
      <c r="N301">
        <v>203.4</v>
      </c>
      <c r="O301">
        <v>24090800</v>
      </c>
      <c r="P301">
        <v>0</v>
      </c>
      <c r="Q301">
        <v>0</v>
      </c>
      <c r="R301">
        <v>0</v>
      </c>
      <c r="S301">
        <v>4</v>
      </c>
      <c r="T301">
        <v>53</v>
      </c>
      <c r="V301">
        <v>1800000</v>
      </c>
      <c r="W301">
        <f t="shared" si="4"/>
        <v>118440.51130776794</v>
      </c>
      <c r="X301" t="s">
        <v>530</v>
      </c>
      <c r="Y301">
        <v>322</v>
      </c>
      <c r="Z301">
        <v>9247</v>
      </c>
      <c r="AA301" s="2">
        <v>43278</v>
      </c>
      <c r="AB301" s="2">
        <v>43952</v>
      </c>
      <c r="AC301">
        <v>1</v>
      </c>
      <c r="AD301">
        <v>14</v>
      </c>
      <c r="AE301">
        <v>25</v>
      </c>
      <c r="AF301">
        <v>2</v>
      </c>
      <c r="AG301">
        <v>2</v>
      </c>
      <c r="AH301">
        <v>50</v>
      </c>
      <c r="AI301">
        <v>1</v>
      </c>
      <c r="AJ301">
        <v>12</v>
      </c>
      <c r="AK301">
        <v>37</v>
      </c>
      <c r="AL301">
        <v>5</v>
      </c>
      <c r="AM301">
        <v>5</v>
      </c>
      <c r="AN301" t="s">
        <v>134</v>
      </c>
      <c r="AO301">
        <v>276</v>
      </c>
      <c r="AP301">
        <v>46</v>
      </c>
      <c r="AQ301">
        <v>0</v>
      </c>
      <c r="AR301">
        <v>0</v>
      </c>
      <c r="AS301">
        <v>0</v>
      </c>
      <c r="AT301">
        <v>0</v>
      </c>
      <c r="AU301">
        <v>2.8</v>
      </c>
      <c r="AV301">
        <v>0</v>
      </c>
      <c r="AW301">
        <v>181</v>
      </c>
      <c r="AX301">
        <v>53</v>
      </c>
      <c r="AY301">
        <v>0</v>
      </c>
      <c r="AZ301">
        <v>128</v>
      </c>
      <c r="BA301">
        <v>3672</v>
      </c>
      <c r="BB301">
        <v>296</v>
      </c>
      <c r="BC301">
        <v>70</v>
      </c>
      <c r="BD301">
        <v>327</v>
      </c>
      <c r="BE301">
        <v>152</v>
      </c>
      <c r="BF301">
        <v>102</v>
      </c>
      <c r="BG301">
        <v>166</v>
      </c>
      <c r="BH301">
        <v>43.117919000000001</v>
      </c>
      <c r="BI301">
        <v>131.964933</v>
      </c>
      <c r="BJ301" t="s">
        <v>531</v>
      </c>
      <c r="BK301">
        <v>6</v>
      </c>
      <c r="BL301">
        <v>13</v>
      </c>
      <c r="BM301">
        <v>0</v>
      </c>
      <c r="BN301">
        <v>1</v>
      </c>
      <c r="BO301">
        <v>5</v>
      </c>
      <c r="BP301" t="s">
        <v>134</v>
      </c>
      <c r="BQ301" t="s">
        <v>134</v>
      </c>
      <c r="BR301" t="s">
        <v>134</v>
      </c>
      <c r="BS301" t="s">
        <v>134</v>
      </c>
      <c r="BT301" t="s">
        <v>134</v>
      </c>
      <c r="BU301" t="s">
        <v>135</v>
      </c>
      <c r="BV301" t="s">
        <v>135</v>
      </c>
      <c r="BW301" t="s">
        <v>134</v>
      </c>
      <c r="BX301" t="s">
        <v>134</v>
      </c>
      <c r="BY301" t="s">
        <v>134</v>
      </c>
      <c r="BZ301" t="s">
        <v>134</v>
      </c>
      <c r="CA301" t="s">
        <v>134</v>
      </c>
      <c r="CB301" t="s">
        <v>134</v>
      </c>
      <c r="CC301" t="s">
        <v>134</v>
      </c>
      <c r="CD301" t="s">
        <v>135</v>
      </c>
      <c r="CE301">
        <v>1</v>
      </c>
      <c r="CF301" t="s">
        <v>134</v>
      </c>
      <c r="CG301" t="s">
        <v>135</v>
      </c>
      <c r="CH301">
        <v>5</v>
      </c>
      <c r="CI301" t="s">
        <v>135</v>
      </c>
      <c r="CJ301">
        <v>9</v>
      </c>
      <c r="CK301" t="s">
        <v>135</v>
      </c>
      <c r="CL301">
        <v>7</v>
      </c>
      <c r="CM301" t="s">
        <v>134</v>
      </c>
      <c r="CN301">
        <v>10</v>
      </c>
      <c r="CO301" t="s">
        <v>135</v>
      </c>
      <c r="CP301">
        <v>5</v>
      </c>
      <c r="CQ301" t="s">
        <v>134</v>
      </c>
      <c r="CR301">
        <v>8</v>
      </c>
      <c r="CS301" t="s">
        <v>135</v>
      </c>
      <c r="CT301">
        <v>3</v>
      </c>
      <c r="CU301" t="s">
        <v>134</v>
      </c>
      <c r="CV301">
        <v>19</v>
      </c>
      <c r="CW301">
        <v>46</v>
      </c>
      <c r="CX301">
        <v>39</v>
      </c>
      <c r="CY301" t="s">
        <v>218</v>
      </c>
      <c r="CZ301" t="s">
        <v>137</v>
      </c>
      <c r="DA301" t="s">
        <v>138</v>
      </c>
      <c r="DB301" t="s">
        <v>139</v>
      </c>
      <c r="DC301" t="s">
        <v>135</v>
      </c>
      <c r="DD301" t="s">
        <v>140</v>
      </c>
      <c r="DE301" t="s">
        <v>134</v>
      </c>
      <c r="DF301" t="s">
        <v>134</v>
      </c>
      <c r="DG301" t="s">
        <v>134</v>
      </c>
      <c r="DH301" t="s">
        <v>140</v>
      </c>
      <c r="DI301" t="s">
        <v>134</v>
      </c>
      <c r="DJ301" t="s">
        <v>140</v>
      </c>
      <c r="DK301" t="s">
        <v>134</v>
      </c>
      <c r="DL301">
        <v>0</v>
      </c>
      <c r="DM301" s="2">
        <v>44771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</row>
    <row r="302" spans="1:124" x14ac:dyDescent="0.3">
      <c r="A302" s="1">
        <v>300</v>
      </c>
      <c r="B302">
        <v>1657</v>
      </c>
      <c r="C302" t="s">
        <v>542</v>
      </c>
      <c r="D302" t="s">
        <v>124</v>
      </c>
      <c r="E302" t="s">
        <v>211</v>
      </c>
      <c r="F302" t="s">
        <v>528</v>
      </c>
      <c r="G302">
        <v>10587</v>
      </c>
      <c r="H302" t="s">
        <v>529</v>
      </c>
      <c r="I302">
        <v>37898</v>
      </c>
      <c r="J302" t="s">
        <v>128</v>
      </c>
      <c r="K302" t="s">
        <v>129</v>
      </c>
      <c r="L302" t="s">
        <v>157</v>
      </c>
      <c r="M302">
        <v>17</v>
      </c>
      <c r="N302">
        <v>408.2</v>
      </c>
      <c r="O302">
        <v>49718380</v>
      </c>
      <c r="P302">
        <v>0</v>
      </c>
      <c r="Q302">
        <v>0</v>
      </c>
      <c r="R302">
        <v>0</v>
      </c>
      <c r="S302">
        <v>3</v>
      </c>
      <c r="T302">
        <v>39.75</v>
      </c>
      <c r="V302">
        <v>1350000</v>
      </c>
      <c r="W302">
        <f t="shared" si="4"/>
        <v>121799.06908378247</v>
      </c>
      <c r="X302" t="s">
        <v>530</v>
      </c>
      <c r="Y302">
        <v>322</v>
      </c>
      <c r="Z302">
        <v>9247</v>
      </c>
      <c r="AA302" s="2">
        <v>43278</v>
      </c>
      <c r="AB302" s="2">
        <v>43952</v>
      </c>
      <c r="AC302">
        <v>1</v>
      </c>
      <c r="AD302">
        <v>14</v>
      </c>
      <c r="AE302">
        <v>25</v>
      </c>
      <c r="AF302">
        <v>2</v>
      </c>
      <c r="AG302">
        <v>2</v>
      </c>
      <c r="AH302">
        <v>50</v>
      </c>
      <c r="AI302">
        <v>1</v>
      </c>
      <c r="AJ302">
        <v>12</v>
      </c>
      <c r="AK302">
        <v>37</v>
      </c>
      <c r="AL302">
        <v>5</v>
      </c>
      <c r="AM302">
        <v>5</v>
      </c>
      <c r="AN302" t="s">
        <v>134</v>
      </c>
      <c r="AO302">
        <v>276</v>
      </c>
      <c r="AP302">
        <v>46</v>
      </c>
      <c r="AQ302">
        <v>0</v>
      </c>
      <c r="AR302">
        <v>0</v>
      </c>
      <c r="AS302">
        <v>0</v>
      </c>
      <c r="AT302">
        <v>0</v>
      </c>
      <c r="AU302">
        <v>2.8</v>
      </c>
      <c r="AV302">
        <v>0</v>
      </c>
      <c r="AW302">
        <v>181</v>
      </c>
      <c r="AX302">
        <v>53</v>
      </c>
      <c r="AY302">
        <v>0</v>
      </c>
      <c r="AZ302">
        <v>128</v>
      </c>
      <c r="BA302">
        <v>3672</v>
      </c>
      <c r="BB302">
        <v>296</v>
      </c>
      <c r="BC302">
        <v>70</v>
      </c>
      <c r="BD302">
        <v>327</v>
      </c>
      <c r="BE302">
        <v>152</v>
      </c>
      <c r="BF302">
        <v>102</v>
      </c>
      <c r="BG302">
        <v>166</v>
      </c>
      <c r="BH302">
        <v>43.117919000000001</v>
      </c>
      <c r="BI302">
        <v>131.964933</v>
      </c>
      <c r="BJ302" t="s">
        <v>531</v>
      </c>
      <c r="BK302">
        <v>6</v>
      </c>
      <c r="BL302">
        <v>13</v>
      </c>
      <c r="BM302">
        <v>0</v>
      </c>
      <c r="BN302">
        <v>1</v>
      </c>
      <c r="BO302">
        <v>5</v>
      </c>
      <c r="BP302" t="s">
        <v>134</v>
      </c>
      <c r="BQ302" t="s">
        <v>134</v>
      </c>
      <c r="BR302" t="s">
        <v>134</v>
      </c>
      <c r="BS302" t="s">
        <v>134</v>
      </c>
      <c r="BT302" t="s">
        <v>134</v>
      </c>
      <c r="BU302" t="s">
        <v>135</v>
      </c>
      <c r="BV302" t="s">
        <v>135</v>
      </c>
      <c r="BW302" t="s">
        <v>134</v>
      </c>
      <c r="BX302" t="s">
        <v>134</v>
      </c>
      <c r="BY302" t="s">
        <v>134</v>
      </c>
      <c r="BZ302" t="s">
        <v>134</v>
      </c>
      <c r="CA302" t="s">
        <v>134</v>
      </c>
      <c r="CB302" t="s">
        <v>134</v>
      </c>
      <c r="CC302" t="s">
        <v>134</v>
      </c>
      <c r="CD302" t="s">
        <v>135</v>
      </c>
      <c r="CE302">
        <v>1</v>
      </c>
      <c r="CF302" t="s">
        <v>134</v>
      </c>
      <c r="CG302" t="s">
        <v>135</v>
      </c>
      <c r="CH302">
        <v>5</v>
      </c>
      <c r="CI302" t="s">
        <v>135</v>
      </c>
      <c r="CJ302">
        <v>9</v>
      </c>
      <c r="CK302" t="s">
        <v>135</v>
      </c>
      <c r="CL302">
        <v>7</v>
      </c>
      <c r="CM302" t="s">
        <v>134</v>
      </c>
      <c r="CN302">
        <v>10</v>
      </c>
      <c r="CO302" t="s">
        <v>135</v>
      </c>
      <c r="CP302">
        <v>5</v>
      </c>
      <c r="CQ302" t="s">
        <v>134</v>
      </c>
      <c r="CR302">
        <v>8</v>
      </c>
      <c r="CS302" t="s">
        <v>135</v>
      </c>
      <c r="CT302">
        <v>3</v>
      </c>
      <c r="CU302" t="s">
        <v>134</v>
      </c>
      <c r="CV302">
        <v>19</v>
      </c>
      <c r="CW302">
        <v>46</v>
      </c>
      <c r="CX302">
        <v>39</v>
      </c>
      <c r="CY302" t="s">
        <v>218</v>
      </c>
      <c r="CZ302" t="s">
        <v>137</v>
      </c>
      <c r="DA302" t="s">
        <v>138</v>
      </c>
      <c r="DB302" t="s">
        <v>139</v>
      </c>
      <c r="DC302" t="s">
        <v>135</v>
      </c>
      <c r="DD302" t="s">
        <v>140</v>
      </c>
      <c r="DE302" t="s">
        <v>134</v>
      </c>
      <c r="DF302" t="s">
        <v>134</v>
      </c>
      <c r="DG302" t="s">
        <v>134</v>
      </c>
      <c r="DH302" t="s">
        <v>140</v>
      </c>
      <c r="DI302" t="s">
        <v>134</v>
      </c>
      <c r="DJ302" t="s">
        <v>140</v>
      </c>
      <c r="DK302" t="s">
        <v>134</v>
      </c>
      <c r="DL302">
        <v>0</v>
      </c>
      <c r="DM302" s="2">
        <v>44771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</row>
    <row r="303" spans="1:124" x14ac:dyDescent="0.3">
      <c r="A303" s="1">
        <v>301</v>
      </c>
      <c r="B303">
        <v>1658</v>
      </c>
      <c r="C303" t="s">
        <v>543</v>
      </c>
      <c r="D303" t="s">
        <v>124</v>
      </c>
      <c r="E303" t="s">
        <v>211</v>
      </c>
      <c r="F303" t="s">
        <v>528</v>
      </c>
      <c r="G303">
        <v>10587</v>
      </c>
      <c r="H303" t="s">
        <v>529</v>
      </c>
      <c r="I303">
        <v>37898</v>
      </c>
      <c r="J303" t="s">
        <v>128</v>
      </c>
      <c r="K303" t="s">
        <v>129</v>
      </c>
      <c r="L303" t="s">
        <v>159</v>
      </c>
      <c r="M303">
        <v>25</v>
      </c>
      <c r="N303">
        <v>712.4</v>
      </c>
      <c r="O303">
        <v>84302325</v>
      </c>
      <c r="P303">
        <v>0</v>
      </c>
      <c r="Q303">
        <v>0</v>
      </c>
      <c r="R303">
        <v>0</v>
      </c>
      <c r="S303">
        <v>6</v>
      </c>
      <c r="T303">
        <v>79.5</v>
      </c>
      <c r="V303">
        <v>2700000</v>
      </c>
      <c r="W303">
        <f t="shared" si="4"/>
        <v>118335.66114542392</v>
      </c>
      <c r="X303" t="s">
        <v>530</v>
      </c>
      <c r="Y303">
        <v>322</v>
      </c>
      <c r="Z303">
        <v>9247</v>
      </c>
      <c r="AA303" s="2">
        <v>43278</v>
      </c>
      <c r="AB303" s="2">
        <v>43952</v>
      </c>
      <c r="AC303">
        <v>1</v>
      </c>
      <c r="AD303">
        <v>14</v>
      </c>
      <c r="AE303">
        <v>25</v>
      </c>
      <c r="AF303">
        <v>2</v>
      </c>
      <c r="AG303">
        <v>2</v>
      </c>
      <c r="AH303">
        <v>50</v>
      </c>
      <c r="AI303">
        <v>1</v>
      </c>
      <c r="AJ303">
        <v>12</v>
      </c>
      <c r="AK303">
        <v>37</v>
      </c>
      <c r="AL303">
        <v>5</v>
      </c>
      <c r="AM303">
        <v>5</v>
      </c>
      <c r="AN303" t="s">
        <v>134</v>
      </c>
      <c r="AO303">
        <v>276</v>
      </c>
      <c r="AP303">
        <v>46</v>
      </c>
      <c r="AQ303">
        <v>0</v>
      </c>
      <c r="AR303">
        <v>0</v>
      </c>
      <c r="AS303">
        <v>0</v>
      </c>
      <c r="AT303">
        <v>0</v>
      </c>
      <c r="AU303">
        <v>2.8</v>
      </c>
      <c r="AV303">
        <v>0</v>
      </c>
      <c r="AW303">
        <v>181</v>
      </c>
      <c r="AX303">
        <v>53</v>
      </c>
      <c r="AY303">
        <v>0</v>
      </c>
      <c r="AZ303">
        <v>128</v>
      </c>
      <c r="BA303">
        <v>3672</v>
      </c>
      <c r="BB303">
        <v>296</v>
      </c>
      <c r="BC303">
        <v>70</v>
      </c>
      <c r="BD303">
        <v>327</v>
      </c>
      <c r="BE303">
        <v>152</v>
      </c>
      <c r="BF303">
        <v>102</v>
      </c>
      <c r="BG303">
        <v>166</v>
      </c>
      <c r="BH303">
        <v>43.117919000000001</v>
      </c>
      <c r="BI303">
        <v>131.964933</v>
      </c>
      <c r="BJ303" t="s">
        <v>531</v>
      </c>
      <c r="BK303">
        <v>6</v>
      </c>
      <c r="BL303">
        <v>13</v>
      </c>
      <c r="BM303">
        <v>0</v>
      </c>
      <c r="BN303">
        <v>1</v>
      </c>
      <c r="BO303">
        <v>5</v>
      </c>
      <c r="BP303" t="s">
        <v>134</v>
      </c>
      <c r="BQ303" t="s">
        <v>134</v>
      </c>
      <c r="BR303" t="s">
        <v>134</v>
      </c>
      <c r="BS303" t="s">
        <v>134</v>
      </c>
      <c r="BT303" t="s">
        <v>134</v>
      </c>
      <c r="BU303" t="s">
        <v>135</v>
      </c>
      <c r="BV303" t="s">
        <v>135</v>
      </c>
      <c r="BW303" t="s">
        <v>134</v>
      </c>
      <c r="BX303" t="s">
        <v>134</v>
      </c>
      <c r="BY303" t="s">
        <v>134</v>
      </c>
      <c r="BZ303" t="s">
        <v>134</v>
      </c>
      <c r="CA303" t="s">
        <v>134</v>
      </c>
      <c r="CB303" t="s">
        <v>134</v>
      </c>
      <c r="CC303" t="s">
        <v>134</v>
      </c>
      <c r="CD303" t="s">
        <v>135</v>
      </c>
      <c r="CE303">
        <v>1</v>
      </c>
      <c r="CF303" t="s">
        <v>134</v>
      </c>
      <c r="CG303" t="s">
        <v>135</v>
      </c>
      <c r="CH303">
        <v>5</v>
      </c>
      <c r="CI303" t="s">
        <v>135</v>
      </c>
      <c r="CJ303">
        <v>9</v>
      </c>
      <c r="CK303" t="s">
        <v>135</v>
      </c>
      <c r="CL303">
        <v>7</v>
      </c>
      <c r="CM303" t="s">
        <v>134</v>
      </c>
      <c r="CN303">
        <v>10</v>
      </c>
      <c r="CO303" t="s">
        <v>135</v>
      </c>
      <c r="CP303">
        <v>5</v>
      </c>
      <c r="CQ303" t="s">
        <v>134</v>
      </c>
      <c r="CR303">
        <v>8</v>
      </c>
      <c r="CS303" t="s">
        <v>135</v>
      </c>
      <c r="CT303">
        <v>3</v>
      </c>
      <c r="CU303" t="s">
        <v>134</v>
      </c>
      <c r="CV303">
        <v>19</v>
      </c>
      <c r="CW303">
        <v>46</v>
      </c>
      <c r="CX303">
        <v>39</v>
      </c>
      <c r="CY303" t="s">
        <v>218</v>
      </c>
      <c r="CZ303" t="s">
        <v>137</v>
      </c>
      <c r="DA303" t="s">
        <v>138</v>
      </c>
      <c r="DB303" t="s">
        <v>139</v>
      </c>
      <c r="DC303" t="s">
        <v>135</v>
      </c>
      <c r="DD303" t="s">
        <v>140</v>
      </c>
      <c r="DE303" t="s">
        <v>134</v>
      </c>
      <c r="DF303" t="s">
        <v>134</v>
      </c>
      <c r="DG303" t="s">
        <v>134</v>
      </c>
      <c r="DH303" t="s">
        <v>140</v>
      </c>
      <c r="DI303" t="s">
        <v>134</v>
      </c>
      <c r="DJ303" t="s">
        <v>140</v>
      </c>
      <c r="DK303" t="s">
        <v>134</v>
      </c>
      <c r="DL303">
        <v>0</v>
      </c>
      <c r="DM303" s="2">
        <v>44771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</row>
    <row r="304" spans="1:124" x14ac:dyDescent="0.3">
      <c r="A304" s="1">
        <v>302</v>
      </c>
      <c r="B304">
        <v>1659</v>
      </c>
      <c r="C304" t="s">
        <v>544</v>
      </c>
      <c r="D304" t="s">
        <v>124</v>
      </c>
      <c r="E304" t="s">
        <v>211</v>
      </c>
      <c r="F304" t="s">
        <v>528</v>
      </c>
      <c r="G304">
        <v>10587</v>
      </c>
      <c r="H304" t="s">
        <v>529</v>
      </c>
      <c r="I304">
        <v>37898</v>
      </c>
      <c r="J304" t="s">
        <v>128</v>
      </c>
      <c r="K304" t="s">
        <v>129</v>
      </c>
      <c r="L304" t="s">
        <v>161</v>
      </c>
      <c r="M304">
        <v>16</v>
      </c>
      <c r="N304">
        <v>436.5</v>
      </c>
      <c r="O304">
        <v>56627500</v>
      </c>
      <c r="P304">
        <v>0</v>
      </c>
      <c r="Q304">
        <v>0</v>
      </c>
      <c r="R304">
        <v>0</v>
      </c>
      <c r="S304">
        <v>3</v>
      </c>
      <c r="T304">
        <v>39.75</v>
      </c>
      <c r="V304">
        <v>1550000</v>
      </c>
      <c r="W304">
        <f t="shared" si="4"/>
        <v>129730.81328751432</v>
      </c>
      <c r="X304" t="s">
        <v>530</v>
      </c>
      <c r="Y304">
        <v>322</v>
      </c>
      <c r="Z304">
        <v>9247</v>
      </c>
      <c r="AA304" s="2">
        <v>43278</v>
      </c>
      <c r="AB304" s="2">
        <v>43952</v>
      </c>
      <c r="AC304">
        <v>1</v>
      </c>
      <c r="AD304">
        <v>14</v>
      </c>
      <c r="AE304">
        <v>25</v>
      </c>
      <c r="AF304">
        <v>2</v>
      </c>
      <c r="AG304">
        <v>2</v>
      </c>
      <c r="AH304">
        <v>50</v>
      </c>
      <c r="AI304">
        <v>1</v>
      </c>
      <c r="AJ304">
        <v>12</v>
      </c>
      <c r="AK304">
        <v>37</v>
      </c>
      <c r="AL304">
        <v>5</v>
      </c>
      <c r="AM304">
        <v>5</v>
      </c>
      <c r="AN304" t="s">
        <v>134</v>
      </c>
      <c r="AO304">
        <v>276</v>
      </c>
      <c r="AP304">
        <v>46</v>
      </c>
      <c r="AQ304">
        <v>0</v>
      </c>
      <c r="AR304">
        <v>0</v>
      </c>
      <c r="AS304">
        <v>0</v>
      </c>
      <c r="AT304">
        <v>0</v>
      </c>
      <c r="AU304">
        <v>2.8</v>
      </c>
      <c r="AV304">
        <v>0</v>
      </c>
      <c r="AW304">
        <v>181</v>
      </c>
      <c r="AX304">
        <v>53</v>
      </c>
      <c r="AY304">
        <v>0</v>
      </c>
      <c r="AZ304">
        <v>128</v>
      </c>
      <c r="BA304">
        <v>3672</v>
      </c>
      <c r="BB304">
        <v>296</v>
      </c>
      <c r="BC304">
        <v>70</v>
      </c>
      <c r="BD304">
        <v>327</v>
      </c>
      <c r="BE304">
        <v>152</v>
      </c>
      <c r="BF304">
        <v>102</v>
      </c>
      <c r="BG304">
        <v>166</v>
      </c>
      <c r="BH304">
        <v>43.117919000000001</v>
      </c>
      <c r="BI304">
        <v>131.964933</v>
      </c>
      <c r="BJ304" t="s">
        <v>531</v>
      </c>
      <c r="BK304">
        <v>6</v>
      </c>
      <c r="BL304">
        <v>13</v>
      </c>
      <c r="BM304">
        <v>0</v>
      </c>
      <c r="BN304">
        <v>1</v>
      </c>
      <c r="BO304">
        <v>5</v>
      </c>
      <c r="BP304" t="s">
        <v>134</v>
      </c>
      <c r="BQ304" t="s">
        <v>134</v>
      </c>
      <c r="BR304" t="s">
        <v>134</v>
      </c>
      <c r="BS304" t="s">
        <v>134</v>
      </c>
      <c r="BT304" t="s">
        <v>134</v>
      </c>
      <c r="BU304" t="s">
        <v>135</v>
      </c>
      <c r="BV304" t="s">
        <v>135</v>
      </c>
      <c r="BW304" t="s">
        <v>134</v>
      </c>
      <c r="BX304" t="s">
        <v>134</v>
      </c>
      <c r="BY304" t="s">
        <v>134</v>
      </c>
      <c r="BZ304" t="s">
        <v>134</v>
      </c>
      <c r="CA304" t="s">
        <v>134</v>
      </c>
      <c r="CB304" t="s">
        <v>134</v>
      </c>
      <c r="CC304" t="s">
        <v>134</v>
      </c>
      <c r="CD304" t="s">
        <v>135</v>
      </c>
      <c r="CE304">
        <v>1</v>
      </c>
      <c r="CF304" t="s">
        <v>134</v>
      </c>
      <c r="CG304" t="s">
        <v>135</v>
      </c>
      <c r="CH304">
        <v>5</v>
      </c>
      <c r="CI304" t="s">
        <v>135</v>
      </c>
      <c r="CJ304">
        <v>9</v>
      </c>
      <c r="CK304" t="s">
        <v>135</v>
      </c>
      <c r="CL304">
        <v>7</v>
      </c>
      <c r="CM304" t="s">
        <v>134</v>
      </c>
      <c r="CN304">
        <v>10</v>
      </c>
      <c r="CO304" t="s">
        <v>135</v>
      </c>
      <c r="CP304">
        <v>5</v>
      </c>
      <c r="CQ304" t="s">
        <v>134</v>
      </c>
      <c r="CR304">
        <v>8</v>
      </c>
      <c r="CS304" t="s">
        <v>135</v>
      </c>
      <c r="CT304">
        <v>3</v>
      </c>
      <c r="CU304" t="s">
        <v>134</v>
      </c>
      <c r="CV304">
        <v>19</v>
      </c>
      <c r="CW304">
        <v>46</v>
      </c>
      <c r="CX304">
        <v>39</v>
      </c>
      <c r="CY304" t="s">
        <v>218</v>
      </c>
      <c r="CZ304" t="s">
        <v>137</v>
      </c>
      <c r="DA304" t="s">
        <v>138</v>
      </c>
      <c r="DB304" t="s">
        <v>139</v>
      </c>
      <c r="DC304" t="s">
        <v>135</v>
      </c>
      <c r="DD304" t="s">
        <v>140</v>
      </c>
      <c r="DE304" t="s">
        <v>134</v>
      </c>
      <c r="DF304" t="s">
        <v>134</v>
      </c>
      <c r="DG304" t="s">
        <v>134</v>
      </c>
      <c r="DH304" t="s">
        <v>140</v>
      </c>
      <c r="DI304" t="s">
        <v>134</v>
      </c>
      <c r="DJ304" t="s">
        <v>140</v>
      </c>
      <c r="DK304" t="s">
        <v>134</v>
      </c>
      <c r="DL304">
        <v>0</v>
      </c>
      <c r="DM304" s="2">
        <v>44771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</row>
    <row r="305" spans="1:124" x14ac:dyDescent="0.3">
      <c r="A305" s="1">
        <v>303</v>
      </c>
      <c r="B305">
        <v>1660</v>
      </c>
      <c r="C305" t="s">
        <v>545</v>
      </c>
      <c r="D305" t="s">
        <v>124</v>
      </c>
      <c r="E305" t="s">
        <v>211</v>
      </c>
      <c r="F305" t="s">
        <v>528</v>
      </c>
      <c r="G305">
        <v>10587</v>
      </c>
      <c r="H305" t="s">
        <v>529</v>
      </c>
      <c r="I305">
        <v>37898</v>
      </c>
      <c r="J305" t="s">
        <v>128</v>
      </c>
      <c r="K305" t="s">
        <v>129</v>
      </c>
      <c r="L305" t="s">
        <v>163</v>
      </c>
      <c r="M305">
        <v>6</v>
      </c>
      <c r="N305">
        <v>154.6</v>
      </c>
      <c r="O305">
        <v>20876000</v>
      </c>
      <c r="P305">
        <v>0</v>
      </c>
      <c r="Q305">
        <v>0</v>
      </c>
      <c r="R305">
        <v>0</v>
      </c>
      <c r="S305">
        <v>1</v>
      </c>
      <c r="T305">
        <v>13.25</v>
      </c>
      <c r="V305">
        <v>450000</v>
      </c>
      <c r="W305">
        <f t="shared" si="4"/>
        <v>135032.34152652006</v>
      </c>
      <c r="X305" t="s">
        <v>530</v>
      </c>
      <c r="Y305">
        <v>322</v>
      </c>
      <c r="Z305">
        <v>9247</v>
      </c>
      <c r="AA305" s="2">
        <v>43278</v>
      </c>
      <c r="AB305" s="2">
        <v>43952</v>
      </c>
      <c r="AC305">
        <v>1</v>
      </c>
      <c r="AD305">
        <v>14</v>
      </c>
      <c r="AE305">
        <v>25</v>
      </c>
      <c r="AF305">
        <v>2</v>
      </c>
      <c r="AG305">
        <v>2</v>
      </c>
      <c r="AH305">
        <v>50</v>
      </c>
      <c r="AI305">
        <v>1</v>
      </c>
      <c r="AJ305">
        <v>12</v>
      </c>
      <c r="AK305">
        <v>37</v>
      </c>
      <c r="AL305">
        <v>5</v>
      </c>
      <c r="AM305">
        <v>5</v>
      </c>
      <c r="AN305" t="s">
        <v>134</v>
      </c>
      <c r="AO305">
        <v>276</v>
      </c>
      <c r="AP305">
        <v>46</v>
      </c>
      <c r="AQ305">
        <v>0</v>
      </c>
      <c r="AR305">
        <v>0</v>
      </c>
      <c r="AS305">
        <v>0</v>
      </c>
      <c r="AT305">
        <v>0</v>
      </c>
      <c r="AU305">
        <v>2.8</v>
      </c>
      <c r="AV305">
        <v>0</v>
      </c>
      <c r="AW305">
        <v>181</v>
      </c>
      <c r="AX305">
        <v>53</v>
      </c>
      <c r="AY305">
        <v>0</v>
      </c>
      <c r="AZ305">
        <v>128</v>
      </c>
      <c r="BA305">
        <v>3672</v>
      </c>
      <c r="BB305">
        <v>296</v>
      </c>
      <c r="BC305">
        <v>70</v>
      </c>
      <c r="BD305">
        <v>327</v>
      </c>
      <c r="BE305">
        <v>152</v>
      </c>
      <c r="BF305">
        <v>102</v>
      </c>
      <c r="BG305">
        <v>166</v>
      </c>
      <c r="BH305">
        <v>43.117919000000001</v>
      </c>
      <c r="BI305">
        <v>131.964933</v>
      </c>
      <c r="BJ305" t="s">
        <v>531</v>
      </c>
      <c r="BK305">
        <v>6</v>
      </c>
      <c r="BL305">
        <v>13</v>
      </c>
      <c r="BM305">
        <v>0</v>
      </c>
      <c r="BN305">
        <v>1</v>
      </c>
      <c r="BO305">
        <v>5</v>
      </c>
      <c r="BP305" t="s">
        <v>134</v>
      </c>
      <c r="BQ305" t="s">
        <v>134</v>
      </c>
      <c r="BR305" t="s">
        <v>134</v>
      </c>
      <c r="BS305" t="s">
        <v>134</v>
      </c>
      <c r="BT305" t="s">
        <v>134</v>
      </c>
      <c r="BU305" t="s">
        <v>135</v>
      </c>
      <c r="BV305" t="s">
        <v>135</v>
      </c>
      <c r="BW305" t="s">
        <v>134</v>
      </c>
      <c r="BX305" t="s">
        <v>134</v>
      </c>
      <c r="BY305" t="s">
        <v>134</v>
      </c>
      <c r="BZ305" t="s">
        <v>134</v>
      </c>
      <c r="CA305" t="s">
        <v>134</v>
      </c>
      <c r="CB305" t="s">
        <v>134</v>
      </c>
      <c r="CC305" t="s">
        <v>134</v>
      </c>
      <c r="CD305" t="s">
        <v>135</v>
      </c>
      <c r="CE305">
        <v>1</v>
      </c>
      <c r="CF305" t="s">
        <v>134</v>
      </c>
      <c r="CG305" t="s">
        <v>135</v>
      </c>
      <c r="CH305">
        <v>5</v>
      </c>
      <c r="CI305" t="s">
        <v>135</v>
      </c>
      <c r="CJ305">
        <v>9</v>
      </c>
      <c r="CK305" t="s">
        <v>135</v>
      </c>
      <c r="CL305">
        <v>7</v>
      </c>
      <c r="CM305" t="s">
        <v>134</v>
      </c>
      <c r="CN305">
        <v>10</v>
      </c>
      <c r="CO305" t="s">
        <v>135</v>
      </c>
      <c r="CP305">
        <v>5</v>
      </c>
      <c r="CQ305" t="s">
        <v>134</v>
      </c>
      <c r="CR305">
        <v>8</v>
      </c>
      <c r="CS305" t="s">
        <v>135</v>
      </c>
      <c r="CT305">
        <v>3</v>
      </c>
      <c r="CU305" t="s">
        <v>134</v>
      </c>
      <c r="CV305">
        <v>19</v>
      </c>
      <c r="CW305">
        <v>46</v>
      </c>
      <c r="CX305">
        <v>39</v>
      </c>
      <c r="CY305" t="s">
        <v>218</v>
      </c>
      <c r="CZ305" t="s">
        <v>137</v>
      </c>
      <c r="DA305" t="s">
        <v>138</v>
      </c>
      <c r="DB305" t="s">
        <v>139</v>
      </c>
      <c r="DC305" t="s">
        <v>135</v>
      </c>
      <c r="DD305" t="s">
        <v>140</v>
      </c>
      <c r="DE305" t="s">
        <v>134</v>
      </c>
      <c r="DF305" t="s">
        <v>134</v>
      </c>
      <c r="DG305" t="s">
        <v>134</v>
      </c>
      <c r="DH305" t="s">
        <v>140</v>
      </c>
      <c r="DI305" t="s">
        <v>134</v>
      </c>
      <c r="DJ305" t="s">
        <v>140</v>
      </c>
      <c r="DK305" t="s">
        <v>134</v>
      </c>
      <c r="DL305">
        <v>0</v>
      </c>
      <c r="DM305" s="2">
        <v>44771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</row>
    <row r="306" spans="1:124" x14ac:dyDescent="0.3">
      <c r="A306" s="1">
        <v>304</v>
      </c>
      <c r="B306">
        <v>1661</v>
      </c>
      <c r="C306" t="s">
        <v>546</v>
      </c>
      <c r="D306" t="s">
        <v>124</v>
      </c>
      <c r="E306" t="s">
        <v>211</v>
      </c>
      <c r="F306" t="s">
        <v>528</v>
      </c>
      <c r="G306">
        <v>10587</v>
      </c>
      <c r="H306" t="s">
        <v>529</v>
      </c>
      <c r="I306">
        <v>37898</v>
      </c>
      <c r="J306" t="s">
        <v>128</v>
      </c>
      <c r="K306" t="s">
        <v>129</v>
      </c>
      <c r="L306" t="s">
        <v>165</v>
      </c>
      <c r="M306">
        <v>21</v>
      </c>
      <c r="N306">
        <v>566.6</v>
      </c>
      <c r="O306">
        <v>79674700</v>
      </c>
      <c r="P306">
        <v>0</v>
      </c>
      <c r="Q306">
        <v>0</v>
      </c>
      <c r="R306">
        <v>0</v>
      </c>
      <c r="S306">
        <v>0</v>
      </c>
      <c r="T306">
        <v>0</v>
      </c>
      <c r="V306">
        <v>0</v>
      </c>
      <c r="W306">
        <f t="shared" si="4"/>
        <v>140618.95517119661</v>
      </c>
      <c r="X306" t="s">
        <v>530</v>
      </c>
      <c r="Y306">
        <v>322</v>
      </c>
      <c r="Z306">
        <v>9247</v>
      </c>
      <c r="AA306" s="2">
        <v>43278</v>
      </c>
      <c r="AB306" s="2">
        <v>43952</v>
      </c>
      <c r="AC306">
        <v>1</v>
      </c>
      <c r="AD306">
        <v>14</v>
      </c>
      <c r="AE306">
        <v>25</v>
      </c>
      <c r="AF306">
        <v>2</v>
      </c>
      <c r="AG306">
        <v>2</v>
      </c>
      <c r="AH306">
        <v>50</v>
      </c>
      <c r="AI306">
        <v>1</v>
      </c>
      <c r="AJ306">
        <v>12</v>
      </c>
      <c r="AK306">
        <v>37</v>
      </c>
      <c r="AL306">
        <v>5</v>
      </c>
      <c r="AM306">
        <v>5</v>
      </c>
      <c r="AN306" t="s">
        <v>134</v>
      </c>
      <c r="AO306">
        <v>276</v>
      </c>
      <c r="AP306">
        <v>46</v>
      </c>
      <c r="AQ306">
        <v>0</v>
      </c>
      <c r="AR306">
        <v>0</v>
      </c>
      <c r="AS306">
        <v>0</v>
      </c>
      <c r="AT306">
        <v>0</v>
      </c>
      <c r="AU306">
        <v>2.8</v>
      </c>
      <c r="AV306">
        <v>0</v>
      </c>
      <c r="AW306">
        <v>181</v>
      </c>
      <c r="AX306">
        <v>53</v>
      </c>
      <c r="AY306">
        <v>0</v>
      </c>
      <c r="AZ306">
        <v>128</v>
      </c>
      <c r="BA306">
        <v>3672</v>
      </c>
      <c r="BB306">
        <v>296</v>
      </c>
      <c r="BC306">
        <v>70</v>
      </c>
      <c r="BD306">
        <v>327</v>
      </c>
      <c r="BE306">
        <v>152</v>
      </c>
      <c r="BF306">
        <v>102</v>
      </c>
      <c r="BG306">
        <v>166</v>
      </c>
      <c r="BH306">
        <v>43.117919000000001</v>
      </c>
      <c r="BI306">
        <v>131.964933</v>
      </c>
      <c r="BJ306" t="s">
        <v>531</v>
      </c>
      <c r="BK306">
        <v>6</v>
      </c>
      <c r="BL306">
        <v>13</v>
      </c>
      <c r="BM306">
        <v>0</v>
      </c>
      <c r="BN306">
        <v>1</v>
      </c>
      <c r="BO306">
        <v>5</v>
      </c>
      <c r="BP306" t="s">
        <v>134</v>
      </c>
      <c r="BQ306" t="s">
        <v>134</v>
      </c>
      <c r="BR306" t="s">
        <v>134</v>
      </c>
      <c r="BS306" t="s">
        <v>134</v>
      </c>
      <c r="BT306" t="s">
        <v>134</v>
      </c>
      <c r="BU306" t="s">
        <v>135</v>
      </c>
      <c r="BV306" t="s">
        <v>135</v>
      </c>
      <c r="BW306" t="s">
        <v>134</v>
      </c>
      <c r="BX306" t="s">
        <v>134</v>
      </c>
      <c r="BY306" t="s">
        <v>134</v>
      </c>
      <c r="BZ306" t="s">
        <v>134</v>
      </c>
      <c r="CA306" t="s">
        <v>134</v>
      </c>
      <c r="CB306" t="s">
        <v>134</v>
      </c>
      <c r="CC306" t="s">
        <v>134</v>
      </c>
      <c r="CD306" t="s">
        <v>135</v>
      </c>
      <c r="CE306">
        <v>1</v>
      </c>
      <c r="CF306" t="s">
        <v>134</v>
      </c>
      <c r="CG306" t="s">
        <v>135</v>
      </c>
      <c r="CH306">
        <v>5</v>
      </c>
      <c r="CI306" t="s">
        <v>135</v>
      </c>
      <c r="CJ306">
        <v>9</v>
      </c>
      <c r="CK306" t="s">
        <v>135</v>
      </c>
      <c r="CL306">
        <v>7</v>
      </c>
      <c r="CM306" t="s">
        <v>134</v>
      </c>
      <c r="CN306">
        <v>10</v>
      </c>
      <c r="CO306" t="s">
        <v>135</v>
      </c>
      <c r="CP306">
        <v>5</v>
      </c>
      <c r="CQ306" t="s">
        <v>134</v>
      </c>
      <c r="CR306">
        <v>8</v>
      </c>
      <c r="CS306" t="s">
        <v>135</v>
      </c>
      <c r="CT306">
        <v>3</v>
      </c>
      <c r="CU306" t="s">
        <v>134</v>
      </c>
      <c r="CV306">
        <v>19</v>
      </c>
      <c r="CW306">
        <v>46</v>
      </c>
      <c r="CX306">
        <v>39</v>
      </c>
      <c r="CY306" t="s">
        <v>218</v>
      </c>
      <c r="CZ306" t="s">
        <v>137</v>
      </c>
      <c r="DA306" t="s">
        <v>138</v>
      </c>
      <c r="DB306" t="s">
        <v>139</v>
      </c>
      <c r="DC306" t="s">
        <v>135</v>
      </c>
      <c r="DD306" t="s">
        <v>140</v>
      </c>
      <c r="DE306" t="s">
        <v>134</v>
      </c>
      <c r="DF306" t="s">
        <v>134</v>
      </c>
      <c r="DG306" t="s">
        <v>134</v>
      </c>
      <c r="DH306" t="s">
        <v>140</v>
      </c>
      <c r="DI306" t="s">
        <v>134</v>
      </c>
      <c r="DJ306" t="s">
        <v>140</v>
      </c>
      <c r="DK306" t="s">
        <v>134</v>
      </c>
      <c r="DL306">
        <v>0</v>
      </c>
      <c r="DM306" s="2">
        <v>44771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</row>
    <row r="307" spans="1:124" x14ac:dyDescent="0.3">
      <c r="A307" s="1">
        <v>305</v>
      </c>
      <c r="B307">
        <v>1662</v>
      </c>
      <c r="C307" t="s">
        <v>547</v>
      </c>
      <c r="D307" t="s">
        <v>124</v>
      </c>
      <c r="E307" t="s">
        <v>211</v>
      </c>
      <c r="F307" t="s">
        <v>528</v>
      </c>
      <c r="G307">
        <v>10587</v>
      </c>
      <c r="H307" t="s">
        <v>529</v>
      </c>
      <c r="I307">
        <v>37898</v>
      </c>
      <c r="J307" t="s">
        <v>128</v>
      </c>
      <c r="K307" t="s">
        <v>129</v>
      </c>
      <c r="L307" t="s">
        <v>167</v>
      </c>
      <c r="M307">
        <v>5</v>
      </c>
      <c r="N307">
        <v>169.4</v>
      </c>
      <c r="O307">
        <v>23288000</v>
      </c>
      <c r="P307">
        <v>0</v>
      </c>
      <c r="Q307">
        <v>0</v>
      </c>
      <c r="R307">
        <v>0</v>
      </c>
      <c r="S307">
        <v>0</v>
      </c>
      <c r="T307">
        <v>0</v>
      </c>
      <c r="V307">
        <v>0</v>
      </c>
      <c r="W307">
        <f t="shared" si="4"/>
        <v>137473.43565525382</v>
      </c>
      <c r="X307" t="s">
        <v>530</v>
      </c>
      <c r="Y307">
        <v>322</v>
      </c>
      <c r="Z307">
        <v>9247</v>
      </c>
      <c r="AA307" s="2">
        <v>43278</v>
      </c>
      <c r="AB307" s="2">
        <v>43952</v>
      </c>
      <c r="AC307">
        <v>1</v>
      </c>
      <c r="AD307">
        <v>14</v>
      </c>
      <c r="AE307">
        <v>25</v>
      </c>
      <c r="AF307">
        <v>2</v>
      </c>
      <c r="AG307">
        <v>2</v>
      </c>
      <c r="AH307">
        <v>50</v>
      </c>
      <c r="AI307">
        <v>1</v>
      </c>
      <c r="AJ307">
        <v>12</v>
      </c>
      <c r="AK307">
        <v>37</v>
      </c>
      <c r="AL307">
        <v>5</v>
      </c>
      <c r="AM307">
        <v>5</v>
      </c>
      <c r="AN307" t="s">
        <v>134</v>
      </c>
      <c r="AO307">
        <v>276</v>
      </c>
      <c r="AP307">
        <v>46</v>
      </c>
      <c r="AQ307">
        <v>0</v>
      </c>
      <c r="AR307">
        <v>0</v>
      </c>
      <c r="AS307">
        <v>0</v>
      </c>
      <c r="AT307">
        <v>0</v>
      </c>
      <c r="AU307">
        <v>2.8</v>
      </c>
      <c r="AV307">
        <v>0</v>
      </c>
      <c r="AW307">
        <v>181</v>
      </c>
      <c r="AX307">
        <v>53</v>
      </c>
      <c r="AY307">
        <v>0</v>
      </c>
      <c r="AZ307">
        <v>128</v>
      </c>
      <c r="BA307">
        <v>3672</v>
      </c>
      <c r="BB307">
        <v>296</v>
      </c>
      <c r="BC307">
        <v>70</v>
      </c>
      <c r="BD307">
        <v>327</v>
      </c>
      <c r="BE307">
        <v>152</v>
      </c>
      <c r="BF307">
        <v>102</v>
      </c>
      <c r="BG307">
        <v>166</v>
      </c>
      <c r="BH307">
        <v>43.117919000000001</v>
      </c>
      <c r="BI307">
        <v>131.964933</v>
      </c>
      <c r="BJ307" t="s">
        <v>531</v>
      </c>
      <c r="BK307">
        <v>6</v>
      </c>
      <c r="BL307">
        <v>13</v>
      </c>
      <c r="BM307">
        <v>0</v>
      </c>
      <c r="BN307">
        <v>1</v>
      </c>
      <c r="BO307">
        <v>5</v>
      </c>
      <c r="BP307" t="s">
        <v>134</v>
      </c>
      <c r="BQ307" t="s">
        <v>134</v>
      </c>
      <c r="BR307" t="s">
        <v>134</v>
      </c>
      <c r="BS307" t="s">
        <v>134</v>
      </c>
      <c r="BT307" t="s">
        <v>134</v>
      </c>
      <c r="BU307" t="s">
        <v>135</v>
      </c>
      <c r="BV307" t="s">
        <v>135</v>
      </c>
      <c r="BW307" t="s">
        <v>134</v>
      </c>
      <c r="BX307" t="s">
        <v>134</v>
      </c>
      <c r="BY307" t="s">
        <v>134</v>
      </c>
      <c r="BZ307" t="s">
        <v>134</v>
      </c>
      <c r="CA307" t="s">
        <v>134</v>
      </c>
      <c r="CB307" t="s">
        <v>134</v>
      </c>
      <c r="CC307" t="s">
        <v>134</v>
      </c>
      <c r="CD307" t="s">
        <v>135</v>
      </c>
      <c r="CE307">
        <v>1</v>
      </c>
      <c r="CF307" t="s">
        <v>134</v>
      </c>
      <c r="CG307" t="s">
        <v>135</v>
      </c>
      <c r="CH307">
        <v>5</v>
      </c>
      <c r="CI307" t="s">
        <v>135</v>
      </c>
      <c r="CJ307">
        <v>9</v>
      </c>
      <c r="CK307" t="s">
        <v>135</v>
      </c>
      <c r="CL307">
        <v>7</v>
      </c>
      <c r="CM307" t="s">
        <v>134</v>
      </c>
      <c r="CN307">
        <v>10</v>
      </c>
      <c r="CO307" t="s">
        <v>135</v>
      </c>
      <c r="CP307">
        <v>5</v>
      </c>
      <c r="CQ307" t="s">
        <v>134</v>
      </c>
      <c r="CR307">
        <v>8</v>
      </c>
      <c r="CS307" t="s">
        <v>135</v>
      </c>
      <c r="CT307">
        <v>3</v>
      </c>
      <c r="CU307" t="s">
        <v>134</v>
      </c>
      <c r="CV307">
        <v>19</v>
      </c>
      <c r="CW307">
        <v>46</v>
      </c>
      <c r="CX307">
        <v>39</v>
      </c>
      <c r="CY307" t="s">
        <v>218</v>
      </c>
      <c r="CZ307" t="s">
        <v>137</v>
      </c>
      <c r="DA307" t="s">
        <v>138</v>
      </c>
      <c r="DB307" t="s">
        <v>139</v>
      </c>
      <c r="DC307" t="s">
        <v>135</v>
      </c>
      <c r="DD307" t="s">
        <v>140</v>
      </c>
      <c r="DE307" t="s">
        <v>134</v>
      </c>
      <c r="DF307" t="s">
        <v>134</v>
      </c>
      <c r="DG307" t="s">
        <v>134</v>
      </c>
      <c r="DH307" t="s">
        <v>140</v>
      </c>
      <c r="DI307" t="s">
        <v>134</v>
      </c>
      <c r="DJ307" t="s">
        <v>140</v>
      </c>
      <c r="DK307" t="s">
        <v>134</v>
      </c>
      <c r="DL307">
        <v>0</v>
      </c>
      <c r="DM307" s="2">
        <v>44771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</row>
    <row r="308" spans="1:124" x14ac:dyDescent="0.3">
      <c r="A308" s="1">
        <v>306</v>
      </c>
      <c r="B308">
        <v>1663</v>
      </c>
      <c r="C308" t="s">
        <v>548</v>
      </c>
      <c r="D308" t="s">
        <v>124</v>
      </c>
      <c r="E308" t="s">
        <v>211</v>
      </c>
      <c r="F308" t="s">
        <v>528</v>
      </c>
      <c r="G308">
        <v>10587</v>
      </c>
      <c r="H308" t="s">
        <v>529</v>
      </c>
      <c r="I308">
        <v>37898</v>
      </c>
      <c r="J308" t="s">
        <v>128</v>
      </c>
      <c r="K308" t="s">
        <v>129</v>
      </c>
      <c r="L308" t="s">
        <v>169</v>
      </c>
      <c r="M308">
        <v>1</v>
      </c>
      <c r="N308">
        <v>26</v>
      </c>
      <c r="O308">
        <v>3640000</v>
      </c>
      <c r="P308">
        <v>0</v>
      </c>
      <c r="Q308">
        <v>0</v>
      </c>
      <c r="R308">
        <v>0</v>
      </c>
      <c r="S308">
        <v>0</v>
      </c>
      <c r="T308">
        <v>0</v>
      </c>
      <c r="V308">
        <v>0</v>
      </c>
      <c r="W308">
        <f t="shared" si="4"/>
        <v>140000</v>
      </c>
      <c r="X308" t="s">
        <v>530</v>
      </c>
      <c r="Y308">
        <v>322</v>
      </c>
      <c r="Z308">
        <v>9247</v>
      </c>
      <c r="AA308" s="2">
        <v>43278</v>
      </c>
      <c r="AB308" s="2">
        <v>43952</v>
      </c>
      <c r="AC308">
        <v>1</v>
      </c>
      <c r="AD308">
        <v>14</v>
      </c>
      <c r="AE308">
        <v>25</v>
      </c>
      <c r="AF308">
        <v>2</v>
      </c>
      <c r="AG308">
        <v>2</v>
      </c>
      <c r="AH308">
        <v>50</v>
      </c>
      <c r="AI308">
        <v>1</v>
      </c>
      <c r="AJ308">
        <v>12</v>
      </c>
      <c r="AK308">
        <v>37</v>
      </c>
      <c r="AL308">
        <v>5</v>
      </c>
      <c r="AM308">
        <v>5</v>
      </c>
      <c r="AN308" t="s">
        <v>134</v>
      </c>
      <c r="AO308">
        <v>276</v>
      </c>
      <c r="AP308">
        <v>46</v>
      </c>
      <c r="AQ308">
        <v>0</v>
      </c>
      <c r="AR308">
        <v>0</v>
      </c>
      <c r="AS308">
        <v>0</v>
      </c>
      <c r="AT308">
        <v>0</v>
      </c>
      <c r="AU308">
        <v>2.8</v>
      </c>
      <c r="AV308">
        <v>0</v>
      </c>
      <c r="AW308">
        <v>181</v>
      </c>
      <c r="AX308">
        <v>53</v>
      </c>
      <c r="AY308">
        <v>0</v>
      </c>
      <c r="AZ308">
        <v>128</v>
      </c>
      <c r="BA308">
        <v>3672</v>
      </c>
      <c r="BB308">
        <v>296</v>
      </c>
      <c r="BC308">
        <v>70</v>
      </c>
      <c r="BD308">
        <v>327</v>
      </c>
      <c r="BE308">
        <v>152</v>
      </c>
      <c r="BF308">
        <v>102</v>
      </c>
      <c r="BG308">
        <v>166</v>
      </c>
      <c r="BH308">
        <v>43.117919000000001</v>
      </c>
      <c r="BI308">
        <v>131.964933</v>
      </c>
      <c r="BJ308" t="s">
        <v>531</v>
      </c>
      <c r="BK308">
        <v>6</v>
      </c>
      <c r="BL308">
        <v>13</v>
      </c>
      <c r="BM308">
        <v>0</v>
      </c>
      <c r="BN308">
        <v>1</v>
      </c>
      <c r="BO308">
        <v>5</v>
      </c>
      <c r="BP308" t="s">
        <v>134</v>
      </c>
      <c r="BQ308" t="s">
        <v>134</v>
      </c>
      <c r="BR308" t="s">
        <v>134</v>
      </c>
      <c r="BS308" t="s">
        <v>134</v>
      </c>
      <c r="BT308" t="s">
        <v>134</v>
      </c>
      <c r="BU308" t="s">
        <v>135</v>
      </c>
      <c r="BV308" t="s">
        <v>135</v>
      </c>
      <c r="BW308" t="s">
        <v>134</v>
      </c>
      <c r="BX308" t="s">
        <v>134</v>
      </c>
      <c r="BY308" t="s">
        <v>134</v>
      </c>
      <c r="BZ308" t="s">
        <v>134</v>
      </c>
      <c r="CA308" t="s">
        <v>134</v>
      </c>
      <c r="CB308" t="s">
        <v>134</v>
      </c>
      <c r="CC308" t="s">
        <v>134</v>
      </c>
      <c r="CD308" t="s">
        <v>135</v>
      </c>
      <c r="CE308">
        <v>1</v>
      </c>
      <c r="CF308" t="s">
        <v>134</v>
      </c>
      <c r="CG308" t="s">
        <v>135</v>
      </c>
      <c r="CH308">
        <v>5</v>
      </c>
      <c r="CI308" t="s">
        <v>135</v>
      </c>
      <c r="CJ308">
        <v>9</v>
      </c>
      <c r="CK308" t="s">
        <v>135</v>
      </c>
      <c r="CL308">
        <v>7</v>
      </c>
      <c r="CM308" t="s">
        <v>134</v>
      </c>
      <c r="CN308">
        <v>10</v>
      </c>
      <c r="CO308" t="s">
        <v>135</v>
      </c>
      <c r="CP308">
        <v>5</v>
      </c>
      <c r="CQ308" t="s">
        <v>134</v>
      </c>
      <c r="CR308">
        <v>8</v>
      </c>
      <c r="CS308" t="s">
        <v>135</v>
      </c>
      <c r="CT308">
        <v>3</v>
      </c>
      <c r="CU308" t="s">
        <v>134</v>
      </c>
      <c r="CV308">
        <v>19</v>
      </c>
      <c r="CW308">
        <v>46</v>
      </c>
      <c r="CX308">
        <v>39</v>
      </c>
      <c r="CY308" t="s">
        <v>218</v>
      </c>
      <c r="CZ308" t="s">
        <v>137</v>
      </c>
      <c r="DA308" t="s">
        <v>138</v>
      </c>
      <c r="DB308" t="s">
        <v>139</v>
      </c>
      <c r="DC308" t="s">
        <v>135</v>
      </c>
      <c r="DD308" t="s">
        <v>140</v>
      </c>
      <c r="DE308" t="s">
        <v>134</v>
      </c>
      <c r="DF308" t="s">
        <v>134</v>
      </c>
      <c r="DG308" t="s">
        <v>134</v>
      </c>
      <c r="DH308" t="s">
        <v>140</v>
      </c>
      <c r="DI308" t="s">
        <v>134</v>
      </c>
      <c r="DJ308" t="s">
        <v>140</v>
      </c>
      <c r="DK308" t="s">
        <v>134</v>
      </c>
      <c r="DL308">
        <v>0</v>
      </c>
      <c r="DM308" s="2">
        <v>44771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</row>
    <row r="309" spans="1:124" x14ac:dyDescent="0.3">
      <c r="A309" s="1">
        <v>307</v>
      </c>
      <c r="B309">
        <v>1664</v>
      </c>
      <c r="C309" t="s">
        <v>549</v>
      </c>
      <c r="D309" t="s">
        <v>124</v>
      </c>
      <c r="E309" t="s">
        <v>211</v>
      </c>
      <c r="F309" t="s">
        <v>528</v>
      </c>
      <c r="G309">
        <v>10587</v>
      </c>
      <c r="H309" t="s">
        <v>529</v>
      </c>
      <c r="I309">
        <v>37898</v>
      </c>
      <c r="J309" t="s">
        <v>128</v>
      </c>
      <c r="K309" t="s">
        <v>129</v>
      </c>
      <c r="L309" t="s">
        <v>171</v>
      </c>
      <c r="M309">
        <v>3</v>
      </c>
      <c r="N309">
        <v>78.2</v>
      </c>
      <c r="O309">
        <v>11210000</v>
      </c>
      <c r="P309">
        <v>0</v>
      </c>
      <c r="Q309">
        <v>0</v>
      </c>
      <c r="R309">
        <v>0</v>
      </c>
      <c r="S309">
        <v>0</v>
      </c>
      <c r="T309">
        <v>0</v>
      </c>
      <c r="V309">
        <v>0</v>
      </c>
      <c r="W309">
        <f t="shared" si="4"/>
        <v>143350.38363171354</v>
      </c>
      <c r="X309" t="s">
        <v>530</v>
      </c>
      <c r="Y309">
        <v>322</v>
      </c>
      <c r="Z309">
        <v>9247</v>
      </c>
      <c r="AA309" s="2">
        <v>43278</v>
      </c>
      <c r="AB309" s="2">
        <v>43952</v>
      </c>
      <c r="AC309">
        <v>1</v>
      </c>
      <c r="AD309">
        <v>14</v>
      </c>
      <c r="AE309">
        <v>25</v>
      </c>
      <c r="AF309">
        <v>2</v>
      </c>
      <c r="AG309">
        <v>2</v>
      </c>
      <c r="AH309">
        <v>50</v>
      </c>
      <c r="AI309">
        <v>1</v>
      </c>
      <c r="AJ309">
        <v>12</v>
      </c>
      <c r="AK309">
        <v>37</v>
      </c>
      <c r="AL309">
        <v>5</v>
      </c>
      <c r="AM309">
        <v>5</v>
      </c>
      <c r="AN309" t="s">
        <v>134</v>
      </c>
      <c r="AO309">
        <v>276</v>
      </c>
      <c r="AP309">
        <v>46</v>
      </c>
      <c r="AQ309">
        <v>0</v>
      </c>
      <c r="AR309">
        <v>0</v>
      </c>
      <c r="AS309">
        <v>0</v>
      </c>
      <c r="AT309">
        <v>0</v>
      </c>
      <c r="AU309">
        <v>2.8</v>
      </c>
      <c r="AV309">
        <v>0</v>
      </c>
      <c r="AW309">
        <v>181</v>
      </c>
      <c r="AX309">
        <v>53</v>
      </c>
      <c r="AY309">
        <v>0</v>
      </c>
      <c r="AZ309">
        <v>128</v>
      </c>
      <c r="BA309">
        <v>3672</v>
      </c>
      <c r="BB309">
        <v>296</v>
      </c>
      <c r="BC309">
        <v>70</v>
      </c>
      <c r="BD309">
        <v>327</v>
      </c>
      <c r="BE309">
        <v>152</v>
      </c>
      <c r="BF309">
        <v>102</v>
      </c>
      <c r="BG309">
        <v>166</v>
      </c>
      <c r="BH309">
        <v>43.117919000000001</v>
      </c>
      <c r="BI309">
        <v>131.964933</v>
      </c>
      <c r="BJ309" t="s">
        <v>531</v>
      </c>
      <c r="BK309">
        <v>6</v>
      </c>
      <c r="BL309">
        <v>13</v>
      </c>
      <c r="BM309">
        <v>0</v>
      </c>
      <c r="BN309">
        <v>1</v>
      </c>
      <c r="BO309">
        <v>5</v>
      </c>
      <c r="BP309" t="s">
        <v>134</v>
      </c>
      <c r="BQ309" t="s">
        <v>134</v>
      </c>
      <c r="BR309" t="s">
        <v>134</v>
      </c>
      <c r="BS309" t="s">
        <v>134</v>
      </c>
      <c r="BT309" t="s">
        <v>134</v>
      </c>
      <c r="BU309" t="s">
        <v>135</v>
      </c>
      <c r="BV309" t="s">
        <v>135</v>
      </c>
      <c r="BW309" t="s">
        <v>134</v>
      </c>
      <c r="BX309" t="s">
        <v>134</v>
      </c>
      <c r="BY309" t="s">
        <v>134</v>
      </c>
      <c r="BZ309" t="s">
        <v>134</v>
      </c>
      <c r="CA309" t="s">
        <v>134</v>
      </c>
      <c r="CB309" t="s">
        <v>134</v>
      </c>
      <c r="CC309" t="s">
        <v>134</v>
      </c>
      <c r="CD309" t="s">
        <v>135</v>
      </c>
      <c r="CE309">
        <v>1</v>
      </c>
      <c r="CF309" t="s">
        <v>134</v>
      </c>
      <c r="CG309" t="s">
        <v>135</v>
      </c>
      <c r="CH309">
        <v>5</v>
      </c>
      <c r="CI309" t="s">
        <v>135</v>
      </c>
      <c r="CJ309">
        <v>9</v>
      </c>
      <c r="CK309" t="s">
        <v>135</v>
      </c>
      <c r="CL309">
        <v>7</v>
      </c>
      <c r="CM309" t="s">
        <v>134</v>
      </c>
      <c r="CN309">
        <v>10</v>
      </c>
      <c r="CO309" t="s">
        <v>135</v>
      </c>
      <c r="CP309">
        <v>5</v>
      </c>
      <c r="CQ309" t="s">
        <v>134</v>
      </c>
      <c r="CR309">
        <v>8</v>
      </c>
      <c r="CS309" t="s">
        <v>135</v>
      </c>
      <c r="CT309">
        <v>3</v>
      </c>
      <c r="CU309" t="s">
        <v>134</v>
      </c>
      <c r="CV309">
        <v>19</v>
      </c>
      <c r="CW309">
        <v>46</v>
      </c>
      <c r="CX309">
        <v>39</v>
      </c>
      <c r="CY309" t="s">
        <v>218</v>
      </c>
      <c r="CZ309" t="s">
        <v>137</v>
      </c>
      <c r="DA309" t="s">
        <v>138</v>
      </c>
      <c r="DB309" t="s">
        <v>139</v>
      </c>
      <c r="DC309" t="s">
        <v>135</v>
      </c>
      <c r="DD309" t="s">
        <v>140</v>
      </c>
      <c r="DE309" t="s">
        <v>134</v>
      </c>
      <c r="DF309" t="s">
        <v>134</v>
      </c>
      <c r="DG309" t="s">
        <v>134</v>
      </c>
      <c r="DH309" t="s">
        <v>140</v>
      </c>
      <c r="DI309" t="s">
        <v>134</v>
      </c>
      <c r="DJ309" t="s">
        <v>140</v>
      </c>
      <c r="DK309" t="s">
        <v>134</v>
      </c>
      <c r="DL309">
        <v>0</v>
      </c>
      <c r="DM309" s="2">
        <v>44771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</row>
    <row r="310" spans="1:124" x14ac:dyDescent="0.3">
      <c r="A310" s="1">
        <v>308</v>
      </c>
      <c r="B310">
        <v>1665</v>
      </c>
      <c r="C310" t="s">
        <v>550</v>
      </c>
      <c r="D310" t="s">
        <v>124</v>
      </c>
      <c r="E310" t="s">
        <v>211</v>
      </c>
      <c r="F310" t="s">
        <v>528</v>
      </c>
      <c r="G310">
        <v>10587</v>
      </c>
      <c r="H310" t="s">
        <v>529</v>
      </c>
      <c r="I310">
        <v>37898</v>
      </c>
      <c r="J310" t="s">
        <v>128</v>
      </c>
      <c r="K310" t="s">
        <v>129</v>
      </c>
      <c r="L310" t="s">
        <v>173</v>
      </c>
      <c r="M310">
        <v>6</v>
      </c>
      <c r="N310">
        <v>217.7</v>
      </c>
      <c r="O310">
        <v>24366000</v>
      </c>
      <c r="P310">
        <v>0</v>
      </c>
      <c r="Q310">
        <v>0</v>
      </c>
      <c r="R310">
        <v>0</v>
      </c>
      <c r="S310">
        <v>1</v>
      </c>
      <c r="T310">
        <v>13.25</v>
      </c>
      <c r="V310">
        <v>750000</v>
      </c>
      <c r="W310">
        <f t="shared" si="4"/>
        <v>111924.66697289849</v>
      </c>
      <c r="X310" t="s">
        <v>530</v>
      </c>
      <c r="Y310">
        <v>322</v>
      </c>
      <c r="Z310">
        <v>9247</v>
      </c>
      <c r="AA310" s="2">
        <v>43278</v>
      </c>
      <c r="AB310" s="2">
        <v>43952</v>
      </c>
      <c r="AC310">
        <v>1</v>
      </c>
      <c r="AD310">
        <v>14</v>
      </c>
      <c r="AE310">
        <v>25</v>
      </c>
      <c r="AF310">
        <v>2</v>
      </c>
      <c r="AG310">
        <v>2</v>
      </c>
      <c r="AH310">
        <v>50</v>
      </c>
      <c r="AI310">
        <v>1</v>
      </c>
      <c r="AJ310">
        <v>12</v>
      </c>
      <c r="AK310">
        <v>37</v>
      </c>
      <c r="AL310">
        <v>5</v>
      </c>
      <c r="AM310">
        <v>5</v>
      </c>
      <c r="AN310" t="s">
        <v>134</v>
      </c>
      <c r="AO310">
        <v>276</v>
      </c>
      <c r="AP310">
        <v>46</v>
      </c>
      <c r="AQ310">
        <v>0</v>
      </c>
      <c r="AR310">
        <v>0</v>
      </c>
      <c r="AS310">
        <v>0</v>
      </c>
      <c r="AT310">
        <v>0</v>
      </c>
      <c r="AU310">
        <v>2.8</v>
      </c>
      <c r="AV310">
        <v>0</v>
      </c>
      <c r="AW310">
        <v>181</v>
      </c>
      <c r="AX310">
        <v>53</v>
      </c>
      <c r="AY310">
        <v>0</v>
      </c>
      <c r="AZ310">
        <v>128</v>
      </c>
      <c r="BA310">
        <v>3672</v>
      </c>
      <c r="BB310">
        <v>296</v>
      </c>
      <c r="BC310">
        <v>70</v>
      </c>
      <c r="BD310">
        <v>327</v>
      </c>
      <c r="BE310">
        <v>152</v>
      </c>
      <c r="BF310">
        <v>102</v>
      </c>
      <c r="BG310">
        <v>166</v>
      </c>
      <c r="BH310">
        <v>43.117919000000001</v>
      </c>
      <c r="BI310">
        <v>131.964933</v>
      </c>
      <c r="BJ310" t="s">
        <v>531</v>
      </c>
      <c r="BK310">
        <v>6</v>
      </c>
      <c r="BL310">
        <v>13</v>
      </c>
      <c r="BM310">
        <v>0</v>
      </c>
      <c r="BN310">
        <v>1</v>
      </c>
      <c r="BO310">
        <v>5</v>
      </c>
      <c r="BP310" t="s">
        <v>134</v>
      </c>
      <c r="BQ310" t="s">
        <v>134</v>
      </c>
      <c r="BR310" t="s">
        <v>134</v>
      </c>
      <c r="BS310" t="s">
        <v>134</v>
      </c>
      <c r="BT310" t="s">
        <v>134</v>
      </c>
      <c r="BU310" t="s">
        <v>135</v>
      </c>
      <c r="BV310" t="s">
        <v>135</v>
      </c>
      <c r="BW310" t="s">
        <v>134</v>
      </c>
      <c r="BX310" t="s">
        <v>134</v>
      </c>
      <c r="BY310" t="s">
        <v>134</v>
      </c>
      <c r="BZ310" t="s">
        <v>134</v>
      </c>
      <c r="CA310" t="s">
        <v>134</v>
      </c>
      <c r="CB310" t="s">
        <v>134</v>
      </c>
      <c r="CC310" t="s">
        <v>134</v>
      </c>
      <c r="CD310" t="s">
        <v>135</v>
      </c>
      <c r="CE310">
        <v>1</v>
      </c>
      <c r="CF310" t="s">
        <v>134</v>
      </c>
      <c r="CG310" t="s">
        <v>135</v>
      </c>
      <c r="CH310">
        <v>5</v>
      </c>
      <c r="CI310" t="s">
        <v>135</v>
      </c>
      <c r="CJ310">
        <v>9</v>
      </c>
      <c r="CK310" t="s">
        <v>135</v>
      </c>
      <c r="CL310">
        <v>7</v>
      </c>
      <c r="CM310" t="s">
        <v>134</v>
      </c>
      <c r="CN310">
        <v>10</v>
      </c>
      <c r="CO310" t="s">
        <v>135</v>
      </c>
      <c r="CP310">
        <v>5</v>
      </c>
      <c r="CQ310" t="s">
        <v>134</v>
      </c>
      <c r="CR310">
        <v>8</v>
      </c>
      <c r="CS310" t="s">
        <v>135</v>
      </c>
      <c r="CT310">
        <v>3</v>
      </c>
      <c r="CU310" t="s">
        <v>134</v>
      </c>
      <c r="CV310">
        <v>19</v>
      </c>
      <c r="CW310">
        <v>46</v>
      </c>
      <c r="CX310">
        <v>39</v>
      </c>
      <c r="CY310" t="s">
        <v>218</v>
      </c>
      <c r="CZ310" t="s">
        <v>137</v>
      </c>
      <c r="DA310" t="s">
        <v>138</v>
      </c>
      <c r="DB310" t="s">
        <v>139</v>
      </c>
      <c r="DC310" t="s">
        <v>135</v>
      </c>
      <c r="DD310" t="s">
        <v>140</v>
      </c>
      <c r="DE310" t="s">
        <v>134</v>
      </c>
      <c r="DF310" t="s">
        <v>134</v>
      </c>
      <c r="DG310" t="s">
        <v>134</v>
      </c>
      <c r="DH310" t="s">
        <v>140</v>
      </c>
      <c r="DI310" t="s">
        <v>134</v>
      </c>
      <c r="DJ310" t="s">
        <v>140</v>
      </c>
      <c r="DK310" t="s">
        <v>134</v>
      </c>
      <c r="DL310">
        <v>0</v>
      </c>
      <c r="DM310" s="2">
        <v>44771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</row>
    <row r="311" spans="1:124" x14ac:dyDescent="0.3">
      <c r="A311" s="1">
        <v>309</v>
      </c>
      <c r="B311">
        <v>1666</v>
      </c>
      <c r="C311" t="s">
        <v>551</v>
      </c>
      <c r="D311" t="s">
        <v>124</v>
      </c>
      <c r="E311" t="s">
        <v>211</v>
      </c>
      <c r="F311" t="s">
        <v>528</v>
      </c>
      <c r="G311">
        <v>10587</v>
      </c>
      <c r="H311" t="s">
        <v>529</v>
      </c>
      <c r="I311">
        <v>37899</v>
      </c>
      <c r="J311" t="s">
        <v>128</v>
      </c>
      <c r="K311" t="s">
        <v>129</v>
      </c>
      <c r="L311" t="s">
        <v>256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V311">
        <v>0</v>
      </c>
      <c r="W311">
        <f t="shared" si="4"/>
        <v>0</v>
      </c>
      <c r="X311" t="s">
        <v>552</v>
      </c>
      <c r="Y311">
        <v>252</v>
      </c>
      <c r="Z311">
        <v>7250</v>
      </c>
      <c r="AA311" s="2">
        <v>43278</v>
      </c>
      <c r="AB311" s="2">
        <v>43952</v>
      </c>
      <c r="AC311">
        <v>1</v>
      </c>
      <c r="AD311">
        <v>14</v>
      </c>
      <c r="AE311">
        <v>19</v>
      </c>
      <c r="AF311">
        <v>3</v>
      </c>
      <c r="AG311">
        <v>1</v>
      </c>
      <c r="AH311">
        <v>50</v>
      </c>
      <c r="AI311">
        <v>1</v>
      </c>
      <c r="AJ311">
        <v>12</v>
      </c>
      <c r="AK311">
        <v>37</v>
      </c>
      <c r="AL311">
        <v>5</v>
      </c>
      <c r="AM311">
        <v>5</v>
      </c>
      <c r="AN311" t="s">
        <v>134</v>
      </c>
      <c r="AO311">
        <v>216</v>
      </c>
      <c r="AP311">
        <v>35</v>
      </c>
      <c r="AQ311">
        <v>1</v>
      </c>
      <c r="AR311">
        <v>0</v>
      </c>
      <c r="AS311">
        <v>0</v>
      </c>
      <c r="AT311">
        <v>0</v>
      </c>
      <c r="AU311">
        <v>2.8</v>
      </c>
      <c r="AV311">
        <v>0</v>
      </c>
      <c r="AW311">
        <v>181</v>
      </c>
      <c r="AX311">
        <v>53</v>
      </c>
      <c r="AY311">
        <v>0</v>
      </c>
      <c r="AZ311">
        <v>128</v>
      </c>
      <c r="BA311">
        <v>3672</v>
      </c>
      <c r="BB311">
        <v>231</v>
      </c>
      <c r="BC311">
        <v>70</v>
      </c>
      <c r="BD311">
        <v>418</v>
      </c>
      <c r="BE311">
        <v>148</v>
      </c>
      <c r="BF311">
        <v>102</v>
      </c>
      <c r="BG311">
        <v>166</v>
      </c>
      <c r="BH311">
        <v>43.117919000000001</v>
      </c>
      <c r="BI311">
        <v>131.964933</v>
      </c>
      <c r="BJ311" t="s">
        <v>531</v>
      </c>
      <c r="BK311">
        <v>6</v>
      </c>
      <c r="BL311">
        <v>14</v>
      </c>
      <c r="BM311">
        <v>0</v>
      </c>
      <c r="BN311">
        <v>1</v>
      </c>
      <c r="BO311">
        <v>5</v>
      </c>
      <c r="BP311" t="s">
        <v>134</v>
      </c>
      <c r="BQ311" t="s">
        <v>134</v>
      </c>
      <c r="BR311" t="s">
        <v>134</v>
      </c>
      <c r="BS311" t="s">
        <v>134</v>
      </c>
      <c r="BT311" t="s">
        <v>134</v>
      </c>
      <c r="BU311" t="s">
        <v>135</v>
      </c>
      <c r="BV311" t="s">
        <v>135</v>
      </c>
      <c r="BW311" t="s">
        <v>134</v>
      </c>
      <c r="BX311" t="s">
        <v>134</v>
      </c>
      <c r="BY311" t="s">
        <v>134</v>
      </c>
      <c r="BZ311" t="s">
        <v>134</v>
      </c>
      <c r="CA311" t="s">
        <v>134</v>
      </c>
      <c r="CB311" t="s">
        <v>134</v>
      </c>
      <c r="CC311" t="s">
        <v>134</v>
      </c>
      <c r="CD311" t="s">
        <v>135</v>
      </c>
      <c r="CE311">
        <v>1</v>
      </c>
      <c r="CF311" t="s">
        <v>134</v>
      </c>
      <c r="CG311" t="s">
        <v>135</v>
      </c>
      <c r="CH311">
        <v>5</v>
      </c>
      <c r="CI311" t="s">
        <v>135</v>
      </c>
      <c r="CJ311">
        <v>9</v>
      </c>
      <c r="CK311" t="s">
        <v>135</v>
      </c>
      <c r="CL311">
        <v>7</v>
      </c>
      <c r="CM311" t="s">
        <v>134</v>
      </c>
      <c r="CN311">
        <v>10</v>
      </c>
      <c r="CO311" t="s">
        <v>135</v>
      </c>
      <c r="CP311">
        <v>5</v>
      </c>
      <c r="CQ311" t="s">
        <v>134</v>
      </c>
      <c r="CR311">
        <v>8</v>
      </c>
      <c r="CS311" t="s">
        <v>135</v>
      </c>
      <c r="CT311">
        <v>3</v>
      </c>
      <c r="CU311" t="s">
        <v>134</v>
      </c>
      <c r="CV311">
        <v>19</v>
      </c>
      <c r="CW311">
        <v>46</v>
      </c>
      <c r="CX311">
        <v>39</v>
      </c>
      <c r="CY311" t="s">
        <v>218</v>
      </c>
      <c r="CZ311" t="s">
        <v>137</v>
      </c>
      <c r="DA311" t="s">
        <v>138</v>
      </c>
      <c r="DB311" t="s">
        <v>139</v>
      </c>
      <c r="DC311" t="s">
        <v>135</v>
      </c>
      <c r="DD311" t="s">
        <v>140</v>
      </c>
      <c r="DE311" t="s">
        <v>134</v>
      </c>
      <c r="DF311" t="s">
        <v>134</v>
      </c>
      <c r="DG311" t="s">
        <v>134</v>
      </c>
      <c r="DH311" t="s">
        <v>140</v>
      </c>
      <c r="DI311" t="s">
        <v>134</v>
      </c>
      <c r="DJ311" t="s">
        <v>140</v>
      </c>
      <c r="DK311" t="s">
        <v>134</v>
      </c>
      <c r="DL311">
        <v>0</v>
      </c>
      <c r="DM311" s="2">
        <v>44771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</row>
    <row r="312" spans="1:124" x14ac:dyDescent="0.3">
      <c r="A312" s="1">
        <v>310</v>
      </c>
      <c r="B312">
        <v>1667</v>
      </c>
      <c r="C312" t="s">
        <v>553</v>
      </c>
      <c r="D312" t="s">
        <v>124</v>
      </c>
      <c r="E312" t="s">
        <v>211</v>
      </c>
      <c r="F312" t="s">
        <v>528</v>
      </c>
      <c r="G312">
        <v>10587</v>
      </c>
      <c r="H312" t="s">
        <v>529</v>
      </c>
      <c r="I312">
        <v>37899</v>
      </c>
      <c r="J312" t="s">
        <v>128</v>
      </c>
      <c r="K312" t="s">
        <v>129</v>
      </c>
      <c r="L312" t="s">
        <v>264</v>
      </c>
      <c r="W312">
        <f t="shared" si="4"/>
        <v>0</v>
      </c>
      <c r="X312" t="s">
        <v>552</v>
      </c>
      <c r="Y312">
        <v>252</v>
      </c>
      <c r="Z312">
        <v>7250</v>
      </c>
      <c r="AA312" s="2">
        <v>43278</v>
      </c>
      <c r="AB312" s="2">
        <v>43952</v>
      </c>
      <c r="AC312">
        <v>1</v>
      </c>
      <c r="AD312">
        <v>14</v>
      </c>
      <c r="AE312">
        <v>19</v>
      </c>
      <c r="AF312">
        <v>3</v>
      </c>
      <c r="AG312">
        <v>1</v>
      </c>
      <c r="AH312">
        <v>50</v>
      </c>
      <c r="AI312">
        <v>1</v>
      </c>
      <c r="AJ312">
        <v>12</v>
      </c>
      <c r="AK312">
        <v>37</v>
      </c>
      <c r="AL312">
        <v>5</v>
      </c>
      <c r="AM312">
        <v>5</v>
      </c>
      <c r="AN312" t="s">
        <v>134</v>
      </c>
      <c r="AO312">
        <v>216</v>
      </c>
      <c r="AP312">
        <v>35</v>
      </c>
      <c r="AQ312">
        <v>1</v>
      </c>
      <c r="AR312">
        <v>0</v>
      </c>
      <c r="AS312">
        <v>0</v>
      </c>
      <c r="AT312">
        <v>0</v>
      </c>
      <c r="AU312">
        <v>2.8</v>
      </c>
      <c r="AV312">
        <v>0</v>
      </c>
      <c r="AW312">
        <v>181</v>
      </c>
      <c r="AX312">
        <v>53</v>
      </c>
      <c r="AY312">
        <v>0</v>
      </c>
      <c r="AZ312">
        <v>128</v>
      </c>
      <c r="BA312">
        <v>3672</v>
      </c>
      <c r="BB312">
        <v>231</v>
      </c>
      <c r="BC312">
        <v>70</v>
      </c>
      <c r="BD312">
        <v>418</v>
      </c>
      <c r="BE312">
        <v>148</v>
      </c>
      <c r="BF312">
        <v>102</v>
      </c>
      <c r="BG312">
        <v>166</v>
      </c>
      <c r="BH312">
        <v>43.117919000000001</v>
      </c>
      <c r="BI312">
        <v>131.964933</v>
      </c>
      <c r="BJ312" t="s">
        <v>531</v>
      </c>
      <c r="BK312">
        <v>6</v>
      </c>
      <c r="BL312">
        <v>14</v>
      </c>
      <c r="BM312">
        <v>0</v>
      </c>
      <c r="BN312">
        <v>1</v>
      </c>
      <c r="BO312">
        <v>5</v>
      </c>
      <c r="BP312" t="s">
        <v>134</v>
      </c>
      <c r="BQ312" t="s">
        <v>134</v>
      </c>
      <c r="BR312" t="s">
        <v>134</v>
      </c>
      <c r="BS312" t="s">
        <v>134</v>
      </c>
      <c r="BT312" t="s">
        <v>134</v>
      </c>
      <c r="BU312" t="s">
        <v>135</v>
      </c>
      <c r="BV312" t="s">
        <v>135</v>
      </c>
      <c r="BW312" t="s">
        <v>134</v>
      </c>
      <c r="BX312" t="s">
        <v>134</v>
      </c>
      <c r="BY312" t="s">
        <v>134</v>
      </c>
      <c r="BZ312" t="s">
        <v>134</v>
      </c>
      <c r="CA312" t="s">
        <v>134</v>
      </c>
      <c r="CB312" t="s">
        <v>134</v>
      </c>
      <c r="CC312" t="s">
        <v>134</v>
      </c>
      <c r="CD312" t="s">
        <v>135</v>
      </c>
      <c r="CE312">
        <v>1</v>
      </c>
      <c r="CF312" t="s">
        <v>134</v>
      </c>
      <c r="CG312" t="s">
        <v>135</v>
      </c>
      <c r="CH312">
        <v>5</v>
      </c>
      <c r="CI312" t="s">
        <v>135</v>
      </c>
      <c r="CJ312">
        <v>9</v>
      </c>
      <c r="CK312" t="s">
        <v>135</v>
      </c>
      <c r="CL312">
        <v>7</v>
      </c>
      <c r="CM312" t="s">
        <v>134</v>
      </c>
      <c r="CN312">
        <v>10</v>
      </c>
      <c r="CO312" t="s">
        <v>135</v>
      </c>
      <c r="CP312">
        <v>5</v>
      </c>
      <c r="CQ312" t="s">
        <v>134</v>
      </c>
      <c r="CR312">
        <v>8</v>
      </c>
      <c r="CS312" t="s">
        <v>135</v>
      </c>
      <c r="CT312">
        <v>3</v>
      </c>
      <c r="CU312" t="s">
        <v>134</v>
      </c>
      <c r="CV312">
        <v>19</v>
      </c>
      <c r="CW312">
        <v>46</v>
      </c>
      <c r="CX312">
        <v>39</v>
      </c>
      <c r="CY312" t="s">
        <v>218</v>
      </c>
      <c r="CZ312" t="s">
        <v>137</v>
      </c>
      <c r="DA312" t="s">
        <v>138</v>
      </c>
      <c r="DB312" t="s">
        <v>139</v>
      </c>
      <c r="DC312" t="s">
        <v>135</v>
      </c>
      <c r="DD312" t="s">
        <v>140</v>
      </c>
      <c r="DE312" t="s">
        <v>134</v>
      </c>
      <c r="DF312" t="s">
        <v>134</v>
      </c>
      <c r="DG312" t="s">
        <v>134</v>
      </c>
      <c r="DH312" t="s">
        <v>140</v>
      </c>
      <c r="DI312" t="s">
        <v>134</v>
      </c>
      <c r="DJ312" t="s">
        <v>140</v>
      </c>
      <c r="DK312" t="s">
        <v>134</v>
      </c>
      <c r="DL312">
        <v>0</v>
      </c>
      <c r="DM312" s="2">
        <v>44771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</row>
    <row r="313" spans="1:124" x14ac:dyDescent="0.3">
      <c r="A313" s="1">
        <v>311</v>
      </c>
      <c r="B313">
        <v>1668</v>
      </c>
      <c r="C313" t="s">
        <v>554</v>
      </c>
      <c r="D313" t="s">
        <v>124</v>
      </c>
      <c r="E313" t="s">
        <v>211</v>
      </c>
      <c r="F313" t="s">
        <v>528</v>
      </c>
      <c r="G313">
        <v>10587</v>
      </c>
      <c r="H313" t="s">
        <v>529</v>
      </c>
      <c r="I313">
        <v>37899</v>
      </c>
      <c r="J313" t="s">
        <v>128</v>
      </c>
      <c r="K313" t="s">
        <v>129</v>
      </c>
      <c r="L313" t="s">
        <v>214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V313">
        <v>0</v>
      </c>
      <c r="W313">
        <f t="shared" si="4"/>
        <v>0</v>
      </c>
      <c r="X313" t="s">
        <v>552</v>
      </c>
      <c r="Y313">
        <v>252</v>
      </c>
      <c r="Z313">
        <v>7250</v>
      </c>
      <c r="AA313" s="2">
        <v>43278</v>
      </c>
      <c r="AB313" s="2">
        <v>43952</v>
      </c>
      <c r="AC313">
        <v>1</v>
      </c>
      <c r="AD313">
        <v>14</v>
      </c>
      <c r="AE313">
        <v>19</v>
      </c>
      <c r="AF313">
        <v>3</v>
      </c>
      <c r="AG313">
        <v>1</v>
      </c>
      <c r="AH313">
        <v>50</v>
      </c>
      <c r="AI313">
        <v>1</v>
      </c>
      <c r="AJ313">
        <v>12</v>
      </c>
      <c r="AK313">
        <v>37</v>
      </c>
      <c r="AL313">
        <v>5</v>
      </c>
      <c r="AM313">
        <v>5</v>
      </c>
      <c r="AN313" t="s">
        <v>134</v>
      </c>
      <c r="AO313">
        <v>216</v>
      </c>
      <c r="AP313">
        <v>35</v>
      </c>
      <c r="AQ313">
        <v>1</v>
      </c>
      <c r="AR313">
        <v>0</v>
      </c>
      <c r="AS313">
        <v>0</v>
      </c>
      <c r="AT313">
        <v>0</v>
      </c>
      <c r="AU313">
        <v>2.8</v>
      </c>
      <c r="AV313">
        <v>0</v>
      </c>
      <c r="AW313">
        <v>181</v>
      </c>
      <c r="AX313">
        <v>53</v>
      </c>
      <c r="AY313">
        <v>0</v>
      </c>
      <c r="AZ313">
        <v>128</v>
      </c>
      <c r="BA313">
        <v>3672</v>
      </c>
      <c r="BB313">
        <v>231</v>
      </c>
      <c r="BC313">
        <v>70</v>
      </c>
      <c r="BD313">
        <v>418</v>
      </c>
      <c r="BE313">
        <v>148</v>
      </c>
      <c r="BF313">
        <v>102</v>
      </c>
      <c r="BG313">
        <v>166</v>
      </c>
      <c r="BH313">
        <v>43.117919000000001</v>
      </c>
      <c r="BI313">
        <v>131.964933</v>
      </c>
      <c r="BJ313" t="s">
        <v>531</v>
      </c>
      <c r="BK313">
        <v>6</v>
      </c>
      <c r="BL313">
        <v>14</v>
      </c>
      <c r="BM313">
        <v>0</v>
      </c>
      <c r="BN313">
        <v>1</v>
      </c>
      <c r="BO313">
        <v>5</v>
      </c>
      <c r="BP313" t="s">
        <v>134</v>
      </c>
      <c r="BQ313" t="s">
        <v>134</v>
      </c>
      <c r="BR313" t="s">
        <v>134</v>
      </c>
      <c r="BS313" t="s">
        <v>134</v>
      </c>
      <c r="BT313" t="s">
        <v>134</v>
      </c>
      <c r="BU313" t="s">
        <v>135</v>
      </c>
      <c r="BV313" t="s">
        <v>135</v>
      </c>
      <c r="BW313" t="s">
        <v>134</v>
      </c>
      <c r="BX313" t="s">
        <v>134</v>
      </c>
      <c r="BY313" t="s">
        <v>134</v>
      </c>
      <c r="BZ313" t="s">
        <v>134</v>
      </c>
      <c r="CA313" t="s">
        <v>134</v>
      </c>
      <c r="CB313" t="s">
        <v>134</v>
      </c>
      <c r="CC313" t="s">
        <v>134</v>
      </c>
      <c r="CD313" t="s">
        <v>135</v>
      </c>
      <c r="CE313">
        <v>1</v>
      </c>
      <c r="CF313" t="s">
        <v>134</v>
      </c>
      <c r="CG313" t="s">
        <v>135</v>
      </c>
      <c r="CH313">
        <v>5</v>
      </c>
      <c r="CI313" t="s">
        <v>135</v>
      </c>
      <c r="CJ313">
        <v>9</v>
      </c>
      <c r="CK313" t="s">
        <v>135</v>
      </c>
      <c r="CL313">
        <v>7</v>
      </c>
      <c r="CM313" t="s">
        <v>134</v>
      </c>
      <c r="CN313">
        <v>10</v>
      </c>
      <c r="CO313" t="s">
        <v>135</v>
      </c>
      <c r="CP313">
        <v>5</v>
      </c>
      <c r="CQ313" t="s">
        <v>134</v>
      </c>
      <c r="CR313">
        <v>8</v>
      </c>
      <c r="CS313" t="s">
        <v>135</v>
      </c>
      <c r="CT313">
        <v>3</v>
      </c>
      <c r="CU313" t="s">
        <v>134</v>
      </c>
      <c r="CV313">
        <v>19</v>
      </c>
      <c r="CW313">
        <v>46</v>
      </c>
      <c r="CX313">
        <v>39</v>
      </c>
      <c r="CY313" t="s">
        <v>218</v>
      </c>
      <c r="CZ313" t="s">
        <v>137</v>
      </c>
      <c r="DA313" t="s">
        <v>138</v>
      </c>
      <c r="DB313" t="s">
        <v>139</v>
      </c>
      <c r="DC313" t="s">
        <v>135</v>
      </c>
      <c r="DD313" t="s">
        <v>140</v>
      </c>
      <c r="DE313" t="s">
        <v>134</v>
      </c>
      <c r="DF313" t="s">
        <v>134</v>
      </c>
      <c r="DG313" t="s">
        <v>134</v>
      </c>
      <c r="DH313" t="s">
        <v>140</v>
      </c>
      <c r="DI313" t="s">
        <v>134</v>
      </c>
      <c r="DJ313" t="s">
        <v>140</v>
      </c>
      <c r="DK313" t="s">
        <v>134</v>
      </c>
      <c r="DL313">
        <v>0</v>
      </c>
      <c r="DM313" s="2">
        <v>44771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</row>
    <row r="314" spans="1:124" x14ac:dyDescent="0.3">
      <c r="A314" s="1">
        <v>312</v>
      </c>
      <c r="B314">
        <v>1669</v>
      </c>
      <c r="C314" t="s">
        <v>555</v>
      </c>
      <c r="D314" t="s">
        <v>124</v>
      </c>
      <c r="E314" t="s">
        <v>211</v>
      </c>
      <c r="F314" t="s">
        <v>528</v>
      </c>
      <c r="G314">
        <v>10587</v>
      </c>
      <c r="H314" t="s">
        <v>529</v>
      </c>
      <c r="I314">
        <v>37899</v>
      </c>
      <c r="J314" t="s">
        <v>128</v>
      </c>
      <c r="K314" t="s">
        <v>129</v>
      </c>
      <c r="L314" t="s">
        <v>130</v>
      </c>
      <c r="W314">
        <f t="shared" si="4"/>
        <v>0</v>
      </c>
      <c r="X314" t="s">
        <v>552</v>
      </c>
      <c r="Y314">
        <v>252</v>
      </c>
      <c r="Z314">
        <v>7250</v>
      </c>
      <c r="AA314" s="2">
        <v>43278</v>
      </c>
      <c r="AB314" s="2">
        <v>43952</v>
      </c>
      <c r="AC314">
        <v>1</v>
      </c>
      <c r="AD314">
        <v>14</v>
      </c>
      <c r="AE314">
        <v>19</v>
      </c>
      <c r="AF314">
        <v>3</v>
      </c>
      <c r="AG314">
        <v>1</v>
      </c>
      <c r="AH314">
        <v>50</v>
      </c>
      <c r="AI314">
        <v>1</v>
      </c>
      <c r="AJ314">
        <v>12</v>
      </c>
      <c r="AK314">
        <v>37</v>
      </c>
      <c r="AL314">
        <v>5</v>
      </c>
      <c r="AM314">
        <v>5</v>
      </c>
      <c r="AN314" t="s">
        <v>134</v>
      </c>
      <c r="AO314">
        <v>216</v>
      </c>
      <c r="AP314">
        <v>35</v>
      </c>
      <c r="AQ314">
        <v>1</v>
      </c>
      <c r="AR314">
        <v>0</v>
      </c>
      <c r="AS314">
        <v>0</v>
      </c>
      <c r="AT314">
        <v>0</v>
      </c>
      <c r="AU314">
        <v>2.8</v>
      </c>
      <c r="AV314">
        <v>0</v>
      </c>
      <c r="AW314">
        <v>181</v>
      </c>
      <c r="AX314">
        <v>53</v>
      </c>
      <c r="AY314">
        <v>0</v>
      </c>
      <c r="AZ314">
        <v>128</v>
      </c>
      <c r="BA314">
        <v>3672</v>
      </c>
      <c r="BB314">
        <v>231</v>
      </c>
      <c r="BC314">
        <v>70</v>
      </c>
      <c r="BD314">
        <v>418</v>
      </c>
      <c r="BE314">
        <v>148</v>
      </c>
      <c r="BF314">
        <v>102</v>
      </c>
      <c r="BG314">
        <v>166</v>
      </c>
      <c r="BH314">
        <v>43.117919000000001</v>
      </c>
      <c r="BI314">
        <v>131.964933</v>
      </c>
      <c r="BJ314" t="s">
        <v>531</v>
      </c>
      <c r="BK314">
        <v>6</v>
      </c>
      <c r="BL314">
        <v>14</v>
      </c>
      <c r="BM314">
        <v>0</v>
      </c>
      <c r="BN314">
        <v>1</v>
      </c>
      <c r="BO314">
        <v>5</v>
      </c>
      <c r="BP314" t="s">
        <v>134</v>
      </c>
      <c r="BQ314" t="s">
        <v>134</v>
      </c>
      <c r="BR314" t="s">
        <v>134</v>
      </c>
      <c r="BS314" t="s">
        <v>134</v>
      </c>
      <c r="BT314" t="s">
        <v>134</v>
      </c>
      <c r="BU314" t="s">
        <v>135</v>
      </c>
      <c r="BV314" t="s">
        <v>135</v>
      </c>
      <c r="BW314" t="s">
        <v>134</v>
      </c>
      <c r="BX314" t="s">
        <v>134</v>
      </c>
      <c r="BY314" t="s">
        <v>134</v>
      </c>
      <c r="BZ314" t="s">
        <v>134</v>
      </c>
      <c r="CA314" t="s">
        <v>134</v>
      </c>
      <c r="CB314" t="s">
        <v>134</v>
      </c>
      <c r="CC314" t="s">
        <v>134</v>
      </c>
      <c r="CD314" t="s">
        <v>135</v>
      </c>
      <c r="CE314">
        <v>1</v>
      </c>
      <c r="CF314" t="s">
        <v>134</v>
      </c>
      <c r="CG314" t="s">
        <v>135</v>
      </c>
      <c r="CH314">
        <v>5</v>
      </c>
      <c r="CI314" t="s">
        <v>135</v>
      </c>
      <c r="CJ314">
        <v>9</v>
      </c>
      <c r="CK314" t="s">
        <v>135</v>
      </c>
      <c r="CL314">
        <v>7</v>
      </c>
      <c r="CM314" t="s">
        <v>134</v>
      </c>
      <c r="CN314">
        <v>10</v>
      </c>
      <c r="CO314" t="s">
        <v>135</v>
      </c>
      <c r="CP314">
        <v>5</v>
      </c>
      <c r="CQ314" t="s">
        <v>134</v>
      </c>
      <c r="CR314">
        <v>8</v>
      </c>
      <c r="CS314" t="s">
        <v>135</v>
      </c>
      <c r="CT314">
        <v>3</v>
      </c>
      <c r="CU314" t="s">
        <v>134</v>
      </c>
      <c r="CV314">
        <v>19</v>
      </c>
      <c r="CW314">
        <v>46</v>
      </c>
      <c r="CX314">
        <v>39</v>
      </c>
      <c r="CY314" t="s">
        <v>218</v>
      </c>
      <c r="CZ314" t="s">
        <v>137</v>
      </c>
      <c r="DA314" t="s">
        <v>138</v>
      </c>
      <c r="DB314" t="s">
        <v>139</v>
      </c>
      <c r="DC314" t="s">
        <v>135</v>
      </c>
      <c r="DD314" t="s">
        <v>140</v>
      </c>
      <c r="DE314" t="s">
        <v>134</v>
      </c>
      <c r="DF314" t="s">
        <v>134</v>
      </c>
      <c r="DG314" t="s">
        <v>134</v>
      </c>
      <c r="DH314" t="s">
        <v>140</v>
      </c>
      <c r="DI314" t="s">
        <v>134</v>
      </c>
      <c r="DJ314" t="s">
        <v>140</v>
      </c>
      <c r="DK314" t="s">
        <v>134</v>
      </c>
      <c r="DL314">
        <v>0</v>
      </c>
      <c r="DM314" s="2">
        <v>44771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</row>
    <row r="315" spans="1:124" x14ac:dyDescent="0.3">
      <c r="A315" s="1">
        <v>313</v>
      </c>
      <c r="B315">
        <v>1670</v>
      </c>
      <c r="C315" t="s">
        <v>556</v>
      </c>
      <c r="D315" t="s">
        <v>124</v>
      </c>
      <c r="E315" t="s">
        <v>211</v>
      </c>
      <c r="F315" t="s">
        <v>528</v>
      </c>
      <c r="G315">
        <v>10587</v>
      </c>
      <c r="H315" t="s">
        <v>529</v>
      </c>
      <c r="I315">
        <v>37899</v>
      </c>
      <c r="J315" t="s">
        <v>128</v>
      </c>
      <c r="K315" t="s">
        <v>129</v>
      </c>
      <c r="L315" t="s">
        <v>143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V315">
        <v>0</v>
      </c>
      <c r="W315">
        <f t="shared" si="4"/>
        <v>0</v>
      </c>
      <c r="X315" t="s">
        <v>552</v>
      </c>
      <c r="Y315">
        <v>252</v>
      </c>
      <c r="Z315">
        <v>7250</v>
      </c>
      <c r="AA315" s="2">
        <v>43278</v>
      </c>
      <c r="AB315" s="2">
        <v>43952</v>
      </c>
      <c r="AC315">
        <v>1</v>
      </c>
      <c r="AD315">
        <v>14</v>
      </c>
      <c r="AE315">
        <v>19</v>
      </c>
      <c r="AF315">
        <v>3</v>
      </c>
      <c r="AG315">
        <v>1</v>
      </c>
      <c r="AH315">
        <v>50</v>
      </c>
      <c r="AI315">
        <v>1</v>
      </c>
      <c r="AJ315">
        <v>12</v>
      </c>
      <c r="AK315">
        <v>37</v>
      </c>
      <c r="AL315">
        <v>5</v>
      </c>
      <c r="AM315">
        <v>5</v>
      </c>
      <c r="AN315" t="s">
        <v>134</v>
      </c>
      <c r="AO315">
        <v>216</v>
      </c>
      <c r="AP315">
        <v>35</v>
      </c>
      <c r="AQ315">
        <v>1</v>
      </c>
      <c r="AR315">
        <v>0</v>
      </c>
      <c r="AS315">
        <v>0</v>
      </c>
      <c r="AT315">
        <v>0</v>
      </c>
      <c r="AU315">
        <v>2.8</v>
      </c>
      <c r="AV315">
        <v>0</v>
      </c>
      <c r="AW315">
        <v>181</v>
      </c>
      <c r="AX315">
        <v>53</v>
      </c>
      <c r="AY315">
        <v>0</v>
      </c>
      <c r="AZ315">
        <v>128</v>
      </c>
      <c r="BA315">
        <v>3672</v>
      </c>
      <c r="BB315">
        <v>231</v>
      </c>
      <c r="BC315">
        <v>70</v>
      </c>
      <c r="BD315">
        <v>418</v>
      </c>
      <c r="BE315">
        <v>148</v>
      </c>
      <c r="BF315">
        <v>102</v>
      </c>
      <c r="BG315">
        <v>166</v>
      </c>
      <c r="BH315">
        <v>43.117919000000001</v>
      </c>
      <c r="BI315">
        <v>131.964933</v>
      </c>
      <c r="BJ315" t="s">
        <v>531</v>
      </c>
      <c r="BK315">
        <v>6</v>
      </c>
      <c r="BL315">
        <v>14</v>
      </c>
      <c r="BM315">
        <v>0</v>
      </c>
      <c r="BN315">
        <v>1</v>
      </c>
      <c r="BO315">
        <v>5</v>
      </c>
      <c r="BP315" t="s">
        <v>134</v>
      </c>
      <c r="BQ315" t="s">
        <v>134</v>
      </c>
      <c r="BR315" t="s">
        <v>134</v>
      </c>
      <c r="BS315" t="s">
        <v>134</v>
      </c>
      <c r="BT315" t="s">
        <v>134</v>
      </c>
      <c r="BU315" t="s">
        <v>135</v>
      </c>
      <c r="BV315" t="s">
        <v>135</v>
      </c>
      <c r="BW315" t="s">
        <v>134</v>
      </c>
      <c r="BX315" t="s">
        <v>134</v>
      </c>
      <c r="BY315" t="s">
        <v>134</v>
      </c>
      <c r="BZ315" t="s">
        <v>134</v>
      </c>
      <c r="CA315" t="s">
        <v>134</v>
      </c>
      <c r="CB315" t="s">
        <v>134</v>
      </c>
      <c r="CC315" t="s">
        <v>134</v>
      </c>
      <c r="CD315" t="s">
        <v>135</v>
      </c>
      <c r="CE315">
        <v>1</v>
      </c>
      <c r="CF315" t="s">
        <v>134</v>
      </c>
      <c r="CG315" t="s">
        <v>135</v>
      </c>
      <c r="CH315">
        <v>5</v>
      </c>
      <c r="CI315" t="s">
        <v>135</v>
      </c>
      <c r="CJ315">
        <v>9</v>
      </c>
      <c r="CK315" t="s">
        <v>135</v>
      </c>
      <c r="CL315">
        <v>7</v>
      </c>
      <c r="CM315" t="s">
        <v>134</v>
      </c>
      <c r="CN315">
        <v>10</v>
      </c>
      <c r="CO315" t="s">
        <v>135</v>
      </c>
      <c r="CP315">
        <v>5</v>
      </c>
      <c r="CQ315" t="s">
        <v>134</v>
      </c>
      <c r="CR315">
        <v>8</v>
      </c>
      <c r="CS315" t="s">
        <v>135</v>
      </c>
      <c r="CT315">
        <v>3</v>
      </c>
      <c r="CU315" t="s">
        <v>134</v>
      </c>
      <c r="CV315">
        <v>19</v>
      </c>
      <c r="CW315">
        <v>46</v>
      </c>
      <c r="CX315">
        <v>39</v>
      </c>
      <c r="CY315" t="s">
        <v>218</v>
      </c>
      <c r="CZ315" t="s">
        <v>137</v>
      </c>
      <c r="DA315" t="s">
        <v>138</v>
      </c>
      <c r="DB315" t="s">
        <v>139</v>
      </c>
      <c r="DC315" t="s">
        <v>135</v>
      </c>
      <c r="DD315" t="s">
        <v>140</v>
      </c>
      <c r="DE315" t="s">
        <v>134</v>
      </c>
      <c r="DF315" t="s">
        <v>134</v>
      </c>
      <c r="DG315" t="s">
        <v>134</v>
      </c>
      <c r="DH315" t="s">
        <v>140</v>
      </c>
      <c r="DI315" t="s">
        <v>134</v>
      </c>
      <c r="DJ315" t="s">
        <v>140</v>
      </c>
      <c r="DK315" t="s">
        <v>134</v>
      </c>
      <c r="DL315">
        <v>0</v>
      </c>
      <c r="DM315" s="2">
        <v>44771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</row>
    <row r="316" spans="1:124" x14ac:dyDescent="0.3">
      <c r="A316" s="1">
        <v>314</v>
      </c>
      <c r="B316">
        <v>1671</v>
      </c>
      <c r="C316" t="s">
        <v>557</v>
      </c>
      <c r="D316" t="s">
        <v>124</v>
      </c>
      <c r="E316" t="s">
        <v>211</v>
      </c>
      <c r="F316" t="s">
        <v>528</v>
      </c>
      <c r="G316">
        <v>10587</v>
      </c>
      <c r="H316" t="s">
        <v>529</v>
      </c>
      <c r="I316">
        <v>37899</v>
      </c>
      <c r="J316" t="s">
        <v>128</v>
      </c>
      <c r="K316" t="s">
        <v>129</v>
      </c>
      <c r="L316" t="s">
        <v>145</v>
      </c>
      <c r="M316">
        <v>1</v>
      </c>
      <c r="N316">
        <v>26.5</v>
      </c>
      <c r="O316">
        <v>3047500</v>
      </c>
      <c r="P316">
        <v>0</v>
      </c>
      <c r="Q316">
        <v>0</v>
      </c>
      <c r="R316">
        <v>0</v>
      </c>
      <c r="S316">
        <v>0</v>
      </c>
      <c r="T316">
        <v>0</v>
      </c>
      <c r="V316">
        <v>0</v>
      </c>
      <c r="W316">
        <f t="shared" si="4"/>
        <v>115000</v>
      </c>
      <c r="X316" t="s">
        <v>552</v>
      </c>
      <c r="Y316">
        <v>252</v>
      </c>
      <c r="Z316">
        <v>7250</v>
      </c>
      <c r="AA316" s="2">
        <v>43278</v>
      </c>
      <c r="AB316" s="2">
        <v>43952</v>
      </c>
      <c r="AC316">
        <v>1</v>
      </c>
      <c r="AD316">
        <v>14</v>
      </c>
      <c r="AE316">
        <v>19</v>
      </c>
      <c r="AF316">
        <v>3</v>
      </c>
      <c r="AG316">
        <v>1</v>
      </c>
      <c r="AH316">
        <v>50</v>
      </c>
      <c r="AI316">
        <v>1</v>
      </c>
      <c r="AJ316">
        <v>12</v>
      </c>
      <c r="AK316">
        <v>37</v>
      </c>
      <c r="AL316">
        <v>5</v>
      </c>
      <c r="AM316">
        <v>5</v>
      </c>
      <c r="AN316" t="s">
        <v>134</v>
      </c>
      <c r="AO316">
        <v>216</v>
      </c>
      <c r="AP316">
        <v>35</v>
      </c>
      <c r="AQ316">
        <v>1</v>
      </c>
      <c r="AR316">
        <v>0</v>
      </c>
      <c r="AS316">
        <v>0</v>
      </c>
      <c r="AT316">
        <v>0</v>
      </c>
      <c r="AU316">
        <v>2.8</v>
      </c>
      <c r="AV316">
        <v>0</v>
      </c>
      <c r="AW316">
        <v>181</v>
      </c>
      <c r="AX316">
        <v>53</v>
      </c>
      <c r="AY316">
        <v>0</v>
      </c>
      <c r="AZ316">
        <v>128</v>
      </c>
      <c r="BA316">
        <v>3672</v>
      </c>
      <c r="BB316">
        <v>231</v>
      </c>
      <c r="BC316">
        <v>70</v>
      </c>
      <c r="BD316">
        <v>418</v>
      </c>
      <c r="BE316">
        <v>148</v>
      </c>
      <c r="BF316">
        <v>102</v>
      </c>
      <c r="BG316">
        <v>166</v>
      </c>
      <c r="BH316">
        <v>43.117919000000001</v>
      </c>
      <c r="BI316">
        <v>131.964933</v>
      </c>
      <c r="BJ316" t="s">
        <v>531</v>
      </c>
      <c r="BK316">
        <v>6</v>
      </c>
      <c r="BL316">
        <v>14</v>
      </c>
      <c r="BM316">
        <v>0</v>
      </c>
      <c r="BN316">
        <v>1</v>
      </c>
      <c r="BO316">
        <v>5</v>
      </c>
      <c r="BP316" t="s">
        <v>134</v>
      </c>
      <c r="BQ316" t="s">
        <v>134</v>
      </c>
      <c r="BR316" t="s">
        <v>134</v>
      </c>
      <c r="BS316" t="s">
        <v>134</v>
      </c>
      <c r="BT316" t="s">
        <v>134</v>
      </c>
      <c r="BU316" t="s">
        <v>135</v>
      </c>
      <c r="BV316" t="s">
        <v>135</v>
      </c>
      <c r="BW316" t="s">
        <v>134</v>
      </c>
      <c r="BX316" t="s">
        <v>134</v>
      </c>
      <c r="BY316" t="s">
        <v>134</v>
      </c>
      <c r="BZ316" t="s">
        <v>134</v>
      </c>
      <c r="CA316" t="s">
        <v>134</v>
      </c>
      <c r="CB316" t="s">
        <v>134</v>
      </c>
      <c r="CC316" t="s">
        <v>134</v>
      </c>
      <c r="CD316" t="s">
        <v>135</v>
      </c>
      <c r="CE316">
        <v>1</v>
      </c>
      <c r="CF316" t="s">
        <v>134</v>
      </c>
      <c r="CG316" t="s">
        <v>135</v>
      </c>
      <c r="CH316">
        <v>5</v>
      </c>
      <c r="CI316" t="s">
        <v>135</v>
      </c>
      <c r="CJ316">
        <v>9</v>
      </c>
      <c r="CK316" t="s">
        <v>135</v>
      </c>
      <c r="CL316">
        <v>7</v>
      </c>
      <c r="CM316" t="s">
        <v>134</v>
      </c>
      <c r="CN316">
        <v>10</v>
      </c>
      <c r="CO316" t="s">
        <v>135</v>
      </c>
      <c r="CP316">
        <v>5</v>
      </c>
      <c r="CQ316" t="s">
        <v>134</v>
      </c>
      <c r="CR316">
        <v>8</v>
      </c>
      <c r="CS316" t="s">
        <v>135</v>
      </c>
      <c r="CT316">
        <v>3</v>
      </c>
      <c r="CU316" t="s">
        <v>134</v>
      </c>
      <c r="CV316">
        <v>19</v>
      </c>
      <c r="CW316">
        <v>46</v>
      </c>
      <c r="CX316">
        <v>39</v>
      </c>
      <c r="CY316" t="s">
        <v>218</v>
      </c>
      <c r="CZ316" t="s">
        <v>137</v>
      </c>
      <c r="DA316" t="s">
        <v>138</v>
      </c>
      <c r="DB316" t="s">
        <v>139</v>
      </c>
      <c r="DC316" t="s">
        <v>135</v>
      </c>
      <c r="DD316" t="s">
        <v>140</v>
      </c>
      <c r="DE316" t="s">
        <v>134</v>
      </c>
      <c r="DF316" t="s">
        <v>134</v>
      </c>
      <c r="DG316" t="s">
        <v>134</v>
      </c>
      <c r="DH316" t="s">
        <v>140</v>
      </c>
      <c r="DI316" t="s">
        <v>134</v>
      </c>
      <c r="DJ316" t="s">
        <v>140</v>
      </c>
      <c r="DK316" t="s">
        <v>134</v>
      </c>
      <c r="DL316">
        <v>0</v>
      </c>
      <c r="DM316" s="2">
        <v>44771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</row>
    <row r="317" spans="1:124" x14ac:dyDescent="0.3">
      <c r="A317" s="1">
        <v>315</v>
      </c>
      <c r="B317">
        <v>1672</v>
      </c>
      <c r="C317" t="s">
        <v>558</v>
      </c>
      <c r="D317" t="s">
        <v>124</v>
      </c>
      <c r="E317" t="s">
        <v>211</v>
      </c>
      <c r="F317" t="s">
        <v>528</v>
      </c>
      <c r="G317">
        <v>10587</v>
      </c>
      <c r="H317" t="s">
        <v>529</v>
      </c>
      <c r="I317">
        <v>37899</v>
      </c>
      <c r="J317" t="s">
        <v>128</v>
      </c>
      <c r="K317" t="s">
        <v>129</v>
      </c>
      <c r="L317" t="s">
        <v>147</v>
      </c>
      <c r="M317">
        <v>3</v>
      </c>
      <c r="N317">
        <v>78</v>
      </c>
      <c r="O317">
        <v>8893750</v>
      </c>
      <c r="P317">
        <v>0</v>
      </c>
      <c r="Q317">
        <v>0</v>
      </c>
      <c r="R317">
        <v>0</v>
      </c>
      <c r="S317">
        <v>0</v>
      </c>
      <c r="T317">
        <v>0</v>
      </c>
      <c r="V317">
        <v>0</v>
      </c>
      <c r="W317">
        <f t="shared" si="4"/>
        <v>114022.43589743589</v>
      </c>
      <c r="X317" t="s">
        <v>552</v>
      </c>
      <c r="Y317">
        <v>252</v>
      </c>
      <c r="Z317">
        <v>7250</v>
      </c>
      <c r="AA317" s="2">
        <v>43278</v>
      </c>
      <c r="AB317" s="2">
        <v>43952</v>
      </c>
      <c r="AC317">
        <v>1</v>
      </c>
      <c r="AD317">
        <v>14</v>
      </c>
      <c r="AE317">
        <v>19</v>
      </c>
      <c r="AF317">
        <v>3</v>
      </c>
      <c r="AG317">
        <v>1</v>
      </c>
      <c r="AH317">
        <v>50</v>
      </c>
      <c r="AI317">
        <v>1</v>
      </c>
      <c r="AJ317">
        <v>12</v>
      </c>
      <c r="AK317">
        <v>37</v>
      </c>
      <c r="AL317">
        <v>5</v>
      </c>
      <c r="AM317">
        <v>5</v>
      </c>
      <c r="AN317" t="s">
        <v>134</v>
      </c>
      <c r="AO317">
        <v>216</v>
      </c>
      <c r="AP317">
        <v>35</v>
      </c>
      <c r="AQ317">
        <v>1</v>
      </c>
      <c r="AR317">
        <v>0</v>
      </c>
      <c r="AS317">
        <v>0</v>
      </c>
      <c r="AT317">
        <v>0</v>
      </c>
      <c r="AU317">
        <v>2.8</v>
      </c>
      <c r="AV317">
        <v>0</v>
      </c>
      <c r="AW317">
        <v>181</v>
      </c>
      <c r="AX317">
        <v>53</v>
      </c>
      <c r="AY317">
        <v>0</v>
      </c>
      <c r="AZ317">
        <v>128</v>
      </c>
      <c r="BA317">
        <v>3672</v>
      </c>
      <c r="BB317">
        <v>231</v>
      </c>
      <c r="BC317">
        <v>70</v>
      </c>
      <c r="BD317">
        <v>418</v>
      </c>
      <c r="BE317">
        <v>148</v>
      </c>
      <c r="BF317">
        <v>102</v>
      </c>
      <c r="BG317">
        <v>166</v>
      </c>
      <c r="BH317">
        <v>43.117919000000001</v>
      </c>
      <c r="BI317">
        <v>131.964933</v>
      </c>
      <c r="BJ317" t="s">
        <v>531</v>
      </c>
      <c r="BK317">
        <v>6</v>
      </c>
      <c r="BL317">
        <v>14</v>
      </c>
      <c r="BM317">
        <v>0</v>
      </c>
      <c r="BN317">
        <v>1</v>
      </c>
      <c r="BO317">
        <v>5</v>
      </c>
      <c r="BP317" t="s">
        <v>134</v>
      </c>
      <c r="BQ317" t="s">
        <v>134</v>
      </c>
      <c r="BR317" t="s">
        <v>134</v>
      </c>
      <c r="BS317" t="s">
        <v>134</v>
      </c>
      <c r="BT317" t="s">
        <v>134</v>
      </c>
      <c r="BU317" t="s">
        <v>135</v>
      </c>
      <c r="BV317" t="s">
        <v>135</v>
      </c>
      <c r="BW317" t="s">
        <v>134</v>
      </c>
      <c r="BX317" t="s">
        <v>134</v>
      </c>
      <c r="BY317" t="s">
        <v>134</v>
      </c>
      <c r="BZ317" t="s">
        <v>134</v>
      </c>
      <c r="CA317" t="s">
        <v>134</v>
      </c>
      <c r="CB317" t="s">
        <v>134</v>
      </c>
      <c r="CC317" t="s">
        <v>134</v>
      </c>
      <c r="CD317" t="s">
        <v>135</v>
      </c>
      <c r="CE317">
        <v>1</v>
      </c>
      <c r="CF317" t="s">
        <v>134</v>
      </c>
      <c r="CG317" t="s">
        <v>135</v>
      </c>
      <c r="CH317">
        <v>5</v>
      </c>
      <c r="CI317" t="s">
        <v>135</v>
      </c>
      <c r="CJ317">
        <v>9</v>
      </c>
      <c r="CK317" t="s">
        <v>135</v>
      </c>
      <c r="CL317">
        <v>7</v>
      </c>
      <c r="CM317" t="s">
        <v>134</v>
      </c>
      <c r="CN317">
        <v>10</v>
      </c>
      <c r="CO317" t="s">
        <v>135</v>
      </c>
      <c r="CP317">
        <v>5</v>
      </c>
      <c r="CQ317" t="s">
        <v>134</v>
      </c>
      <c r="CR317">
        <v>8</v>
      </c>
      <c r="CS317" t="s">
        <v>135</v>
      </c>
      <c r="CT317">
        <v>3</v>
      </c>
      <c r="CU317" t="s">
        <v>134</v>
      </c>
      <c r="CV317">
        <v>19</v>
      </c>
      <c r="CW317">
        <v>46</v>
      </c>
      <c r="CX317">
        <v>39</v>
      </c>
      <c r="CY317" t="s">
        <v>218</v>
      </c>
      <c r="CZ317" t="s">
        <v>137</v>
      </c>
      <c r="DA317" t="s">
        <v>138</v>
      </c>
      <c r="DB317" t="s">
        <v>139</v>
      </c>
      <c r="DC317" t="s">
        <v>135</v>
      </c>
      <c r="DD317" t="s">
        <v>140</v>
      </c>
      <c r="DE317" t="s">
        <v>134</v>
      </c>
      <c r="DF317" t="s">
        <v>134</v>
      </c>
      <c r="DG317" t="s">
        <v>134</v>
      </c>
      <c r="DH317" t="s">
        <v>140</v>
      </c>
      <c r="DI317" t="s">
        <v>134</v>
      </c>
      <c r="DJ317" t="s">
        <v>140</v>
      </c>
      <c r="DK317" t="s">
        <v>134</v>
      </c>
      <c r="DL317">
        <v>0</v>
      </c>
      <c r="DM317" s="2">
        <v>44771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</row>
    <row r="318" spans="1:124" x14ac:dyDescent="0.3">
      <c r="A318" s="1">
        <v>316</v>
      </c>
      <c r="B318">
        <v>1673</v>
      </c>
      <c r="C318" t="s">
        <v>559</v>
      </c>
      <c r="D318" t="s">
        <v>124</v>
      </c>
      <c r="E318" t="s">
        <v>211</v>
      </c>
      <c r="F318" t="s">
        <v>528</v>
      </c>
      <c r="G318">
        <v>10587</v>
      </c>
      <c r="H318" t="s">
        <v>529</v>
      </c>
      <c r="I318">
        <v>37899</v>
      </c>
      <c r="J318" t="s">
        <v>128</v>
      </c>
      <c r="K318" t="s">
        <v>129</v>
      </c>
      <c r="L318" t="s">
        <v>149</v>
      </c>
      <c r="M318">
        <v>2</v>
      </c>
      <c r="N318">
        <v>53</v>
      </c>
      <c r="O318">
        <v>6094000</v>
      </c>
      <c r="P318">
        <v>0</v>
      </c>
      <c r="Q318">
        <v>0</v>
      </c>
      <c r="R318">
        <v>0</v>
      </c>
      <c r="S318">
        <v>0</v>
      </c>
      <c r="T318">
        <v>0</v>
      </c>
      <c r="V318">
        <v>0</v>
      </c>
      <c r="W318">
        <f t="shared" si="4"/>
        <v>114981.1320754717</v>
      </c>
      <c r="X318" t="s">
        <v>552</v>
      </c>
      <c r="Y318">
        <v>252</v>
      </c>
      <c r="Z318">
        <v>7250</v>
      </c>
      <c r="AA318" s="2">
        <v>43278</v>
      </c>
      <c r="AB318" s="2">
        <v>43952</v>
      </c>
      <c r="AC318">
        <v>1</v>
      </c>
      <c r="AD318">
        <v>14</v>
      </c>
      <c r="AE318">
        <v>19</v>
      </c>
      <c r="AF318">
        <v>3</v>
      </c>
      <c r="AG318">
        <v>1</v>
      </c>
      <c r="AH318">
        <v>50</v>
      </c>
      <c r="AI318">
        <v>1</v>
      </c>
      <c r="AJ318">
        <v>12</v>
      </c>
      <c r="AK318">
        <v>37</v>
      </c>
      <c r="AL318">
        <v>5</v>
      </c>
      <c r="AM318">
        <v>5</v>
      </c>
      <c r="AN318" t="s">
        <v>134</v>
      </c>
      <c r="AO318">
        <v>216</v>
      </c>
      <c r="AP318">
        <v>35</v>
      </c>
      <c r="AQ318">
        <v>1</v>
      </c>
      <c r="AR318">
        <v>0</v>
      </c>
      <c r="AS318">
        <v>0</v>
      </c>
      <c r="AT318">
        <v>0</v>
      </c>
      <c r="AU318">
        <v>2.8</v>
      </c>
      <c r="AV318">
        <v>0</v>
      </c>
      <c r="AW318">
        <v>181</v>
      </c>
      <c r="AX318">
        <v>53</v>
      </c>
      <c r="AY318">
        <v>0</v>
      </c>
      <c r="AZ318">
        <v>128</v>
      </c>
      <c r="BA318">
        <v>3672</v>
      </c>
      <c r="BB318">
        <v>231</v>
      </c>
      <c r="BC318">
        <v>70</v>
      </c>
      <c r="BD318">
        <v>418</v>
      </c>
      <c r="BE318">
        <v>148</v>
      </c>
      <c r="BF318">
        <v>102</v>
      </c>
      <c r="BG318">
        <v>166</v>
      </c>
      <c r="BH318">
        <v>43.117919000000001</v>
      </c>
      <c r="BI318">
        <v>131.964933</v>
      </c>
      <c r="BJ318" t="s">
        <v>531</v>
      </c>
      <c r="BK318">
        <v>6</v>
      </c>
      <c r="BL318">
        <v>14</v>
      </c>
      <c r="BM318">
        <v>0</v>
      </c>
      <c r="BN318">
        <v>1</v>
      </c>
      <c r="BO318">
        <v>5</v>
      </c>
      <c r="BP318" t="s">
        <v>134</v>
      </c>
      <c r="BQ318" t="s">
        <v>134</v>
      </c>
      <c r="BR318" t="s">
        <v>134</v>
      </c>
      <c r="BS318" t="s">
        <v>134</v>
      </c>
      <c r="BT318" t="s">
        <v>134</v>
      </c>
      <c r="BU318" t="s">
        <v>135</v>
      </c>
      <c r="BV318" t="s">
        <v>135</v>
      </c>
      <c r="BW318" t="s">
        <v>134</v>
      </c>
      <c r="BX318" t="s">
        <v>134</v>
      </c>
      <c r="BY318" t="s">
        <v>134</v>
      </c>
      <c r="BZ318" t="s">
        <v>134</v>
      </c>
      <c r="CA318" t="s">
        <v>134</v>
      </c>
      <c r="CB318" t="s">
        <v>134</v>
      </c>
      <c r="CC318" t="s">
        <v>134</v>
      </c>
      <c r="CD318" t="s">
        <v>135</v>
      </c>
      <c r="CE318">
        <v>1</v>
      </c>
      <c r="CF318" t="s">
        <v>134</v>
      </c>
      <c r="CG318" t="s">
        <v>135</v>
      </c>
      <c r="CH318">
        <v>5</v>
      </c>
      <c r="CI318" t="s">
        <v>135</v>
      </c>
      <c r="CJ318">
        <v>9</v>
      </c>
      <c r="CK318" t="s">
        <v>135</v>
      </c>
      <c r="CL318">
        <v>7</v>
      </c>
      <c r="CM318" t="s">
        <v>134</v>
      </c>
      <c r="CN318">
        <v>10</v>
      </c>
      <c r="CO318" t="s">
        <v>135</v>
      </c>
      <c r="CP318">
        <v>5</v>
      </c>
      <c r="CQ318" t="s">
        <v>134</v>
      </c>
      <c r="CR318">
        <v>8</v>
      </c>
      <c r="CS318" t="s">
        <v>135</v>
      </c>
      <c r="CT318">
        <v>3</v>
      </c>
      <c r="CU318" t="s">
        <v>134</v>
      </c>
      <c r="CV318">
        <v>19</v>
      </c>
      <c r="CW318">
        <v>46</v>
      </c>
      <c r="CX318">
        <v>39</v>
      </c>
      <c r="CY318" t="s">
        <v>218</v>
      </c>
      <c r="CZ318" t="s">
        <v>137</v>
      </c>
      <c r="DA318" t="s">
        <v>138</v>
      </c>
      <c r="DB318" t="s">
        <v>139</v>
      </c>
      <c r="DC318" t="s">
        <v>135</v>
      </c>
      <c r="DD318" t="s">
        <v>140</v>
      </c>
      <c r="DE318" t="s">
        <v>134</v>
      </c>
      <c r="DF318" t="s">
        <v>134</v>
      </c>
      <c r="DG318" t="s">
        <v>134</v>
      </c>
      <c r="DH318" t="s">
        <v>140</v>
      </c>
      <c r="DI318" t="s">
        <v>134</v>
      </c>
      <c r="DJ318" t="s">
        <v>140</v>
      </c>
      <c r="DK318" t="s">
        <v>134</v>
      </c>
      <c r="DL318">
        <v>0</v>
      </c>
      <c r="DM318" s="2">
        <v>44771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</row>
    <row r="319" spans="1:124" x14ac:dyDescent="0.3">
      <c r="A319" s="1">
        <v>317</v>
      </c>
      <c r="B319">
        <v>1674</v>
      </c>
      <c r="C319" t="s">
        <v>560</v>
      </c>
      <c r="D319" t="s">
        <v>124</v>
      </c>
      <c r="E319" t="s">
        <v>211</v>
      </c>
      <c r="F319" t="s">
        <v>528</v>
      </c>
      <c r="G319">
        <v>10587</v>
      </c>
      <c r="H319" t="s">
        <v>529</v>
      </c>
      <c r="I319">
        <v>37899</v>
      </c>
      <c r="J319" t="s">
        <v>128</v>
      </c>
      <c r="K319" t="s">
        <v>129</v>
      </c>
      <c r="L319" t="s">
        <v>151</v>
      </c>
      <c r="M319">
        <v>2</v>
      </c>
      <c r="N319">
        <v>52.95000000000001</v>
      </c>
      <c r="O319">
        <v>6089250</v>
      </c>
      <c r="P319">
        <v>0</v>
      </c>
      <c r="Q319">
        <v>0</v>
      </c>
      <c r="R319">
        <v>0</v>
      </c>
      <c r="S319">
        <v>0</v>
      </c>
      <c r="T319">
        <v>0</v>
      </c>
      <c r="V319">
        <v>0</v>
      </c>
      <c r="W319">
        <f t="shared" si="4"/>
        <v>114999.99999999999</v>
      </c>
      <c r="X319" t="s">
        <v>552</v>
      </c>
      <c r="Y319">
        <v>252</v>
      </c>
      <c r="Z319">
        <v>7250</v>
      </c>
      <c r="AA319" s="2">
        <v>43278</v>
      </c>
      <c r="AB319" s="2">
        <v>43952</v>
      </c>
      <c r="AC319">
        <v>1</v>
      </c>
      <c r="AD319">
        <v>14</v>
      </c>
      <c r="AE319">
        <v>19</v>
      </c>
      <c r="AF319">
        <v>3</v>
      </c>
      <c r="AG319">
        <v>1</v>
      </c>
      <c r="AH319">
        <v>50</v>
      </c>
      <c r="AI319">
        <v>1</v>
      </c>
      <c r="AJ319">
        <v>12</v>
      </c>
      <c r="AK319">
        <v>37</v>
      </c>
      <c r="AL319">
        <v>5</v>
      </c>
      <c r="AM319">
        <v>5</v>
      </c>
      <c r="AN319" t="s">
        <v>134</v>
      </c>
      <c r="AO319">
        <v>216</v>
      </c>
      <c r="AP319">
        <v>35</v>
      </c>
      <c r="AQ319">
        <v>1</v>
      </c>
      <c r="AR319">
        <v>0</v>
      </c>
      <c r="AS319">
        <v>0</v>
      </c>
      <c r="AT319">
        <v>0</v>
      </c>
      <c r="AU319">
        <v>2.8</v>
      </c>
      <c r="AV319">
        <v>0</v>
      </c>
      <c r="AW319">
        <v>181</v>
      </c>
      <c r="AX319">
        <v>53</v>
      </c>
      <c r="AY319">
        <v>0</v>
      </c>
      <c r="AZ319">
        <v>128</v>
      </c>
      <c r="BA319">
        <v>3672</v>
      </c>
      <c r="BB319">
        <v>231</v>
      </c>
      <c r="BC319">
        <v>70</v>
      </c>
      <c r="BD319">
        <v>418</v>
      </c>
      <c r="BE319">
        <v>148</v>
      </c>
      <c r="BF319">
        <v>102</v>
      </c>
      <c r="BG319">
        <v>166</v>
      </c>
      <c r="BH319">
        <v>43.117919000000001</v>
      </c>
      <c r="BI319">
        <v>131.964933</v>
      </c>
      <c r="BJ319" t="s">
        <v>531</v>
      </c>
      <c r="BK319">
        <v>6</v>
      </c>
      <c r="BL319">
        <v>14</v>
      </c>
      <c r="BM319">
        <v>0</v>
      </c>
      <c r="BN319">
        <v>1</v>
      </c>
      <c r="BO319">
        <v>5</v>
      </c>
      <c r="BP319" t="s">
        <v>134</v>
      </c>
      <c r="BQ319" t="s">
        <v>134</v>
      </c>
      <c r="BR319" t="s">
        <v>134</v>
      </c>
      <c r="BS319" t="s">
        <v>134</v>
      </c>
      <c r="BT319" t="s">
        <v>134</v>
      </c>
      <c r="BU319" t="s">
        <v>135</v>
      </c>
      <c r="BV319" t="s">
        <v>135</v>
      </c>
      <c r="BW319" t="s">
        <v>134</v>
      </c>
      <c r="BX319" t="s">
        <v>134</v>
      </c>
      <c r="BY319" t="s">
        <v>134</v>
      </c>
      <c r="BZ319" t="s">
        <v>134</v>
      </c>
      <c r="CA319" t="s">
        <v>134</v>
      </c>
      <c r="CB319" t="s">
        <v>134</v>
      </c>
      <c r="CC319" t="s">
        <v>134</v>
      </c>
      <c r="CD319" t="s">
        <v>135</v>
      </c>
      <c r="CE319">
        <v>1</v>
      </c>
      <c r="CF319" t="s">
        <v>134</v>
      </c>
      <c r="CG319" t="s">
        <v>135</v>
      </c>
      <c r="CH319">
        <v>5</v>
      </c>
      <c r="CI319" t="s">
        <v>135</v>
      </c>
      <c r="CJ319">
        <v>9</v>
      </c>
      <c r="CK319" t="s">
        <v>135</v>
      </c>
      <c r="CL319">
        <v>7</v>
      </c>
      <c r="CM319" t="s">
        <v>134</v>
      </c>
      <c r="CN319">
        <v>10</v>
      </c>
      <c r="CO319" t="s">
        <v>135</v>
      </c>
      <c r="CP319">
        <v>5</v>
      </c>
      <c r="CQ319" t="s">
        <v>134</v>
      </c>
      <c r="CR319">
        <v>8</v>
      </c>
      <c r="CS319" t="s">
        <v>135</v>
      </c>
      <c r="CT319">
        <v>3</v>
      </c>
      <c r="CU319" t="s">
        <v>134</v>
      </c>
      <c r="CV319">
        <v>19</v>
      </c>
      <c r="CW319">
        <v>46</v>
      </c>
      <c r="CX319">
        <v>39</v>
      </c>
      <c r="CY319" t="s">
        <v>218</v>
      </c>
      <c r="CZ319" t="s">
        <v>137</v>
      </c>
      <c r="DA319" t="s">
        <v>138</v>
      </c>
      <c r="DB319" t="s">
        <v>139</v>
      </c>
      <c r="DC319" t="s">
        <v>135</v>
      </c>
      <c r="DD319" t="s">
        <v>140</v>
      </c>
      <c r="DE319" t="s">
        <v>134</v>
      </c>
      <c r="DF319" t="s">
        <v>134</v>
      </c>
      <c r="DG319" t="s">
        <v>134</v>
      </c>
      <c r="DH319" t="s">
        <v>140</v>
      </c>
      <c r="DI319" t="s">
        <v>134</v>
      </c>
      <c r="DJ319" t="s">
        <v>140</v>
      </c>
      <c r="DK319" t="s">
        <v>134</v>
      </c>
      <c r="DL319">
        <v>0</v>
      </c>
      <c r="DM319" s="2">
        <v>44771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</row>
    <row r="320" spans="1:124" x14ac:dyDescent="0.3">
      <c r="A320" s="1">
        <v>318</v>
      </c>
      <c r="B320">
        <v>1675</v>
      </c>
      <c r="C320" t="s">
        <v>561</v>
      </c>
      <c r="D320" t="s">
        <v>124</v>
      </c>
      <c r="E320" t="s">
        <v>211</v>
      </c>
      <c r="F320" t="s">
        <v>528</v>
      </c>
      <c r="G320">
        <v>10587</v>
      </c>
      <c r="H320" t="s">
        <v>529</v>
      </c>
      <c r="I320">
        <v>37899</v>
      </c>
      <c r="J320" t="s">
        <v>128</v>
      </c>
      <c r="K320" t="s">
        <v>129</v>
      </c>
      <c r="L320" t="s">
        <v>153</v>
      </c>
      <c r="M320">
        <v>3</v>
      </c>
      <c r="N320">
        <v>96.95</v>
      </c>
      <c r="O320">
        <v>11723250</v>
      </c>
      <c r="P320">
        <v>0</v>
      </c>
      <c r="Q320">
        <v>0</v>
      </c>
      <c r="R320">
        <v>0</v>
      </c>
      <c r="S320">
        <v>0</v>
      </c>
      <c r="T320">
        <v>0</v>
      </c>
      <c r="V320">
        <v>0</v>
      </c>
      <c r="W320">
        <f t="shared" si="4"/>
        <v>120920.57761732851</v>
      </c>
      <c r="X320" t="s">
        <v>552</v>
      </c>
      <c r="Y320">
        <v>252</v>
      </c>
      <c r="Z320">
        <v>7250</v>
      </c>
      <c r="AA320" s="2">
        <v>43278</v>
      </c>
      <c r="AB320" s="2">
        <v>43952</v>
      </c>
      <c r="AC320">
        <v>1</v>
      </c>
      <c r="AD320">
        <v>14</v>
      </c>
      <c r="AE320">
        <v>19</v>
      </c>
      <c r="AF320">
        <v>3</v>
      </c>
      <c r="AG320">
        <v>1</v>
      </c>
      <c r="AH320">
        <v>50</v>
      </c>
      <c r="AI320">
        <v>1</v>
      </c>
      <c r="AJ320">
        <v>12</v>
      </c>
      <c r="AK320">
        <v>37</v>
      </c>
      <c r="AL320">
        <v>5</v>
      </c>
      <c r="AM320">
        <v>5</v>
      </c>
      <c r="AN320" t="s">
        <v>134</v>
      </c>
      <c r="AO320">
        <v>216</v>
      </c>
      <c r="AP320">
        <v>35</v>
      </c>
      <c r="AQ320">
        <v>1</v>
      </c>
      <c r="AR320">
        <v>0</v>
      </c>
      <c r="AS320">
        <v>0</v>
      </c>
      <c r="AT320">
        <v>0</v>
      </c>
      <c r="AU320">
        <v>2.8</v>
      </c>
      <c r="AV320">
        <v>0</v>
      </c>
      <c r="AW320">
        <v>181</v>
      </c>
      <c r="AX320">
        <v>53</v>
      </c>
      <c r="AY320">
        <v>0</v>
      </c>
      <c r="AZ320">
        <v>128</v>
      </c>
      <c r="BA320">
        <v>3672</v>
      </c>
      <c r="BB320">
        <v>231</v>
      </c>
      <c r="BC320">
        <v>70</v>
      </c>
      <c r="BD320">
        <v>418</v>
      </c>
      <c r="BE320">
        <v>148</v>
      </c>
      <c r="BF320">
        <v>102</v>
      </c>
      <c r="BG320">
        <v>166</v>
      </c>
      <c r="BH320">
        <v>43.117919000000001</v>
      </c>
      <c r="BI320">
        <v>131.964933</v>
      </c>
      <c r="BJ320" t="s">
        <v>531</v>
      </c>
      <c r="BK320">
        <v>6</v>
      </c>
      <c r="BL320">
        <v>14</v>
      </c>
      <c r="BM320">
        <v>0</v>
      </c>
      <c r="BN320">
        <v>1</v>
      </c>
      <c r="BO320">
        <v>5</v>
      </c>
      <c r="BP320" t="s">
        <v>134</v>
      </c>
      <c r="BQ320" t="s">
        <v>134</v>
      </c>
      <c r="BR320" t="s">
        <v>134</v>
      </c>
      <c r="BS320" t="s">
        <v>134</v>
      </c>
      <c r="BT320" t="s">
        <v>134</v>
      </c>
      <c r="BU320" t="s">
        <v>135</v>
      </c>
      <c r="BV320" t="s">
        <v>135</v>
      </c>
      <c r="BW320" t="s">
        <v>134</v>
      </c>
      <c r="BX320" t="s">
        <v>134</v>
      </c>
      <c r="BY320" t="s">
        <v>134</v>
      </c>
      <c r="BZ320" t="s">
        <v>134</v>
      </c>
      <c r="CA320" t="s">
        <v>134</v>
      </c>
      <c r="CB320" t="s">
        <v>134</v>
      </c>
      <c r="CC320" t="s">
        <v>134</v>
      </c>
      <c r="CD320" t="s">
        <v>135</v>
      </c>
      <c r="CE320">
        <v>1</v>
      </c>
      <c r="CF320" t="s">
        <v>134</v>
      </c>
      <c r="CG320" t="s">
        <v>135</v>
      </c>
      <c r="CH320">
        <v>5</v>
      </c>
      <c r="CI320" t="s">
        <v>135</v>
      </c>
      <c r="CJ320">
        <v>9</v>
      </c>
      <c r="CK320" t="s">
        <v>135</v>
      </c>
      <c r="CL320">
        <v>7</v>
      </c>
      <c r="CM320" t="s">
        <v>134</v>
      </c>
      <c r="CN320">
        <v>10</v>
      </c>
      <c r="CO320" t="s">
        <v>135</v>
      </c>
      <c r="CP320">
        <v>5</v>
      </c>
      <c r="CQ320" t="s">
        <v>134</v>
      </c>
      <c r="CR320">
        <v>8</v>
      </c>
      <c r="CS320" t="s">
        <v>135</v>
      </c>
      <c r="CT320">
        <v>3</v>
      </c>
      <c r="CU320" t="s">
        <v>134</v>
      </c>
      <c r="CV320">
        <v>19</v>
      </c>
      <c r="CW320">
        <v>46</v>
      </c>
      <c r="CX320">
        <v>39</v>
      </c>
      <c r="CY320" t="s">
        <v>218</v>
      </c>
      <c r="CZ320" t="s">
        <v>137</v>
      </c>
      <c r="DA320" t="s">
        <v>138</v>
      </c>
      <c r="DB320" t="s">
        <v>139</v>
      </c>
      <c r="DC320" t="s">
        <v>135</v>
      </c>
      <c r="DD320" t="s">
        <v>140</v>
      </c>
      <c r="DE320" t="s">
        <v>134</v>
      </c>
      <c r="DF320" t="s">
        <v>134</v>
      </c>
      <c r="DG320" t="s">
        <v>134</v>
      </c>
      <c r="DH320" t="s">
        <v>140</v>
      </c>
      <c r="DI320" t="s">
        <v>134</v>
      </c>
      <c r="DJ320" t="s">
        <v>140</v>
      </c>
      <c r="DK320" t="s">
        <v>134</v>
      </c>
      <c r="DL320">
        <v>0</v>
      </c>
      <c r="DM320" s="2">
        <v>44771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</row>
    <row r="321" spans="1:124" x14ac:dyDescent="0.3">
      <c r="A321" s="1">
        <v>319</v>
      </c>
      <c r="B321">
        <v>1676</v>
      </c>
      <c r="C321" t="s">
        <v>562</v>
      </c>
      <c r="D321" t="s">
        <v>124</v>
      </c>
      <c r="E321" t="s">
        <v>211</v>
      </c>
      <c r="F321" t="s">
        <v>528</v>
      </c>
      <c r="G321">
        <v>10587</v>
      </c>
      <c r="H321" t="s">
        <v>529</v>
      </c>
      <c r="I321">
        <v>37899</v>
      </c>
      <c r="J321" t="s">
        <v>128</v>
      </c>
      <c r="K321" t="s">
        <v>129</v>
      </c>
      <c r="L321" t="s">
        <v>155</v>
      </c>
      <c r="M321">
        <v>2</v>
      </c>
      <c r="N321">
        <v>52.95000000000001</v>
      </c>
      <c r="O321">
        <v>6486500</v>
      </c>
      <c r="P321">
        <v>0</v>
      </c>
      <c r="Q321">
        <v>0</v>
      </c>
      <c r="R321">
        <v>0</v>
      </c>
      <c r="S321">
        <v>1</v>
      </c>
      <c r="T321">
        <v>13.25</v>
      </c>
      <c r="V321">
        <v>450000</v>
      </c>
      <c r="W321">
        <f t="shared" si="4"/>
        <v>122502.36071765814</v>
      </c>
      <c r="X321" t="s">
        <v>552</v>
      </c>
      <c r="Y321">
        <v>252</v>
      </c>
      <c r="Z321">
        <v>7250</v>
      </c>
      <c r="AA321" s="2">
        <v>43278</v>
      </c>
      <c r="AB321" s="2">
        <v>43952</v>
      </c>
      <c r="AC321">
        <v>1</v>
      </c>
      <c r="AD321">
        <v>14</v>
      </c>
      <c r="AE321">
        <v>19</v>
      </c>
      <c r="AF321">
        <v>3</v>
      </c>
      <c r="AG321">
        <v>1</v>
      </c>
      <c r="AH321">
        <v>50</v>
      </c>
      <c r="AI321">
        <v>1</v>
      </c>
      <c r="AJ321">
        <v>12</v>
      </c>
      <c r="AK321">
        <v>37</v>
      </c>
      <c r="AL321">
        <v>5</v>
      </c>
      <c r="AM321">
        <v>5</v>
      </c>
      <c r="AN321" t="s">
        <v>134</v>
      </c>
      <c r="AO321">
        <v>216</v>
      </c>
      <c r="AP321">
        <v>35</v>
      </c>
      <c r="AQ321">
        <v>1</v>
      </c>
      <c r="AR321">
        <v>0</v>
      </c>
      <c r="AS321">
        <v>0</v>
      </c>
      <c r="AT321">
        <v>0</v>
      </c>
      <c r="AU321">
        <v>2.8</v>
      </c>
      <c r="AV321">
        <v>0</v>
      </c>
      <c r="AW321">
        <v>181</v>
      </c>
      <c r="AX321">
        <v>53</v>
      </c>
      <c r="AY321">
        <v>0</v>
      </c>
      <c r="AZ321">
        <v>128</v>
      </c>
      <c r="BA321">
        <v>3672</v>
      </c>
      <c r="BB321">
        <v>231</v>
      </c>
      <c r="BC321">
        <v>70</v>
      </c>
      <c r="BD321">
        <v>418</v>
      </c>
      <c r="BE321">
        <v>148</v>
      </c>
      <c r="BF321">
        <v>102</v>
      </c>
      <c r="BG321">
        <v>166</v>
      </c>
      <c r="BH321">
        <v>43.117919000000001</v>
      </c>
      <c r="BI321">
        <v>131.964933</v>
      </c>
      <c r="BJ321" t="s">
        <v>531</v>
      </c>
      <c r="BK321">
        <v>6</v>
      </c>
      <c r="BL321">
        <v>14</v>
      </c>
      <c r="BM321">
        <v>0</v>
      </c>
      <c r="BN321">
        <v>1</v>
      </c>
      <c r="BO321">
        <v>5</v>
      </c>
      <c r="BP321" t="s">
        <v>134</v>
      </c>
      <c r="BQ321" t="s">
        <v>134</v>
      </c>
      <c r="BR321" t="s">
        <v>134</v>
      </c>
      <c r="BS321" t="s">
        <v>134</v>
      </c>
      <c r="BT321" t="s">
        <v>134</v>
      </c>
      <c r="BU321" t="s">
        <v>135</v>
      </c>
      <c r="BV321" t="s">
        <v>135</v>
      </c>
      <c r="BW321" t="s">
        <v>134</v>
      </c>
      <c r="BX321" t="s">
        <v>134</v>
      </c>
      <c r="BY321" t="s">
        <v>134</v>
      </c>
      <c r="BZ321" t="s">
        <v>134</v>
      </c>
      <c r="CA321" t="s">
        <v>134</v>
      </c>
      <c r="CB321" t="s">
        <v>134</v>
      </c>
      <c r="CC321" t="s">
        <v>134</v>
      </c>
      <c r="CD321" t="s">
        <v>135</v>
      </c>
      <c r="CE321">
        <v>1</v>
      </c>
      <c r="CF321" t="s">
        <v>134</v>
      </c>
      <c r="CG321" t="s">
        <v>135</v>
      </c>
      <c r="CH321">
        <v>5</v>
      </c>
      <c r="CI321" t="s">
        <v>135</v>
      </c>
      <c r="CJ321">
        <v>9</v>
      </c>
      <c r="CK321" t="s">
        <v>135</v>
      </c>
      <c r="CL321">
        <v>7</v>
      </c>
      <c r="CM321" t="s">
        <v>134</v>
      </c>
      <c r="CN321">
        <v>10</v>
      </c>
      <c r="CO321" t="s">
        <v>135</v>
      </c>
      <c r="CP321">
        <v>5</v>
      </c>
      <c r="CQ321" t="s">
        <v>134</v>
      </c>
      <c r="CR321">
        <v>8</v>
      </c>
      <c r="CS321" t="s">
        <v>135</v>
      </c>
      <c r="CT321">
        <v>3</v>
      </c>
      <c r="CU321" t="s">
        <v>134</v>
      </c>
      <c r="CV321">
        <v>19</v>
      </c>
      <c r="CW321">
        <v>46</v>
      </c>
      <c r="CX321">
        <v>39</v>
      </c>
      <c r="CY321" t="s">
        <v>218</v>
      </c>
      <c r="CZ321" t="s">
        <v>137</v>
      </c>
      <c r="DA321" t="s">
        <v>138</v>
      </c>
      <c r="DB321" t="s">
        <v>139</v>
      </c>
      <c r="DC321" t="s">
        <v>135</v>
      </c>
      <c r="DD321" t="s">
        <v>140</v>
      </c>
      <c r="DE321" t="s">
        <v>134</v>
      </c>
      <c r="DF321" t="s">
        <v>134</v>
      </c>
      <c r="DG321" t="s">
        <v>134</v>
      </c>
      <c r="DH321" t="s">
        <v>140</v>
      </c>
      <c r="DI321" t="s">
        <v>134</v>
      </c>
      <c r="DJ321" t="s">
        <v>140</v>
      </c>
      <c r="DK321" t="s">
        <v>134</v>
      </c>
      <c r="DL321">
        <v>0</v>
      </c>
      <c r="DM321" s="2">
        <v>44771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</row>
    <row r="322" spans="1:124" x14ac:dyDescent="0.3">
      <c r="A322" s="1">
        <v>320</v>
      </c>
      <c r="B322">
        <v>1677</v>
      </c>
      <c r="C322" t="s">
        <v>563</v>
      </c>
      <c r="D322" t="s">
        <v>124</v>
      </c>
      <c r="E322" t="s">
        <v>211</v>
      </c>
      <c r="F322" t="s">
        <v>528</v>
      </c>
      <c r="G322">
        <v>10587</v>
      </c>
      <c r="H322" t="s">
        <v>529</v>
      </c>
      <c r="I322">
        <v>37899</v>
      </c>
      <c r="J322" t="s">
        <v>128</v>
      </c>
      <c r="K322" t="s">
        <v>129</v>
      </c>
      <c r="L322" t="s">
        <v>157</v>
      </c>
      <c r="M322">
        <v>6</v>
      </c>
      <c r="N322">
        <v>174.85</v>
      </c>
      <c r="O322">
        <v>21020500</v>
      </c>
      <c r="P322">
        <v>0</v>
      </c>
      <c r="Q322">
        <v>0</v>
      </c>
      <c r="R322">
        <v>0</v>
      </c>
      <c r="S322">
        <v>1</v>
      </c>
      <c r="T322">
        <v>13.25</v>
      </c>
      <c r="V322">
        <v>450000</v>
      </c>
      <c r="W322">
        <f t="shared" si="4"/>
        <v>120220.18873319989</v>
      </c>
      <c r="X322" t="s">
        <v>552</v>
      </c>
      <c r="Y322">
        <v>252</v>
      </c>
      <c r="Z322">
        <v>7250</v>
      </c>
      <c r="AA322" s="2">
        <v>43278</v>
      </c>
      <c r="AB322" s="2">
        <v>43952</v>
      </c>
      <c r="AC322">
        <v>1</v>
      </c>
      <c r="AD322">
        <v>14</v>
      </c>
      <c r="AE322">
        <v>19</v>
      </c>
      <c r="AF322">
        <v>3</v>
      </c>
      <c r="AG322">
        <v>1</v>
      </c>
      <c r="AH322">
        <v>50</v>
      </c>
      <c r="AI322">
        <v>1</v>
      </c>
      <c r="AJ322">
        <v>12</v>
      </c>
      <c r="AK322">
        <v>37</v>
      </c>
      <c r="AL322">
        <v>5</v>
      </c>
      <c r="AM322">
        <v>5</v>
      </c>
      <c r="AN322" t="s">
        <v>134</v>
      </c>
      <c r="AO322">
        <v>216</v>
      </c>
      <c r="AP322">
        <v>35</v>
      </c>
      <c r="AQ322">
        <v>1</v>
      </c>
      <c r="AR322">
        <v>0</v>
      </c>
      <c r="AS322">
        <v>0</v>
      </c>
      <c r="AT322">
        <v>0</v>
      </c>
      <c r="AU322">
        <v>2.8</v>
      </c>
      <c r="AV322">
        <v>0</v>
      </c>
      <c r="AW322">
        <v>181</v>
      </c>
      <c r="AX322">
        <v>53</v>
      </c>
      <c r="AY322">
        <v>0</v>
      </c>
      <c r="AZ322">
        <v>128</v>
      </c>
      <c r="BA322">
        <v>3672</v>
      </c>
      <c r="BB322">
        <v>231</v>
      </c>
      <c r="BC322">
        <v>70</v>
      </c>
      <c r="BD322">
        <v>418</v>
      </c>
      <c r="BE322">
        <v>148</v>
      </c>
      <c r="BF322">
        <v>102</v>
      </c>
      <c r="BG322">
        <v>166</v>
      </c>
      <c r="BH322">
        <v>43.117919000000001</v>
      </c>
      <c r="BI322">
        <v>131.964933</v>
      </c>
      <c r="BJ322" t="s">
        <v>531</v>
      </c>
      <c r="BK322">
        <v>6</v>
      </c>
      <c r="BL322">
        <v>14</v>
      </c>
      <c r="BM322">
        <v>0</v>
      </c>
      <c r="BN322">
        <v>1</v>
      </c>
      <c r="BO322">
        <v>5</v>
      </c>
      <c r="BP322" t="s">
        <v>134</v>
      </c>
      <c r="BQ322" t="s">
        <v>134</v>
      </c>
      <c r="BR322" t="s">
        <v>134</v>
      </c>
      <c r="BS322" t="s">
        <v>134</v>
      </c>
      <c r="BT322" t="s">
        <v>134</v>
      </c>
      <c r="BU322" t="s">
        <v>135</v>
      </c>
      <c r="BV322" t="s">
        <v>135</v>
      </c>
      <c r="BW322" t="s">
        <v>134</v>
      </c>
      <c r="BX322" t="s">
        <v>134</v>
      </c>
      <c r="BY322" t="s">
        <v>134</v>
      </c>
      <c r="BZ322" t="s">
        <v>134</v>
      </c>
      <c r="CA322" t="s">
        <v>134</v>
      </c>
      <c r="CB322" t="s">
        <v>134</v>
      </c>
      <c r="CC322" t="s">
        <v>134</v>
      </c>
      <c r="CD322" t="s">
        <v>135</v>
      </c>
      <c r="CE322">
        <v>1</v>
      </c>
      <c r="CF322" t="s">
        <v>134</v>
      </c>
      <c r="CG322" t="s">
        <v>135</v>
      </c>
      <c r="CH322">
        <v>5</v>
      </c>
      <c r="CI322" t="s">
        <v>135</v>
      </c>
      <c r="CJ322">
        <v>9</v>
      </c>
      <c r="CK322" t="s">
        <v>135</v>
      </c>
      <c r="CL322">
        <v>7</v>
      </c>
      <c r="CM322" t="s">
        <v>134</v>
      </c>
      <c r="CN322">
        <v>10</v>
      </c>
      <c r="CO322" t="s">
        <v>135</v>
      </c>
      <c r="CP322">
        <v>5</v>
      </c>
      <c r="CQ322" t="s">
        <v>134</v>
      </c>
      <c r="CR322">
        <v>8</v>
      </c>
      <c r="CS322" t="s">
        <v>135</v>
      </c>
      <c r="CT322">
        <v>3</v>
      </c>
      <c r="CU322" t="s">
        <v>134</v>
      </c>
      <c r="CV322">
        <v>19</v>
      </c>
      <c r="CW322">
        <v>46</v>
      </c>
      <c r="CX322">
        <v>39</v>
      </c>
      <c r="CY322" t="s">
        <v>218</v>
      </c>
      <c r="CZ322" t="s">
        <v>137</v>
      </c>
      <c r="DA322" t="s">
        <v>138</v>
      </c>
      <c r="DB322" t="s">
        <v>139</v>
      </c>
      <c r="DC322" t="s">
        <v>135</v>
      </c>
      <c r="DD322" t="s">
        <v>140</v>
      </c>
      <c r="DE322" t="s">
        <v>134</v>
      </c>
      <c r="DF322" t="s">
        <v>134</v>
      </c>
      <c r="DG322" t="s">
        <v>134</v>
      </c>
      <c r="DH322" t="s">
        <v>140</v>
      </c>
      <c r="DI322" t="s">
        <v>134</v>
      </c>
      <c r="DJ322" t="s">
        <v>140</v>
      </c>
      <c r="DK322" t="s">
        <v>134</v>
      </c>
      <c r="DL322">
        <v>0</v>
      </c>
      <c r="DM322" s="2">
        <v>44771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</row>
    <row r="323" spans="1:124" x14ac:dyDescent="0.3">
      <c r="A323" s="1">
        <v>321</v>
      </c>
      <c r="B323">
        <v>1678</v>
      </c>
      <c r="C323" t="s">
        <v>564</v>
      </c>
      <c r="D323" t="s">
        <v>124</v>
      </c>
      <c r="E323" t="s">
        <v>211</v>
      </c>
      <c r="F323" t="s">
        <v>528</v>
      </c>
      <c r="G323">
        <v>10587</v>
      </c>
      <c r="H323" t="s">
        <v>529</v>
      </c>
      <c r="I323">
        <v>37899</v>
      </c>
      <c r="J323" t="s">
        <v>128</v>
      </c>
      <c r="K323" t="s">
        <v>129</v>
      </c>
      <c r="L323" t="s">
        <v>159</v>
      </c>
      <c r="M323">
        <v>17</v>
      </c>
      <c r="N323">
        <v>537.54999999999995</v>
      </c>
      <c r="O323">
        <v>65133760</v>
      </c>
      <c r="P323">
        <v>0</v>
      </c>
      <c r="Q323">
        <v>0</v>
      </c>
      <c r="R323">
        <v>0</v>
      </c>
      <c r="S323">
        <v>0</v>
      </c>
      <c r="T323">
        <v>0</v>
      </c>
      <c r="V323">
        <v>0</v>
      </c>
      <c r="W323">
        <f t="shared" ref="W323:W386" si="5">IFERROR(O323/N323,0)</f>
        <v>121167.81694726073</v>
      </c>
      <c r="X323" t="s">
        <v>552</v>
      </c>
      <c r="Y323">
        <v>252</v>
      </c>
      <c r="Z323">
        <v>7250</v>
      </c>
      <c r="AA323" s="2">
        <v>43278</v>
      </c>
      <c r="AB323" s="2">
        <v>43952</v>
      </c>
      <c r="AC323">
        <v>1</v>
      </c>
      <c r="AD323">
        <v>14</v>
      </c>
      <c r="AE323">
        <v>19</v>
      </c>
      <c r="AF323">
        <v>3</v>
      </c>
      <c r="AG323">
        <v>1</v>
      </c>
      <c r="AH323">
        <v>50</v>
      </c>
      <c r="AI323">
        <v>1</v>
      </c>
      <c r="AJ323">
        <v>12</v>
      </c>
      <c r="AK323">
        <v>37</v>
      </c>
      <c r="AL323">
        <v>5</v>
      </c>
      <c r="AM323">
        <v>5</v>
      </c>
      <c r="AN323" t="s">
        <v>134</v>
      </c>
      <c r="AO323">
        <v>216</v>
      </c>
      <c r="AP323">
        <v>35</v>
      </c>
      <c r="AQ323">
        <v>1</v>
      </c>
      <c r="AR323">
        <v>0</v>
      </c>
      <c r="AS323">
        <v>0</v>
      </c>
      <c r="AT323">
        <v>0</v>
      </c>
      <c r="AU323">
        <v>2.8</v>
      </c>
      <c r="AV323">
        <v>0</v>
      </c>
      <c r="AW323">
        <v>181</v>
      </c>
      <c r="AX323">
        <v>53</v>
      </c>
      <c r="AY323">
        <v>0</v>
      </c>
      <c r="AZ323">
        <v>128</v>
      </c>
      <c r="BA323">
        <v>3672</v>
      </c>
      <c r="BB323">
        <v>231</v>
      </c>
      <c r="BC323">
        <v>70</v>
      </c>
      <c r="BD323">
        <v>418</v>
      </c>
      <c r="BE323">
        <v>148</v>
      </c>
      <c r="BF323">
        <v>102</v>
      </c>
      <c r="BG323">
        <v>166</v>
      </c>
      <c r="BH323">
        <v>43.117919000000001</v>
      </c>
      <c r="BI323">
        <v>131.964933</v>
      </c>
      <c r="BJ323" t="s">
        <v>531</v>
      </c>
      <c r="BK323">
        <v>6</v>
      </c>
      <c r="BL323">
        <v>14</v>
      </c>
      <c r="BM323">
        <v>0</v>
      </c>
      <c r="BN323">
        <v>1</v>
      </c>
      <c r="BO323">
        <v>5</v>
      </c>
      <c r="BP323" t="s">
        <v>134</v>
      </c>
      <c r="BQ323" t="s">
        <v>134</v>
      </c>
      <c r="BR323" t="s">
        <v>134</v>
      </c>
      <c r="BS323" t="s">
        <v>134</v>
      </c>
      <c r="BT323" t="s">
        <v>134</v>
      </c>
      <c r="BU323" t="s">
        <v>135</v>
      </c>
      <c r="BV323" t="s">
        <v>135</v>
      </c>
      <c r="BW323" t="s">
        <v>134</v>
      </c>
      <c r="BX323" t="s">
        <v>134</v>
      </c>
      <c r="BY323" t="s">
        <v>134</v>
      </c>
      <c r="BZ323" t="s">
        <v>134</v>
      </c>
      <c r="CA323" t="s">
        <v>134</v>
      </c>
      <c r="CB323" t="s">
        <v>134</v>
      </c>
      <c r="CC323" t="s">
        <v>134</v>
      </c>
      <c r="CD323" t="s">
        <v>135</v>
      </c>
      <c r="CE323">
        <v>1</v>
      </c>
      <c r="CF323" t="s">
        <v>134</v>
      </c>
      <c r="CG323" t="s">
        <v>135</v>
      </c>
      <c r="CH323">
        <v>5</v>
      </c>
      <c r="CI323" t="s">
        <v>135</v>
      </c>
      <c r="CJ323">
        <v>9</v>
      </c>
      <c r="CK323" t="s">
        <v>135</v>
      </c>
      <c r="CL323">
        <v>7</v>
      </c>
      <c r="CM323" t="s">
        <v>134</v>
      </c>
      <c r="CN323">
        <v>10</v>
      </c>
      <c r="CO323" t="s">
        <v>135</v>
      </c>
      <c r="CP323">
        <v>5</v>
      </c>
      <c r="CQ323" t="s">
        <v>134</v>
      </c>
      <c r="CR323">
        <v>8</v>
      </c>
      <c r="CS323" t="s">
        <v>135</v>
      </c>
      <c r="CT323">
        <v>3</v>
      </c>
      <c r="CU323" t="s">
        <v>134</v>
      </c>
      <c r="CV323">
        <v>19</v>
      </c>
      <c r="CW323">
        <v>46</v>
      </c>
      <c r="CX323">
        <v>39</v>
      </c>
      <c r="CY323" t="s">
        <v>218</v>
      </c>
      <c r="CZ323" t="s">
        <v>137</v>
      </c>
      <c r="DA323" t="s">
        <v>138</v>
      </c>
      <c r="DB323" t="s">
        <v>139</v>
      </c>
      <c r="DC323" t="s">
        <v>135</v>
      </c>
      <c r="DD323" t="s">
        <v>140</v>
      </c>
      <c r="DE323" t="s">
        <v>134</v>
      </c>
      <c r="DF323" t="s">
        <v>134</v>
      </c>
      <c r="DG323" t="s">
        <v>134</v>
      </c>
      <c r="DH323" t="s">
        <v>140</v>
      </c>
      <c r="DI323" t="s">
        <v>134</v>
      </c>
      <c r="DJ323" t="s">
        <v>140</v>
      </c>
      <c r="DK323" t="s">
        <v>134</v>
      </c>
      <c r="DL323">
        <v>0</v>
      </c>
      <c r="DM323" s="2">
        <v>44771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</row>
    <row r="324" spans="1:124" x14ac:dyDescent="0.3">
      <c r="A324" s="1">
        <v>322</v>
      </c>
      <c r="B324">
        <v>1679</v>
      </c>
      <c r="C324" t="s">
        <v>565</v>
      </c>
      <c r="D324" t="s">
        <v>124</v>
      </c>
      <c r="E324" t="s">
        <v>211</v>
      </c>
      <c r="F324" t="s">
        <v>528</v>
      </c>
      <c r="G324">
        <v>10587</v>
      </c>
      <c r="H324" t="s">
        <v>529</v>
      </c>
      <c r="I324">
        <v>37899</v>
      </c>
      <c r="J324" t="s">
        <v>128</v>
      </c>
      <c r="K324" t="s">
        <v>129</v>
      </c>
      <c r="L324" t="s">
        <v>161</v>
      </c>
      <c r="M324">
        <v>5</v>
      </c>
      <c r="N324">
        <v>131.15</v>
      </c>
      <c r="O324">
        <v>17186500</v>
      </c>
      <c r="P324">
        <v>0</v>
      </c>
      <c r="Q324">
        <v>0</v>
      </c>
      <c r="R324">
        <v>0</v>
      </c>
      <c r="S324">
        <v>1</v>
      </c>
      <c r="T324">
        <v>13.25</v>
      </c>
      <c r="V324">
        <v>450000</v>
      </c>
      <c r="W324">
        <f t="shared" si="5"/>
        <v>131044.60541364849</v>
      </c>
      <c r="X324" t="s">
        <v>552</v>
      </c>
      <c r="Y324">
        <v>252</v>
      </c>
      <c r="Z324">
        <v>7250</v>
      </c>
      <c r="AA324" s="2">
        <v>43278</v>
      </c>
      <c r="AB324" s="2">
        <v>43952</v>
      </c>
      <c r="AC324">
        <v>1</v>
      </c>
      <c r="AD324">
        <v>14</v>
      </c>
      <c r="AE324">
        <v>19</v>
      </c>
      <c r="AF324">
        <v>3</v>
      </c>
      <c r="AG324">
        <v>1</v>
      </c>
      <c r="AH324">
        <v>50</v>
      </c>
      <c r="AI324">
        <v>1</v>
      </c>
      <c r="AJ324">
        <v>12</v>
      </c>
      <c r="AK324">
        <v>37</v>
      </c>
      <c r="AL324">
        <v>5</v>
      </c>
      <c r="AM324">
        <v>5</v>
      </c>
      <c r="AN324" t="s">
        <v>134</v>
      </c>
      <c r="AO324">
        <v>216</v>
      </c>
      <c r="AP324">
        <v>35</v>
      </c>
      <c r="AQ324">
        <v>1</v>
      </c>
      <c r="AR324">
        <v>0</v>
      </c>
      <c r="AS324">
        <v>0</v>
      </c>
      <c r="AT324">
        <v>0</v>
      </c>
      <c r="AU324">
        <v>2.8</v>
      </c>
      <c r="AV324">
        <v>0</v>
      </c>
      <c r="AW324">
        <v>181</v>
      </c>
      <c r="AX324">
        <v>53</v>
      </c>
      <c r="AY324">
        <v>0</v>
      </c>
      <c r="AZ324">
        <v>128</v>
      </c>
      <c r="BA324">
        <v>3672</v>
      </c>
      <c r="BB324">
        <v>231</v>
      </c>
      <c r="BC324">
        <v>70</v>
      </c>
      <c r="BD324">
        <v>418</v>
      </c>
      <c r="BE324">
        <v>148</v>
      </c>
      <c r="BF324">
        <v>102</v>
      </c>
      <c r="BG324">
        <v>166</v>
      </c>
      <c r="BH324">
        <v>43.117919000000001</v>
      </c>
      <c r="BI324">
        <v>131.964933</v>
      </c>
      <c r="BJ324" t="s">
        <v>531</v>
      </c>
      <c r="BK324">
        <v>6</v>
      </c>
      <c r="BL324">
        <v>14</v>
      </c>
      <c r="BM324">
        <v>0</v>
      </c>
      <c r="BN324">
        <v>1</v>
      </c>
      <c r="BO324">
        <v>5</v>
      </c>
      <c r="BP324" t="s">
        <v>134</v>
      </c>
      <c r="BQ324" t="s">
        <v>134</v>
      </c>
      <c r="BR324" t="s">
        <v>134</v>
      </c>
      <c r="BS324" t="s">
        <v>134</v>
      </c>
      <c r="BT324" t="s">
        <v>134</v>
      </c>
      <c r="BU324" t="s">
        <v>135</v>
      </c>
      <c r="BV324" t="s">
        <v>135</v>
      </c>
      <c r="BW324" t="s">
        <v>134</v>
      </c>
      <c r="BX324" t="s">
        <v>134</v>
      </c>
      <c r="BY324" t="s">
        <v>134</v>
      </c>
      <c r="BZ324" t="s">
        <v>134</v>
      </c>
      <c r="CA324" t="s">
        <v>134</v>
      </c>
      <c r="CB324" t="s">
        <v>134</v>
      </c>
      <c r="CC324" t="s">
        <v>134</v>
      </c>
      <c r="CD324" t="s">
        <v>135</v>
      </c>
      <c r="CE324">
        <v>1</v>
      </c>
      <c r="CF324" t="s">
        <v>134</v>
      </c>
      <c r="CG324" t="s">
        <v>135</v>
      </c>
      <c r="CH324">
        <v>5</v>
      </c>
      <c r="CI324" t="s">
        <v>135</v>
      </c>
      <c r="CJ324">
        <v>9</v>
      </c>
      <c r="CK324" t="s">
        <v>135</v>
      </c>
      <c r="CL324">
        <v>7</v>
      </c>
      <c r="CM324" t="s">
        <v>134</v>
      </c>
      <c r="CN324">
        <v>10</v>
      </c>
      <c r="CO324" t="s">
        <v>135</v>
      </c>
      <c r="CP324">
        <v>5</v>
      </c>
      <c r="CQ324" t="s">
        <v>134</v>
      </c>
      <c r="CR324">
        <v>8</v>
      </c>
      <c r="CS324" t="s">
        <v>135</v>
      </c>
      <c r="CT324">
        <v>3</v>
      </c>
      <c r="CU324" t="s">
        <v>134</v>
      </c>
      <c r="CV324">
        <v>19</v>
      </c>
      <c r="CW324">
        <v>46</v>
      </c>
      <c r="CX324">
        <v>39</v>
      </c>
      <c r="CY324" t="s">
        <v>218</v>
      </c>
      <c r="CZ324" t="s">
        <v>137</v>
      </c>
      <c r="DA324" t="s">
        <v>138</v>
      </c>
      <c r="DB324" t="s">
        <v>139</v>
      </c>
      <c r="DC324" t="s">
        <v>135</v>
      </c>
      <c r="DD324" t="s">
        <v>140</v>
      </c>
      <c r="DE324" t="s">
        <v>134</v>
      </c>
      <c r="DF324" t="s">
        <v>134</v>
      </c>
      <c r="DG324" t="s">
        <v>134</v>
      </c>
      <c r="DH324" t="s">
        <v>140</v>
      </c>
      <c r="DI324" t="s">
        <v>134</v>
      </c>
      <c r="DJ324" t="s">
        <v>140</v>
      </c>
      <c r="DK324" t="s">
        <v>134</v>
      </c>
      <c r="DL324">
        <v>0</v>
      </c>
      <c r="DM324" s="2">
        <v>44771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</row>
    <row r="325" spans="1:124" x14ac:dyDescent="0.3">
      <c r="A325" s="1">
        <v>323</v>
      </c>
      <c r="B325">
        <v>1680</v>
      </c>
      <c r="C325" t="s">
        <v>566</v>
      </c>
      <c r="D325" t="s">
        <v>124</v>
      </c>
      <c r="E325" t="s">
        <v>211</v>
      </c>
      <c r="F325" t="s">
        <v>528</v>
      </c>
      <c r="G325">
        <v>10587</v>
      </c>
      <c r="H325" t="s">
        <v>529</v>
      </c>
      <c r="I325">
        <v>37899</v>
      </c>
      <c r="J325" t="s">
        <v>128</v>
      </c>
      <c r="K325" t="s">
        <v>129</v>
      </c>
      <c r="L325" t="s">
        <v>163</v>
      </c>
      <c r="M325">
        <v>9</v>
      </c>
      <c r="N325">
        <v>234.65</v>
      </c>
      <c r="O325">
        <v>31546250</v>
      </c>
      <c r="P325">
        <v>0</v>
      </c>
      <c r="Q325">
        <v>0</v>
      </c>
      <c r="R325">
        <v>0</v>
      </c>
      <c r="S325">
        <v>3</v>
      </c>
      <c r="T325">
        <v>39.75</v>
      </c>
      <c r="V325">
        <v>1350000</v>
      </c>
      <c r="W325">
        <f t="shared" si="5"/>
        <v>134439.59088003408</v>
      </c>
      <c r="X325" t="s">
        <v>552</v>
      </c>
      <c r="Y325">
        <v>252</v>
      </c>
      <c r="Z325">
        <v>7250</v>
      </c>
      <c r="AA325" s="2">
        <v>43278</v>
      </c>
      <c r="AB325" s="2">
        <v>43952</v>
      </c>
      <c r="AC325">
        <v>1</v>
      </c>
      <c r="AD325">
        <v>14</v>
      </c>
      <c r="AE325">
        <v>19</v>
      </c>
      <c r="AF325">
        <v>3</v>
      </c>
      <c r="AG325">
        <v>1</v>
      </c>
      <c r="AH325">
        <v>50</v>
      </c>
      <c r="AI325">
        <v>1</v>
      </c>
      <c r="AJ325">
        <v>12</v>
      </c>
      <c r="AK325">
        <v>37</v>
      </c>
      <c r="AL325">
        <v>5</v>
      </c>
      <c r="AM325">
        <v>5</v>
      </c>
      <c r="AN325" t="s">
        <v>134</v>
      </c>
      <c r="AO325">
        <v>216</v>
      </c>
      <c r="AP325">
        <v>35</v>
      </c>
      <c r="AQ325">
        <v>1</v>
      </c>
      <c r="AR325">
        <v>0</v>
      </c>
      <c r="AS325">
        <v>0</v>
      </c>
      <c r="AT325">
        <v>0</v>
      </c>
      <c r="AU325">
        <v>2.8</v>
      </c>
      <c r="AV325">
        <v>0</v>
      </c>
      <c r="AW325">
        <v>181</v>
      </c>
      <c r="AX325">
        <v>53</v>
      </c>
      <c r="AY325">
        <v>0</v>
      </c>
      <c r="AZ325">
        <v>128</v>
      </c>
      <c r="BA325">
        <v>3672</v>
      </c>
      <c r="BB325">
        <v>231</v>
      </c>
      <c r="BC325">
        <v>70</v>
      </c>
      <c r="BD325">
        <v>418</v>
      </c>
      <c r="BE325">
        <v>148</v>
      </c>
      <c r="BF325">
        <v>102</v>
      </c>
      <c r="BG325">
        <v>166</v>
      </c>
      <c r="BH325">
        <v>43.117919000000001</v>
      </c>
      <c r="BI325">
        <v>131.964933</v>
      </c>
      <c r="BJ325" t="s">
        <v>531</v>
      </c>
      <c r="BK325">
        <v>6</v>
      </c>
      <c r="BL325">
        <v>14</v>
      </c>
      <c r="BM325">
        <v>0</v>
      </c>
      <c r="BN325">
        <v>1</v>
      </c>
      <c r="BO325">
        <v>5</v>
      </c>
      <c r="BP325" t="s">
        <v>134</v>
      </c>
      <c r="BQ325" t="s">
        <v>134</v>
      </c>
      <c r="BR325" t="s">
        <v>134</v>
      </c>
      <c r="BS325" t="s">
        <v>134</v>
      </c>
      <c r="BT325" t="s">
        <v>134</v>
      </c>
      <c r="BU325" t="s">
        <v>135</v>
      </c>
      <c r="BV325" t="s">
        <v>135</v>
      </c>
      <c r="BW325" t="s">
        <v>134</v>
      </c>
      <c r="BX325" t="s">
        <v>134</v>
      </c>
      <c r="BY325" t="s">
        <v>134</v>
      </c>
      <c r="BZ325" t="s">
        <v>134</v>
      </c>
      <c r="CA325" t="s">
        <v>134</v>
      </c>
      <c r="CB325" t="s">
        <v>134</v>
      </c>
      <c r="CC325" t="s">
        <v>134</v>
      </c>
      <c r="CD325" t="s">
        <v>135</v>
      </c>
      <c r="CE325">
        <v>1</v>
      </c>
      <c r="CF325" t="s">
        <v>134</v>
      </c>
      <c r="CG325" t="s">
        <v>135</v>
      </c>
      <c r="CH325">
        <v>5</v>
      </c>
      <c r="CI325" t="s">
        <v>135</v>
      </c>
      <c r="CJ325">
        <v>9</v>
      </c>
      <c r="CK325" t="s">
        <v>135</v>
      </c>
      <c r="CL325">
        <v>7</v>
      </c>
      <c r="CM325" t="s">
        <v>134</v>
      </c>
      <c r="CN325">
        <v>10</v>
      </c>
      <c r="CO325" t="s">
        <v>135</v>
      </c>
      <c r="CP325">
        <v>5</v>
      </c>
      <c r="CQ325" t="s">
        <v>134</v>
      </c>
      <c r="CR325">
        <v>8</v>
      </c>
      <c r="CS325" t="s">
        <v>135</v>
      </c>
      <c r="CT325">
        <v>3</v>
      </c>
      <c r="CU325" t="s">
        <v>134</v>
      </c>
      <c r="CV325">
        <v>19</v>
      </c>
      <c r="CW325">
        <v>46</v>
      </c>
      <c r="CX325">
        <v>39</v>
      </c>
      <c r="CY325" t="s">
        <v>218</v>
      </c>
      <c r="CZ325" t="s">
        <v>137</v>
      </c>
      <c r="DA325" t="s">
        <v>138</v>
      </c>
      <c r="DB325" t="s">
        <v>139</v>
      </c>
      <c r="DC325" t="s">
        <v>135</v>
      </c>
      <c r="DD325" t="s">
        <v>140</v>
      </c>
      <c r="DE325" t="s">
        <v>134</v>
      </c>
      <c r="DF325" t="s">
        <v>134</v>
      </c>
      <c r="DG325" t="s">
        <v>134</v>
      </c>
      <c r="DH325" t="s">
        <v>140</v>
      </c>
      <c r="DI325" t="s">
        <v>134</v>
      </c>
      <c r="DJ325" t="s">
        <v>140</v>
      </c>
      <c r="DK325" t="s">
        <v>134</v>
      </c>
      <c r="DL325">
        <v>0</v>
      </c>
      <c r="DM325" s="2">
        <v>44771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</row>
    <row r="326" spans="1:124" x14ac:dyDescent="0.3">
      <c r="A326" s="1">
        <v>324</v>
      </c>
      <c r="B326">
        <v>1681</v>
      </c>
      <c r="C326" t="s">
        <v>567</v>
      </c>
      <c r="D326" t="s">
        <v>124</v>
      </c>
      <c r="E326" t="s">
        <v>211</v>
      </c>
      <c r="F326" t="s">
        <v>528</v>
      </c>
      <c r="G326">
        <v>10587</v>
      </c>
      <c r="H326" t="s">
        <v>529</v>
      </c>
      <c r="I326">
        <v>37899</v>
      </c>
      <c r="J326" t="s">
        <v>128</v>
      </c>
      <c r="K326" t="s">
        <v>129</v>
      </c>
      <c r="L326" t="s">
        <v>165</v>
      </c>
      <c r="M326">
        <v>11</v>
      </c>
      <c r="N326">
        <v>284.3</v>
      </c>
      <c r="O326">
        <v>39676750</v>
      </c>
      <c r="P326">
        <v>0</v>
      </c>
      <c r="Q326">
        <v>0</v>
      </c>
      <c r="R326">
        <v>0</v>
      </c>
      <c r="S326">
        <v>3</v>
      </c>
      <c r="T326">
        <v>39.75</v>
      </c>
      <c r="V326">
        <v>2150000</v>
      </c>
      <c r="W326">
        <f t="shared" si="5"/>
        <v>139559.44424903271</v>
      </c>
      <c r="X326" t="s">
        <v>552</v>
      </c>
      <c r="Y326">
        <v>252</v>
      </c>
      <c r="Z326">
        <v>7250</v>
      </c>
      <c r="AA326" s="2">
        <v>43278</v>
      </c>
      <c r="AB326" s="2">
        <v>43952</v>
      </c>
      <c r="AC326">
        <v>1</v>
      </c>
      <c r="AD326">
        <v>14</v>
      </c>
      <c r="AE326">
        <v>19</v>
      </c>
      <c r="AF326">
        <v>3</v>
      </c>
      <c r="AG326">
        <v>1</v>
      </c>
      <c r="AH326">
        <v>50</v>
      </c>
      <c r="AI326">
        <v>1</v>
      </c>
      <c r="AJ326">
        <v>12</v>
      </c>
      <c r="AK326">
        <v>37</v>
      </c>
      <c r="AL326">
        <v>5</v>
      </c>
      <c r="AM326">
        <v>5</v>
      </c>
      <c r="AN326" t="s">
        <v>134</v>
      </c>
      <c r="AO326">
        <v>216</v>
      </c>
      <c r="AP326">
        <v>35</v>
      </c>
      <c r="AQ326">
        <v>1</v>
      </c>
      <c r="AR326">
        <v>0</v>
      </c>
      <c r="AS326">
        <v>0</v>
      </c>
      <c r="AT326">
        <v>0</v>
      </c>
      <c r="AU326">
        <v>2.8</v>
      </c>
      <c r="AV326">
        <v>0</v>
      </c>
      <c r="AW326">
        <v>181</v>
      </c>
      <c r="AX326">
        <v>53</v>
      </c>
      <c r="AY326">
        <v>0</v>
      </c>
      <c r="AZ326">
        <v>128</v>
      </c>
      <c r="BA326">
        <v>3672</v>
      </c>
      <c r="BB326">
        <v>231</v>
      </c>
      <c r="BC326">
        <v>70</v>
      </c>
      <c r="BD326">
        <v>418</v>
      </c>
      <c r="BE326">
        <v>148</v>
      </c>
      <c r="BF326">
        <v>102</v>
      </c>
      <c r="BG326">
        <v>166</v>
      </c>
      <c r="BH326">
        <v>43.117919000000001</v>
      </c>
      <c r="BI326">
        <v>131.964933</v>
      </c>
      <c r="BJ326" t="s">
        <v>531</v>
      </c>
      <c r="BK326">
        <v>6</v>
      </c>
      <c r="BL326">
        <v>14</v>
      </c>
      <c r="BM326">
        <v>0</v>
      </c>
      <c r="BN326">
        <v>1</v>
      </c>
      <c r="BO326">
        <v>5</v>
      </c>
      <c r="BP326" t="s">
        <v>134</v>
      </c>
      <c r="BQ326" t="s">
        <v>134</v>
      </c>
      <c r="BR326" t="s">
        <v>134</v>
      </c>
      <c r="BS326" t="s">
        <v>134</v>
      </c>
      <c r="BT326" t="s">
        <v>134</v>
      </c>
      <c r="BU326" t="s">
        <v>135</v>
      </c>
      <c r="BV326" t="s">
        <v>135</v>
      </c>
      <c r="BW326" t="s">
        <v>134</v>
      </c>
      <c r="BX326" t="s">
        <v>134</v>
      </c>
      <c r="BY326" t="s">
        <v>134</v>
      </c>
      <c r="BZ326" t="s">
        <v>134</v>
      </c>
      <c r="CA326" t="s">
        <v>134</v>
      </c>
      <c r="CB326" t="s">
        <v>134</v>
      </c>
      <c r="CC326" t="s">
        <v>134</v>
      </c>
      <c r="CD326" t="s">
        <v>135</v>
      </c>
      <c r="CE326">
        <v>1</v>
      </c>
      <c r="CF326" t="s">
        <v>134</v>
      </c>
      <c r="CG326" t="s">
        <v>135</v>
      </c>
      <c r="CH326">
        <v>5</v>
      </c>
      <c r="CI326" t="s">
        <v>135</v>
      </c>
      <c r="CJ326">
        <v>9</v>
      </c>
      <c r="CK326" t="s">
        <v>135</v>
      </c>
      <c r="CL326">
        <v>7</v>
      </c>
      <c r="CM326" t="s">
        <v>134</v>
      </c>
      <c r="CN326">
        <v>10</v>
      </c>
      <c r="CO326" t="s">
        <v>135</v>
      </c>
      <c r="CP326">
        <v>5</v>
      </c>
      <c r="CQ326" t="s">
        <v>134</v>
      </c>
      <c r="CR326">
        <v>8</v>
      </c>
      <c r="CS326" t="s">
        <v>135</v>
      </c>
      <c r="CT326">
        <v>3</v>
      </c>
      <c r="CU326" t="s">
        <v>134</v>
      </c>
      <c r="CV326">
        <v>19</v>
      </c>
      <c r="CW326">
        <v>46</v>
      </c>
      <c r="CX326">
        <v>39</v>
      </c>
      <c r="CY326" t="s">
        <v>218</v>
      </c>
      <c r="CZ326" t="s">
        <v>137</v>
      </c>
      <c r="DA326" t="s">
        <v>138</v>
      </c>
      <c r="DB326" t="s">
        <v>139</v>
      </c>
      <c r="DC326" t="s">
        <v>135</v>
      </c>
      <c r="DD326" t="s">
        <v>140</v>
      </c>
      <c r="DE326" t="s">
        <v>134</v>
      </c>
      <c r="DF326" t="s">
        <v>134</v>
      </c>
      <c r="DG326" t="s">
        <v>134</v>
      </c>
      <c r="DH326" t="s">
        <v>140</v>
      </c>
      <c r="DI326" t="s">
        <v>134</v>
      </c>
      <c r="DJ326" t="s">
        <v>140</v>
      </c>
      <c r="DK326" t="s">
        <v>134</v>
      </c>
      <c r="DL326">
        <v>0</v>
      </c>
      <c r="DM326" s="2">
        <v>44771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</row>
    <row r="327" spans="1:124" x14ac:dyDescent="0.3">
      <c r="A327" s="1">
        <v>325</v>
      </c>
      <c r="B327">
        <v>1682</v>
      </c>
      <c r="C327" t="s">
        <v>568</v>
      </c>
      <c r="D327" t="s">
        <v>124</v>
      </c>
      <c r="E327" t="s">
        <v>211</v>
      </c>
      <c r="F327" t="s">
        <v>528</v>
      </c>
      <c r="G327">
        <v>10587</v>
      </c>
      <c r="H327" t="s">
        <v>529</v>
      </c>
      <c r="I327">
        <v>37899</v>
      </c>
      <c r="J327" t="s">
        <v>128</v>
      </c>
      <c r="K327" t="s">
        <v>129</v>
      </c>
      <c r="L327" t="s">
        <v>167</v>
      </c>
      <c r="M327">
        <v>1</v>
      </c>
      <c r="N327">
        <v>25.4</v>
      </c>
      <c r="O327">
        <v>3556000</v>
      </c>
      <c r="P327">
        <v>0</v>
      </c>
      <c r="Q327">
        <v>0</v>
      </c>
      <c r="R327">
        <v>0</v>
      </c>
      <c r="S327">
        <v>0</v>
      </c>
      <c r="T327">
        <v>0</v>
      </c>
      <c r="V327">
        <v>0</v>
      </c>
      <c r="W327">
        <f t="shared" si="5"/>
        <v>140000</v>
      </c>
      <c r="X327" t="s">
        <v>552</v>
      </c>
      <c r="Y327">
        <v>252</v>
      </c>
      <c r="Z327">
        <v>7250</v>
      </c>
      <c r="AA327" s="2">
        <v>43278</v>
      </c>
      <c r="AB327" s="2">
        <v>43952</v>
      </c>
      <c r="AC327">
        <v>1</v>
      </c>
      <c r="AD327">
        <v>14</v>
      </c>
      <c r="AE327">
        <v>19</v>
      </c>
      <c r="AF327">
        <v>3</v>
      </c>
      <c r="AG327">
        <v>1</v>
      </c>
      <c r="AH327">
        <v>50</v>
      </c>
      <c r="AI327">
        <v>1</v>
      </c>
      <c r="AJ327">
        <v>12</v>
      </c>
      <c r="AK327">
        <v>37</v>
      </c>
      <c r="AL327">
        <v>5</v>
      </c>
      <c r="AM327">
        <v>5</v>
      </c>
      <c r="AN327" t="s">
        <v>134</v>
      </c>
      <c r="AO327">
        <v>216</v>
      </c>
      <c r="AP327">
        <v>35</v>
      </c>
      <c r="AQ327">
        <v>1</v>
      </c>
      <c r="AR327">
        <v>0</v>
      </c>
      <c r="AS327">
        <v>0</v>
      </c>
      <c r="AT327">
        <v>0</v>
      </c>
      <c r="AU327">
        <v>2.8</v>
      </c>
      <c r="AV327">
        <v>0</v>
      </c>
      <c r="AW327">
        <v>181</v>
      </c>
      <c r="AX327">
        <v>53</v>
      </c>
      <c r="AY327">
        <v>0</v>
      </c>
      <c r="AZ327">
        <v>128</v>
      </c>
      <c r="BA327">
        <v>3672</v>
      </c>
      <c r="BB327">
        <v>231</v>
      </c>
      <c r="BC327">
        <v>70</v>
      </c>
      <c r="BD327">
        <v>418</v>
      </c>
      <c r="BE327">
        <v>148</v>
      </c>
      <c r="BF327">
        <v>102</v>
      </c>
      <c r="BG327">
        <v>166</v>
      </c>
      <c r="BH327">
        <v>43.117919000000001</v>
      </c>
      <c r="BI327">
        <v>131.964933</v>
      </c>
      <c r="BJ327" t="s">
        <v>531</v>
      </c>
      <c r="BK327">
        <v>6</v>
      </c>
      <c r="BL327">
        <v>14</v>
      </c>
      <c r="BM327">
        <v>0</v>
      </c>
      <c r="BN327">
        <v>1</v>
      </c>
      <c r="BO327">
        <v>5</v>
      </c>
      <c r="BP327" t="s">
        <v>134</v>
      </c>
      <c r="BQ327" t="s">
        <v>134</v>
      </c>
      <c r="BR327" t="s">
        <v>134</v>
      </c>
      <c r="BS327" t="s">
        <v>134</v>
      </c>
      <c r="BT327" t="s">
        <v>134</v>
      </c>
      <c r="BU327" t="s">
        <v>135</v>
      </c>
      <c r="BV327" t="s">
        <v>135</v>
      </c>
      <c r="BW327" t="s">
        <v>134</v>
      </c>
      <c r="BX327" t="s">
        <v>134</v>
      </c>
      <c r="BY327" t="s">
        <v>134</v>
      </c>
      <c r="BZ327" t="s">
        <v>134</v>
      </c>
      <c r="CA327" t="s">
        <v>134</v>
      </c>
      <c r="CB327" t="s">
        <v>134</v>
      </c>
      <c r="CC327" t="s">
        <v>134</v>
      </c>
      <c r="CD327" t="s">
        <v>135</v>
      </c>
      <c r="CE327">
        <v>1</v>
      </c>
      <c r="CF327" t="s">
        <v>134</v>
      </c>
      <c r="CG327" t="s">
        <v>135</v>
      </c>
      <c r="CH327">
        <v>5</v>
      </c>
      <c r="CI327" t="s">
        <v>135</v>
      </c>
      <c r="CJ327">
        <v>9</v>
      </c>
      <c r="CK327" t="s">
        <v>135</v>
      </c>
      <c r="CL327">
        <v>7</v>
      </c>
      <c r="CM327" t="s">
        <v>134</v>
      </c>
      <c r="CN327">
        <v>10</v>
      </c>
      <c r="CO327" t="s">
        <v>135</v>
      </c>
      <c r="CP327">
        <v>5</v>
      </c>
      <c r="CQ327" t="s">
        <v>134</v>
      </c>
      <c r="CR327">
        <v>8</v>
      </c>
      <c r="CS327" t="s">
        <v>135</v>
      </c>
      <c r="CT327">
        <v>3</v>
      </c>
      <c r="CU327" t="s">
        <v>134</v>
      </c>
      <c r="CV327">
        <v>19</v>
      </c>
      <c r="CW327">
        <v>46</v>
      </c>
      <c r="CX327">
        <v>39</v>
      </c>
      <c r="CY327" t="s">
        <v>218</v>
      </c>
      <c r="CZ327" t="s">
        <v>137</v>
      </c>
      <c r="DA327" t="s">
        <v>138</v>
      </c>
      <c r="DB327" t="s">
        <v>139</v>
      </c>
      <c r="DC327" t="s">
        <v>135</v>
      </c>
      <c r="DD327" t="s">
        <v>140</v>
      </c>
      <c r="DE327" t="s">
        <v>134</v>
      </c>
      <c r="DF327" t="s">
        <v>134</v>
      </c>
      <c r="DG327" t="s">
        <v>134</v>
      </c>
      <c r="DH327" t="s">
        <v>140</v>
      </c>
      <c r="DI327" t="s">
        <v>134</v>
      </c>
      <c r="DJ327" t="s">
        <v>140</v>
      </c>
      <c r="DK327" t="s">
        <v>134</v>
      </c>
      <c r="DL327">
        <v>0</v>
      </c>
      <c r="DM327" s="2">
        <v>44771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</row>
    <row r="328" spans="1:124" x14ac:dyDescent="0.3">
      <c r="A328" s="1">
        <v>326</v>
      </c>
      <c r="B328">
        <v>1683</v>
      </c>
      <c r="C328" t="s">
        <v>569</v>
      </c>
      <c r="D328" t="s">
        <v>124</v>
      </c>
      <c r="E328" t="s">
        <v>211</v>
      </c>
      <c r="F328" t="s">
        <v>528</v>
      </c>
      <c r="G328">
        <v>10587</v>
      </c>
      <c r="H328" t="s">
        <v>529</v>
      </c>
      <c r="I328">
        <v>37899</v>
      </c>
      <c r="J328" t="s">
        <v>128</v>
      </c>
      <c r="K328" t="s">
        <v>129</v>
      </c>
      <c r="L328" t="s">
        <v>169</v>
      </c>
      <c r="M328">
        <v>2</v>
      </c>
      <c r="N328">
        <v>51.85</v>
      </c>
      <c r="O328">
        <v>7259000</v>
      </c>
      <c r="P328">
        <v>0</v>
      </c>
      <c r="Q328">
        <v>0</v>
      </c>
      <c r="R328">
        <v>0</v>
      </c>
      <c r="S328">
        <v>0</v>
      </c>
      <c r="T328">
        <v>0</v>
      </c>
      <c r="V328">
        <v>0</v>
      </c>
      <c r="W328">
        <f t="shared" si="5"/>
        <v>140000</v>
      </c>
      <c r="X328" t="s">
        <v>552</v>
      </c>
      <c r="Y328">
        <v>252</v>
      </c>
      <c r="Z328">
        <v>7250</v>
      </c>
      <c r="AA328" s="2">
        <v>43278</v>
      </c>
      <c r="AB328" s="2">
        <v>43952</v>
      </c>
      <c r="AC328">
        <v>1</v>
      </c>
      <c r="AD328">
        <v>14</v>
      </c>
      <c r="AE328">
        <v>19</v>
      </c>
      <c r="AF328">
        <v>3</v>
      </c>
      <c r="AG328">
        <v>1</v>
      </c>
      <c r="AH328">
        <v>50</v>
      </c>
      <c r="AI328">
        <v>1</v>
      </c>
      <c r="AJ328">
        <v>12</v>
      </c>
      <c r="AK328">
        <v>37</v>
      </c>
      <c r="AL328">
        <v>5</v>
      </c>
      <c r="AM328">
        <v>5</v>
      </c>
      <c r="AN328" t="s">
        <v>134</v>
      </c>
      <c r="AO328">
        <v>216</v>
      </c>
      <c r="AP328">
        <v>35</v>
      </c>
      <c r="AQ328">
        <v>1</v>
      </c>
      <c r="AR328">
        <v>0</v>
      </c>
      <c r="AS328">
        <v>0</v>
      </c>
      <c r="AT328">
        <v>0</v>
      </c>
      <c r="AU328">
        <v>2.8</v>
      </c>
      <c r="AV328">
        <v>0</v>
      </c>
      <c r="AW328">
        <v>181</v>
      </c>
      <c r="AX328">
        <v>53</v>
      </c>
      <c r="AY328">
        <v>0</v>
      </c>
      <c r="AZ328">
        <v>128</v>
      </c>
      <c r="BA328">
        <v>3672</v>
      </c>
      <c r="BB328">
        <v>231</v>
      </c>
      <c r="BC328">
        <v>70</v>
      </c>
      <c r="BD328">
        <v>418</v>
      </c>
      <c r="BE328">
        <v>148</v>
      </c>
      <c r="BF328">
        <v>102</v>
      </c>
      <c r="BG328">
        <v>166</v>
      </c>
      <c r="BH328">
        <v>43.117919000000001</v>
      </c>
      <c r="BI328">
        <v>131.964933</v>
      </c>
      <c r="BJ328" t="s">
        <v>531</v>
      </c>
      <c r="BK328">
        <v>6</v>
      </c>
      <c r="BL328">
        <v>14</v>
      </c>
      <c r="BM328">
        <v>0</v>
      </c>
      <c r="BN328">
        <v>1</v>
      </c>
      <c r="BO328">
        <v>5</v>
      </c>
      <c r="BP328" t="s">
        <v>134</v>
      </c>
      <c r="BQ328" t="s">
        <v>134</v>
      </c>
      <c r="BR328" t="s">
        <v>134</v>
      </c>
      <c r="BS328" t="s">
        <v>134</v>
      </c>
      <c r="BT328" t="s">
        <v>134</v>
      </c>
      <c r="BU328" t="s">
        <v>135</v>
      </c>
      <c r="BV328" t="s">
        <v>135</v>
      </c>
      <c r="BW328" t="s">
        <v>134</v>
      </c>
      <c r="BX328" t="s">
        <v>134</v>
      </c>
      <c r="BY328" t="s">
        <v>134</v>
      </c>
      <c r="BZ328" t="s">
        <v>134</v>
      </c>
      <c r="CA328" t="s">
        <v>134</v>
      </c>
      <c r="CB328" t="s">
        <v>134</v>
      </c>
      <c r="CC328" t="s">
        <v>134</v>
      </c>
      <c r="CD328" t="s">
        <v>135</v>
      </c>
      <c r="CE328">
        <v>1</v>
      </c>
      <c r="CF328" t="s">
        <v>134</v>
      </c>
      <c r="CG328" t="s">
        <v>135</v>
      </c>
      <c r="CH328">
        <v>5</v>
      </c>
      <c r="CI328" t="s">
        <v>135</v>
      </c>
      <c r="CJ328">
        <v>9</v>
      </c>
      <c r="CK328" t="s">
        <v>135</v>
      </c>
      <c r="CL328">
        <v>7</v>
      </c>
      <c r="CM328" t="s">
        <v>134</v>
      </c>
      <c r="CN328">
        <v>10</v>
      </c>
      <c r="CO328" t="s">
        <v>135</v>
      </c>
      <c r="CP328">
        <v>5</v>
      </c>
      <c r="CQ328" t="s">
        <v>134</v>
      </c>
      <c r="CR328">
        <v>8</v>
      </c>
      <c r="CS328" t="s">
        <v>135</v>
      </c>
      <c r="CT328">
        <v>3</v>
      </c>
      <c r="CU328" t="s">
        <v>134</v>
      </c>
      <c r="CV328">
        <v>19</v>
      </c>
      <c r="CW328">
        <v>46</v>
      </c>
      <c r="CX328">
        <v>39</v>
      </c>
      <c r="CY328" t="s">
        <v>218</v>
      </c>
      <c r="CZ328" t="s">
        <v>137</v>
      </c>
      <c r="DA328" t="s">
        <v>138</v>
      </c>
      <c r="DB328" t="s">
        <v>139</v>
      </c>
      <c r="DC328" t="s">
        <v>135</v>
      </c>
      <c r="DD328" t="s">
        <v>140</v>
      </c>
      <c r="DE328" t="s">
        <v>134</v>
      </c>
      <c r="DF328" t="s">
        <v>134</v>
      </c>
      <c r="DG328" t="s">
        <v>134</v>
      </c>
      <c r="DH328" t="s">
        <v>140</v>
      </c>
      <c r="DI328" t="s">
        <v>134</v>
      </c>
      <c r="DJ328" t="s">
        <v>140</v>
      </c>
      <c r="DK328" t="s">
        <v>134</v>
      </c>
      <c r="DL328">
        <v>0</v>
      </c>
      <c r="DM328" s="2">
        <v>44771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</row>
    <row r="329" spans="1:124" x14ac:dyDescent="0.3">
      <c r="A329" s="1">
        <v>327</v>
      </c>
      <c r="B329">
        <v>1684</v>
      </c>
      <c r="C329" t="s">
        <v>570</v>
      </c>
      <c r="D329" t="s">
        <v>124</v>
      </c>
      <c r="E329" t="s">
        <v>211</v>
      </c>
      <c r="F329" t="s">
        <v>528</v>
      </c>
      <c r="G329">
        <v>10587</v>
      </c>
      <c r="H329" t="s">
        <v>529</v>
      </c>
      <c r="I329">
        <v>37899</v>
      </c>
      <c r="J329" t="s">
        <v>128</v>
      </c>
      <c r="K329" t="s">
        <v>129</v>
      </c>
      <c r="L329" t="s">
        <v>171</v>
      </c>
      <c r="M329">
        <v>2</v>
      </c>
      <c r="N329">
        <v>52.95000000000001</v>
      </c>
      <c r="O329">
        <v>7678000</v>
      </c>
      <c r="P329">
        <v>0</v>
      </c>
      <c r="Q329">
        <v>0</v>
      </c>
      <c r="R329">
        <v>0</v>
      </c>
      <c r="S329">
        <v>1</v>
      </c>
      <c r="T329">
        <v>13.25</v>
      </c>
      <c r="V329">
        <v>650000</v>
      </c>
      <c r="W329">
        <f t="shared" si="5"/>
        <v>145004.72143531631</v>
      </c>
      <c r="X329" t="s">
        <v>552</v>
      </c>
      <c r="Y329">
        <v>252</v>
      </c>
      <c r="Z329">
        <v>7250</v>
      </c>
      <c r="AA329" s="2">
        <v>43278</v>
      </c>
      <c r="AB329" s="2">
        <v>43952</v>
      </c>
      <c r="AC329">
        <v>1</v>
      </c>
      <c r="AD329">
        <v>14</v>
      </c>
      <c r="AE329">
        <v>19</v>
      </c>
      <c r="AF329">
        <v>3</v>
      </c>
      <c r="AG329">
        <v>1</v>
      </c>
      <c r="AH329">
        <v>50</v>
      </c>
      <c r="AI329">
        <v>1</v>
      </c>
      <c r="AJ329">
        <v>12</v>
      </c>
      <c r="AK329">
        <v>37</v>
      </c>
      <c r="AL329">
        <v>5</v>
      </c>
      <c r="AM329">
        <v>5</v>
      </c>
      <c r="AN329" t="s">
        <v>134</v>
      </c>
      <c r="AO329">
        <v>216</v>
      </c>
      <c r="AP329">
        <v>35</v>
      </c>
      <c r="AQ329">
        <v>1</v>
      </c>
      <c r="AR329">
        <v>0</v>
      </c>
      <c r="AS329">
        <v>0</v>
      </c>
      <c r="AT329">
        <v>0</v>
      </c>
      <c r="AU329">
        <v>2.8</v>
      </c>
      <c r="AV329">
        <v>0</v>
      </c>
      <c r="AW329">
        <v>181</v>
      </c>
      <c r="AX329">
        <v>53</v>
      </c>
      <c r="AY329">
        <v>0</v>
      </c>
      <c r="AZ329">
        <v>128</v>
      </c>
      <c r="BA329">
        <v>3672</v>
      </c>
      <c r="BB329">
        <v>231</v>
      </c>
      <c r="BC329">
        <v>70</v>
      </c>
      <c r="BD329">
        <v>418</v>
      </c>
      <c r="BE329">
        <v>148</v>
      </c>
      <c r="BF329">
        <v>102</v>
      </c>
      <c r="BG329">
        <v>166</v>
      </c>
      <c r="BH329">
        <v>43.117919000000001</v>
      </c>
      <c r="BI329">
        <v>131.964933</v>
      </c>
      <c r="BJ329" t="s">
        <v>531</v>
      </c>
      <c r="BK329">
        <v>6</v>
      </c>
      <c r="BL329">
        <v>14</v>
      </c>
      <c r="BM329">
        <v>0</v>
      </c>
      <c r="BN329">
        <v>1</v>
      </c>
      <c r="BO329">
        <v>5</v>
      </c>
      <c r="BP329" t="s">
        <v>134</v>
      </c>
      <c r="BQ329" t="s">
        <v>134</v>
      </c>
      <c r="BR329" t="s">
        <v>134</v>
      </c>
      <c r="BS329" t="s">
        <v>134</v>
      </c>
      <c r="BT329" t="s">
        <v>134</v>
      </c>
      <c r="BU329" t="s">
        <v>135</v>
      </c>
      <c r="BV329" t="s">
        <v>135</v>
      </c>
      <c r="BW329" t="s">
        <v>134</v>
      </c>
      <c r="BX329" t="s">
        <v>134</v>
      </c>
      <c r="BY329" t="s">
        <v>134</v>
      </c>
      <c r="BZ329" t="s">
        <v>134</v>
      </c>
      <c r="CA329" t="s">
        <v>134</v>
      </c>
      <c r="CB329" t="s">
        <v>134</v>
      </c>
      <c r="CC329" t="s">
        <v>134</v>
      </c>
      <c r="CD329" t="s">
        <v>135</v>
      </c>
      <c r="CE329">
        <v>1</v>
      </c>
      <c r="CF329" t="s">
        <v>134</v>
      </c>
      <c r="CG329" t="s">
        <v>135</v>
      </c>
      <c r="CH329">
        <v>5</v>
      </c>
      <c r="CI329" t="s">
        <v>135</v>
      </c>
      <c r="CJ329">
        <v>9</v>
      </c>
      <c r="CK329" t="s">
        <v>135</v>
      </c>
      <c r="CL329">
        <v>7</v>
      </c>
      <c r="CM329" t="s">
        <v>134</v>
      </c>
      <c r="CN329">
        <v>10</v>
      </c>
      <c r="CO329" t="s">
        <v>135</v>
      </c>
      <c r="CP329">
        <v>5</v>
      </c>
      <c r="CQ329" t="s">
        <v>134</v>
      </c>
      <c r="CR329">
        <v>8</v>
      </c>
      <c r="CS329" t="s">
        <v>135</v>
      </c>
      <c r="CT329">
        <v>3</v>
      </c>
      <c r="CU329" t="s">
        <v>134</v>
      </c>
      <c r="CV329">
        <v>19</v>
      </c>
      <c r="CW329">
        <v>46</v>
      </c>
      <c r="CX329">
        <v>39</v>
      </c>
      <c r="CY329" t="s">
        <v>218</v>
      </c>
      <c r="CZ329" t="s">
        <v>137</v>
      </c>
      <c r="DA329" t="s">
        <v>138</v>
      </c>
      <c r="DB329" t="s">
        <v>139</v>
      </c>
      <c r="DC329" t="s">
        <v>135</v>
      </c>
      <c r="DD329" t="s">
        <v>140</v>
      </c>
      <c r="DE329" t="s">
        <v>134</v>
      </c>
      <c r="DF329" t="s">
        <v>134</v>
      </c>
      <c r="DG329" t="s">
        <v>134</v>
      </c>
      <c r="DH329" t="s">
        <v>140</v>
      </c>
      <c r="DI329" t="s">
        <v>134</v>
      </c>
      <c r="DJ329" t="s">
        <v>140</v>
      </c>
      <c r="DK329" t="s">
        <v>134</v>
      </c>
      <c r="DL329">
        <v>0</v>
      </c>
      <c r="DM329" s="2">
        <v>44771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</row>
    <row r="330" spans="1:124" x14ac:dyDescent="0.3">
      <c r="A330" s="1">
        <v>328</v>
      </c>
      <c r="B330">
        <v>1685</v>
      </c>
      <c r="C330" t="s">
        <v>571</v>
      </c>
      <c r="D330" t="s">
        <v>124</v>
      </c>
      <c r="E330" t="s">
        <v>211</v>
      </c>
      <c r="F330" t="s">
        <v>528</v>
      </c>
      <c r="G330">
        <v>10587</v>
      </c>
      <c r="H330" t="s">
        <v>529</v>
      </c>
      <c r="I330">
        <v>37899</v>
      </c>
      <c r="J330" t="s">
        <v>128</v>
      </c>
      <c r="K330" t="s">
        <v>129</v>
      </c>
      <c r="L330" t="s">
        <v>173</v>
      </c>
      <c r="M330">
        <v>3</v>
      </c>
      <c r="N330">
        <v>114.45</v>
      </c>
      <c r="O330">
        <v>16837000</v>
      </c>
      <c r="P330">
        <v>0</v>
      </c>
      <c r="Q330">
        <v>0</v>
      </c>
      <c r="R330">
        <v>0</v>
      </c>
      <c r="S330">
        <v>1</v>
      </c>
      <c r="T330">
        <v>13.25</v>
      </c>
      <c r="V330">
        <v>650000</v>
      </c>
      <c r="W330">
        <f t="shared" si="5"/>
        <v>147112.27610310179</v>
      </c>
      <c r="X330" t="s">
        <v>552</v>
      </c>
      <c r="Y330">
        <v>252</v>
      </c>
      <c r="Z330">
        <v>7250</v>
      </c>
      <c r="AA330" s="2">
        <v>43278</v>
      </c>
      <c r="AB330" s="2">
        <v>43952</v>
      </c>
      <c r="AC330">
        <v>1</v>
      </c>
      <c r="AD330">
        <v>14</v>
      </c>
      <c r="AE330">
        <v>19</v>
      </c>
      <c r="AF330">
        <v>3</v>
      </c>
      <c r="AG330">
        <v>1</v>
      </c>
      <c r="AH330">
        <v>50</v>
      </c>
      <c r="AI330">
        <v>1</v>
      </c>
      <c r="AJ330">
        <v>12</v>
      </c>
      <c r="AK330">
        <v>37</v>
      </c>
      <c r="AL330">
        <v>5</v>
      </c>
      <c r="AM330">
        <v>5</v>
      </c>
      <c r="AN330" t="s">
        <v>134</v>
      </c>
      <c r="AO330">
        <v>216</v>
      </c>
      <c r="AP330">
        <v>35</v>
      </c>
      <c r="AQ330">
        <v>1</v>
      </c>
      <c r="AR330">
        <v>0</v>
      </c>
      <c r="AS330">
        <v>0</v>
      </c>
      <c r="AT330">
        <v>0</v>
      </c>
      <c r="AU330">
        <v>2.8</v>
      </c>
      <c r="AV330">
        <v>0</v>
      </c>
      <c r="AW330">
        <v>181</v>
      </c>
      <c r="AX330">
        <v>53</v>
      </c>
      <c r="AY330">
        <v>0</v>
      </c>
      <c r="AZ330">
        <v>128</v>
      </c>
      <c r="BA330">
        <v>3672</v>
      </c>
      <c r="BB330">
        <v>231</v>
      </c>
      <c r="BC330">
        <v>70</v>
      </c>
      <c r="BD330">
        <v>418</v>
      </c>
      <c r="BE330">
        <v>148</v>
      </c>
      <c r="BF330">
        <v>102</v>
      </c>
      <c r="BG330">
        <v>166</v>
      </c>
      <c r="BH330">
        <v>43.117919000000001</v>
      </c>
      <c r="BI330">
        <v>131.964933</v>
      </c>
      <c r="BJ330" t="s">
        <v>531</v>
      </c>
      <c r="BK330">
        <v>6</v>
      </c>
      <c r="BL330">
        <v>14</v>
      </c>
      <c r="BM330">
        <v>0</v>
      </c>
      <c r="BN330">
        <v>1</v>
      </c>
      <c r="BO330">
        <v>5</v>
      </c>
      <c r="BP330" t="s">
        <v>134</v>
      </c>
      <c r="BQ330" t="s">
        <v>134</v>
      </c>
      <c r="BR330" t="s">
        <v>134</v>
      </c>
      <c r="BS330" t="s">
        <v>134</v>
      </c>
      <c r="BT330" t="s">
        <v>134</v>
      </c>
      <c r="BU330" t="s">
        <v>135</v>
      </c>
      <c r="BV330" t="s">
        <v>135</v>
      </c>
      <c r="BW330" t="s">
        <v>134</v>
      </c>
      <c r="BX330" t="s">
        <v>134</v>
      </c>
      <c r="BY330" t="s">
        <v>134</v>
      </c>
      <c r="BZ330" t="s">
        <v>134</v>
      </c>
      <c r="CA330" t="s">
        <v>134</v>
      </c>
      <c r="CB330" t="s">
        <v>134</v>
      </c>
      <c r="CC330" t="s">
        <v>134</v>
      </c>
      <c r="CD330" t="s">
        <v>135</v>
      </c>
      <c r="CE330">
        <v>1</v>
      </c>
      <c r="CF330" t="s">
        <v>134</v>
      </c>
      <c r="CG330" t="s">
        <v>135</v>
      </c>
      <c r="CH330">
        <v>5</v>
      </c>
      <c r="CI330" t="s">
        <v>135</v>
      </c>
      <c r="CJ330">
        <v>9</v>
      </c>
      <c r="CK330" t="s">
        <v>135</v>
      </c>
      <c r="CL330">
        <v>7</v>
      </c>
      <c r="CM330" t="s">
        <v>134</v>
      </c>
      <c r="CN330">
        <v>10</v>
      </c>
      <c r="CO330" t="s">
        <v>135</v>
      </c>
      <c r="CP330">
        <v>5</v>
      </c>
      <c r="CQ330" t="s">
        <v>134</v>
      </c>
      <c r="CR330">
        <v>8</v>
      </c>
      <c r="CS330" t="s">
        <v>135</v>
      </c>
      <c r="CT330">
        <v>3</v>
      </c>
      <c r="CU330" t="s">
        <v>134</v>
      </c>
      <c r="CV330">
        <v>19</v>
      </c>
      <c r="CW330">
        <v>46</v>
      </c>
      <c r="CX330">
        <v>39</v>
      </c>
      <c r="CY330" t="s">
        <v>218</v>
      </c>
      <c r="CZ330" t="s">
        <v>137</v>
      </c>
      <c r="DA330" t="s">
        <v>138</v>
      </c>
      <c r="DB330" t="s">
        <v>139</v>
      </c>
      <c r="DC330" t="s">
        <v>135</v>
      </c>
      <c r="DD330" t="s">
        <v>140</v>
      </c>
      <c r="DE330" t="s">
        <v>134</v>
      </c>
      <c r="DF330" t="s">
        <v>134</v>
      </c>
      <c r="DG330" t="s">
        <v>134</v>
      </c>
      <c r="DH330" t="s">
        <v>140</v>
      </c>
      <c r="DI330" t="s">
        <v>134</v>
      </c>
      <c r="DJ330" t="s">
        <v>140</v>
      </c>
      <c r="DK330" t="s">
        <v>134</v>
      </c>
      <c r="DL330">
        <v>0</v>
      </c>
      <c r="DM330" s="2">
        <v>44771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</row>
    <row r="331" spans="1:124" x14ac:dyDescent="0.3">
      <c r="A331" s="1">
        <v>329</v>
      </c>
      <c r="B331">
        <v>1686</v>
      </c>
      <c r="C331" t="s">
        <v>572</v>
      </c>
      <c r="D331" t="s">
        <v>124</v>
      </c>
      <c r="E331" t="s">
        <v>211</v>
      </c>
      <c r="F331" t="s">
        <v>528</v>
      </c>
      <c r="G331">
        <v>10587</v>
      </c>
      <c r="H331" t="s">
        <v>529</v>
      </c>
      <c r="I331">
        <v>37900</v>
      </c>
      <c r="J331" t="s">
        <v>128</v>
      </c>
      <c r="K331" t="s">
        <v>129</v>
      </c>
      <c r="L331" t="s">
        <v>256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V331">
        <v>0</v>
      </c>
      <c r="W331">
        <f t="shared" si="5"/>
        <v>0</v>
      </c>
      <c r="X331" t="s">
        <v>573</v>
      </c>
      <c r="Y331">
        <v>112</v>
      </c>
      <c r="Z331">
        <v>5762</v>
      </c>
      <c r="AA331" s="2">
        <v>43278</v>
      </c>
      <c r="AB331" s="2">
        <v>43952</v>
      </c>
      <c r="AC331">
        <v>1</v>
      </c>
      <c r="AD331">
        <v>112</v>
      </c>
      <c r="AE331">
        <v>15</v>
      </c>
      <c r="AF331">
        <v>2</v>
      </c>
      <c r="AG331">
        <v>1</v>
      </c>
      <c r="AH331">
        <v>50</v>
      </c>
      <c r="AI331">
        <v>1</v>
      </c>
      <c r="AJ331">
        <v>12</v>
      </c>
      <c r="AK331">
        <v>37</v>
      </c>
      <c r="AL331">
        <v>5</v>
      </c>
      <c r="AM331">
        <v>5</v>
      </c>
      <c r="AN331" t="s">
        <v>134</v>
      </c>
      <c r="AO331">
        <v>14</v>
      </c>
      <c r="AP331">
        <v>0</v>
      </c>
      <c r="AQ331">
        <v>84</v>
      </c>
      <c r="AR331">
        <v>1</v>
      </c>
      <c r="AS331">
        <v>0</v>
      </c>
      <c r="AT331">
        <v>0</v>
      </c>
      <c r="AU331">
        <v>2.8</v>
      </c>
      <c r="AV331">
        <v>0</v>
      </c>
      <c r="AW331">
        <v>182</v>
      </c>
      <c r="AX331">
        <v>0</v>
      </c>
      <c r="AY331">
        <v>54</v>
      </c>
      <c r="AZ331">
        <v>128</v>
      </c>
      <c r="BA331">
        <v>3672</v>
      </c>
      <c r="BB331">
        <v>103</v>
      </c>
      <c r="BC331">
        <v>24</v>
      </c>
      <c r="BD331">
        <v>145</v>
      </c>
      <c r="BE331">
        <v>146</v>
      </c>
      <c r="BF331">
        <v>102</v>
      </c>
      <c r="BG331">
        <v>166</v>
      </c>
      <c r="BH331">
        <v>43.117919000000001</v>
      </c>
      <c r="BI331">
        <v>131.964933</v>
      </c>
      <c r="BJ331" t="s">
        <v>531</v>
      </c>
      <c r="BK331">
        <v>4</v>
      </c>
      <c r="BL331">
        <v>12</v>
      </c>
      <c r="BM331">
        <v>0</v>
      </c>
      <c r="BN331">
        <v>1</v>
      </c>
      <c r="BO331">
        <v>5</v>
      </c>
      <c r="BP331" t="s">
        <v>134</v>
      </c>
      <c r="BQ331" t="s">
        <v>134</v>
      </c>
      <c r="BR331" t="s">
        <v>134</v>
      </c>
      <c r="BS331" t="s">
        <v>134</v>
      </c>
      <c r="BT331" t="s">
        <v>134</v>
      </c>
      <c r="BU331" t="s">
        <v>135</v>
      </c>
      <c r="BV331" t="s">
        <v>135</v>
      </c>
      <c r="BW331" t="s">
        <v>134</v>
      </c>
      <c r="BX331" t="s">
        <v>134</v>
      </c>
      <c r="BY331" t="s">
        <v>134</v>
      </c>
      <c r="BZ331" t="s">
        <v>134</v>
      </c>
      <c r="CA331" t="s">
        <v>134</v>
      </c>
      <c r="CB331" t="s">
        <v>134</v>
      </c>
      <c r="CC331" t="s">
        <v>134</v>
      </c>
      <c r="CD331" t="s">
        <v>135</v>
      </c>
      <c r="CE331">
        <v>1</v>
      </c>
      <c r="CF331" t="s">
        <v>134</v>
      </c>
      <c r="CG331" t="s">
        <v>135</v>
      </c>
      <c r="CH331">
        <v>5</v>
      </c>
      <c r="CI331" t="s">
        <v>135</v>
      </c>
      <c r="CJ331">
        <v>9</v>
      </c>
      <c r="CK331" t="s">
        <v>135</v>
      </c>
      <c r="CL331">
        <v>7</v>
      </c>
      <c r="CM331" t="s">
        <v>134</v>
      </c>
      <c r="CN331">
        <v>10</v>
      </c>
      <c r="CO331" t="s">
        <v>135</v>
      </c>
      <c r="CP331">
        <v>5</v>
      </c>
      <c r="CQ331" t="s">
        <v>134</v>
      </c>
      <c r="CR331">
        <v>9</v>
      </c>
      <c r="CS331" t="s">
        <v>135</v>
      </c>
      <c r="CT331">
        <v>3</v>
      </c>
      <c r="CU331" t="s">
        <v>134</v>
      </c>
      <c r="CV331">
        <v>19</v>
      </c>
      <c r="CW331">
        <v>46</v>
      </c>
      <c r="CX331">
        <v>39</v>
      </c>
      <c r="CY331" t="s">
        <v>218</v>
      </c>
      <c r="CZ331" t="s">
        <v>137</v>
      </c>
      <c r="DA331" t="s">
        <v>138</v>
      </c>
      <c r="DB331" t="s">
        <v>139</v>
      </c>
      <c r="DC331" t="s">
        <v>135</v>
      </c>
      <c r="DD331" t="s">
        <v>140</v>
      </c>
      <c r="DE331" t="s">
        <v>134</v>
      </c>
      <c r="DF331" t="s">
        <v>134</v>
      </c>
      <c r="DG331" t="s">
        <v>134</v>
      </c>
      <c r="DH331" t="s">
        <v>140</v>
      </c>
      <c r="DI331" t="s">
        <v>134</v>
      </c>
      <c r="DJ331" t="s">
        <v>140</v>
      </c>
      <c r="DK331" t="s">
        <v>134</v>
      </c>
      <c r="DL331">
        <v>0</v>
      </c>
      <c r="DM331" s="2">
        <v>44771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</row>
    <row r="332" spans="1:124" x14ac:dyDescent="0.3">
      <c r="A332" s="1">
        <v>330</v>
      </c>
      <c r="B332">
        <v>1687</v>
      </c>
      <c r="C332" t="s">
        <v>574</v>
      </c>
      <c r="D332" t="s">
        <v>124</v>
      </c>
      <c r="E332" t="s">
        <v>211</v>
      </c>
      <c r="F332" t="s">
        <v>528</v>
      </c>
      <c r="G332">
        <v>10587</v>
      </c>
      <c r="H332" t="s">
        <v>529</v>
      </c>
      <c r="I332">
        <v>37900</v>
      </c>
      <c r="J332" t="s">
        <v>128</v>
      </c>
      <c r="K332" t="s">
        <v>129</v>
      </c>
      <c r="L332" t="s">
        <v>264</v>
      </c>
      <c r="W332">
        <f t="shared" si="5"/>
        <v>0</v>
      </c>
      <c r="X332" t="s">
        <v>573</v>
      </c>
      <c r="Y332">
        <v>112</v>
      </c>
      <c r="Z332">
        <v>5762</v>
      </c>
      <c r="AA332" s="2">
        <v>43278</v>
      </c>
      <c r="AB332" s="2">
        <v>43952</v>
      </c>
      <c r="AC332">
        <v>1</v>
      </c>
      <c r="AD332">
        <v>112</v>
      </c>
      <c r="AE332">
        <v>15</v>
      </c>
      <c r="AF332">
        <v>2</v>
      </c>
      <c r="AG332">
        <v>1</v>
      </c>
      <c r="AH332">
        <v>50</v>
      </c>
      <c r="AI332">
        <v>1</v>
      </c>
      <c r="AJ332">
        <v>12</v>
      </c>
      <c r="AK332">
        <v>37</v>
      </c>
      <c r="AL332">
        <v>5</v>
      </c>
      <c r="AM332">
        <v>5</v>
      </c>
      <c r="AN332" t="s">
        <v>134</v>
      </c>
      <c r="AO332">
        <v>14</v>
      </c>
      <c r="AP332">
        <v>0</v>
      </c>
      <c r="AQ332">
        <v>84</v>
      </c>
      <c r="AR332">
        <v>1</v>
      </c>
      <c r="AS332">
        <v>0</v>
      </c>
      <c r="AT332">
        <v>0</v>
      </c>
      <c r="AU332">
        <v>2.8</v>
      </c>
      <c r="AV332">
        <v>0</v>
      </c>
      <c r="AW332">
        <v>182</v>
      </c>
      <c r="AX332">
        <v>0</v>
      </c>
      <c r="AY332">
        <v>54</v>
      </c>
      <c r="AZ332">
        <v>128</v>
      </c>
      <c r="BA332">
        <v>3672</v>
      </c>
      <c r="BB332">
        <v>103</v>
      </c>
      <c r="BC332">
        <v>24</v>
      </c>
      <c r="BD332">
        <v>145</v>
      </c>
      <c r="BE332">
        <v>146</v>
      </c>
      <c r="BF332">
        <v>102</v>
      </c>
      <c r="BG332">
        <v>166</v>
      </c>
      <c r="BH332">
        <v>43.117919000000001</v>
      </c>
      <c r="BI332">
        <v>131.964933</v>
      </c>
      <c r="BJ332" t="s">
        <v>531</v>
      </c>
      <c r="BK332">
        <v>4</v>
      </c>
      <c r="BL332">
        <v>12</v>
      </c>
      <c r="BM332">
        <v>0</v>
      </c>
      <c r="BN332">
        <v>1</v>
      </c>
      <c r="BO332">
        <v>5</v>
      </c>
      <c r="BP332" t="s">
        <v>134</v>
      </c>
      <c r="BQ332" t="s">
        <v>134</v>
      </c>
      <c r="BR332" t="s">
        <v>134</v>
      </c>
      <c r="BS332" t="s">
        <v>134</v>
      </c>
      <c r="BT332" t="s">
        <v>134</v>
      </c>
      <c r="BU332" t="s">
        <v>135</v>
      </c>
      <c r="BV332" t="s">
        <v>135</v>
      </c>
      <c r="BW332" t="s">
        <v>134</v>
      </c>
      <c r="BX332" t="s">
        <v>134</v>
      </c>
      <c r="BY332" t="s">
        <v>134</v>
      </c>
      <c r="BZ332" t="s">
        <v>134</v>
      </c>
      <c r="CA332" t="s">
        <v>134</v>
      </c>
      <c r="CB332" t="s">
        <v>134</v>
      </c>
      <c r="CC332" t="s">
        <v>134</v>
      </c>
      <c r="CD332" t="s">
        <v>135</v>
      </c>
      <c r="CE332">
        <v>1</v>
      </c>
      <c r="CF332" t="s">
        <v>134</v>
      </c>
      <c r="CG332" t="s">
        <v>135</v>
      </c>
      <c r="CH332">
        <v>5</v>
      </c>
      <c r="CI332" t="s">
        <v>135</v>
      </c>
      <c r="CJ332">
        <v>9</v>
      </c>
      <c r="CK332" t="s">
        <v>135</v>
      </c>
      <c r="CL332">
        <v>7</v>
      </c>
      <c r="CM332" t="s">
        <v>134</v>
      </c>
      <c r="CN332">
        <v>10</v>
      </c>
      <c r="CO332" t="s">
        <v>135</v>
      </c>
      <c r="CP332">
        <v>5</v>
      </c>
      <c r="CQ332" t="s">
        <v>134</v>
      </c>
      <c r="CR332">
        <v>9</v>
      </c>
      <c r="CS332" t="s">
        <v>135</v>
      </c>
      <c r="CT332">
        <v>3</v>
      </c>
      <c r="CU332" t="s">
        <v>134</v>
      </c>
      <c r="CV332">
        <v>19</v>
      </c>
      <c r="CW332">
        <v>46</v>
      </c>
      <c r="CX332">
        <v>39</v>
      </c>
      <c r="CY332" t="s">
        <v>218</v>
      </c>
      <c r="CZ332" t="s">
        <v>137</v>
      </c>
      <c r="DA332" t="s">
        <v>138</v>
      </c>
      <c r="DB332" t="s">
        <v>139</v>
      </c>
      <c r="DC332" t="s">
        <v>135</v>
      </c>
      <c r="DD332" t="s">
        <v>140</v>
      </c>
      <c r="DE332" t="s">
        <v>134</v>
      </c>
      <c r="DF332" t="s">
        <v>134</v>
      </c>
      <c r="DG332" t="s">
        <v>134</v>
      </c>
      <c r="DH332" t="s">
        <v>140</v>
      </c>
      <c r="DI332" t="s">
        <v>134</v>
      </c>
      <c r="DJ332" t="s">
        <v>140</v>
      </c>
      <c r="DK332" t="s">
        <v>134</v>
      </c>
      <c r="DL332">
        <v>0</v>
      </c>
      <c r="DM332" s="2">
        <v>44771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</row>
    <row r="333" spans="1:124" x14ac:dyDescent="0.3">
      <c r="A333" s="1">
        <v>331</v>
      </c>
      <c r="B333">
        <v>1688</v>
      </c>
      <c r="C333" t="s">
        <v>575</v>
      </c>
      <c r="D333" t="s">
        <v>124</v>
      </c>
      <c r="E333" t="s">
        <v>211</v>
      </c>
      <c r="F333" t="s">
        <v>528</v>
      </c>
      <c r="G333">
        <v>10587</v>
      </c>
      <c r="H333" t="s">
        <v>529</v>
      </c>
      <c r="I333">
        <v>37900</v>
      </c>
      <c r="J333" t="s">
        <v>128</v>
      </c>
      <c r="K333" t="s">
        <v>129</v>
      </c>
      <c r="L333" t="s">
        <v>214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V333">
        <v>0</v>
      </c>
      <c r="W333">
        <f t="shared" si="5"/>
        <v>0</v>
      </c>
      <c r="X333" t="s">
        <v>573</v>
      </c>
      <c r="Y333">
        <v>112</v>
      </c>
      <c r="Z333">
        <v>5762</v>
      </c>
      <c r="AA333" s="2">
        <v>43278</v>
      </c>
      <c r="AB333" s="2">
        <v>43952</v>
      </c>
      <c r="AC333">
        <v>1</v>
      </c>
      <c r="AD333">
        <v>112</v>
      </c>
      <c r="AE333">
        <v>15</v>
      </c>
      <c r="AF333">
        <v>2</v>
      </c>
      <c r="AG333">
        <v>1</v>
      </c>
      <c r="AH333">
        <v>50</v>
      </c>
      <c r="AI333">
        <v>1</v>
      </c>
      <c r="AJ333">
        <v>12</v>
      </c>
      <c r="AK333">
        <v>37</v>
      </c>
      <c r="AL333">
        <v>5</v>
      </c>
      <c r="AM333">
        <v>5</v>
      </c>
      <c r="AN333" t="s">
        <v>134</v>
      </c>
      <c r="AO333">
        <v>14</v>
      </c>
      <c r="AP333">
        <v>0</v>
      </c>
      <c r="AQ333">
        <v>84</v>
      </c>
      <c r="AR333">
        <v>1</v>
      </c>
      <c r="AS333">
        <v>0</v>
      </c>
      <c r="AT333">
        <v>0</v>
      </c>
      <c r="AU333">
        <v>2.8</v>
      </c>
      <c r="AV333">
        <v>0</v>
      </c>
      <c r="AW333">
        <v>182</v>
      </c>
      <c r="AX333">
        <v>0</v>
      </c>
      <c r="AY333">
        <v>54</v>
      </c>
      <c r="AZ333">
        <v>128</v>
      </c>
      <c r="BA333">
        <v>3672</v>
      </c>
      <c r="BB333">
        <v>103</v>
      </c>
      <c r="BC333">
        <v>24</v>
      </c>
      <c r="BD333">
        <v>145</v>
      </c>
      <c r="BE333">
        <v>146</v>
      </c>
      <c r="BF333">
        <v>102</v>
      </c>
      <c r="BG333">
        <v>166</v>
      </c>
      <c r="BH333">
        <v>43.117919000000001</v>
      </c>
      <c r="BI333">
        <v>131.964933</v>
      </c>
      <c r="BJ333" t="s">
        <v>531</v>
      </c>
      <c r="BK333">
        <v>4</v>
      </c>
      <c r="BL333">
        <v>12</v>
      </c>
      <c r="BM333">
        <v>0</v>
      </c>
      <c r="BN333">
        <v>1</v>
      </c>
      <c r="BO333">
        <v>5</v>
      </c>
      <c r="BP333" t="s">
        <v>134</v>
      </c>
      <c r="BQ333" t="s">
        <v>134</v>
      </c>
      <c r="BR333" t="s">
        <v>134</v>
      </c>
      <c r="BS333" t="s">
        <v>134</v>
      </c>
      <c r="BT333" t="s">
        <v>134</v>
      </c>
      <c r="BU333" t="s">
        <v>135</v>
      </c>
      <c r="BV333" t="s">
        <v>135</v>
      </c>
      <c r="BW333" t="s">
        <v>134</v>
      </c>
      <c r="BX333" t="s">
        <v>134</v>
      </c>
      <c r="BY333" t="s">
        <v>134</v>
      </c>
      <c r="BZ333" t="s">
        <v>134</v>
      </c>
      <c r="CA333" t="s">
        <v>134</v>
      </c>
      <c r="CB333" t="s">
        <v>134</v>
      </c>
      <c r="CC333" t="s">
        <v>134</v>
      </c>
      <c r="CD333" t="s">
        <v>135</v>
      </c>
      <c r="CE333">
        <v>1</v>
      </c>
      <c r="CF333" t="s">
        <v>134</v>
      </c>
      <c r="CG333" t="s">
        <v>135</v>
      </c>
      <c r="CH333">
        <v>5</v>
      </c>
      <c r="CI333" t="s">
        <v>135</v>
      </c>
      <c r="CJ333">
        <v>9</v>
      </c>
      <c r="CK333" t="s">
        <v>135</v>
      </c>
      <c r="CL333">
        <v>7</v>
      </c>
      <c r="CM333" t="s">
        <v>134</v>
      </c>
      <c r="CN333">
        <v>10</v>
      </c>
      <c r="CO333" t="s">
        <v>135</v>
      </c>
      <c r="CP333">
        <v>5</v>
      </c>
      <c r="CQ333" t="s">
        <v>134</v>
      </c>
      <c r="CR333">
        <v>9</v>
      </c>
      <c r="CS333" t="s">
        <v>135</v>
      </c>
      <c r="CT333">
        <v>3</v>
      </c>
      <c r="CU333" t="s">
        <v>134</v>
      </c>
      <c r="CV333">
        <v>19</v>
      </c>
      <c r="CW333">
        <v>46</v>
      </c>
      <c r="CX333">
        <v>39</v>
      </c>
      <c r="CY333" t="s">
        <v>218</v>
      </c>
      <c r="CZ333" t="s">
        <v>137</v>
      </c>
      <c r="DA333" t="s">
        <v>138</v>
      </c>
      <c r="DB333" t="s">
        <v>139</v>
      </c>
      <c r="DC333" t="s">
        <v>135</v>
      </c>
      <c r="DD333" t="s">
        <v>140</v>
      </c>
      <c r="DE333" t="s">
        <v>134</v>
      </c>
      <c r="DF333" t="s">
        <v>134</v>
      </c>
      <c r="DG333" t="s">
        <v>134</v>
      </c>
      <c r="DH333" t="s">
        <v>140</v>
      </c>
      <c r="DI333" t="s">
        <v>134</v>
      </c>
      <c r="DJ333" t="s">
        <v>140</v>
      </c>
      <c r="DK333" t="s">
        <v>134</v>
      </c>
      <c r="DL333">
        <v>0</v>
      </c>
      <c r="DM333" s="2">
        <v>44771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</row>
    <row r="334" spans="1:124" x14ac:dyDescent="0.3">
      <c r="A334" s="1">
        <v>332</v>
      </c>
      <c r="B334">
        <v>1689</v>
      </c>
      <c r="C334" t="s">
        <v>576</v>
      </c>
      <c r="D334" t="s">
        <v>124</v>
      </c>
      <c r="E334" t="s">
        <v>211</v>
      </c>
      <c r="F334" t="s">
        <v>528</v>
      </c>
      <c r="G334">
        <v>10587</v>
      </c>
      <c r="H334" t="s">
        <v>529</v>
      </c>
      <c r="I334">
        <v>37900</v>
      </c>
      <c r="J334" t="s">
        <v>128</v>
      </c>
      <c r="K334" t="s">
        <v>129</v>
      </c>
      <c r="L334" t="s">
        <v>130</v>
      </c>
      <c r="W334">
        <f t="shared" si="5"/>
        <v>0</v>
      </c>
      <c r="X334" t="s">
        <v>573</v>
      </c>
      <c r="Y334">
        <v>112</v>
      </c>
      <c r="Z334">
        <v>5762</v>
      </c>
      <c r="AA334" s="2">
        <v>43278</v>
      </c>
      <c r="AB334" s="2">
        <v>43952</v>
      </c>
      <c r="AC334">
        <v>1</v>
      </c>
      <c r="AD334">
        <v>112</v>
      </c>
      <c r="AE334">
        <v>15</v>
      </c>
      <c r="AF334">
        <v>2</v>
      </c>
      <c r="AG334">
        <v>1</v>
      </c>
      <c r="AH334">
        <v>50</v>
      </c>
      <c r="AI334">
        <v>1</v>
      </c>
      <c r="AJ334">
        <v>12</v>
      </c>
      <c r="AK334">
        <v>37</v>
      </c>
      <c r="AL334">
        <v>5</v>
      </c>
      <c r="AM334">
        <v>5</v>
      </c>
      <c r="AN334" t="s">
        <v>134</v>
      </c>
      <c r="AO334">
        <v>14</v>
      </c>
      <c r="AP334">
        <v>0</v>
      </c>
      <c r="AQ334">
        <v>84</v>
      </c>
      <c r="AR334">
        <v>1</v>
      </c>
      <c r="AS334">
        <v>0</v>
      </c>
      <c r="AT334">
        <v>0</v>
      </c>
      <c r="AU334">
        <v>2.8</v>
      </c>
      <c r="AV334">
        <v>0</v>
      </c>
      <c r="AW334">
        <v>182</v>
      </c>
      <c r="AX334">
        <v>0</v>
      </c>
      <c r="AY334">
        <v>54</v>
      </c>
      <c r="AZ334">
        <v>128</v>
      </c>
      <c r="BA334">
        <v>3672</v>
      </c>
      <c r="BB334">
        <v>103</v>
      </c>
      <c r="BC334">
        <v>24</v>
      </c>
      <c r="BD334">
        <v>145</v>
      </c>
      <c r="BE334">
        <v>146</v>
      </c>
      <c r="BF334">
        <v>102</v>
      </c>
      <c r="BG334">
        <v>166</v>
      </c>
      <c r="BH334">
        <v>43.117919000000001</v>
      </c>
      <c r="BI334">
        <v>131.964933</v>
      </c>
      <c r="BJ334" t="s">
        <v>531</v>
      </c>
      <c r="BK334">
        <v>4</v>
      </c>
      <c r="BL334">
        <v>12</v>
      </c>
      <c r="BM334">
        <v>0</v>
      </c>
      <c r="BN334">
        <v>1</v>
      </c>
      <c r="BO334">
        <v>5</v>
      </c>
      <c r="BP334" t="s">
        <v>134</v>
      </c>
      <c r="BQ334" t="s">
        <v>134</v>
      </c>
      <c r="BR334" t="s">
        <v>134</v>
      </c>
      <c r="BS334" t="s">
        <v>134</v>
      </c>
      <c r="BT334" t="s">
        <v>134</v>
      </c>
      <c r="BU334" t="s">
        <v>135</v>
      </c>
      <c r="BV334" t="s">
        <v>135</v>
      </c>
      <c r="BW334" t="s">
        <v>134</v>
      </c>
      <c r="BX334" t="s">
        <v>134</v>
      </c>
      <c r="BY334" t="s">
        <v>134</v>
      </c>
      <c r="BZ334" t="s">
        <v>134</v>
      </c>
      <c r="CA334" t="s">
        <v>134</v>
      </c>
      <c r="CB334" t="s">
        <v>134</v>
      </c>
      <c r="CC334" t="s">
        <v>134</v>
      </c>
      <c r="CD334" t="s">
        <v>135</v>
      </c>
      <c r="CE334">
        <v>1</v>
      </c>
      <c r="CF334" t="s">
        <v>134</v>
      </c>
      <c r="CG334" t="s">
        <v>135</v>
      </c>
      <c r="CH334">
        <v>5</v>
      </c>
      <c r="CI334" t="s">
        <v>135</v>
      </c>
      <c r="CJ334">
        <v>9</v>
      </c>
      <c r="CK334" t="s">
        <v>135</v>
      </c>
      <c r="CL334">
        <v>7</v>
      </c>
      <c r="CM334" t="s">
        <v>134</v>
      </c>
      <c r="CN334">
        <v>10</v>
      </c>
      <c r="CO334" t="s">
        <v>135</v>
      </c>
      <c r="CP334">
        <v>5</v>
      </c>
      <c r="CQ334" t="s">
        <v>134</v>
      </c>
      <c r="CR334">
        <v>9</v>
      </c>
      <c r="CS334" t="s">
        <v>135</v>
      </c>
      <c r="CT334">
        <v>3</v>
      </c>
      <c r="CU334" t="s">
        <v>134</v>
      </c>
      <c r="CV334">
        <v>19</v>
      </c>
      <c r="CW334">
        <v>46</v>
      </c>
      <c r="CX334">
        <v>39</v>
      </c>
      <c r="CY334" t="s">
        <v>218</v>
      </c>
      <c r="CZ334" t="s">
        <v>137</v>
      </c>
      <c r="DA334" t="s">
        <v>138</v>
      </c>
      <c r="DB334" t="s">
        <v>139</v>
      </c>
      <c r="DC334" t="s">
        <v>135</v>
      </c>
      <c r="DD334" t="s">
        <v>140</v>
      </c>
      <c r="DE334" t="s">
        <v>134</v>
      </c>
      <c r="DF334" t="s">
        <v>134</v>
      </c>
      <c r="DG334" t="s">
        <v>134</v>
      </c>
      <c r="DH334" t="s">
        <v>140</v>
      </c>
      <c r="DI334" t="s">
        <v>134</v>
      </c>
      <c r="DJ334" t="s">
        <v>140</v>
      </c>
      <c r="DK334" t="s">
        <v>134</v>
      </c>
      <c r="DL334">
        <v>0</v>
      </c>
      <c r="DM334" s="2">
        <v>44771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</row>
    <row r="335" spans="1:124" x14ac:dyDescent="0.3">
      <c r="A335" s="1">
        <v>333</v>
      </c>
      <c r="B335">
        <v>1690</v>
      </c>
      <c r="C335" t="s">
        <v>577</v>
      </c>
      <c r="D335" t="s">
        <v>124</v>
      </c>
      <c r="E335" t="s">
        <v>211</v>
      </c>
      <c r="F335" t="s">
        <v>528</v>
      </c>
      <c r="G335">
        <v>10587</v>
      </c>
      <c r="H335" t="s">
        <v>529</v>
      </c>
      <c r="I335">
        <v>37900</v>
      </c>
      <c r="J335" t="s">
        <v>128</v>
      </c>
      <c r="K335" t="s">
        <v>129</v>
      </c>
      <c r="L335" t="s">
        <v>143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V335">
        <v>0</v>
      </c>
      <c r="W335">
        <f t="shared" si="5"/>
        <v>0</v>
      </c>
      <c r="X335" t="s">
        <v>573</v>
      </c>
      <c r="Y335">
        <v>112</v>
      </c>
      <c r="Z335">
        <v>5762</v>
      </c>
      <c r="AA335" s="2">
        <v>43278</v>
      </c>
      <c r="AB335" s="2">
        <v>43952</v>
      </c>
      <c r="AC335">
        <v>1</v>
      </c>
      <c r="AD335">
        <v>112</v>
      </c>
      <c r="AE335">
        <v>15</v>
      </c>
      <c r="AF335">
        <v>2</v>
      </c>
      <c r="AG335">
        <v>1</v>
      </c>
      <c r="AH335">
        <v>50</v>
      </c>
      <c r="AI335">
        <v>1</v>
      </c>
      <c r="AJ335">
        <v>12</v>
      </c>
      <c r="AK335">
        <v>37</v>
      </c>
      <c r="AL335">
        <v>5</v>
      </c>
      <c r="AM335">
        <v>5</v>
      </c>
      <c r="AN335" t="s">
        <v>134</v>
      </c>
      <c r="AO335">
        <v>14</v>
      </c>
      <c r="AP335">
        <v>0</v>
      </c>
      <c r="AQ335">
        <v>84</v>
      </c>
      <c r="AR335">
        <v>1</v>
      </c>
      <c r="AS335">
        <v>0</v>
      </c>
      <c r="AT335">
        <v>0</v>
      </c>
      <c r="AU335">
        <v>2.8</v>
      </c>
      <c r="AV335">
        <v>0</v>
      </c>
      <c r="AW335">
        <v>182</v>
      </c>
      <c r="AX335">
        <v>0</v>
      </c>
      <c r="AY335">
        <v>54</v>
      </c>
      <c r="AZ335">
        <v>128</v>
      </c>
      <c r="BA335">
        <v>3672</v>
      </c>
      <c r="BB335">
        <v>103</v>
      </c>
      <c r="BC335">
        <v>24</v>
      </c>
      <c r="BD335">
        <v>145</v>
      </c>
      <c r="BE335">
        <v>146</v>
      </c>
      <c r="BF335">
        <v>102</v>
      </c>
      <c r="BG335">
        <v>166</v>
      </c>
      <c r="BH335">
        <v>43.117919000000001</v>
      </c>
      <c r="BI335">
        <v>131.964933</v>
      </c>
      <c r="BJ335" t="s">
        <v>531</v>
      </c>
      <c r="BK335">
        <v>4</v>
      </c>
      <c r="BL335">
        <v>12</v>
      </c>
      <c r="BM335">
        <v>0</v>
      </c>
      <c r="BN335">
        <v>1</v>
      </c>
      <c r="BO335">
        <v>5</v>
      </c>
      <c r="BP335" t="s">
        <v>134</v>
      </c>
      <c r="BQ335" t="s">
        <v>134</v>
      </c>
      <c r="BR335" t="s">
        <v>134</v>
      </c>
      <c r="BS335" t="s">
        <v>134</v>
      </c>
      <c r="BT335" t="s">
        <v>134</v>
      </c>
      <c r="BU335" t="s">
        <v>135</v>
      </c>
      <c r="BV335" t="s">
        <v>135</v>
      </c>
      <c r="BW335" t="s">
        <v>134</v>
      </c>
      <c r="BX335" t="s">
        <v>134</v>
      </c>
      <c r="BY335" t="s">
        <v>134</v>
      </c>
      <c r="BZ335" t="s">
        <v>134</v>
      </c>
      <c r="CA335" t="s">
        <v>134</v>
      </c>
      <c r="CB335" t="s">
        <v>134</v>
      </c>
      <c r="CC335" t="s">
        <v>134</v>
      </c>
      <c r="CD335" t="s">
        <v>135</v>
      </c>
      <c r="CE335">
        <v>1</v>
      </c>
      <c r="CF335" t="s">
        <v>134</v>
      </c>
      <c r="CG335" t="s">
        <v>135</v>
      </c>
      <c r="CH335">
        <v>5</v>
      </c>
      <c r="CI335" t="s">
        <v>135</v>
      </c>
      <c r="CJ335">
        <v>9</v>
      </c>
      <c r="CK335" t="s">
        <v>135</v>
      </c>
      <c r="CL335">
        <v>7</v>
      </c>
      <c r="CM335" t="s">
        <v>134</v>
      </c>
      <c r="CN335">
        <v>10</v>
      </c>
      <c r="CO335" t="s">
        <v>135</v>
      </c>
      <c r="CP335">
        <v>5</v>
      </c>
      <c r="CQ335" t="s">
        <v>134</v>
      </c>
      <c r="CR335">
        <v>9</v>
      </c>
      <c r="CS335" t="s">
        <v>135</v>
      </c>
      <c r="CT335">
        <v>3</v>
      </c>
      <c r="CU335" t="s">
        <v>134</v>
      </c>
      <c r="CV335">
        <v>19</v>
      </c>
      <c r="CW335">
        <v>46</v>
      </c>
      <c r="CX335">
        <v>39</v>
      </c>
      <c r="CY335" t="s">
        <v>218</v>
      </c>
      <c r="CZ335" t="s">
        <v>137</v>
      </c>
      <c r="DA335" t="s">
        <v>138</v>
      </c>
      <c r="DB335" t="s">
        <v>139</v>
      </c>
      <c r="DC335" t="s">
        <v>135</v>
      </c>
      <c r="DD335" t="s">
        <v>140</v>
      </c>
      <c r="DE335" t="s">
        <v>134</v>
      </c>
      <c r="DF335" t="s">
        <v>134</v>
      </c>
      <c r="DG335" t="s">
        <v>134</v>
      </c>
      <c r="DH335" t="s">
        <v>140</v>
      </c>
      <c r="DI335" t="s">
        <v>134</v>
      </c>
      <c r="DJ335" t="s">
        <v>140</v>
      </c>
      <c r="DK335" t="s">
        <v>134</v>
      </c>
      <c r="DL335">
        <v>0</v>
      </c>
      <c r="DM335" s="2">
        <v>44771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</row>
    <row r="336" spans="1:124" x14ac:dyDescent="0.3">
      <c r="A336" s="1">
        <v>334</v>
      </c>
      <c r="B336">
        <v>1691</v>
      </c>
      <c r="C336" t="s">
        <v>578</v>
      </c>
      <c r="D336" t="s">
        <v>124</v>
      </c>
      <c r="E336" t="s">
        <v>211</v>
      </c>
      <c r="F336" t="s">
        <v>528</v>
      </c>
      <c r="G336">
        <v>10587</v>
      </c>
      <c r="H336" t="s">
        <v>529</v>
      </c>
      <c r="I336">
        <v>37900</v>
      </c>
      <c r="J336" t="s">
        <v>128</v>
      </c>
      <c r="K336" t="s">
        <v>129</v>
      </c>
      <c r="L336" t="s">
        <v>145</v>
      </c>
      <c r="M336">
        <v>2</v>
      </c>
      <c r="N336">
        <v>76</v>
      </c>
      <c r="O336">
        <v>8485000</v>
      </c>
      <c r="P336">
        <v>0</v>
      </c>
      <c r="Q336">
        <v>0</v>
      </c>
      <c r="R336">
        <v>0</v>
      </c>
      <c r="S336">
        <v>0</v>
      </c>
      <c r="T336">
        <v>0</v>
      </c>
      <c r="V336">
        <v>0</v>
      </c>
      <c r="W336">
        <f t="shared" si="5"/>
        <v>111644.73684210527</v>
      </c>
      <c r="X336" t="s">
        <v>573</v>
      </c>
      <c r="Y336">
        <v>112</v>
      </c>
      <c r="Z336">
        <v>5762</v>
      </c>
      <c r="AA336" s="2">
        <v>43278</v>
      </c>
      <c r="AB336" s="2">
        <v>43952</v>
      </c>
      <c r="AC336">
        <v>1</v>
      </c>
      <c r="AD336">
        <v>112</v>
      </c>
      <c r="AE336">
        <v>15</v>
      </c>
      <c r="AF336">
        <v>2</v>
      </c>
      <c r="AG336">
        <v>1</v>
      </c>
      <c r="AH336">
        <v>50</v>
      </c>
      <c r="AI336">
        <v>1</v>
      </c>
      <c r="AJ336">
        <v>12</v>
      </c>
      <c r="AK336">
        <v>37</v>
      </c>
      <c r="AL336">
        <v>5</v>
      </c>
      <c r="AM336">
        <v>5</v>
      </c>
      <c r="AN336" t="s">
        <v>134</v>
      </c>
      <c r="AO336">
        <v>14</v>
      </c>
      <c r="AP336">
        <v>0</v>
      </c>
      <c r="AQ336">
        <v>84</v>
      </c>
      <c r="AR336">
        <v>1</v>
      </c>
      <c r="AS336">
        <v>0</v>
      </c>
      <c r="AT336">
        <v>0</v>
      </c>
      <c r="AU336">
        <v>2.8</v>
      </c>
      <c r="AV336">
        <v>0</v>
      </c>
      <c r="AW336">
        <v>182</v>
      </c>
      <c r="AX336">
        <v>0</v>
      </c>
      <c r="AY336">
        <v>54</v>
      </c>
      <c r="AZ336">
        <v>128</v>
      </c>
      <c r="BA336">
        <v>3672</v>
      </c>
      <c r="BB336">
        <v>103</v>
      </c>
      <c r="BC336">
        <v>24</v>
      </c>
      <c r="BD336">
        <v>145</v>
      </c>
      <c r="BE336">
        <v>146</v>
      </c>
      <c r="BF336">
        <v>102</v>
      </c>
      <c r="BG336">
        <v>166</v>
      </c>
      <c r="BH336">
        <v>43.117919000000001</v>
      </c>
      <c r="BI336">
        <v>131.964933</v>
      </c>
      <c r="BJ336" t="s">
        <v>531</v>
      </c>
      <c r="BK336">
        <v>4</v>
      </c>
      <c r="BL336">
        <v>12</v>
      </c>
      <c r="BM336">
        <v>0</v>
      </c>
      <c r="BN336">
        <v>1</v>
      </c>
      <c r="BO336">
        <v>5</v>
      </c>
      <c r="BP336" t="s">
        <v>134</v>
      </c>
      <c r="BQ336" t="s">
        <v>134</v>
      </c>
      <c r="BR336" t="s">
        <v>134</v>
      </c>
      <c r="BS336" t="s">
        <v>134</v>
      </c>
      <c r="BT336" t="s">
        <v>134</v>
      </c>
      <c r="BU336" t="s">
        <v>135</v>
      </c>
      <c r="BV336" t="s">
        <v>135</v>
      </c>
      <c r="BW336" t="s">
        <v>134</v>
      </c>
      <c r="BX336" t="s">
        <v>134</v>
      </c>
      <c r="BY336" t="s">
        <v>134</v>
      </c>
      <c r="BZ336" t="s">
        <v>134</v>
      </c>
      <c r="CA336" t="s">
        <v>134</v>
      </c>
      <c r="CB336" t="s">
        <v>134</v>
      </c>
      <c r="CC336" t="s">
        <v>134</v>
      </c>
      <c r="CD336" t="s">
        <v>135</v>
      </c>
      <c r="CE336">
        <v>1</v>
      </c>
      <c r="CF336" t="s">
        <v>134</v>
      </c>
      <c r="CG336" t="s">
        <v>135</v>
      </c>
      <c r="CH336">
        <v>5</v>
      </c>
      <c r="CI336" t="s">
        <v>135</v>
      </c>
      <c r="CJ336">
        <v>9</v>
      </c>
      <c r="CK336" t="s">
        <v>135</v>
      </c>
      <c r="CL336">
        <v>7</v>
      </c>
      <c r="CM336" t="s">
        <v>134</v>
      </c>
      <c r="CN336">
        <v>10</v>
      </c>
      <c r="CO336" t="s">
        <v>135</v>
      </c>
      <c r="CP336">
        <v>5</v>
      </c>
      <c r="CQ336" t="s">
        <v>134</v>
      </c>
      <c r="CR336">
        <v>9</v>
      </c>
      <c r="CS336" t="s">
        <v>135</v>
      </c>
      <c r="CT336">
        <v>3</v>
      </c>
      <c r="CU336" t="s">
        <v>134</v>
      </c>
      <c r="CV336">
        <v>19</v>
      </c>
      <c r="CW336">
        <v>46</v>
      </c>
      <c r="CX336">
        <v>39</v>
      </c>
      <c r="CY336" t="s">
        <v>218</v>
      </c>
      <c r="CZ336" t="s">
        <v>137</v>
      </c>
      <c r="DA336" t="s">
        <v>138</v>
      </c>
      <c r="DB336" t="s">
        <v>139</v>
      </c>
      <c r="DC336" t="s">
        <v>135</v>
      </c>
      <c r="DD336" t="s">
        <v>140</v>
      </c>
      <c r="DE336" t="s">
        <v>134</v>
      </c>
      <c r="DF336" t="s">
        <v>134</v>
      </c>
      <c r="DG336" t="s">
        <v>134</v>
      </c>
      <c r="DH336" t="s">
        <v>140</v>
      </c>
      <c r="DI336" t="s">
        <v>134</v>
      </c>
      <c r="DJ336" t="s">
        <v>140</v>
      </c>
      <c r="DK336" t="s">
        <v>134</v>
      </c>
      <c r="DL336">
        <v>0</v>
      </c>
      <c r="DM336" s="2">
        <v>44771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</row>
    <row r="337" spans="1:124" x14ac:dyDescent="0.3">
      <c r="A337" s="1">
        <v>335</v>
      </c>
      <c r="B337">
        <v>1692</v>
      </c>
      <c r="C337" t="s">
        <v>579</v>
      </c>
      <c r="D337" t="s">
        <v>124</v>
      </c>
      <c r="E337" t="s">
        <v>211</v>
      </c>
      <c r="F337" t="s">
        <v>528</v>
      </c>
      <c r="G337">
        <v>10587</v>
      </c>
      <c r="H337" t="s">
        <v>529</v>
      </c>
      <c r="I337">
        <v>37900</v>
      </c>
      <c r="J337" t="s">
        <v>128</v>
      </c>
      <c r="K337" t="s">
        <v>129</v>
      </c>
      <c r="L337" t="s">
        <v>147</v>
      </c>
      <c r="M337">
        <v>1</v>
      </c>
      <c r="N337">
        <v>48</v>
      </c>
      <c r="O337">
        <v>5280000</v>
      </c>
      <c r="P337">
        <v>0</v>
      </c>
      <c r="Q337">
        <v>0</v>
      </c>
      <c r="R337">
        <v>0</v>
      </c>
      <c r="S337">
        <v>0</v>
      </c>
      <c r="T337">
        <v>0</v>
      </c>
      <c r="V337">
        <v>0</v>
      </c>
      <c r="W337">
        <f t="shared" si="5"/>
        <v>110000</v>
      </c>
      <c r="X337" t="s">
        <v>573</v>
      </c>
      <c r="Y337">
        <v>112</v>
      </c>
      <c r="Z337">
        <v>5762</v>
      </c>
      <c r="AA337" s="2">
        <v>43278</v>
      </c>
      <c r="AB337" s="2">
        <v>43952</v>
      </c>
      <c r="AC337">
        <v>1</v>
      </c>
      <c r="AD337">
        <v>112</v>
      </c>
      <c r="AE337">
        <v>15</v>
      </c>
      <c r="AF337">
        <v>2</v>
      </c>
      <c r="AG337">
        <v>1</v>
      </c>
      <c r="AH337">
        <v>50</v>
      </c>
      <c r="AI337">
        <v>1</v>
      </c>
      <c r="AJ337">
        <v>12</v>
      </c>
      <c r="AK337">
        <v>37</v>
      </c>
      <c r="AL337">
        <v>5</v>
      </c>
      <c r="AM337">
        <v>5</v>
      </c>
      <c r="AN337" t="s">
        <v>134</v>
      </c>
      <c r="AO337">
        <v>14</v>
      </c>
      <c r="AP337">
        <v>0</v>
      </c>
      <c r="AQ337">
        <v>84</v>
      </c>
      <c r="AR337">
        <v>1</v>
      </c>
      <c r="AS337">
        <v>0</v>
      </c>
      <c r="AT337">
        <v>0</v>
      </c>
      <c r="AU337">
        <v>2.8</v>
      </c>
      <c r="AV337">
        <v>0</v>
      </c>
      <c r="AW337">
        <v>182</v>
      </c>
      <c r="AX337">
        <v>0</v>
      </c>
      <c r="AY337">
        <v>54</v>
      </c>
      <c r="AZ337">
        <v>128</v>
      </c>
      <c r="BA337">
        <v>3672</v>
      </c>
      <c r="BB337">
        <v>103</v>
      </c>
      <c r="BC337">
        <v>24</v>
      </c>
      <c r="BD337">
        <v>145</v>
      </c>
      <c r="BE337">
        <v>146</v>
      </c>
      <c r="BF337">
        <v>102</v>
      </c>
      <c r="BG337">
        <v>166</v>
      </c>
      <c r="BH337">
        <v>43.117919000000001</v>
      </c>
      <c r="BI337">
        <v>131.964933</v>
      </c>
      <c r="BJ337" t="s">
        <v>531</v>
      </c>
      <c r="BK337">
        <v>4</v>
      </c>
      <c r="BL337">
        <v>12</v>
      </c>
      <c r="BM337">
        <v>0</v>
      </c>
      <c r="BN337">
        <v>1</v>
      </c>
      <c r="BO337">
        <v>5</v>
      </c>
      <c r="BP337" t="s">
        <v>134</v>
      </c>
      <c r="BQ337" t="s">
        <v>134</v>
      </c>
      <c r="BR337" t="s">
        <v>134</v>
      </c>
      <c r="BS337" t="s">
        <v>134</v>
      </c>
      <c r="BT337" t="s">
        <v>134</v>
      </c>
      <c r="BU337" t="s">
        <v>135</v>
      </c>
      <c r="BV337" t="s">
        <v>135</v>
      </c>
      <c r="BW337" t="s">
        <v>134</v>
      </c>
      <c r="BX337" t="s">
        <v>134</v>
      </c>
      <c r="BY337" t="s">
        <v>134</v>
      </c>
      <c r="BZ337" t="s">
        <v>134</v>
      </c>
      <c r="CA337" t="s">
        <v>134</v>
      </c>
      <c r="CB337" t="s">
        <v>134</v>
      </c>
      <c r="CC337" t="s">
        <v>134</v>
      </c>
      <c r="CD337" t="s">
        <v>135</v>
      </c>
      <c r="CE337">
        <v>1</v>
      </c>
      <c r="CF337" t="s">
        <v>134</v>
      </c>
      <c r="CG337" t="s">
        <v>135</v>
      </c>
      <c r="CH337">
        <v>5</v>
      </c>
      <c r="CI337" t="s">
        <v>135</v>
      </c>
      <c r="CJ337">
        <v>9</v>
      </c>
      <c r="CK337" t="s">
        <v>135</v>
      </c>
      <c r="CL337">
        <v>7</v>
      </c>
      <c r="CM337" t="s">
        <v>134</v>
      </c>
      <c r="CN337">
        <v>10</v>
      </c>
      <c r="CO337" t="s">
        <v>135</v>
      </c>
      <c r="CP337">
        <v>5</v>
      </c>
      <c r="CQ337" t="s">
        <v>134</v>
      </c>
      <c r="CR337">
        <v>9</v>
      </c>
      <c r="CS337" t="s">
        <v>135</v>
      </c>
      <c r="CT337">
        <v>3</v>
      </c>
      <c r="CU337" t="s">
        <v>134</v>
      </c>
      <c r="CV337">
        <v>19</v>
      </c>
      <c r="CW337">
        <v>46</v>
      </c>
      <c r="CX337">
        <v>39</v>
      </c>
      <c r="CY337" t="s">
        <v>218</v>
      </c>
      <c r="CZ337" t="s">
        <v>137</v>
      </c>
      <c r="DA337" t="s">
        <v>138</v>
      </c>
      <c r="DB337" t="s">
        <v>139</v>
      </c>
      <c r="DC337" t="s">
        <v>135</v>
      </c>
      <c r="DD337" t="s">
        <v>140</v>
      </c>
      <c r="DE337" t="s">
        <v>134</v>
      </c>
      <c r="DF337" t="s">
        <v>134</v>
      </c>
      <c r="DG337" t="s">
        <v>134</v>
      </c>
      <c r="DH337" t="s">
        <v>140</v>
      </c>
      <c r="DI337" t="s">
        <v>134</v>
      </c>
      <c r="DJ337" t="s">
        <v>140</v>
      </c>
      <c r="DK337" t="s">
        <v>134</v>
      </c>
      <c r="DL337">
        <v>0</v>
      </c>
      <c r="DM337" s="2">
        <v>44771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</row>
    <row r="338" spans="1:124" x14ac:dyDescent="0.3">
      <c r="A338" s="1">
        <v>336</v>
      </c>
      <c r="B338">
        <v>1693</v>
      </c>
      <c r="C338" t="s">
        <v>580</v>
      </c>
      <c r="D338" t="s">
        <v>124</v>
      </c>
      <c r="E338" t="s">
        <v>211</v>
      </c>
      <c r="F338" t="s">
        <v>528</v>
      </c>
      <c r="G338">
        <v>10587</v>
      </c>
      <c r="H338" t="s">
        <v>529</v>
      </c>
      <c r="I338">
        <v>37900</v>
      </c>
      <c r="J338" t="s">
        <v>128</v>
      </c>
      <c r="K338" t="s">
        <v>129</v>
      </c>
      <c r="L338" t="s">
        <v>149</v>
      </c>
      <c r="M338">
        <v>4</v>
      </c>
      <c r="N338">
        <v>98</v>
      </c>
      <c r="O338">
        <v>11270000</v>
      </c>
      <c r="P338">
        <v>0</v>
      </c>
      <c r="Q338">
        <v>0</v>
      </c>
      <c r="R338">
        <v>0</v>
      </c>
      <c r="S338">
        <v>0</v>
      </c>
      <c r="T338">
        <v>0</v>
      </c>
      <c r="V338">
        <v>0</v>
      </c>
      <c r="W338">
        <f t="shared" si="5"/>
        <v>115000</v>
      </c>
      <c r="X338" t="s">
        <v>573</v>
      </c>
      <c r="Y338">
        <v>112</v>
      </c>
      <c r="Z338">
        <v>5762</v>
      </c>
      <c r="AA338" s="2">
        <v>43278</v>
      </c>
      <c r="AB338" s="2">
        <v>43952</v>
      </c>
      <c r="AC338">
        <v>1</v>
      </c>
      <c r="AD338">
        <v>112</v>
      </c>
      <c r="AE338">
        <v>15</v>
      </c>
      <c r="AF338">
        <v>2</v>
      </c>
      <c r="AG338">
        <v>1</v>
      </c>
      <c r="AH338">
        <v>50</v>
      </c>
      <c r="AI338">
        <v>1</v>
      </c>
      <c r="AJ338">
        <v>12</v>
      </c>
      <c r="AK338">
        <v>37</v>
      </c>
      <c r="AL338">
        <v>5</v>
      </c>
      <c r="AM338">
        <v>5</v>
      </c>
      <c r="AN338" t="s">
        <v>134</v>
      </c>
      <c r="AO338">
        <v>14</v>
      </c>
      <c r="AP338">
        <v>0</v>
      </c>
      <c r="AQ338">
        <v>84</v>
      </c>
      <c r="AR338">
        <v>1</v>
      </c>
      <c r="AS338">
        <v>0</v>
      </c>
      <c r="AT338">
        <v>0</v>
      </c>
      <c r="AU338">
        <v>2.8</v>
      </c>
      <c r="AV338">
        <v>0</v>
      </c>
      <c r="AW338">
        <v>182</v>
      </c>
      <c r="AX338">
        <v>0</v>
      </c>
      <c r="AY338">
        <v>54</v>
      </c>
      <c r="AZ338">
        <v>128</v>
      </c>
      <c r="BA338">
        <v>3672</v>
      </c>
      <c r="BB338">
        <v>103</v>
      </c>
      <c r="BC338">
        <v>24</v>
      </c>
      <c r="BD338">
        <v>145</v>
      </c>
      <c r="BE338">
        <v>146</v>
      </c>
      <c r="BF338">
        <v>102</v>
      </c>
      <c r="BG338">
        <v>166</v>
      </c>
      <c r="BH338">
        <v>43.117919000000001</v>
      </c>
      <c r="BI338">
        <v>131.964933</v>
      </c>
      <c r="BJ338" t="s">
        <v>531</v>
      </c>
      <c r="BK338">
        <v>4</v>
      </c>
      <c r="BL338">
        <v>12</v>
      </c>
      <c r="BM338">
        <v>0</v>
      </c>
      <c r="BN338">
        <v>1</v>
      </c>
      <c r="BO338">
        <v>5</v>
      </c>
      <c r="BP338" t="s">
        <v>134</v>
      </c>
      <c r="BQ338" t="s">
        <v>134</v>
      </c>
      <c r="BR338" t="s">
        <v>134</v>
      </c>
      <c r="BS338" t="s">
        <v>134</v>
      </c>
      <c r="BT338" t="s">
        <v>134</v>
      </c>
      <c r="BU338" t="s">
        <v>135</v>
      </c>
      <c r="BV338" t="s">
        <v>135</v>
      </c>
      <c r="BW338" t="s">
        <v>134</v>
      </c>
      <c r="BX338" t="s">
        <v>134</v>
      </c>
      <c r="BY338" t="s">
        <v>134</v>
      </c>
      <c r="BZ338" t="s">
        <v>134</v>
      </c>
      <c r="CA338" t="s">
        <v>134</v>
      </c>
      <c r="CB338" t="s">
        <v>134</v>
      </c>
      <c r="CC338" t="s">
        <v>134</v>
      </c>
      <c r="CD338" t="s">
        <v>135</v>
      </c>
      <c r="CE338">
        <v>1</v>
      </c>
      <c r="CF338" t="s">
        <v>134</v>
      </c>
      <c r="CG338" t="s">
        <v>135</v>
      </c>
      <c r="CH338">
        <v>5</v>
      </c>
      <c r="CI338" t="s">
        <v>135</v>
      </c>
      <c r="CJ338">
        <v>9</v>
      </c>
      <c r="CK338" t="s">
        <v>135</v>
      </c>
      <c r="CL338">
        <v>7</v>
      </c>
      <c r="CM338" t="s">
        <v>134</v>
      </c>
      <c r="CN338">
        <v>10</v>
      </c>
      <c r="CO338" t="s">
        <v>135</v>
      </c>
      <c r="CP338">
        <v>5</v>
      </c>
      <c r="CQ338" t="s">
        <v>134</v>
      </c>
      <c r="CR338">
        <v>9</v>
      </c>
      <c r="CS338" t="s">
        <v>135</v>
      </c>
      <c r="CT338">
        <v>3</v>
      </c>
      <c r="CU338" t="s">
        <v>134</v>
      </c>
      <c r="CV338">
        <v>19</v>
      </c>
      <c r="CW338">
        <v>46</v>
      </c>
      <c r="CX338">
        <v>39</v>
      </c>
      <c r="CY338" t="s">
        <v>218</v>
      </c>
      <c r="CZ338" t="s">
        <v>137</v>
      </c>
      <c r="DA338" t="s">
        <v>138</v>
      </c>
      <c r="DB338" t="s">
        <v>139</v>
      </c>
      <c r="DC338" t="s">
        <v>135</v>
      </c>
      <c r="DD338" t="s">
        <v>140</v>
      </c>
      <c r="DE338" t="s">
        <v>134</v>
      </c>
      <c r="DF338" t="s">
        <v>134</v>
      </c>
      <c r="DG338" t="s">
        <v>134</v>
      </c>
      <c r="DH338" t="s">
        <v>140</v>
      </c>
      <c r="DI338" t="s">
        <v>134</v>
      </c>
      <c r="DJ338" t="s">
        <v>140</v>
      </c>
      <c r="DK338" t="s">
        <v>134</v>
      </c>
      <c r="DL338">
        <v>0</v>
      </c>
      <c r="DM338" s="2">
        <v>44771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</row>
    <row r="339" spans="1:124" x14ac:dyDescent="0.3">
      <c r="A339" s="1">
        <v>337</v>
      </c>
      <c r="B339">
        <v>1694</v>
      </c>
      <c r="C339" t="s">
        <v>581</v>
      </c>
      <c r="D339" t="s">
        <v>124</v>
      </c>
      <c r="E339" t="s">
        <v>211</v>
      </c>
      <c r="F339" t="s">
        <v>528</v>
      </c>
      <c r="G339">
        <v>10587</v>
      </c>
      <c r="H339" t="s">
        <v>529</v>
      </c>
      <c r="I339">
        <v>37900</v>
      </c>
      <c r="J339" t="s">
        <v>128</v>
      </c>
      <c r="K339" t="s">
        <v>129</v>
      </c>
      <c r="L339" t="s">
        <v>151</v>
      </c>
      <c r="M339">
        <v>4</v>
      </c>
      <c r="N339">
        <v>172</v>
      </c>
      <c r="O339">
        <v>19471650</v>
      </c>
      <c r="P339">
        <v>0</v>
      </c>
      <c r="Q339">
        <v>0</v>
      </c>
      <c r="R339">
        <v>0</v>
      </c>
      <c r="S339">
        <v>0</v>
      </c>
      <c r="T339">
        <v>0</v>
      </c>
      <c r="V339">
        <v>0</v>
      </c>
      <c r="W339">
        <f t="shared" si="5"/>
        <v>113207.26744186046</v>
      </c>
      <c r="X339" t="s">
        <v>573</v>
      </c>
      <c r="Y339">
        <v>112</v>
      </c>
      <c r="Z339">
        <v>5762</v>
      </c>
      <c r="AA339" s="2">
        <v>43278</v>
      </c>
      <c r="AB339" s="2">
        <v>43952</v>
      </c>
      <c r="AC339">
        <v>1</v>
      </c>
      <c r="AD339">
        <v>112</v>
      </c>
      <c r="AE339">
        <v>15</v>
      </c>
      <c r="AF339">
        <v>2</v>
      </c>
      <c r="AG339">
        <v>1</v>
      </c>
      <c r="AH339">
        <v>50</v>
      </c>
      <c r="AI339">
        <v>1</v>
      </c>
      <c r="AJ339">
        <v>12</v>
      </c>
      <c r="AK339">
        <v>37</v>
      </c>
      <c r="AL339">
        <v>5</v>
      </c>
      <c r="AM339">
        <v>5</v>
      </c>
      <c r="AN339" t="s">
        <v>134</v>
      </c>
      <c r="AO339">
        <v>14</v>
      </c>
      <c r="AP339">
        <v>0</v>
      </c>
      <c r="AQ339">
        <v>84</v>
      </c>
      <c r="AR339">
        <v>1</v>
      </c>
      <c r="AS339">
        <v>0</v>
      </c>
      <c r="AT339">
        <v>0</v>
      </c>
      <c r="AU339">
        <v>2.8</v>
      </c>
      <c r="AV339">
        <v>0</v>
      </c>
      <c r="AW339">
        <v>182</v>
      </c>
      <c r="AX339">
        <v>0</v>
      </c>
      <c r="AY339">
        <v>54</v>
      </c>
      <c r="AZ339">
        <v>128</v>
      </c>
      <c r="BA339">
        <v>3672</v>
      </c>
      <c r="BB339">
        <v>103</v>
      </c>
      <c r="BC339">
        <v>24</v>
      </c>
      <c r="BD339">
        <v>145</v>
      </c>
      <c r="BE339">
        <v>146</v>
      </c>
      <c r="BF339">
        <v>102</v>
      </c>
      <c r="BG339">
        <v>166</v>
      </c>
      <c r="BH339">
        <v>43.117919000000001</v>
      </c>
      <c r="BI339">
        <v>131.964933</v>
      </c>
      <c r="BJ339" t="s">
        <v>531</v>
      </c>
      <c r="BK339">
        <v>4</v>
      </c>
      <c r="BL339">
        <v>12</v>
      </c>
      <c r="BM339">
        <v>0</v>
      </c>
      <c r="BN339">
        <v>1</v>
      </c>
      <c r="BO339">
        <v>5</v>
      </c>
      <c r="BP339" t="s">
        <v>134</v>
      </c>
      <c r="BQ339" t="s">
        <v>134</v>
      </c>
      <c r="BR339" t="s">
        <v>134</v>
      </c>
      <c r="BS339" t="s">
        <v>134</v>
      </c>
      <c r="BT339" t="s">
        <v>134</v>
      </c>
      <c r="BU339" t="s">
        <v>135</v>
      </c>
      <c r="BV339" t="s">
        <v>135</v>
      </c>
      <c r="BW339" t="s">
        <v>134</v>
      </c>
      <c r="BX339" t="s">
        <v>134</v>
      </c>
      <c r="BY339" t="s">
        <v>134</v>
      </c>
      <c r="BZ339" t="s">
        <v>134</v>
      </c>
      <c r="CA339" t="s">
        <v>134</v>
      </c>
      <c r="CB339" t="s">
        <v>134</v>
      </c>
      <c r="CC339" t="s">
        <v>134</v>
      </c>
      <c r="CD339" t="s">
        <v>135</v>
      </c>
      <c r="CE339">
        <v>1</v>
      </c>
      <c r="CF339" t="s">
        <v>134</v>
      </c>
      <c r="CG339" t="s">
        <v>135</v>
      </c>
      <c r="CH339">
        <v>5</v>
      </c>
      <c r="CI339" t="s">
        <v>135</v>
      </c>
      <c r="CJ339">
        <v>9</v>
      </c>
      <c r="CK339" t="s">
        <v>135</v>
      </c>
      <c r="CL339">
        <v>7</v>
      </c>
      <c r="CM339" t="s">
        <v>134</v>
      </c>
      <c r="CN339">
        <v>10</v>
      </c>
      <c r="CO339" t="s">
        <v>135</v>
      </c>
      <c r="CP339">
        <v>5</v>
      </c>
      <c r="CQ339" t="s">
        <v>134</v>
      </c>
      <c r="CR339">
        <v>9</v>
      </c>
      <c r="CS339" t="s">
        <v>135</v>
      </c>
      <c r="CT339">
        <v>3</v>
      </c>
      <c r="CU339" t="s">
        <v>134</v>
      </c>
      <c r="CV339">
        <v>19</v>
      </c>
      <c r="CW339">
        <v>46</v>
      </c>
      <c r="CX339">
        <v>39</v>
      </c>
      <c r="CY339" t="s">
        <v>218</v>
      </c>
      <c r="CZ339" t="s">
        <v>137</v>
      </c>
      <c r="DA339" t="s">
        <v>138</v>
      </c>
      <c r="DB339" t="s">
        <v>139</v>
      </c>
      <c r="DC339" t="s">
        <v>135</v>
      </c>
      <c r="DD339" t="s">
        <v>140</v>
      </c>
      <c r="DE339" t="s">
        <v>134</v>
      </c>
      <c r="DF339" t="s">
        <v>134</v>
      </c>
      <c r="DG339" t="s">
        <v>134</v>
      </c>
      <c r="DH339" t="s">
        <v>140</v>
      </c>
      <c r="DI339" t="s">
        <v>134</v>
      </c>
      <c r="DJ339" t="s">
        <v>140</v>
      </c>
      <c r="DK339" t="s">
        <v>134</v>
      </c>
      <c r="DL339">
        <v>0</v>
      </c>
      <c r="DM339" s="2">
        <v>44771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</row>
    <row r="340" spans="1:124" x14ac:dyDescent="0.3">
      <c r="A340" s="1">
        <v>338</v>
      </c>
      <c r="B340">
        <v>1695</v>
      </c>
      <c r="C340" t="s">
        <v>582</v>
      </c>
      <c r="D340" t="s">
        <v>124</v>
      </c>
      <c r="E340" t="s">
        <v>211</v>
      </c>
      <c r="F340" t="s">
        <v>528</v>
      </c>
      <c r="G340">
        <v>10587</v>
      </c>
      <c r="H340" t="s">
        <v>529</v>
      </c>
      <c r="I340">
        <v>37900</v>
      </c>
      <c r="J340" t="s">
        <v>128</v>
      </c>
      <c r="K340" t="s">
        <v>129</v>
      </c>
      <c r="L340" t="s">
        <v>153</v>
      </c>
      <c r="M340">
        <v>7</v>
      </c>
      <c r="N340">
        <v>309</v>
      </c>
      <c r="O340">
        <v>34235000</v>
      </c>
      <c r="P340">
        <v>0</v>
      </c>
      <c r="Q340">
        <v>0</v>
      </c>
      <c r="R340">
        <v>0</v>
      </c>
      <c r="S340">
        <v>0</v>
      </c>
      <c r="T340">
        <v>0</v>
      </c>
      <c r="V340">
        <v>0</v>
      </c>
      <c r="W340">
        <f t="shared" si="5"/>
        <v>110792.88025889968</v>
      </c>
      <c r="X340" t="s">
        <v>573</v>
      </c>
      <c r="Y340">
        <v>112</v>
      </c>
      <c r="Z340">
        <v>5762</v>
      </c>
      <c r="AA340" s="2">
        <v>43278</v>
      </c>
      <c r="AB340" s="2">
        <v>43952</v>
      </c>
      <c r="AC340">
        <v>1</v>
      </c>
      <c r="AD340">
        <v>112</v>
      </c>
      <c r="AE340">
        <v>15</v>
      </c>
      <c r="AF340">
        <v>2</v>
      </c>
      <c r="AG340">
        <v>1</v>
      </c>
      <c r="AH340">
        <v>50</v>
      </c>
      <c r="AI340">
        <v>1</v>
      </c>
      <c r="AJ340">
        <v>12</v>
      </c>
      <c r="AK340">
        <v>37</v>
      </c>
      <c r="AL340">
        <v>5</v>
      </c>
      <c r="AM340">
        <v>5</v>
      </c>
      <c r="AN340" t="s">
        <v>134</v>
      </c>
      <c r="AO340">
        <v>14</v>
      </c>
      <c r="AP340">
        <v>0</v>
      </c>
      <c r="AQ340">
        <v>84</v>
      </c>
      <c r="AR340">
        <v>1</v>
      </c>
      <c r="AS340">
        <v>0</v>
      </c>
      <c r="AT340">
        <v>0</v>
      </c>
      <c r="AU340">
        <v>2.8</v>
      </c>
      <c r="AV340">
        <v>0</v>
      </c>
      <c r="AW340">
        <v>182</v>
      </c>
      <c r="AX340">
        <v>0</v>
      </c>
      <c r="AY340">
        <v>54</v>
      </c>
      <c r="AZ340">
        <v>128</v>
      </c>
      <c r="BA340">
        <v>3672</v>
      </c>
      <c r="BB340">
        <v>103</v>
      </c>
      <c r="BC340">
        <v>24</v>
      </c>
      <c r="BD340">
        <v>145</v>
      </c>
      <c r="BE340">
        <v>146</v>
      </c>
      <c r="BF340">
        <v>102</v>
      </c>
      <c r="BG340">
        <v>166</v>
      </c>
      <c r="BH340">
        <v>43.117919000000001</v>
      </c>
      <c r="BI340">
        <v>131.964933</v>
      </c>
      <c r="BJ340" t="s">
        <v>531</v>
      </c>
      <c r="BK340">
        <v>4</v>
      </c>
      <c r="BL340">
        <v>12</v>
      </c>
      <c r="BM340">
        <v>0</v>
      </c>
      <c r="BN340">
        <v>1</v>
      </c>
      <c r="BO340">
        <v>5</v>
      </c>
      <c r="BP340" t="s">
        <v>134</v>
      </c>
      <c r="BQ340" t="s">
        <v>134</v>
      </c>
      <c r="BR340" t="s">
        <v>134</v>
      </c>
      <c r="BS340" t="s">
        <v>134</v>
      </c>
      <c r="BT340" t="s">
        <v>134</v>
      </c>
      <c r="BU340" t="s">
        <v>135</v>
      </c>
      <c r="BV340" t="s">
        <v>135</v>
      </c>
      <c r="BW340" t="s">
        <v>134</v>
      </c>
      <c r="BX340" t="s">
        <v>134</v>
      </c>
      <c r="BY340" t="s">
        <v>134</v>
      </c>
      <c r="BZ340" t="s">
        <v>134</v>
      </c>
      <c r="CA340" t="s">
        <v>134</v>
      </c>
      <c r="CB340" t="s">
        <v>134</v>
      </c>
      <c r="CC340" t="s">
        <v>134</v>
      </c>
      <c r="CD340" t="s">
        <v>135</v>
      </c>
      <c r="CE340">
        <v>1</v>
      </c>
      <c r="CF340" t="s">
        <v>134</v>
      </c>
      <c r="CG340" t="s">
        <v>135</v>
      </c>
      <c r="CH340">
        <v>5</v>
      </c>
      <c r="CI340" t="s">
        <v>135</v>
      </c>
      <c r="CJ340">
        <v>9</v>
      </c>
      <c r="CK340" t="s">
        <v>135</v>
      </c>
      <c r="CL340">
        <v>7</v>
      </c>
      <c r="CM340" t="s">
        <v>134</v>
      </c>
      <c r="CN340">
        <v>10</v>
      </c>
      <c r="CO340" t="s">
        <v>135</v>
      </c>
      <c r="CP340">
        <v>5</v>
      </c>
      <c r="CQ340" t="s">
        <v>134</v>
      </c>
      <c r="CR340">
        <v>9</v>
      </c>
      <c r="CS340" t="s">
        <v>135</v>
      </c>
      <c r="CT340">
        <v>3</v>
      </c>
      <c r="CU340" t="s">
        <v>134</v>
      </c>
      <c r="CV340">
        <v>19</v>
      </c>
      <c r="CW340">
        <v>46</v>
      </c>
      <c r="CX340">
        <v>39</v>
      </c>
      <c r="CY340" t="s">
        <v>218</v>
      </c>
      <c r="CZ340" t="s">
        <v>137</v>
      </c>
      <c r="DA340" t="s">
        <v>138</v>
      </c>
      <c r="DB340" t="s">
        <v>139</v>
      </c>
      <c r="DC340" t="s">
        <v>135</v>
      </c>
      <c r="DD340" t="s">
        <v>140</v>
      </c>
      <c r="DE340" t="s">
        <v>134</v>
      </c>
      <c r="DF340" t="s">
        <v>134</v>
      </c>
      <c r="DG340" t="s">
        <v>134</v>
      </c>
      <c r="DH340" t="s">
        <v>140</v>
      </c>
      <c r="DI340" t="s">
        <v>134</v>
      </c>
      <c r="DJ340" t="s">
        <v>140</v>
      </c>
      <c r="DK340" t="s">
        <v>134</v>
      </c>
      <c r="DL340">
        <v>0</v>
      </c>
      <c r="DM340" s="2">
        <v>44771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</row>
    <row r="341" spans="1:124" x14ac:dyDescent="0.3">
      <c r="A341" s="1">
        <v>339</v>
      </c>
      <c r="B341">
        <v>1696</v>
      </c>
      <c r="C341" t="s">
        <v>583</v>
      </c>
      <c r="D341" t="s">
        <v>124</v>
      </c>
      <c r="E341" t="s">
        <v>211</v>
      </c>
      <c r="F341" t="s">
        <v>528</v>
      </c>
      <c r="G341">
        <v>10587</v>
      </c>
      <c r="H341" t="s">
        <v>529</v>
      </c>
      <c r="I341">
        <v>37900</v>
      </c>
      <c r="J341" t="s">
        <v>128</v>
      </c>
      <c r="K341" t="s">
        <v>129</v>
      </c>
      <c r="L341" t="s">
        <v>155</v>
      </c>
      <c r="M341">
        <v>5</v>
      </c>
      <c r="N341">
        <v>208</v>
      </c>
      <c r="O341">
        <v>23895000</v>
      </c>
      <c r="P341">
        <v>0</v>
      </c>
      <c r="Q341">
        <v>0</v>
      </c>
      <c r="R341">
        <v>0</v>
      </c>
      <c r="S341">
        <v>2</v>
      </c>
      <c r="T341">
        <v>26.5</v>
      </c>
      <c r="V341">
        <v>900000</v>
      </c>
      <c r="W341">
        <f t="shared" si="5"/>
        <v>114879.80769230769</v>
      </c>
      <c r="X341" t="s">
        <v>573</v>
      </c>
      <c r="Y341">
        <v>112</v>
      </c>
      <c r="Z341">
        <v>5762</v>
      </c>
      <c r="AA341" s="2">
        <v>43278</v>
      </c>
      <c r="AB341" s="2">
        <v>43952</v>
      </c>
      <c r="AC341">
        <v>1</v>
      </c>
      <c r="AD341">
        <v>112</v>
      </c>
      <c r="AE341">
        <v>15</v>
      </c>
      <c r="AF341">
        <v>2</v>
      </c>
      <c r="AG341">
        <v>1</v>
      </c>
      <c r="AH341">
        <v>50</v>
      </c>
      <c r="AI341">
        <v>1</v>
      </c>
      <c r="AJ341">
        <v>12</v>
      </c>
      <c r="AK341">
        <v>37</v>
      </c>
      <c r="AL341">
        <v>5</v>
      </c>
      <c r="AM341">
        <v>5</v>
      </c>
      <c r="AN341" t="s">
        <v>134</v>
      </c>
      <c r="AO341">
        <v>14</v>
      </c>
      <c r="AP341">
        <v>0</v>
      </c>
      <c r="AQ341">
        <v>84</v>
      </c>
      <c r="AR341">
        <v>1</v>
      </c>
      <c r="AS341">
        <v>0</v>
      </c>
      <c r="AT341">
        <v>0</v>
      </c>
      <c r="AU341">
        <v>2.8</v>
      </c>
      <c r="AV341">
        <v>0</v>
      </c>
      <c r="AW341">
        <v>182</v>
      </c>
      <c r="AX341">
        <v>0</v>
      </c>
      <c r="AY341">
        <v>54</v>
      </c>
      <c r="AZ341">
        <v>128</v>
      </c>
      <c r="BA341">
        <v>3672</v>
      </c>
      <c r="BB341">
        <v>103</v>
      </c>
      <c r="BC341">
        <v>24</v>
      </c>
      <c r="BD341">
        <v>145</v>
      </c>
      <c r="BE341">
        <v>146</v>
      </c>
      <c r="BF341">
        <v>102</v>
      </c>
      <c r="BG341">
        <v>166</v>
      </c>
      <c r="BH341">
        <v>43.117919000000001</v>
      </c>
      <c r="BI341">
        <v>131.964933</v>
      </c>
      <c r="BJ341" t="s">
        <v>531</v>
      </c>
      <c r="BK341">
        <v>4</v>
      </c>
      <c r="BL341">
        <v>12</v>
      </c>
      <c r="BM341">
        <v>0</v>
      </c>
      <c r="BN341">
        <v>1</v>
      </c>
      <c r="BO341">
        <v>5</v>
      </c>
      <c r="BP341" t="s">
        <v>134</v>
      </c>
      <c r="BQ341" t="s">
        <v>134</v>
      </c>
      <c r="BR341" t="s">
        <v>134</v>
      </c>
      <c r="BS341" t="s">
        <v>134</v>
      </c>
      <c r="BT341" t="s">
        <v>134</v>
      </c>
      <c r="BU341" t="s">
        <v>135</v>
      </c>
      <c r="BV341" t="s">
        <v>135</v>
      </c>
      <c r="BW341" t="s">
        <v>134</v>
      </c>
      <c r="BX341" t="s">
        <v>134</v>
      </c>
      <c r="BY341" t="s">
        <v>134</v>
      </c>
      <c r="BZ341" t="s">
        <v>134</v>
      </c>
      <c r="CA341" t="s">
        <v>134</v>
      </c>
      <c r="CB341" t="s">
        <v>134</v>
      </c>
      <c r="CC341" t="s">
        <v>134</v>
      </c>
      <c r="CD341" t="s">
        <v>135</v>
      </c>
      <c r="CE341">
        <v>1</v>
      </c>
      <c r="CF341" t="s">
        <v>134</v>
      </c>
      <c r="CG341" t="s">
        <v>135</v>
      </c>
      <c r="CH341">
        <v>5</v>
      </c>
      <c r="CI341" t="s">
        <v>135</v>
      </c>
      <c r="CJ341">
        <v>9</v>
      </c>
      <c r="CK341" t="s">
        <v>135</v>
      </c>
      <c r="CL341">
        <v>7</v>
      </c>
      <c r="CM341" t="s">
        <v>134</v>
      </c>
      <c r="CN341">
        <v>10</v>
      </c>
      <c r="CO341" t="s">
        <v>135</v>
      </c>
      <c r="CP341">
        <v>5</v>
      </c>
      <c r="CQ341" t="s">
        <v>134</v>
      </c>
      <c r="CR341">
        <v>9</v>
      </c>
      <c r="CS341" t="s">
        <v>135</v>
      </c>
      <c r="CT341">
        <v>3</v>
      </c>
      <c r="CU341" t="s">
        <v>134</v>
      </c>
      <c r="CV341">
        <v>19</v>
      </c>
      <c r="CW341">
        <v>46</v>
      </c>
      <c r="CX341">
        <v>39</v>
      </c>
      <c r="CY341" t="s">
        <v>218</v>
      </c>
      <c r="CZ341" t="s">
        <v>137</v>
      </c>
      <c r="DA341" t="s">
        <v>138</v>
      </c>
      <c r="DB341" t="s">
        <v>139</v>
      </c>
      <c r="DC341" t="s">
        <v>135</v>
      </c>
      <c r="DD341" t="s">
        <v>140</v>
      </c>
      <c r="DE341" t="s">
        <v>134</v>
      </c>
      <c r="DF341" t="s">
        <v>134</v>
      </c>
      <c r="DG341" t="s">
        <v>134</v>
      </c>
      <c r="DH341" t="s">
        <v>140</v>
      </c>
      <c r="DI341" t="s">
        <v>134</v>
      </c>
      <c r="DJ341" t="s">
        <v>140</v>
      </c>
      <c r="DK341" t="s">
        <v>134</v>
      </c>
      <c r="DL341">
        <v>0</v>
      </c>
      <c r="DM341" s="2">
        <v>44771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</row>
    <row r="342" spans="1:124" x14ac:dyDescent="0.3">
      <c r="A342" s="1">
        <v>340</v>
      </c>
      <c r="B342">
        <v>1697</v>
      </c>
      <c r="C342" t="s">
        <v>584</v>
      </c>
      <c r="D342" t="s">
        <v>124</v>
      </c>
      <c r="E342" t="s">
        <v>211</v>
      </c>
      <c r="F342" t="s">
        <v>528</v>
      </c>
      <c r="G342">
        <v>10587</v>
      </c>
      <c r="H342" t="s">
        <v>529</v>
      </c>
      <c r="I342">
        <v>37900</v>
      </c>
      <c r="J342" t="s">
        <v>128</v>
      </c>
      <c r="K342" t="s">
        <v>129</v>
      </c>
      <c r="L342" t="s">
        <v>157</v>
      </c>
      <c r="M342">
        <v>4</v>
      </c>
      <c r="N342">
        <v>234</v>
      </c>
      <c r="O342">
        <v>26130000</v>
      </c>
      <c r="P342">
        <v>0</v>
      </c>
      <c r="Q342">
        <v>0</v>
      </c>
      <c r="R342">
        <v>0</v>
      </c>
      <c r="S342">
        <v>0</v>
      </c>
      <c r="T342">
        <v>0</v>
      </c>
      <c r="V342">
        <v>0</v>
      </c>
      <c r="W342">
        <f t="shared" si="5"/>
        <v>111666.66666666667</v>
      </c>
      <c r="X342" t="s">
        <v>573</v>
      </c>
      <c r="Y342">
        <v>112</v>
      </c>
      <c r="Z342">
        <v>5762</v>
      </c>
      <c r="AA342" s="2">
        <v>43278</v>
      </c>
      <c r="AB342" s="2">
        <v>43952</v>
      </c>
      <c r="AC342">
        <v>1</v>
      </c>
      <c r="AD342">
        <v>112</v>
      </c>
      <c r="AE342">
        <v>15</v>
      </c>
      <c r="AF342">
        <v>2</v>
      </c>
      <c r="AG342">
        <v>1</v>
      </c>
      <c r="AH342">
        <v>50</v>
      </c>
      <c r="AI342">
        <v>1</v>
      </c>
      <c r="AJ342">
        <v>12</v>
      </c>
      <c r="AK342">
        <v>37</v>
      </c>
      <c r="AL342">
        <v>5</v>
      </c>
      <c r="AM342">
        <v>5</v>
      </c>
      <c r="AN342" t="s">
        <v>134</v>
      </c>
      <c r="AO342">
        <v>14</v>
      </c>
      <c r="AP342">
        <v>0</v>
      </c>
      <c r="AQ342">
        <v>84</v>
      </c>
      <c r="AR342">
        <v>1</v>
      </c>
      <c r="AS342">
        <v>0</v>
      </c>
      <c r="AT342">
        <v>0</v>
      </c>
      <c r="AU342">
        <v>2.8</v>
      </c>
      <c r="AV342">
        <v>0</v>
      </c>
      <c r="AW342">
        <v>182</v>
      </c>
      <c r="AX342">
        <v>0</v>
      </c>
      <c r="AY342">
        <v>54</v>
      </c>
      <c r="AZ342">
        <v>128</v>
      </c>
      <c r="BA342">
        <v>3672</v>
      </c>
      <c r="BB342">
        <v>103</v>
      </c>
      <c r="BC342">
        <v>24</v>
      </c>
      <c r="BD342">
        <v>145</v>
      </c>
      <c r="BE342">
        <v>146</v>
      </c>
      <c r="BF342">
        <v>102</v>
      </c>
      <c r="BG342">
        <v>166</v>
      </c>
      <c r="BH342">
        <v>43.117919000000001</v>
      </c>
      <c r="BI342">
        <v>131.964933</v>
      </c>
      <c r="BJ342" t="s">
        <v>531</v>
      </c>
      <c r="BK342">
        <v>4</v>
      </c>
      <c r="BL342">
        <v>12</v>
      </c>
      <c r="BM342">
        <v>0</v>
      </c>
      <c r="BN342">
        <v>1</v>
      </c>
      <c r="BO342">
        <v>5</v>
      </c>
      <c r="BP342" t="s">
        <v>134</v>
      </c>
      <c r="BQ342" t="s">
        <v>134</v>
      </c>
      <c r="BR342" t="s">
        <v>134</v>
      </c>
      <c r="BS342" t="s">
        <v>134</v>
      </c>
      <c r="BT342" t="s">
        <v>134</v>
      </c>
      <c r="BU342" t="s">
        <v>135</v>
      </c>
      <c r="BV342" t="s">
        <v>135</v>
      </c>
      <c r="BW342" t="s">
        <v>134</v>
      </c>
      <c r="BX342" t="s">
        <v>134</v>
      </c>
      <c r="BY342" t="s">
        <v>134</v>
      </c>
      <c r="BZ342" t="s">
        <v>134</v>
      </c>
      <c r="CA342" t="s">
        <v>134</v>
      </c>
      <c r="CB342" t="s">
        <v>134</v>
      </c>
      <c r="CC342" t="s">
        <v>134</v>
      </c>
      <c r="CD342" t="s">
        <v>135</v>
      </c>
      <c r="CE342">
        <v>1</v>
      </c>
      <c r="CF342" t="s">
        <v>134</v>
      </c>
      <c r="CG342" t="s">
        <v>135</v>
      </c>
      <c r="CH342">
        <v>5</v>
      </c>
      <c r="CI342" t="s">
        <v>135</v>
      </c>
      <c r="CJ342">
        <v>9</v>
      </c>
      <c r="CK342" t="s">
        <v>135</v>
      </c>
      <c r="CL342">
        <v>7</v>
      </c>
      <c r="CM342" t="s">
        <v>134</v>
      </c>
      <c r="CN342">
        <v>10</v>
      </c>
      <c r="CO342" t="s">
        <v>135</v>
      </c>
      <c r="CP342">
        <v>5</v>
      </c>
      <c r="CQ342" t="s">
        <v>134</v>
      </c>
      <c r="CR342">
        <v>9</v>
      </c>
      <c r="CS342" t="s">
        <v>135</v>
      </c>
      <c r="CT342">
        <v>3</v>
      </c>
      <c r="CU342" t="s">
        <v>134</v>
      </c>
      <c r="CV342">
        <v>19</v>
      </c>
      <c r="CW342">
        <v>46</v>
      </c>
      <c r="CX342">
        <v>39</v>
      </c>
      <c r="CY342" t="s">
        <v>218</v>
      </c>
      <c r="CZ342" t="s">
        <v>137</v>
      </c>
      <c r="DA342" t="s">
        <v>138</v>
      </c>
      <c r="DB342" t="s">
        <v>139</v>
      </c>
      <c r="DC342" t="s">
        <v>135</v>
      </c>
      <c r="DD342" t="s">
        <v>140</v>
      </c>
      <c r="DE342" t="s">
        <v>134</v>
      </c>
      <c r="DF342" t="s">
        <v>134</v>
      </c>
      <c r="DG342" t="s">
        <v>134</v>
      </c>
      <c r="DH342" t="s">
        <v>140</v>
      </c>
      <c r="DI342" t="s">
        <v>134</v>
      </c>
      <c r="DJ342" t="s">
        <v>140</v>
      </c>
      <c r="DK342" t="s">
        <v>134</v>
      </c>
      <c r="DL342">
        <v>0</v>
      </c>
      <c r="DM342" s="2">
        <v>44771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</row>
    <row r="343" spans="1:124" x14ac:dyDescent="0.3">
      <c r="A343" s="1">
        <v>341</v>
      </c>
      <c r="B343">
        <v>1698</v>
      </c>
      <c r="C343" t="s">
        <v>585</v>
      </c>
      <c r="D343" t="s">
        <v>124</v>
      </c>
      <c r="E343" t="s">
        <v>211</v>
      </c>
      <c r="F343" t="s">
        <v>528</v>
      </c>
      <c r="G343">
        <v>10587</v>
      </c>
      <c r="H343" t="s">
        <v>529</v>
      </c>
      <c r="I343">
        <v>37900</v>
      </c>
      <c r="J343" t="s">
        <v>128</v>
      </c>
      <c r="K343" t="s">
        <v>129</v>
      </c>
      <c r="L343" t="s">
        <v>159</v>
      </c>
      <c r="M343">
        <v>5</v>
      </c>
      <c r="N343">
        <v>288</v>
      </c>
      <c r="O343">
        <v>34490000</v>
      </c>
      <c r="P343">
        <v>0</v>
      </c>
      <c r="Q343">
        <v>0</v>
      </c>
      <c r="R343">
        <v>0</v>
      </c>
      <c r="S343">
        <v>1</v>
      </c>
      <c r="T343">
        <v>13.25</v>
      </c>
      <c r="V343">
        <v>550000</v>
      </c>
      <c r="W343">
        <f t="shared" si="5"/>
        <v>119756.94444444444</v>
      </c>
      <c r="X343" t="s">
        <v>573</v>
      </c>
      <c r="Y343">
        <v>112</v>
      </c>
      <c r="Z343">
        <v>5762</v>
      </c>
      <c r="AA343" s="2">
        <v>43278</v>
      </c>
      <c r="AB343" s="2">
        <v>43952</v>
      </c>
      <c r="AC343">
        <v>1</v>
      </c>
      <c r="AD343">
        <v>112</v>
      </c>
      <c r="AE343">
        <v>15</v>
      </c>
      <c r="AF343">
        <v>2</v>
      </c>
      <c r="AG343">
        <v>1</v>
      </c>
      <c r="AH343">
        <v>50</v>
      </c>
      <c r="AI343">
        <v>1</v>
      </c>
      <c r="AJ343">
        <v>12</v>
      </c>
      <c r="AK343">
        <v>37</v>
      </c>
      <c r="AL343">
        <v>5</v>
      </c>
      <c r="AM343">
        <v>5</v>
      </c>
      <c r="AN343" t="s">
        <v>134</v>
      </c>
      <c r="AO343">
        <v>14</v>
      </c>
      <c r="AP343">
        <v>0</v>
      </c>
      <c r="AQ343">
        <v>84</v>
      </c>
      <c r="AR343">
        <v>1</v>
      </c>
      <c r="AS343">
        <v>0</v>
      </c>
      <c r="AT343">
        <v>0</v>
      </c>
      <c r="AU343">
        <v>2.8</v>
      </c>
      <c r="AV343">
        <v>0</v>
      </c>
      <c r="AW343">
        <v>182</v>
      </c>
      <c r="AX343">
        <v>0</v>
      </c>
      <c r="AY343">
        <v>54</v>
      </c>
      <c r="AZ343">
        <v>128</v>
      </c>
      <c r="BA343">
        <v>3672</v>
      </c>
      <c r="BB343">
        <v>103</v>
      </c>
      <c r="BC343">
        <v>24</v>
      </c>
      <c r="BD343">
        <v>145</v>
      </c>
      <c r="BE343">
        <v>146</v>
      </c>
      <c r="BF343">
        <v>102</v>
      </c>
      <c r="BG343">
        <v>166</v>
      </c>
      <c r="BH343">
        <v>43.117919000000001</v>
      </c>
      <c r="BI343">
        <v>131.964933</v>
      </c>
      <c r="BJ343" t="s">
        <v>531</v>
      </c>
      <c r="BK343">
        <v>4</v>
      </c>
      <c r="BL343">
        <v>12</v>
      </c>
      <c r="BM343">
        <v>0</v>
      </c>
      <c r="BN343">
        <v>1</v>
      </c>
      <c r="BO343">
        <v>5</v>
      </c>
      <c r="BP343" t="s">
        <v>134</v>
      </c>
      <c r="BQ343" t="s">
        <v>134</v>
      </c>
      <c r="BR343" t="s">
        <v>134</v>
      </c>
      <c r="BS343" t="s">
        <v>134</v>
      </c>
      <c r="BT343" t="s">
        <v>134</v>
      </c>
      <c r="BU343" t="s">
        <v>135</v>
      </c>
      <c r="BV343" t="s">
        <v>135</v>
      </c>
      <c r="BW343" t="s">
        <v>134</v>
      </c>
      <c r="BX343" t="s">
        <v>134</v>
      </c>
      <c r="BY343" t="s">
        <v>134</v>
      </c>
      <c r="BZ343" t="s">
        <v>134</v>
      </c>
      <c r="CA343" t="s">
        <v>134</v>
      </c>
      <c r="CB343" t="s">
        <v>134</v>
      </c>
      <c r="CC343" t="s">
        <v>134</v>
      </c>
      <c r="CD343" t="s">
        <v>135</v>
      </c>
      <c r="CE343">
        <v>1</v>
      </c>
      <c r="CF343" t="s">
        <v>134</v>
      </c>
      <c r="CG343" t="s">
        <v>135</v>
      </c>
      <c r="CH343">
        <v>5</v>
      </c>
      <c r="CI343" t="s">
        <v>135</v>
      </c>
      <c r="CJ343">
        <v>9</v>
      </c>
      <c r="CK343" t="s">
        <v>135</v>
      </c>
      <c r="CL343">
        <v>7</v>
      </c>
      <c r="CM343" t="s">
        <v>134</v>
      </c>
      <c r="CN343">
        <v>10</v>
      </c>
      <c r="CO343" t="s">
        <v>135</v>
      </c>
      <c r="CP343">
        <v>5</v>
      </c>
      <c r="CQ343" t="s">
        <v>134</v>
      </c>
      <c r="CR343">
        <v>9</v>
      </c>
      <c r="CS343" t="s">
        <v>135</v>
      </c>
      <c r="CT343">
        <v>3</v>
      </c>
      <c r="CU343" t="s">
        <v>134</v>
      </c>
      <c r="CV343">
        <v>19</v>
      </c>
      <c r="CW343">
        <v>46</v>
      </c>
      <c r="CX343">
        <v>39</v>
      </c>
      <c r="CY343" t="s">
        <v>218</v>
      </c>
      <c r="CZ343" t="s">
        <v>137</v>
      </c>
      <c r="DA343" t="s">
        <v>138</v>
      </c>
      <c r="DB343" t="s">
        <v>139</v>
      </c>
      <c r="DC343" t="s">
        <v>135</v>
      </c>
      <c r="DD343" t="s">
        <v>140</v>
      </c>
      <c r="DE343" t="s">
        <v>134</v>
      </c>
      <c r="DF343" t="s">
        <v>134</v>
      </c>
      <c r="DG343" t="s">
        <v>134</v>
      </c>
      <c r="DH343" t="s">
        <v>140</v>
      </c>
      <c r="DI343" t="s">
        <v>134</v>
      </c>
      <c r="DJ343" t="s">
        <v>140</v>
      </c>
      <c r="DK343" t="s">
        <v>134</v>
      </c>
      <c r="DL343">
        <v>0</v>
      </c>
      <c r="DM343" s="2">
        <v>44771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</row>
    <row r="344" spans="1:124" x14ac:dyDescent="0.3">
      <c r="A344" s="1">
        <v>342</v>
      </c>
      <c r="B344">
        <v>1699</v>
      </c>
      <c r="C344" t="s">
        <v>586</v>
      </c>
      <c r="D344" t="s">
        <v>124</v>
      </c>
      <c r="E344" t="s">
        <v>211</v>
      </c>
      <c r="F344" t="s">
        <v>528</v>
      </c>
      <c r="G344">
        <v>10587</v>
      </c>
      <c r="H344" t="s">
        <v>529</v>
      </c>
      <c r="I344">
        <v>37900</v>
      </c>
      <c r="J344" t="s">
        <v>128</v>
      </c>
      <c r="K344" t="s">
        <v>129</v>
      </c>
      <c r="L344" t="s">
        <v>161</v>
      </c>
      <c r="M344">
        <v>9</v>
      </c>
      <c r="N344">
        <v>528.79999999999995</v>
      </c>
      <c r="O344">
        <v>64297500</v>
      </c>
      <c r="P344">
        <v>0</v>
      </c>
      <c r="Q344">
        <v>0</v>
      </c>
      <c r="R344">
        <v>0</v>
      </c>
      <c r="S344">
        <v>2</v>
      </c>
      <c r="T344">
        <v>26.5</v>
      </c>
      <c r="V344">
        <v>1100000</v>
      </c>
      <c r="W344">
        <f t="shared" si="5"/>
        <v>121591.33888048412</v>
      </c>
      <c r="X344" t="s">
        <v>573</v>
      </c>
      <c r="Y344">
        <v>112</v>
      </c>
      <c r="Z344">
        <v>5762</v>
      </c>
      <c r="AA344" s="2">
        <v>43278</v>
      </c>
      <c r="AB344" s="2">
        <v>43952</v>
      </c>
      <c r="AC344">
        <v>1</v>
      </c>
      <c r="AD344">
        <v>112</v>
      </c>
      <c r="AE344">
        <v>15</v>
      </c>
      <c r="AF344">
        <v>2</v>
      </c>
      <c r="AG344">
        <v>1</v>
      </c>
      <c r="AH344">
        <v>50</v>
      </c>
      <c r="AI344">
        <v>1</v>
      </c>
      <c r="AJ344">
        <v>12</v>
      </c>
      <c r="AK344">
        <v>37</v>
      </c>
      <c r="AL344">
        <v>5</v>
      </c>
      <c r="AM344">
        <v>5</v>
      </c>
      <c r="AN344" t="s">
        <v>134</v>
      </c>
      <c r="AO344">
        <v>14</v>
      </c>
      <c r="AP344">
        <v>0</v>
      </c>
      <c r="AQ344">
        <v>84</v>
      </c>
      <c r="AR344">
        <v>1</v>
      </c>
      <c r="AS344">
        <v>0</v>
      </c>
      <c r="AT344">
        <v>0</v>
      </c>
      <c r="AU344">
        <v>2.8</v>
      </c>
      <c r="AV344">
        <v>0</v>
      </c>
      <c r="AW344">
        <v>182</v>
      </c>
      <c r="AX344">
        <v>0</v>
      </c>
      <c r="AY344">
        <v>54</v>
      </c>
      <c r="AZ344">
        <v>128</v>
      </c>
      <c r="BA344">
        <v>3672</v>
      </c>
      <c r="BB344">
        <v>103</v>
      </c>
      <c r="BC344">
        <v>24</v>
      </c>
      <c r="BD344">
        <v>145</v>
      </c>
      <c r="BE344">
        <v>146</v>
      </c>
      <c r="BF344">
        <v>102</v>
      </c>
      <c r="BG344">
        <v>166</v>
      </c>
      <c r="BH344">
        <v>43.117919000000001</v>
      </c>
      <c r="BI344">
        <v>131.964933</v>
      </c>
      <c r="BJ344" t="s">
        <v>531</v>
      </c>
      <c r="BK344">
        <v>4</v>
      </c>
      <c r="BL344">
        <v>12</v>
      </c>
      <c r="BM344">
        <v>0</v>
      </c>
      <c r="BN344">
        <v>1</v>
      </c>
      <c r="BO344">
        <v>5</v>
      </c>
      <c r="BP344" t="s">
        <v>134</v>
      </c>
      <c r="BQ344" t="s">
        <v>134</v>
      </c>
      <c r="BR344" t="s">
        <v>134</v>
      </c>
      <c r="BS344" t="s">
        <v>134</v>
      </c>
      <c r="BT344" t="s">
        <v>134</v>
      </c>
      <c r="BU344" t="s">
        <v>135</v>
      </c>
      <c r="BV344" t="s">
        <v>135</v>
      </c>
      <c r="BW344" t="s">
        <v>134</v>
      </c>
      <c r="BX344" t="s">
        <v>134</v>
      </c>
      <c r="BY344" t="s">
        <v>134</v>
      </c>
      <c r="BZ344" t="s">
        <v>134</v>
      </c>
      <c r="CA344" t="s">
        <v>134</v>
      </c>
      <c r="CB344" t="s">
        <v>134</v>
      </c>
      <c r="CC344" t="s">
        <v>134</v>
      </c>
      <c r="CD344" t="s">
        <v>135</v>
      </c>
      <c r="CE344">
        <v>1</v>
      </c>
      <c r="CF344" t="s">
        <v>134</v>
      </c>
      <c r="CG344" t="s">
        <v>135</v>
      </c>
      <c r="CH344">
        <v>5</v>
      </c>
      <c r="CI344" t="s">
        <v>135</v>
      </c>
      <c r="CJ344">
        <v>9</v>
      </c>
      <c r="CK344" t="s">
        <v>135</v>
      </c>
      <c r="CL344">
        <v>7</v>
      </c>
      <c r="CM344" t="s">
        <v>134</v>
      </c>
      <c r="CN344">
        <v>10</v>
      </c>
      <c r="CO344" t="s">
        <v>135</v>
      </c>
      <c r="CP344">
        <v>5</v>
      </c>
      <c r="CQ344" t="s">
        <v>134</v>
      </c>
      <c r="CR344">
        <v>9</v>
      </c>
      <c r="CS344" t="s">
        <v>135</v>
      </c>
      <c r="CT344">
        <v>3</v>
      </c>
      <c r="CU344" t="s">
        <v>134</v>
      </c>
      <c r="CV344">
        <v>19</v>
      </c>
      <c r="CW344">
        <v>46</v>
      </c>
      <c r="CX344">
        <v>39</v>
      </c>
      <c r="CY344" t="s">
        <v>218</v>
      </c>
      <c r="CZ344" t="s">
        <v>137</v>
      </c>
      <c r="DA344" t="s">
        <v>138</v>
      </c>
      <c r="DB344" t="s">
        <v>139</v>
      </c>
      <c r="DC344" t="s">
        <v>135</v>
      </c>
      <c r="DD344" t="s">
        <v>140</v>
      </c>
      <c r="DE344" t="s">
        <v>134</v>
      </c>
      <c r="DF344" t="s">
        <v>134</v>
      </c>
      <c r="DG344" t="s">
        <v>134</v>
      </c>
      <c r="DH344" t="s">
        <v>140</v>
      </c>
      <c r="DI344" t="s">
        <v>134</v>
      </c>
      <c r="DJ344" t="s">
        <v>140</v>
      </c>
      <c r="DK344" t="s">
        <v>134</v>
      </c>
      <c r="DL344">
        <v>0</v>
      </c>
      <c r="DM344" s="2">
        <v>44771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</row>
    <row r="345" spans="1:124" x14ac:dyDescent="0.3">
      <c r="A345" s="1">
        <v>343</v>
      </c>
      <c r="B345">
        <v>1700</v>
      </c>
      <c r="C345" t="s">
        <v>587</v>
      </c>
      <c r="D345" t="s">
        <v>124</v>
      </c>
      <c r="E345" t="s">
        <v>211</v>
      </c>
      <c r="F345" t="s">
        <v>528</v>
      </c>
      <c r="G345">
        <v>10587</v>
      </c>
      <c r="H345" t="s">
        <v>529</v>
      </c>
      <c r="I345">
        <v>37900</v>
      </c>
      <c r="J345" t="s">
        <v>128</v>
      </c>
      <c r="K345" t="s">
        <v>129</v>
      </c>
      <c r="L345" t="s">
        <v>163</v>
      </c>
      <c r="M345">
        <v>2</v>
      </c>
      <c r="N345">
        <v>108</v>
      </c>
      <c r="O345">
        <v>13800024</v>
      </c>
      <c r="P345">
        <v>0</v>
      </c>
      <c r="Q345">
        <v>0</v>
      </c>
      <c r="R345">
        <v>0</v>
      </c>
      <c r="S345">
        <v>7</v>
      </c>
      <c r="T345">
        <v>92.75</v>
      </c>
      <c r="V345">
        <v>2750000</v>
      </c>
      <c r="W345">
        <f t="shared" si="5"/>
        <v>127778</v>
      </c>
      <c r="X345" t="s">
        <v>573</v>
      </c>
      <c r="Y345">
        <v>112</v>
      </c>
      <c r="Z345">
        <v>5762</v>
      </c>
      <c r="AA345" s="2">
        <v>43278</v>
      </c>
      <c r="AB345" s="2">
        <v>43952</v>
      </c>
      <c r="AC345">
        <v>1</v>
      </c>
      <c r="AD345">
        <v>112</v>
      </c>
      <c r="AE345">
        <v>15</v>
      </c>
      <c r="AF345">
        <v>2</v>
      </c>
      <c r="AG345">
        <v>1</v>
      </c>
      <c r="AH345">
        <v>50</v>
      </c>
      <c r="AI345">
        <v>1</v>
      </c>
      <c r="AJ345">
        <v>12</v>
      </c>
      <c r="AK345">
        <v>37</v>
      </c>
      <c r="AL345">
        <v>5</v>
      </c>
      <c r="AM345">
        <v>5</v>
      </c>
      <c r="AN345" t="s">
        <v>134</v>
      </c>
      <c r="AO345">
        <v>14</v>
      </c>
      <c r="AP345">
        <v>0</v>
      </c>
      <c r="AQ345">
        <v>84</v>
      </c>
      <c r="AR345">
        <v>1</v>
      </c>
      <c r="AS345">
        <v>0</v>
      </c>
      <c r="AT345">
        <v>0</v>
      </c>
      <c r="AU345">
        <v>2.8</v>
      </c>
      <c r="AV345">
        <v>0</v>
      </c>
      <c r="AW345">
        <v>182</v>
      </c>
      <c r="AX345">
        <v>0</v>
      </c>
      <c r="AY345">
        <v>54</v>
      </c>
      <c r="AZ345">
        <v>128</v>
      </c>
      <c r="BA345">
        <v>3672</v>
      </c>
      <c r="BB345">
        <v>103</v>
      </c>
      <c r="BC345">
        <v>24</v>
      </c>
      <c r="BD345">
        <v>145</v>
      </c>
      <c r="BE345">
        <v>146</v>
      </c>
      <c r="BF345">
        <v>102</v>
      </c>
      <c r="BG345">
        <v>166</v>
      </c>
      <c r="BH345">
        <v>43.117919000000001</v>
      </c>
      <c r="BI345">
        <v>131.964933</v>
      </c>
      <c r="BJ345" t="s">
        <v>531</v>
      </c>
      <c r="BK345">
        <v>4</v>
      </c>
      <c r="BL345">
        <v>12</v>
      </c>
      <c r="BM345">
        <v>0</v>
      </c>
      <c r="BN345">
        <v>1</v>
      </c>
      <c r="BO345">
        <v>5</v>
      </c>
      <c r="BP345" t="s">
        <v>134</v>
      </c>
      <c r="BQ345" t="s">
        <v>134</v>
      </c>
      <c r="BR345" t="s">
        <v>134</v>
      </c>
      <c r="BS345" t="s">
        <v>134</v>
      </c>
      <c r="BT345" t="s">
        <v>134</v>
      </c>
      <c r="BU345" t="s">
        <v>135</v>
      </c>
      <c r="BV345" t="s">
        <v>135</v>
      </c>
      <c r="BW345" t="s">
        <v>134</v>
      </c>
      <c r="BX345" t="s">
        <v>134</v>
      </c>
      <c r="BY345" t="s">
        <v>134</v>
      </c>
      <c r="BZ345" t="s">
        <v>134</v>
      </c>
      <c r="CA345" t="s">
        <v>134</v>
      </c>
      <c r="CB345" t="s">
        <v>134</v>
      </c>
      <c r="CC345" t="s">
        <v>134</v>
      </c>
      <c r="CD345" t="s">
        <v>135</v>
      </c>
      <c r="CE345">
        <v>1</v>
      </c>
      <c r="CF345" t="s">
        <v>134</v>
      </c>
      <c r="CG345" t="s">
        <v>135</v>
      </c>
      <c r="CH345">
        <v>5</v>
      </c>
      <c r="CI345" t="s">
        <v>135</v>
      </c>
      <c r="CJ345">
        <v>9</v>
      </c>
      <c r="CK345" t="s">
        <v>135</v>
      </c>
      <c r="CL345">
        <v>7</v>
      </c>
      <c r="CM345" t="s">
        <v>134</v>
      </c>
      <c r="CN345">
        <v>10</v>
      </c>
      <c r="CO345" t="s">
        <v>135</v>
      </c>
      <c r="CP345">
        <v>5</v>
      </c>
      <c r="CQ345" t="s">
        <v>134</v>
      </c>
      <c r="CR345">
        <v>9</v>
      </c>
      <c r="CS345" t="s">
        <v>135</v>
      </c>
      <c r="CT345">
        <v>3</v>
      </c>
      <c r="CU345" t="s">
        <v>134</v>
      </c>
      <c r="CV345">
        <v>19</v>
      </c>
      <c r="CW345">
        <v>46</v>
      </c>
      <c r="CX345">
        <v>39</v>
      </c>
      <c r="CY345" t="s">
        <v>218</v>
      </c>
      <c r="CZ345" t="s">
        <v>137</v>
      </c>
      <c r="DA345" t="s">
        <v>138</v>
      </c>
      <c r="DB345" t="s">
        <v>139</v>
      </c>
      <c r="DC345" t="s">
        <v>135</v>
      </c>
      <c r="DD345" t="s">
        <v>140</v>
      </c>
      <c r="DE345" t="s">
        <v>134</v>
      </c>
      <c r="DF345" t="s">
        <v>134</v>
      </c>
      <c r="DG345" t="s">
        <v>134</v>
      </c>
      <c r="DH345" t="s">
        <v>140</v>
      </c>
      <c r="DI345" t="s">
        <v>134</v>
      </c>
      <c r="DJ345" t="s">
        <v>140</v>
      </c>
      <c r="DK345" t="s">
        <v>134</v>
      </c>
      <c r="DL345">
        <v>0</v>
      </c>
      <c r="DM345" s="2">
        <v>44771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</row>
    <row r="346" spans="1:124" x14ac:dyDescent="0.3">
      <c r="A346" s="1">
        <v>344</v>
      </c>
      <c r="B346">
        <v>1701</v>
      </c>
      <c r="C346" t="s">
        <v>588</v>
      </c>
      <c r="D346" t="s">
        <v>124</v>
      </c>
      <c r="E346" t="s">
        <v>211</v>
      </c>
      <c r="F346" t="s">
        <v>528</v>
      </c>
      <c r="G346">
        <v>10587</v>
      </c>
      <c r="H346" t="s">
        <v>529</v>
      </c>
      <c r="I346">
        <v>37900</v>
      </c>
      <c r="J346" t="s">
        <v>128</v>
      </c>
      <c r="K346" t="s">
        <v>129</v>
      </c>
      <c r="L346" t="s">
        <v>165</v>
      </c>
      <c r="M346">
        <v>1</v>
      </c>
      <c r="N346">
        <v>48</v>
      </c>
      <c r="O346">
        <v>7440000</v>
      </c>
      <c r="P346">
        <v>0</v>
      </c>
      <c r="Q346">
        <v>0</v>
      </c>
      <c r="R346">
        <v>0</v>
      </c>
      <c r="S346">
        <v>0</v>
      </c>
      <c r="T346">
        <v>0</v>
      </c>
      <c r="V346">
        <v>0</v>
      </c>
      <c r="W346">
        <f t="shared" si="5"/>
        <v>155000</v>
      </c>
      <c r="X346" t="s">
        <v>573</v>
      </c>
      <c r="Y346">
        <v>112</v>
      </c>
      <c r="Z346">
        <v>5762</v>
      </c>
      <c r="AA346" s="2">
        <v>43278</v>
      </c>
      <c r="AB346" s="2">
        <v>43952</v>
      </c>
      <c r="AC346">
        <v>1</v>
      </c>
      <c r="AD346">
        <v>112</v>
      </c>
      <c r="AE346">
        <v>15</v>
      </c>
      <c r="AF346">
        <v>2</v>
      </c>
      <c r="AG346">
        <v>1</v>
      </c>
      <c r="AH346">
        <v>50</v>
      </c>
      <c r="AI346">
        <v>1</v>
      </c>
      <c r="AJ346">
        <v>12</v>
      </c>
      <c r="AK346">
        <v>37</v>
      </c>
      <c r="AL346">
        <v>5</v>
      </c>
      <c r="AM346">
        <v>5</v>
      </c>
      <c r="AN346" t="s">
        <v>134</v>
      </c>
      <c r="AO346">
        <v>14</v>
      </c>
      <c r="AP346">
        <v>0</v>
      </c>
      <c r="AQ346">
        <v>84</v>
      </c>
      <c r="AR346">
        <v>1</v>
      </c>
      <c r="AS346">
        <v>0</v>
      </c>
      <c r="AT346">
        <v>0</v>
      </c>
      <c r="AU346">
        <v>2.8</v>
      </c>
      <c r="AV346">
        <v>0</v>
      </c>
      <c r="AW346">
        <v>182</v>
      </c>
      <c r="AX346">
        <v>0</v>
      </c>
      <c r="AY346">
        <v>54</v>
      </c>
      <c r="AZ346">
        <v>128</v>
      </c>
      <c r="BA346">
        <v>3672</v>
      </c>
      <c r="BB346">
        <v>103</v>
      </c>
      <c r="BC346">
        <v>24</v>
      </c>
      <c r="BD346">
        <v>145</v>
      </c>
      <c r="BE346">
        <v>146</v>
      </c>
      <c r="BF346">
        <v>102</v>
      </c>
      <c r="BG346">
        <v>166</v>
      </c>
      <c r="BH346">
        <v>43.117919000000001</v>
      </c>
      <c r="BI346">
        <v>131.964933</v>
      </c>
      <c r="BJ346" t="s">
        <v>531</v>
      </c>
      <c r="BK346">
        <v>4</v>
      </c>
      <c r="BL346">
        <v>12</v>
      </c>
      <c r="BM346">
        <v>0</v>
      </c>
      <c r="BN346">
        <v>1</v>
      </c>
      <c r="BO346">
        <v>5</v>
      </c>
      <c r="BP346" t="s">
        <v>134</v>
      </c>
      <c r="BQ346" t="s">
        <v>134</v>
      </c>
      <c r="BR346" t="s">
        <v>134</v>
      </c>
      <c r="BS346" t="s">
        <v>134</v>
      </c>
      <c r="BT346" t="s">
        <v>134</v>
      </c>
      <c r="BU346" t="s">
        <v>135</v>
      </c>
      <c r="BV346" t="s">
        <v>135</v>
      </c>
      <c r="BW346" t="s">
        <v>134</v>
      </c>
      <c r="BX346" t="s">
        <v>134</v>
      </c>
      <c r="BY346" t="s">
        <v>134</v>
      </c>
      <c r="BZ346" t="s">
        <v>134</v>
      </c>
      <c r="CA346" t="s">
        <v>134</v>
      </c>
      <c r="CB346" t="s">
        <v>134</v>
      </c>
      <c r="CC346" t="s">
        <v>134</v>
      </c>
      <c r="CD346" t="s">
        <v>135</v>
      </c>
      <c r="CE346">
        <v>1</v>
      </c>
      <c r="CF346" t="s">
        <v>134</v>
      </c>
      <c r="CG346" t="s">
        <v>135</v>
      </c>
      <c r="CH346">
        <v>5</v>
      </c>
      <c r="CI346" t="s">
        <v>135</v>
      </c>
      <c r="CJ346">
        <v>9</v>
      </c>
      <c r="CK346" t="s">
        <v>135</v>
      </c>
      <c r="CL346">
        <v>7</v>
      </c>
      <c r="CM346" t="s">
        <v>134</v>
      </c>
      <c r="CN346">
        <v>10</v>
      </c>
      <c r="CO346" t="s">
        <v>135</v>
      </c>
      <c r="CP346">
        <v>5</v>
      </c>
      <c r="CQ346" t="s">
        <v>134</v>
      </c>
      <c r="CR346">
        <v>9</v>
      </c>
      <c r="CS346" t="s">
        <v>135</v>
      </c>
      <c r="CT346">
        <v>3</v>
      </c>
      <c r="CU346" t="s">
        <v>134</v>
      </c>
      <c r="CV346">
        <v>19</v>
      </c>
      <c r="CW346">
        <v>46</v>
      </c>
      <c r="CX346">
        <v>39</v>
      </c>
      <c r="CY346" t="s">
        <v>218</v>
      </c>
      <c r="CZ346" t="s">
        <v>137</v>
      </c>
      <c r="DA346" t="s">
        <v>138</v>
      </c>
      <c r="DB346" t="s">
        <v>139</v>
      </c>
      <c r="DC346" t="s">
        <v>135</v>
      </c>
      <c r="DD346" t="s">
        <v>140</v>
      </c>
      <c r="DE346" t="s">
        <v>134</v>
      </c>
      <c r="DF346" t="s">
        <v>134</v>
      </c>
      <c r="DG346" t="s">
        <v>134</v>
      </c>
      <c r="DH346" t="s">
        <v>140</v>
      </c>
      <c r="DI346" t="s">
        <v>134</v>
      </c>
      <c r="DJ346" t="s">
        <v>140</v>
      </c>
      <c r="DK346" t="s">
        <v>134</v>
      </c>
      <c r="DL346">
        <v>0</v>
      </c>
      <c r="DM346" s="2">
        <v>44771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</row>
    <row r="347" spans="1:124" x14ac:dyDescent="0.3">
      <c r="A347" s="1">
        <v>345</v>
      </c>
      <c r="B347">
        <v>1702</v>
      </c>
      <c r="C347" t="s">
        <v>589</v>
      </c>
      <c r="D347" t="s">
        <v>124</v>
      </c>
      <c r="E347" t="s">
        <v>211</v>
      </c>
      <c r="F347" t="s">
        <v>528</v>
      </c>
      <c r="G347">
        <v>10587</v>
      </c>
      <c r="H347" t="s">
        <v>529</v>
      </c>
      <c r="I347">
        <v>37900</v>
      </c>
      <c r="J347" t="s">
        <v>128</v>
      </c>
      <c r="K347" t="s">
        <v>129</v>
      </c>
      <c r="L347" t="s">
        <v>167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13.25</v>
      </c>
      <c r="V347">
        <v>650000</v>
      </c>
      <c r="W347">
        <f t="shared" si="5"/>
        <v>0</v>
      </c>
      <c r="X347" t="s">
        <v>573</v>
      </c>
      <c r="Y347">
        <v>112</v>
      </c>
      <c r="Z347">
        <v>5762</v>
      </c>
      <c r="AA347" s="2">
        <v>43278</v>
      </c>
      <c r="AB347" s="2">
        <v>43952</v>
      </c>
      <c r="AC347">
        <v>1</v>
      </c>
      <c r="AD347">
        <v>112</v>
      </c>
      <c r="AE347">
        <v>15</v>
      </c>
      <c r="AF347">
        <v>2</v>
      </c>
      <c r="AG347">
        <v>1</v>
      </c>
      <c r="AH347">
        <v>50</v>
      </c>
      <c r="AI347">
        <v>1</v>
      </c>
      <c r="AJ347">
        <v>12</v>
      </c>
      <c r="AK347">
        <v>37</v>
      </c>
      <c r="AL347">
        <v>5</v>
      </c>
      <c r="AM347">
        <v>5</v>
      </c>
      <c r="AN347" t="s">
        <v>134</v>
      </c>
      <c r="AO347">
        <v>14</v>
      </c>
      <c r="AP347">
        <v>0</v>
      </c>
      <c r="AQ347">
        <v>84</v>
      </c>
      <c r="AR347">
        <v>1</v>
      </c>
      <c r="AS347">
        <v>0</v>
      </c>
      <c r="AT347">
        <v>0</v>
      </c>
      <c r="AU347">
        <v>2.8</v>
      </c>
      <c r="AV347">
        <v>0</v>
      </c>
      <c r="AW347">
        <v>182</v>
      </c>
      <c r="AX347">
        <v>0</v>
      </c>
      <c r="AY347">
        <v>54</v>
      </c>
      <c r="AZ347">
        <v>128</v>
      </c>
      <c r="BA347">
        <v>3672</v>
      </c>
      <c r="BB347">
        <v>103</v>
      </c>
      <c r="BC347">
        <v>24</v>
      </c>
      <c r="BD347">
        <v>145</v>
      </c>
      <c r="BE347">
        <v>146</v>
      </c>
      <c r="BF347">
        <v>102</v>
      </c>
      <c r="BG347">
        <v>166</v>
      </c>
      <c r="BH347">
        <v>43.117919000000001</v>
      </c>
      <c r="BI347">
        <v>131.964933</v>
      </c>
      <c r="BJ347" t="s">
        <v>531</v>
      </c>
      <c r="BK347">
        <v>4</v>
      </c>
      <c r="BL347">
        <v>12</v>
      </c>
      <c r="BM347">
        <v>0</v>
      </c>
      <c r="BN347">
        <v>1</v>
      </c>
      <c r="BO347">
        <v>5</v>
      </c>
      <c r="BP347" t="s">
        <v>134</v>
      </c>
      <c r="BQ347" t="s">
        <v>134</v>
      </c>
      <c r="BR347" t="s">
        <v>134</v>
      </c>
      <c r="BS347" t="s">
        <v>134</v>
      </c>
      <c r="BT347" t="s">
        <v>134</v>
      </c>
      <c r="BU347" t="s">
        <v>135</v>
      </c>
      <c r="BV347" t="s">
        <v>135</v>
      </c>
      <c r="BW347" t="s">
        <v>134</v>
      </c>
      <c r="BX347" t="s">
        <v>134</v>
      </c>
      <c r="BY347" t="s">
        <v>134</v>
      </c>
      <c r="BZ347" t="s">
        <v>134</v>
      </c>
      <c r="CA347" t="s">
        <v>134</v>
      </c>
      <c r="CB347" t="s">
        <v>134</v>
      </c>
      <c r="CC347" t="s">
        <v>134</v>
      </c>
      <c r="CD347" t="s">
        <v>135</v>
      </c>
      <c r="CE347">
        <v>1</v>
      </c>
      <c r="CF347" t="s">
        <v>134</v>
      </c>
      <c r="CG347" t="s">
        <v>135</v>
      </c>
      <c r="CH347">
        <v>5</v>
      </c>
      <c r="CI347" t="s">
        <v>135</v>
      </c>
      <c r="CJ347">
        <v>9</v>
      </c>
      <c r="CK347" t="s">
        <v>135</v>
      </c>
      <c r="CL347">
        <v>7</v>
      </c>
      <c r="CM347" t="s">
        <v>134</v>
      </c>
      <c r="CN347">
        <v>10</v>
      </c>
      <c r="CO347" t="s">
        <v>135</v>
      </c>
      <c r="CP347">
        <v>5</v>
      </c>
      <c r="CQ347" t="s">
        <v>134</v>
      </c>
      <c r="CR347">
        <v>9</v>
      </c>
      <c r="CS347" t="s">
        <v>135</v>
      </c>
      <c r="CT347">
        <v>3</v>
      </c>
      <c r="CU347" t="s">
        <v>134</v>
      </c>
      <c r="CV347">
        <v>19</v>
      </c>
      <c r="CW347">
        <v>46</v>
      </c>
      <c r="CX347">
        <v>39</v>
      </c>
      <c r="CY347" t="s">
        <v>218</v>
      </c>
      <c r="CZ347" t="s">
        <v>137</v>
      </c>
      <c r="DA347" t="s">
        <v>138</v>
      </c>
      <c r="DB347" t="s">
        <v>139</v>
      </c>
      <c r="DC347" t="s">
        <v>135</v>
      </c>
      <c r="DD347" t="s">
        <v>140</v>
      </c>
      <c r="DE347" t="s">
        <v>134</v>
      </c>
      <c r="DF347" t="s">
        <v>134</v>
      </c>
      <c r="DG347" t="s">
        <v>134</v>
      </c>
      <c r="DH347" t="s">
        <v>140</v>
      </c>
      <c r="DI347" t="s">
        <v>134</v>
      </c>
      <c r="DJ347" t="s">
        <v>140</v>
      </c>
      <c r="DK347" t="s">
        <v>134</v>
      </c>
      <c r="DL347">
        <v>0</v>
      </c>
      <c r="DM347" s="2">
        <v>44771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</row>
    <row r="348" spans="1:124" x14ac:dyDescent="0.3">
      <c r="A348" s="1">
        <v>346</v>
      </c>
      <c r="B348">
        <v>1703</v>
      </c>
      <c r="C348" t="s">
        <v>590</v>
      </c>
      <c r="D348" t="s">
        <v>124</v>
      </c>
      <c r="E348" t="s">
        <v>211</v>
      </c>
      <c r="F348" t="s">
        <v>528</v>
      </c>
      <c r="G348">
        <v>10587</v>
      </c>
      <c r="H348" t="s">
        <v>529</v>
      </c>
      <c r="I348">
        <v>37900</v>
      </c>
      <c r="J348" t="s">
        <v>128</v>
      </c>
      <c r="K348" t="s">
        <v>129</v>
      </c>
      <c r="L348" t="s">
        <v>169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V348">
        <v>0</v>
      </c>
      <c r="W348">
        <f t="shared" si="5"/>
        <v>0</v>
      </c>
      <c r="X348" t="s">
        <v>573</v>
      </c>
      <c r="Y348">
        <v>112</v>
      </c>
      <c r="Z348">
        <v>5762</v>
      </c>
      <c r="AA348" s="2">
        <v>43278</v>
      </c>
      <c r="AB348" s="2">
        <v>43952</v>
      </c>
      <c r="AC348">
        <v>1</v>
      </c>
      <c r="AD348">
        <v>112</v>
      </c>
      <c r="AE348">
        <v>15</v>
      </c>
      <c r="AF348">
        <v>2</v>
      </c>
      <c r="AG348">
        <v>1</v>
      </c>
      <c r="AH348">
        <v>50</v>
      </c>
      <c r="AI348">
        <v>1</v>
      </c>
      <c r="AJ348">
        <v>12</v>
      </c>
      <c r="AK348">
        <v>37</v>
      </c>
      <c r="AL348">
        <v>5</v>
      </c>
      <c r="AM348">
        <v>5</v>
      </c>
      <c r="AN348" t="s">
        <v>134</v>
      </c>
      <c r="AO348">
        <v>14</v>
      </c>
      <c r="AP348">
        <v>0</v>
      </c>
      <c r="AQ348">
        <v>84</v>
      </c>
      <c r="AR348">
        <v>1</v>
      </c>
      <c r="AS348">
        <v>0</v>
      </c>
      <c r="AT348">
        <v>0</v>
      </c>
      <c r="AU348">
        <v>2.8</v>
      </c>
      <c r="AV348">
        <v>0</v>
      </c>
      <c r="AW348">
        <v>182</v>
      </c>
      <c r="AX348">
        <v>0</v>
      </c>
      <c r="AY348">
        <v>54</v>
      </c>
      <c r="AZ348">
        <v>128</v>
      </c>
      <c r="BA348">
        <v>3672</v>
      </c>
      <c r="BB348">
        <v>103</v>
      </c>
      <c r="BC348">
        <v>24</v>
      </c>
      <c r="BD348">
        <v>145</v>
      </c>
      <c r="BE348">
        <v>146</v>
      </c>
      <c r="BF348">
        <v>102</v>
      </c>
      <c r="BG348">
        <v>166</v>
      </c>
      <c r="BH348">
        <v>43.117919000000001</v>
      </c>
      <c r="BI348">
        <v>131.964933</v>
      </c>
      <c r="BJ348" t="s">
        <v>531</v>
      </c>
      <c r="BK348">
        <v>4</v>
      </c>
      <c r="BL348">
        <v>12</v>
      </c>
      <c r="BM348">
        <v>0</v>
      </c>
      <c r="BN348">
        <v>1</v>
      </c>
      <c r="BO348">
        <v>5</v>
      </c>
      <c r="BP348" t="s">
        <v>134</v>
      </c>
      <c r="BQ348" t="s">
        <v>134</v>
      </c>
      <c r="BR348" t="s">
        <v>134</v>
      </c>
      <c r="BS348" t="s">
        <v>134</v>
      </c>
      <c r="BT348" t="s">
        <v>134</v>
      </c>
      <c r="BU348" t="s">
        <v>135</v>
      </c>
      <c r="BV348" t="s">
        <v>135</v>
      </c>
      <c r="BW348" t="s">
        <v>134</v>
      </c>
      <c r="BX348" t="s">
        <v>134</v>
      </c>
      <c r="BY348" t="s">
        <v>134</v>
      </c>
      <c r="BZ348" t="s">
        <v>134</v>
      </c>
      <c r="CA348" t="s">
        <v>134</v>
      </c>
      <c r="CB348" t="s">
        <v>134</v>
      </c>
      <c r="CC348" t="s">
        <v>134</v>
      </c>
      <c r="CD348" t="s">
        <v>135</v>
      </c>
      <c r="CE348">
        <v>1</v>
      </c>
      <c r="CF348" t="s">
        <v>134</v>
      </c>
      <c r="CG348" t="s">
        <v>135</v>
      </c>
      <c r="CH348">
        <v>5</v>
      </c>
      <c r="CI348" t="s">
        <v>135</v>
      </c>
      <c r="CJ348">
        <v>9</v>
      </c>
      <c r="CK348" t="s">
        <v>135</v>
      </c>
      <c r="CL348">
        <v>7</v>
      </c>
      <c r="CM348" t="s">
        <v>134</v>
      </c>
      <c r="CN348">
        <v>10</v>
      </c>
      <c r="CO348" t="s">
        <v>135</v>
      </c>
      <c r="CP348">
        <v>5</v>
      </c>
      <c r="CQ348" t="s">
        <v>134</v>
      </c>
      <c r="CR348">
        <v>9</v>
      </c>
      <c r="CS348" t="s">
        <v>135</v>
      </c>
      <c r="CT348">
        <v>3</v>
      </c>
      <c r="CU348" t="s">
        <v>134</v>
      </c>
      <c r="CV348">
        <v>19</v>
      </c>
      <c r="CW348">
        <v>46</v>
      </c>
      <c r="CX348">
        <v>39</v>
      </c>
      <c r="CY348" t="s">
        <v>218</v>
      </c>
      <c r="CZ348" t="s">
        <v>137</v>
      </c>
      <c r="DA348" t="s">
        <v>138</v>
      </c>
      <c r="DB348" t="s">
        <v>139</v>
      </c>
      <c r="DC348" t="s">
        <v>135</v>
      </c>
      <c r="DD348" t="s">
        <v>140</v>
      </c>
      <c r="DE348" t="s">
        <v>134</v>
      </c>
      <c r="DF348" t="s">
        <v>134</v>
      </c>
      <c r="DG348" t="s">
        <v>134</v>
      </c>
      <c r="DH348" t="s">
        <v>140</v>
      </c>
      <c r="DI348" t="s">
        <v>134</v>
      </c>
      <c r="DJ348" t="s">
        <v>140</v>
      </c>
      <c r="DK348" t="s">
        <v>134</v>
      </c>
      <c r="DL348">
        <v>0</v>
      </c>
      <c r="DM348" s="2">
        <v>44771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</row>
    <row r="349" spans="1:124" x14ac:dyDescent="0.3">
      <c r="A349" s="1">
        <v>347</v>
      </c>
      <c r="B349">
        <v>1704</v>
      </c>
      <c r="C349" t="s">
        <v>591</v>
      </c>
      <c r="D349" t="s">
        <v>124</v>
      </c>
      <c r="E349" t="s">
        <v>211</v>
      </c>
      <c r="F349" t="s">
        <v>528</v>
      </c>
      <c r="G349">
        <v>10587</v>
      </c>
      <c r="H349" t="s">
        <v>529</v>
      </c>
      <c r="I349">
        <v>37900</v>
      </c>
      <c r="J349" t="s">
        <v>128</v>
      </c>
      <c r="K349" t="s">
        <v>129</v>
      </c>
      <c r="L349" t="s">
        <v>171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V349">
        <v>0</v>
      </c>
      <c r="W349">
        <f t="shared" si="5"/>
        <v>0</v>
      </c>
      <c r="X349" t="s">
        <v>573</v>
      </c>
      <c r="Y349">
        <v>112</v>
      </c>
      <c r="Z349">
        <v>5762</v>
      </c>
      <c r="AA349" s="2">
        <v>43278</v>
      </c>
      <c r="AB349" s="2">
        <v>43952</v>
      </c>
      <c r="AC349">
        <v>1</v>
      </c>
      <c r="AD349">
        <v>112</v>
      </c>
      <c r="AE349">
        <v>15</v>
      </c>
      <c r="AF349">
        <v>2</v>
      </c>
      <c r="AG349">
        <v>1</v>
      </c>
      <c r="AH349">
        <v>50</v>
      </c>
      <c r="AI349">
        <v>1</v>
      </c>
      <c r="AJ349">
        <v>12</v>
      </c>
      <c r="AK349">
        <v>37</v>
      </c>
      <c r="AL349">
        <v>5</v>
      </c>
      <c r="AM349">
        <v>5</v>
      </c>
      <c r="AN349" t="s">
        <v>134</v>
      </c>
      <c r="AO349">
        <v>14</v>
      </c>
      <c r="AP349">
        <v>0</v>
      </c>
      <c r="AQ349">
        <v>84</v>
      </c>
      <c r="AR349">
        <v>1</v>
      </c>
      <c r="AS349">
        <v>0</v>
      </c>
      <c r="AT349">
        <v>0</v>
      </c>
      <c r="AU349">
        <v>2.8</v>
      </c>
      <c r="AV349">
        <v>0</v>
      </c>
      <c r="AW349">
        <v>182</v>
      </c>
      <c r="AX349">
        <v>0</v>
      </c>
      <c r="AY349">
        <v>54</v>
      </c>
      <c r="AZ349">
        <v>128</v>
      </c>
      <c r="BA349">
        <v>3672</v>
      </c>
      <c r="BB349">
        <v>103</v>
      </c>
      <c r="BC349">
        <v>24</v>
      </c>
      <c r="BD349">
        <v>145</v>
      </c>
      <c r="BE349">
        <v>146</v>
      </c>
      <c r="BF349">
        <v>102</v>
      </c>
      <c r="BG349">
        <v>166</v>
      </c>
      <c r="BH349">
        <v>43.117919000000001</v>
      </c>
      <c r="BI349">
        <v>131.964933</v>
      </c>
      <c r="BJ349" t="s">
        <v>531</v>
      </c>
      <c r="BK349">
        <v>4</v>
      </c>
      <c r="BL349">
        <v>12</v>
      </c>
      <c r="BM349">
        <v>0</v>
      </c>
      <c r="BN349">
        <v>1</v>
      </c>
      <c r="BO349">
        <v>5</v>
      </c>
      <c r="BP349" t="s">
        <v>134</v>
      </c>
      <c r="BQ349" t="s">
        <v>134</v>
      </c>
      <c r="BR349" t="s">
        <v>134</v>
      </c>
      <c r="BS349" t="s">
        <v>134</v>
      </c>
      <c r="BT349" t="s">
        <v>134</v>
      </c>
      <c r="BU349" t="s">
        <v>135</v>
      </c>
      <c r="BV349" t="s">
        <v>135</v>
      </c>
      <c r="BW349" t="s">
        <v>134</v>
      </c>
      <c r="BX349" t="s">
        <v>134</v>
      </c>
      <c r="BY349" t="s">
        <v>134</v>
      </c>
      <c r="BZ349" t="s">
        <v>134</v>
      </c>
      <c r="CA349" t="s">
        <v>134</v>
      </c>
      <c r="CB349" t="s">
        <v>134</v>
      </c>
      <c r="CC349" t="s">
        <v>134</v>
      </c>
      <c r="CD349" t="s">
        <v>135</v>
      </c>
      <c r="CE349">
        <v>1</v>
      </c>
      <c r="CF349" t="s">
        <v>134</v>
      </c>
      <c r="CG349" t="s">
        <v>135</v>
      </c>
      <c r="CH349">
        <v>5</v>
      </c>
      <c r="CI349" t="s">
        <v>135</v>
      </c>
      <c r="CJ349">
        <v>9</v>
      </c>
      <c r="CK349" t="s">
        <v>135</v>
      </c>
      <c r="CL349">
        <v>7</v>
      </c>
      <c r="CM349" t="s">
        <v>134</v>
      </c>
      <c r="CN349">
        <v>10</v>
      </c>
      <c r="CO349" t="s">
        <v>135</v>
      </c>
      <c r="CP349">
        <v>5</v>
      </c>
      <c r="CQ349" t="s">
        <v>134</v>
      </c>
      <c r="CR349">
        <v>9</v>
      </c>
      <c r="CS349" t="s">
        <v>135</v>
      </c>
      <c r="CT349">
        <v>3</v>
      </c>
      <c r="CU349" t="s">
        <v>134</v>
      </c>
      <c r="CV349">
        <v>19</v>
      </c>
      <c r="CW349">
        <v>46</v>
      </c>
      <c r="CX349">
        <v>39</v>
      </c>
      <c r="CY349" t="s">
        <v>218</v>
      </c>
      <c r="CZ349" t="s">
        <v>137</v>
      </c>
      <c r="DA349" t="s">
        <v>138</v>
      </c>
      <c r="DB349" t="s">
        <v>139</v>
      </c>
      <c r="DC349" t="s">
        <v>135</v>
      </c>
      <c r="DD349" t="s">
        <v>140</v>
      </c>
      <c r="DE349" t="s">
        <v>134</v>
      </c>
      <c r="DF349" t="s">
        <v>134</v>
      </c>
      <c r="DG349" t="s">
        <v>134</v>
      </c>
      <c r="DH349" t="s">
        <v>140</v>
      </c>
      <c r="DI349" t="s">
        <v>134</v>
      </c>
      <c r="DJ349" t="s">
        <v>140</v>
      </c>
      <c r="DK349" t="s">
        <v>134</v>
      </c>
      <c r="DL349">
        <v>0</v>
      </c>
      <c r="DM349" s="2">
        <v>44771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</row>
    <row r="350" spans="1:124" x14ac:dyDescent="0.3">
      <c r="A350" s="1">
        <v>348</v>
      </c>
      <c r="B350">
        <v>1705</v>
      </c>
      <c r="C350" t="s">
        <v>592</v>
      </c>
      <c r="D350" t="s">
        <v>124</v>
      </c>
      <c r="E350" t="s">
        <v>211</v>
      </c>
      <c r="F350" t="s">
        <v>528</v>
      </c>
      <c r="G350">
        <v>10587</v>
      </c>
      <c r="H350" t="s">
        <v>529</v>
      </c>
      <c r="I350">
        <v>37900</v>
      </c>
      <c r="J350" t="s">
        <v>128</v>
      </c>
      <c r="K350" t="s">
        <v>129</v>
      </c>
      <c r="L350" t="s">
        <v>173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V350">
        <v>0</v>
      </c>
      <c r="W350">
        <f t="shared" si="5"/>
        <v>0</v>
      </c>
      <c r="X350" t="s">
        <v>573</v>
      </c>
      <c r="Y350">
        <v>112</v>
      </c>
      <c r="Z350">
        <v>5762</v>
      </c>
      <c r="AA350" s="2">
        <v>43278</v>
      </c>
      <c r="AB350" s="2">
        <v>43952</v>
      </c>
      <c r="AC350">
        <v>1</v>
      </c>
      <c r="AD350">
        <v>112</v>
      </c>
      <c r="AE350">
        <v>15</v>
      </c>
      <c r="AF350">
        <v>2</v>
      </c>
      <c r="AG350">
        <v>1</v>
      </c>
      <c r="AH350">
        <v>50</v>
      </c>
      <c r="AI350">
        <v>1</v>
      </c>
      <c r="AJ350">
        <v>12</v>
      </c>
      <c r="AK350">
        <v>37</v>
      </c>
      <c r="AL350">
        <v>5</v>
      </c>
      <c r="AM350">
        <v>5</v>
      </c>
      <c r="AN350" t="s">
        <v>134</v>
      </c>
      <c r="AO350">
        <v>14</v>
      </c>
      <c r="AP350">
        <v>0</v>
      </c>
      <c r="AQ350">
        <v>84</v>
      </c>
      <c r="AR350">
        <v>1</v>
      </c>
      <c r="AS350">
        <v>0</v>
      </c>
      <c r="AT350">
        <v>0</v>
      </c>
      <c r="AU350">
        <v>2.8</v>
      </c>
      <c r="AV350">
        <v>0</v>
      </c>
      <c r="AW350">
        <v>182</v>
      </c>
      <c r="AX350">
        <v>0</v>
      </c>
      <c r="AY350">
        <v>54</v>
      </c>
      <c r="AZ350">
        <v>128</v>
      </c>
      <c r="BA350">
        <v>3672</v>
      </c>
      <c r="BB350">
        <v>103</v>
      </c>
      <c r="BC350">
        <v>24</v>
      </c>
      <c r="BD350">
        <v>145</v>
      </c>
      <c r="BE350">
        <v>146</v>
      </c>
      <c r="BF350">
        <v>102</v>
      </c>
      <c r="BG350">
        <v>166</v>
      </c>
      <c r="BH350">
        <v>43.117919000000001</v>
      </c>
      <c r="BI350">
        <v>131.964933</v>
      </c>
      <c r="BJ350" t="s">
        <v>531</v>
      </c>
      <c r="BK350">
        <v>4</v>
      </c>
      <c r="BL350">
        <v>12</v>
      </c>
      <c r="BM350">
        <v>0</v>
      </c>
      <c r="BN350">
        <v>1</v>
      </c>
      <c r="BO350">
        <v>5</v>
      </c>
      <c r="BP350" t="s">
        <v>134</v>
      </c>
      <c r="BQ350" t="s">
        <v>134</v>
      </c>
      <c r="BR350" t="s">
        <v>134</v>
      </c>
      <c r="BS350" t="s">
        <v>134</v>
      </c>
      <c r="BT350" t="s">
        <v>134</v>
      </c>
      <c r="BU350" t="s">
        <v>135</v>
      </c>
      <c r="BV350" t="s">
        <v>135</v>
      </c>
      <c r="BW350" t="s">
        <v>134</v>
      </c>
      <c r="BX350" t="s">
        <v>134</v>
      </c>
      <c r="BY350" t="s">
        <v>134</v>
      </c>
      <c r="BZ350" t="s">
        <v>134</v>
      </c>
      <c r="CA350" t="s">
        <v>134</v>
      </c>
      <c r="CB350" t="s">
        <v>134</v>
      </c>
      <c r="CC350" t="s">
        <v>134</v>
      </c>
      <c r="CD350" t="s">
        <v>135</v>
      </c>
      <c r="CE350">
        <v>1</v>
      </c>
      <c r="CF350" t="s">
        <v>134</v>
      </c>
      <c r="CG350" t="s">
        <v>135</v>
      </c>
      <c r="CH350">
        <v>5</v>
      </c>
      <c r="CI350" t="s">
        <v>135</v>
      </c>
      <c r="CJ350">
        <v>9</v>
      </c>
      <c r="CK350" t="s">
        <v>135</v>
      </c>
      <c r="CL350">
        <v>7</v>
      </c>
      <c r="CM350" t="s">
        <v>134</v>
      </c>
      <c r="CN350">
        <v>10</v>
      </c>
      <c r="CO350" t="s">
        <v>135</v>
      </c>
      <c r="CP350">
        <v>5</v>
      </c>
      <c r="CQ350" t="s">
        <v>134</v>
      </c>
      <c r="CR350">
        <v>9</v>
      </c>
      <c r="CS350" t="s">
        <v>135</v>
      </c>
      <c r="CT350">
        <v>3</v>
      </c>
      <c r="CU350" t="s">
        <v>134</v>
      </c>
      <c r="CV350">
        <v>19</v>
      </c>
      <c r="CW350">
        <v>46</v>
      </c>
      <c r="CX350">
        <v>39</v>
      </c>
      <c r="CY350" t="s">
        <v>218</v>
      </c>
      <c r="CZ350" t="s">
        <v>137</v>
      </c>
      <c r="DA350" t="s">
        <v>138</v>
      </c>
      <c r="DB350" t="s">
        <v>139</v>
      </c>
      <c r="DC350" t="s">
        <v>135</v>
      </c>
      <c r="DD350" t="s">
        <v>140</v>
      </c>
      <c r="DE350" t="s">
        <v>134</v>
      </c>
      <c r="DF350" t="s">
        <v>134</v>
      </c>
      <c r="DG350" t="s">
        <v>134</v>
      </c>
      <c r="DH350" t="s">
        <v>140</v>
      </c>
      <c r="DI350" t="s">
        <v>134</v>
      </c>
      <c r="DJ350" t="s">
        <v>140</v>
      </c>
      <c r="DK350" t="s">
        <v>134</v>
      </c>
      <c r="DL350">
        <v>0</v>
      </c>
      <c r="DM350" s="2">
        <v>44771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</row>
    <row r="351" spans="1:124" x14ac:dyDescent="0.3">
      <c r="A351" s="1">
        <v>349</v>
      </c>
      <c r="B351">
        <v>1786</v>
      </c>
      <c r="C351" t="s">
        <v>593</v>
      </c>
      <c r="D351" t="s">
        <v>124</v>
      </c>
      <c r="E351" t="s">
        <v>211</v>
      </c>
      <c r="F351" t="s">
        <v>594</v>
      </c>
      <c r="G351">
        <v>11096</v>
      </c>
      <c r="H351" t="s">
        <v>595</v>
      </c>
      <c r="I351">
        <v>39803</v>
      </c>
      <c r="J351" t="s">
        <v>254</v>
      </c>
      <c r="K351" t="s">
        <v>129</v>
      </c>
      <c r="L351" t="s">
        <v>214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V351">
        <v>0</v>
      </c>
      <c r="W351">
        <f t="shared" si="5"/>
        <v>0</v>
      </c>
      <c r="X351" t="s">
        <v>596</v>
      </c>
      <c r="Y351">
        <v>125</v>
      </c>
      <c r="Z351">
        <v>6122</v>
      </c>
      <c r="AA351" t="s">
        <v>597</v>
      </c>
      <c r="AB351" t="s">
        <v>598</v>
      </c>
      <c r="AC351">
        <v>2</v>
      </c>
      <c r="AD351">
        <v>8</v>
      </c>
      <c r="AE351">
        <v>11</v>
      </c>
      <c r="AF351">
        <v>1</v>
      </c>
      <c r="AG351">
        <v>2</v>
      </c>
      <c r="AH351">
        <v>29</v>
      </c>
      <c r="AI351">
        <v>0</v>
      </c>
      <c r="AJ351">
        <v>3</v>
      </c>
      <c r="AK351">
        <v>22</v>
      </c>
      <c r="AL351">
        <v>1</v>
      </c>
      <c r="AM351">
        <v>2</v>
      </c>
      <c r="AN351" t="s">
        <v>135</v>
      </c>
      <c r="AO351">
        <v>9</v>
      </c>
      <c r="AP351">
        <v>53</v>
      </c>
      <c r="AQ351">
        <v>5</v>
      </c>
      <c r="AR351">
        <v>50</v>
      </c>
      <c r="AS351">
        <v>8</v>
      </c>
      <c r="AT351">
        <v>0</v>
      </c>
      <c r="AU351">
        <v>2.8</v>
      </c>
      <c r="AV351">
        <v>770.9</v>
      </c>
      <c r="AW351">
        <v>71</v>
      </c>
      <c r="AX351">
        <v>0</v>
      </c>
      <c r="AY351">
        <v>0</v>
      </c>
      <c r="AZ351">
        <v>71</v>
      </c>
      <c r="BA351">
        <v>5793</v>
      </c>
      <c r="BB351">
        <v>718</v>
      </c>
      <c r="BC351">
        <v>193</v>
      </c>
      <c r="BD351">
        <v>160.5</v>
      </c>
      <c r="BE351">
        <v>33</v>
      </c>
      <c r="BF351">
        <v>23</v>
      </c>
      <c r="BG351">
        <v>76</v>
      </c>
      <c r="BH351">
        <v>43.082321</v>
      </c>
      <c r="BI351">
        <v>131.957471</v>
      </c>
      <c r="BJ351" t="s">
        <v>599</v>
      </c>
      <c r="BK351">
        <v>17</v>
      </c>
      <c r="BL351">
        <v>12</v>
      </c>
      <c r="BM351">
        <v>31</v>
      </c>
      <c r="BN351">
        <v>0</v>
      </c>
      <c r="BO351">
        <v>1</v>
      </c>
      <c r="BP351" t="s">
        <v>134</v>
      </c>
      <c r="BQ351" t="s">
        <v>134</v>
      </c>
      <c r="BR351" t="s">
        <v>134</v>
      </c>
      <c r="BS351" t="s">
        <v>134</v>
      </c>
      <c r="BT351" t="s">
        <v>134</v>
      </c>
      <c r="BU351" t="s">
        <v>134</v>
      </c>
      <c r="BV351" t="s">
        <v>135</v>
      </c>
      <c r="BW351" t="s">
        <v>135</v>
      </c>
      <c r="BX351" t="s">
        <v>135</v>
      </c>
      <c r="BY351" t="s">
        <v>134</v>
      </c>
      <c r="BZ351" t="s">
        <v>134</v>
      </c>
      <c r="CA351" t="s">
        <v>134</v>
      </c>
      <c r="CB351" t="s">
        <v>134</v>
      </c>
      <c r="CC351" t="s">
        <v>134</v>
      </c>
      <c r="CD351" t="s">
        <v>134</v>
      </c>
      <c r="CE351">
        <v>1</v>
      </c>
      <c r="CF351" t="s">
        <v>134</v>
      </c>
      <c r="CG351" t="s">
        <v>135</v>
      </c>
      <c r="CH351">
        <v>6</v>
      </c>
      <c r="CI351" t="s">
        <v>135</v>
      </c>
      <c r="CJ351">
        <v>14</v>
      </c>
      <c r="CK351" t="s">
        <v>134</v>
      </c>
      <c r="CL351">
        <v>14</v>
      </c>
      <c r="CM351" t="s">
        <v>134</v>
      </c>
      <c r="CN351">
        <v>17</v>
      </c>
      <c r="CO351" t="s">
        <v>134</v>
      </c>
      <c r="CP351">
        <v>13</v>
      </c>
      <c r="CQ351" t="s">
        <v>135</v>
      </c>
      <c r="CR351">
        <v>8</v>
      </c>
      <c r="CS351" t="s">
        <v>134</v>
      </c>
      <c r="CT351">
        <v>7</v>
      </c>
      <c r="CU351" t="s">
        <v>135</v>
      </c>
      <c r="CV351">
        <v>13</v>
      </c>
      <c r="CW351">
        <v>49</v>
      </c>
      <c r="CX351">
        <v>42</v>
      </c>
      <c r="CY351" t="s">
        <v>405</v>
      </c>
      <c r="CZ351" t="s">
        <v>319</v>
      </c>
      <c r="DA351" t="s">
        <v>138</v>
      </c>
      <c r="DB351" t="s">
        <v>289</v>
      </c>
      <c r="DC351" t="s">
        <v>140</v>
      </c>
      <c r="DD351" t="s">
        <v>135</v>
      </c>
      <c r="DE351" t="s">
        <v>135</v>
      </c>
      <c r="DF351" t="s">
        <v>135</v>
      </c>
      <c r="DG351" t="s">
        <v>134</v>
      </c>
      <c r="DH351" t="s">
        <v>134</v>
      </c>
      <c r="DI351" t="s">
        <v>134</v>
      </c>
      <c r="DJ351" t="s">
        <v>140</v>
      </c>
      <c r="DK351" t="s">
        <v>134</v>
      </c>
      <c r="DL351">
        <v>0</v>
      </c>
      <c r="DM351" t="s">
        <v>322</v>
      </c>
    </row>
    <row r="352" spans="1:124" x14ac:dyDescent="0.3">
      <c r="A352" s="1">
        <v>350</v>
      </c>
      <c r="B352">
        <v>1787</v>
      </c>
      <c r="C352" t="s">
        <v>600</v>
      </c>
      <c r="D352" t="s">
        <v>124</v>
      </c>
      <c r="E352" t="s">
        <v>211</v>
      </c>
      <c r="F352" t="s">
        <v>594</v>
      </c>
      <c r="G352">
        <v>11096</v>
      </c>
      <c r="H352" t="s">
        <v>595</v>
      </c>
      <c r="I352">
        <v>39803</v>
      </c>
      <c r="J352" t="s">
        <v>254</v>
      </c>
      <c r="K352" t="s">
        <v>129</v>
      </c>
      <c r="L352" t="s">
        <v>130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V352">
        <v>0</v>
      </c>
      <c r="W352">
        <f t="shared" si="5"/>
        <v>0</v>
      </c>
      <c r="X352" t="s">
        <v>596</v>
      </c>
      <c r="Y352">
        <v>125</v>
      </c>
      <c r="Z352">
        <v>6122</v>
      </c>
      <c r="AA352" t="s">
        <v>597</v>
      </c>
      <c r="AB352" t="s">
        <v>598</v>
      </c>
      <c r="AC352">
        <v>2</v>
      </c>
      <c r="AD352">
        <v>8</v>
      </c>
      <c r="AE352">
        <v>11</v>
      </c>
      <c r="AF352">
        <v>1</v>
      </c>
      <c r="AG352">
        <v>2</v>
      </c>
      <c r="AH352">
        <v>29</v>
      </c>
      <c r="AI352">
        <v>0</v>
      </c>
      <c r="AJ352">
        <v>3</v>
      </c>
      <c r="AK352">
        <v>22</v>
      </c>
      <c r="AL352">
        <v>1</v>
      </c>
      <c r="AM352">
        <v>2</v>
      </c>
      <c r="AN352" t="s">
        <v>135</v>
      </c>
      <c r="AO352">
        <v>9</v>
      </c>
      <c r="AP352">
        <v>53</v>
      </c>
      <c r="AQ352">
        <v>5</v>
      </c>
      <c r="AR352">
        <v>50</v>
      </c>
      <c r="AS352">
        <v>8</v>
      </c>
      <c r="AT352">
        <v>0</v>
      </c>
      <c r="AU352">
        <v>2.8</v>
      </c>
      <c r="AV352">
        <v>770.9</v>
      </c>
      <c r="AW352">
        <v>71</v>
      </c>
      <c r="AX352">
        <v>0</v>
      </c>
      <c r="AY352">
        <v>0</v>
      </c>
      <c r="AZ352">
        <v>71</v>
      </c>
      <c r="BA352">
        <v>5793</v>
      </c>
      <c r="BB352">
        <v>718</v>
      </c>
      <c r="BC352">
        <v>193</v>
      </c>
      <c r="BD352">
        <v>160.5</v>
      </c>
      <c r="BE352">
        <v>33</v>
      </c>
      <c r="BF352">
        <v>23</v>
      </c>
      <c r="BG352">
        <v>76</v>
      </c>
      <c r="BH352">
        <v>43.082321</v>
      </c>
      <c r="BI352">
        <v>131.957471</v>
      </c>
      <c r="BJ352" t="s">
        <v>599</v>
      </c>
      <c r="BK352">
        <v>17</v>
      </c>
      <c r="BL352">
        <v>12</v>
      </c>
      <c r="BM352">
        <v>31</v>
      </c>
      <c r="BN352">
        <v>0</v>
      </c>
      <c r="BO352">
        <v>1</v>
      </c>
      <c r="BP352" t="s">
        <v>134</v>
      </c>
      <c r="BQ352" t="s">
        <v>134</v>
      </c>
      <c r="BR352" t="s">
        <v>134</v>
      </c>
      <c r="BS352" t="s">
        <v>134</v>
      </c>
      <c r="BT352" t="s">
        <v>134</v>
      </c>
      <c r="BU352" t="s">
        <v>134</v>
      </c>
      <c r="BV352" t="s">
        <v>135</v>
      </c>
      <c r="BW352" t="s">
        <v>135</v>
      </c>
      <c r="BX352" t="s">
        <v>135</v>
      </c>
      <c r="BY352" t="s">
        <v>134</v>
      </c>
      <c r="BZ352" t="s">
        <v>134</v>
      </c>
      <c r="CA352" t="s">
        <v>134</v>
      </c>
      <c r="CB352" t="s">
        <v>134</v>
      </c>
      <c r="CC352" t="s">
        <v>134</v>
      </c>
      <c r="CD352" t="s">
        <v>134</v>
      </c>
      <c r="CE352">
        <v>1</v>
      </c>
      <c r="CF352" t="s">
        <v>134</v>
      </c>
      <c r="CG352" t="s">
        <v>135</v>
      </c>
      <c r="CH352">
        <v>6</v>
      </c>
      <c r="CI352" t="s">
        <v>135</v>
      </c>
      <c r="CJ352">
        <v>14</v>
      </c>
      <c r="CK352" t="s">
        <v>134</v>
      </c>
      <c r="CL352">
        <v>14</v>
      </c>
      <c r="CM352" t="s">
        <v>134</v>
      </c>
      <c r="CN352">
        <v>17</v>
      </c>
      <c r="CO352" t="s">
        <v>134</v>
      </c>
      <c r="CP352">
        <v>13</v>
      </c>
      <c r="CQ352" t="s">
        <v>135</v>
      </c>
      <c r="CR352">
        <v>8</v>
      </c>
      <c r="CS352" t="s">
        <v>134</v>
      </c>
      <c r="CT352">
        <v>7</v>
      </c>
      <c r="CU352" t="s">
        <v>135</v>
      </c>
      <c r="CV352">
        <v>13</v>
      </c>
      <c r="CW352">
        <v>49</v>
      </c>
      <c r="CX352">
        <v>42</v>
      </c>
      <c r="CY352" t="s">
        <v>405</v>
      </c>
      <c r="CZ352" t="s">
        <v>319</v>
      </c>
      <c r="DA352" t="s">
        <v>138</v>
      </c>
      <c r="DB352" t="s">
        <v>289</v>
      </c>
      <c r="DC352" t="s">
        <v>140</v>
      </c>
      <c r="DD352" t="s">
        <v>135</v>
      </c>
      <c r="DE352" t="s">
        <v>135</v>
      </c>
      <c r="DF352" t="s">
        <v>135</v>
      </c>
      <c r="DG352" t="s">
        <v>134</v>
      </c>
      <c r="DH352" t="s">
        <v>134</v>
      </c>
      <c r="DI352" t="s">
        <v>134</v>
      </c>
      <c r="DJ352" t="s">
        <v>140</v>
      </c>
      <c r="DK352" t="s">
        <v>134</v>
      </c>
      <c r="DL352">
        <v>0</v>
      </c>
      <c r="DM352" t="s">
        <v>322</v>
      </c>
    </row>
    <row r="353" spans="1:117" x14ac:dyDescent="0.3">
      <c r="A353" s="1">
        <v>351</v>
      </c>
      <c r="B353">
        <v>1788</v>
      </c>
      <c r="C353" t="s">
        <v>601</v>
      </c>
      <c r="D353" t="s">
        <v>124</v>
      </c>
      <c r="E353" t="s">
        <v>211</v>
      </c>
      <c r="F353" t="s">
        <v>594</v>
      </c>
      <c r="G353">
        <v>11096</v>
      </c>
      <c r="H353" t="s">
        <v>595</v>
      </c>
      <c r="I353">
        <v>39803</v>
      </c>
      <c r="J353" t="s">
        <v>254</v>
      </c>
      <c r="K353" t="s">
        <v>129</v>
      </c>
      <c r="L353" t="s">
        <v>143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V353">
        <v>0</v>
      </c>
      <c r="W353">
        <f t="shared" si="5"/>
        <v>0</v>
      </c>
      <c r="X353" t="s">
        <v>596</v>
      </c>
      <c r="Y353">
        <v>125</v>
      </c>
      <c r="Z353">
        <v>6122</v>
      </c>
      <c r="AA353" t="s">
        <v>597</v>
      </c>
      <c r="AB353" t="s">
        <v>598</v>
      </c>
      <c r="AC353">
        <v>2</v>
      </c>
      <c r="AD353">
        <v>8</v>
      </c>
      <c r="AE353">
        <v>11</v>
      </c>
      <c r="AF353">
        <v>1</v>
      </c>
      <c r="AG353">
        <v>2</v>
      </c>
      <c r="AH353">
        <v>29</v>
      </c>
      <c r="AI353">
        <v>0</v>
      </c>
      <c r="AJ353">
        <v>3</v>
      </c>
      <c r="AK353">
        <v>22</v>
      </c>
      <c r="AL353">
        <v>1</v>
      </c>
      <c r="AM353">
        <v>2</v>
      </c>
      <c r="AN353" t="s">
        <v>135</v>
      </c>
      <c r="AO353">
        <v>9</v>
      </c>
      <c r="AP353">
        <v>53</v>
      </c>
      <c r="AQ353">
        <v>5</v>
      </c>
      <c r="AR353">
        <v>50</v>
      </c>
      <c r="AS353">
        <v>8</v>
      </c>
      <c r="AT353">
        <v>0</v>
      </c>
      <c r="AU353">
        <v>2.8</v>
      </c>
      <c r="AV353">
        <v>770.9</v>
      </c>
      <c r="AW353">
        <v>71</v>
      </c>
      <c r="AX353">
        <v>0</v>
      </c>
      <c r="AY353">
        <v>0</v>
      </c>
      <c r="AZ353">
        <v>71</v>
      </c>
      <c r="BA353">
        <v>5793</v>
      </c>
      <c r="BB353">
        <v>718</v>
      </c>
      <c r="BC353">
        <v>193</v>
      </c>
      <c r="BD353">
        <v>160.5</v>
      </c>
      <c r="BE353">
        <v>33</v>
      </c>
      <c r="BF353">
        <v>23</v>
      </c>
      <c r="BG353">
        <v>76</v>
      </c>
      <c r="BH353">
        <v>43.082321</v>
      </c>
      <c r="BI353">
        <v>131.957471</v>
      </c>
      <c r="BJ353" t="s">
        <v>599</v>
      </c>
      <c r="BK353">
        <v>17</v>
      </c>
      <c r="BL353">
        <v>12</v>
      </c>
      <c r="BM353">
        <v>31</v>
      </c>
      <c r="BN353">
        <v>0</v>
      </c>
      <c r="BO353">
        <v>1</v>
      </c>
      <c r="BP353" t="s">
        <v>134</v>
      </c>
      <c r="BQ353" t="s">
        <v>134</v>
      </c>
      <c r="BR353" t="s">
        <v>134</v>
      </c>
      <c r="BS353" t="s">
        <v>134</v>
      </c>
      <c r="BT353" t="s">
        <v>134</v>
      </c>
      <c r="BU353" t="s">
        <v>134</v>
      </c>
      <c r="BV353" t="s">
        <v>135</v>
      </c>
      <c r="BW353" t="s">
        <v>135</v>
      </c>
      <c r="BX353" t="s">
        <v>135</v>
      </c>
      <c r="BY353" t="s">
        <v>134</v>
      </c>
      <c r="BZ353" t="s">
        <v>134</v>
      </c>
      <c r="CA353" t="s">
        <v>134</v>
      </c>
      <c r="CB353" t="s">
        <v>134</v>
      </c>
      <c r="CC353" t="s">
        <v>134</v>
      </c>
      <c r="CD353" t="s">
        <v>134</v>
      </c>
      <c r="CE353">
        <v>1</v>
      </c>
      <c r="CF353" t="s">
        <v>134</v>
      </c>
      <c r="CG353" t="s">
        <v>135</v>
      </c>
      <c r="CH353">
        <v>6</v>
      </c>
      <c r="CI353" t="s">
        <v>135</v>
      </c>
      <c r="CJ353">
        <v>14</v>
      </c>
      <c r="CK353" t="s">
        <v>134</v>
      </c>
      <c r="CL353">
        <v>14</v>
      </c>
      <c r="CM353" t="s">
        <v>134</v>
      </c>
      <c r="CN353">
        <v>17</v>
      </c>
      <c r="CO353" t="s">
        <v>134</v>
      </c>
      <c r="CP353">
        <v>13</v>
      </c>
      <c r="CQ353" t="s">
        <v>135</v>
      </c>
      <c r="CR353">
        <v>8</v>
      </c>
      <c r="CS353" t="s">
        <v>134</v>
      </c>
      <c r="CT353">
        <v>7</v>
      </c>
      <c r="CU353" t="s">
        <v>135</v>
      </c>
      <c r="CV353">
        <v>13</v>
      </c>
      <c r="CW353">
        <v>49</v>
      </c>
      <c r="CX353">
        <v>42</v>
      </c>
      <c r="CY353" t="s">
        <v>405</v>
      </c>
      <c r="CZ353" t="s">
        <v>319</v>
      </c>
      <c r="DA353" t="s">
        <v>138</v>
      </c>
      <c r="DB353" t="s">
        <v>289</v>
      </c>
      <c r="DC353" t="s">
        <v>140</v>
      </c>
      <c r="DD353" t="s">
        <v>135</v>
      </c>
      <c r="DE353" t="s">
        <v>135</v>
      </c>
      <c r="DF353" t="s">
        <v>135</v>
      </c>
      <c r="DG353" t="s">
        <v>134</v>
      </c>
      <c r="DH353" t="s">
        <v>134</v>
      </c>
      <c r="DI353" t="s">
        <v>134</v>
      </c>
      <c r="DJ353" t="s">
        <v>140</v>
      </c>
      <c r="DK353" t="s">
        <v>134</v>
      </c>
      <c r="DL353">
        <v>0</v>
      </c>
      <c r="DM353" t="s">
        <v>322</v>
      </c>
    </row>
    <row r="354" spans="1:117" x14ac:dyDescent="0.3">
      <c r="A354" s="1">
        <v>352</v>
      </c>
      <c r="B354">
        <v>1789</v>
      </c>
      <c r="C354" t="s">
        <v>602</v>
      </c>
      <c r="D354" t="s">
        <v>124</v>
      </c>
      <c r="E354" t="s">
        <v>211</v>
      </c>
      <c r="F354" t="s">
        <v>594</v>
      </c>
      <c r="G354">
        <v>11096</v>
      </c>
      <c r="H354" t="s">
        <v>595</v>
      </c>
      <c r="I354">
        <v>39803</v>
      </c>
      <c r="J354" t="s">
        <v>254</v>
      </c>
      <c r="K354" t="s">
        <v>129</v>
      </c>
      <c r="L354" t="s">
        <v>145</v>
      </c>
      <c r="M354">
        <v>5</v>
      </c>
      <c r="N354">
        <v>227.6</v>
      </c>
      <c r="O354">
        <v>31305939</v>
      </c>
      <c r="P354">
        <v>0</v>
      </c>
      <c r="Q354">
        <v>0</v>
      </c>
      <c r="R354">
        <v>0</v>
      </c>
      <c r="S354">
        <v>0</v>
      </c>
      <c r="T354">
        <v>0</v>
      </c>
      <c r="V354">
        <v>0</v>
      </c>
      <c r="W354">
        <f t="shared" si="5"/>
        <v>137548.06239015819</v>
      </c>
      <c r="X354" t="s">
        <v>596</v>
      </c>
      <c r="Y354">
        <v>125</v>
      </c>
      <c r="Z354">
        <v>6122</v>
      </c>
      <c r="AA354" t="s">
        <v>597</v>
      </c>
      <c r="AB354" t="s">
        <v>598</v>
      </c>
      <c r="AC354">
        <v>2</v>
      </c>
      <c r="AD354">
        <v>8</v>
      </c>
      <c r="AE354">
        <v>11</v>
      </c>
      <c r="AF354">
        <v>1</v>
      </c>
      <c r="AG354">
        <v>2</v>
      </c>
      <c r="AH354">
        <v>29</v>
      </c>
      <c r="AI354">
        <v>0</v>
      </c>
      <c r="AJ354">
        <v>3</v>
      </c>
      <c r="AK354">
        <v>22</v>
      </c>
      <c r="AL354">
        <v>1</v>
      </c>
      <c r="AM354">
        <v>2</v>
      </c>
      <c r="AN354" t="s">
        <v>135</v>
      </c>
      <c r="AO354">
        <v>9</v>
      </c>
      <c r="AP354">
        <v>53</v>
      </c>
      <c r="AQ354">
        <v>5</v>
      </c>
      <c r="AR354">
        <v>50</v>
      </c>
      <c r="AS354">
        <v>8</v>
      </c>
      <c r="AT354">
        <v>0</v>
      </c>
      <c r="AU354">
        <v>2.8</v>
      </c>
      <c r="AV354">
        <v>770.9</v>
      </c>
      <c r="AW354">
        <v>71</v>
      </c>
      <c r="AX354">
        <v>0</v>
      </c>
      <c r="AY354">
        <v>0</v>
      </c>
      <c r="AZ354">
        <v>71</v>
      </c>
      <c r="BA354">
        <v>5793</v>
      </c>
      <c r="BB354">
        <v>718</v>
      </c>
      <c r="BC354">
        <v>193</v>
      </c>
      <c r="BD354">
        <v>160.5</v>
      </c>
      <c r="BE354">
        <v>33</v>
      </c>
      <c r="BF354">
        <v>23</v>
      </c>
      <c r="BG354">
        <v>76</v>
      </c>
      <c r="BH354">
        <v>43.082321</v>
      </c>
      <c r="BI354">
        <v>131.957471</v>
      </c>
      <c r="BJ354" t="s">
        <v>599</v>
      </c>
      <c r="BK354">
        <v>17</v>
      </c>
      <c r="BL354">
        <v>12</v>
      </c>
      <c r="BM354">
        <v>31</v>
      </c>
      <c r="BN354">
        <v>0</v>
      </c>
      <c r="BO354">
        <v>1</v>
      </c>
      <c r="BP354" t="s">
        <v>134</v>
      </c>
      <c r="BQ354" t="s">
        <v>134</v>
      </c>
      <c r="BR354" t="s">
        <v>134</v>
      </c>
      <c r="BS354" t="s">
        <v>134</v>
      </c>
      <c r="BT354" t="s">
        <v>134</v>
      </c>
      <c r="BU354" t="s">
        <v>134</v>
      </c>
      <c r="BV354" t="s">
        <v>135</v>
      </c>
      <c r="BW354" t="s">
        <v>135</v>
      </c>
      <c r="BX354" t="s">
        <v>135</v>
      </c>
      <c r="BY354" t="s">
        <v>134</v>
      </c>
      <c r="BZ354" t="s">
        <v>134</v>
      </c>
      <c r="CA354" t="s">
        <v>134</v>
      </c>
      <c r="CB354" t="s">
        <v>134</v>
      </c>
      <c r="CC354" t="s">
        <v>134</v>
      </c>
      <c r="CD354" t="s">
        <v>134</v>
      </c>
      <c r="CE354">
        <v>1</v>
      </c>
      <c r="CF354" t="s">
        <v>134</v>
      </c>
      <c r="CG354" t="s">
        <v>135</v>
      </c>
      <c r="CH354">
        <v>6</v>
      </c>
      <c r="CI354" t="s">
        <v>135</v>
      </c>
      <c r="CJ354">
        <v>14</v>
      </c>
      <c r="CK354" t="s">
        <v>134</v>
      </c>
      <c r="CL354">
        <v>14</v>
      </c>
      <c r="CM354" t="s">
        <v>134</v>
      </c>
      <c r="CN354">
        <v>17</v>
      </c>
      <c r="CO354" t="s">
        <v>134</v>
      </c>
      <c r="CP354">
        <v>13</v>
      </c>
      <c r="CQ354" t="s">
        <v>135</v>
      </c>
      <c r="CR354">
        <v>8</v>
      </c>
      <c r="CS354" t="s">
        <v>134</v>
      </c>
      <c r="CT354">
        <v>7</v>
      </c>
      <c r="CU354" t="s">
        <v>135</v>
      </c>
      <c r="CV354">
        <v>13</v>
      </c>
      <c r="CW354">
        <v>49</v>
      </c>
      <c r="CX354">
        <v>42</v>
      </c>
      <c r="CY354" t="s">
        <v>405</v>
      </c>
      <c r="CZ354" t="s">
        <v>319</v>
      </c>
      <c r="DA354" t="s">
        <v>138</v>
      </c>
      <c r="DB354" t="s">
        <v>289</v>
      </c>
      <c r="DC354" t="s">
        <v>140</v>
      </c>
      <c r="DD354" t="s">
        <v>135</v>
      </c>
      <c r="DE354" t="s">
        <v>135</v>
      </c>
      <c r="DF354" t="s">
        <v>135</v>
      </c>
      <c r="DG354" t="s">
        <v>134</v>
      </c>
      <c r="DH354" t="s">
        <v>134</v>
      </c>
      <c r="DI354" t="s">
        <v>134</v>
      </c>
      <c r="DJ354" t="s">
        <v>140</v>
      </c>
      <c r="DK354" t="s">
        <v>134</v>
      </c>
      <c r="DL354">
        <v>0</v>
      </c>
      <c r="DM354" t="s">
        <v>322</v>
      </c>
    </row>
    <row r="355" spans="1:117" x14ac:dyDescent="0.3">
      <c r="A355" s="1">
        <v>353</v>
      </c>
      <c r="B355">
        <v>1790</v>
      </c>
      <c r="C355" t="s">
        <v>603</v>
      </c>
      <c r="D355" t="s">
        <v>124</v>
      </c>
      <c r="E355" t="s">
        <v>211</v>
      </c>
      <c r="F355" t="s">
        <v>594</v>
      </c>
      <c r="G355">
        <v>11096</v>
      </c>
      <c r="H355" t="s">
        <v>595</v>
      </c>
      <c r="I355">
        <v>39803</v>
      </c>
      <c r="J355" t="s">
        <v>254</v>
      </c>
      <c r="K355" t="s">
        <v>129</v>
      </c>
      <c r="L355" t="s">
        <v>147</v>
      </c>
      <c r="M355">
        <v>27</v>
      </c>
      <c r="N355">
        <v>1263.3499999999999</v>
      </c>
      <c r="O355">
        <v>182671775</v>
      </c>
      <c r="P355">
        <v>0</v>
      </c>
      <c r="Q355">
        <v>0</v>
      </c>
      <c r="R355">
        <v>0</v>
      </c>
      <c r="S355">
        <v>0</v>
      </c>
      <c r="T355">
        <v>0</v>
      </c>
      <c r="V355">
        <v>0</v>
      </c>
      <c r="W355">
        <f t="shared" si="5"/>
        <v>144593.16499782325</v>
      </c>
      <c r="X355" t="s">
        <v>596</v>
      </c>
      <c r="Y355">
        <v>125</v>
      </c>
      <c r="Z355">
        <v>6122</v>
      </c>
      <c r="AA355" t="s">
        <v>597</v>
      </c>
      <c r="AB355" t="s">
        <v>598</v>
      </c>
      <c r="AC355">
        <v>2</v>
      </c>
      <c r="AD355">
        <v>8</v>
      </c>
      <c r="AE355">
        <v>11</v>
      </c>
      <c r="AF355">
        <v>1</v>
      </c>
      <c r="AG355">
        <v>2</v>
      </c>
      <c r="AH355">
        <v>29</v>
      </c>
      <c r="AI355">
        <v>0</v>
      </c>
      <c r="AJ355">
        <v>3</v>
      </c>
      <c r="AK355">
        <v>22</v>
      </c>
      <c r="AL355">
        <v>1</v>
      </c>
      <c r="AM355">
        <v>2</v>
      </c>
      <c r="AN355" t="s">
        <v>135</v>
      </c>
      <c r="AO355">
        <v>9</v>
      </c>
      <c r="AP355">
        <v>53</v>
      </c>
      <c r="AQ355">
        <v>5</v>
      </c>
      <c r="AR355">
        <v>50</v>
      </c>
      <c r="AS355">
        <v>8</v>
      </c>
      <c r="AT355">
        <v>0</v>
      </c>
      <c r="AU355">
        <v>2.8</v>
      </c>
      <c r="AV355">
        <v>770.9</v>
      </c>
      <c r="AW355">
        <v>71</v>
      </c>
      <c r="AX355">
        <v>0</v>
      </c>
      <c r="AY355">
        <v>0</v>
      </c>
      <c r="AZ355">
        <v>71</v>
      </c>
      <c r="BA355">
        <v>5793</v>
      </c>
      <c r="BB355">
        <v>718</v>
      </c>
      <c r="BC355">
        <v>193</v>
      </c>
      <c r="BD355">
        <v>160.5</v>
      </c>
      <c r="BE355">
        <v>33</v>
      </c>
      <c r="BF355">
        <v>23</v>
      </c>
      <c r="BG355">
        <v>76</v>
      </c>
      <c r="BH355">
        <v>43.082321</v>
      </c>
      <c r="BI355">
        <v>131.957471</v>
      </c>
      <c r="BJ355" t="s">
        <v>599</v>
      </c>
      <c r="BK355">
        <v>17</v>
      </c>
      <c r="BL355">
        <v>12</v>
      </c>
      <c r="BM355">
        <v>31</v>
      </c>
      <c r="BN355">
        <v>0</v>
      </c>
      <c r="BO355">
        <v>1</v>
      </c>
      <c r="BP355" t="s">
        <v>134</v>
      </c>
      <c r="BQ355" t="s">
        <v>134</v>
      </c>
      <c r="BR355" t="s">
        <v>134</v>
      </c>
      <c r="BS355" t="s">
        <v>134</v>
      </c>
      <c r="BT355" t="s">
        <v>134</v>
      </c>
      <c r="BU355" t="s">
        <v>134</v>
      </c>
      <c r="BV355" t="s">
        <v>135</v>
      </c>
      <c r="BW355" t="s">
        <v>135</v>
      </c>
      <c r="BX355" t="s">
        <v>135</v>
      </c>
      <c r="BY355" t="s">
        <v>134</v>
      </c>
      <c r="BZ355" t="s">
        <v>134</v>
      </c>
      <c r="CA355" t="s">
        <v>134</v>
      </c>
      <c r="CB355" t="s">
        <v>134</v>
      </c>
      <c r="CC355" t="s">
        <v>134</v>
      </c>
      <c r="CD355" t="s">
        <v>134</v>
      </c>
      <c r="CE355">
        <v>1</v>
      </c>
      <c r="CF355" t="s">
        <v>134</v>
      </c>
      <c r="CG355" t="s">
        <v>135</v>
      </c>
      <c r="CH355">
        <v>6</v>
      </c>
      <c r="CI355" t="s">
        <v>135</v>
      </c>
      <c r="CJ355">
        <v>14</v>
      </c>
      <c r="CK355" t="s">
        <v>134</v>
      </c>
      <c r="CL355">
        <v>14</v>
      </c>
      <c r="CM355" t="s">
        <v>134</v>
      </c>
      <c r="CN355">
        <v>17</v>
      </c>
      <c r="CO355" t="s">
        <v>134</v>
      </c>
      <c r="CP355">
        <v>13</v>
      </c>
      <c r="CQ355" t="s">
        <v>135</v>
      </c>
      <c r="CR355">
        <v>8</v>
      </c>
      <c r="CS355" t="s">
        <v>134</v>
      </c>
      <c r="CT355">
        <v>7</v>
      </c>
      <c r="CU355" t="s">
        <v>135</v>
      </c>
      <c r="CV355">
        <v>13</v>
      </c>
      <c r="CW355">
        <v>49</v>
      </c>
      <c r="CX355">
        <v>42</v>
      </c>
      <c r="CY355" t="s">
        <v>405</v>
      </c>
      <c r="CZ355" t="s">
        <v>319</v>
      </c>
      <c r="DA355" t="s">
        <v>138</v>
      </c>
      <c r="DB355" t="s">
        <v>289</v>
      </c>
      <c r="DC355" t="s">
        <v>140</v>
      </c>
      <c r="DD355" t="s">
        <v>135</v>
      </c>
      <c r="DE355" t="s">
        <v>135</v>
      </c>
      <c r="DF355" t="s">
        <v>135</v>
      </c>
      <c r="DG355" t="s">
        <v>134</v>
      </c>
      <c r="DH355" t="s">
        <v>134</v>
      </c>
      <c r="DI355" t="s">
        <v>134</v>
      </c>
      <c r="DJ355" t="s">
        <v>140</v>
      </c>
      <c r="DK355" t="s">
        <v>134</v>
      </c>
      <c r="DL355">
        <v>0</v>
      </c>
      <c r="DM355" t="s">
        <v>322</v>
      </c>
    </row>
    <row r="356" spans="1:117" x14ac:dyDescent="0.3">
      <c r="A356" s="1">
        <v>354</v>
      </c>
      <c r="B356">
        <v>1791</v>
      </c>
      <c r="C356" t="s">
        <v>604</v>
      </c>
      <c r="D356" t="s">
        <v>124</v>
      </c>
      <c r="E356" t="s">
        <v>211</v>
      </c>
      <c r="F356" t="s">
        <v>594</v>
      </c>
      <c r="G356">
        <v>11096</v>
      </c>
      <c r="H356" t="s">
        <v>595</v>
      </c>
      <c r="I356">
        <v>39803</v>
      </c>
      <c r="J356" t="s">
        <v>254</v>
      </c>
      <c r="K356" t="s">
        <v>129</v>
      </c>
      <c r="L356" t="s">
        <v>149</v>
      </c>
      <c r="M356">
        <v>2</v>
      </c>
      <c r="N356">
        <v>103.9</v>
      </c>
      <c r="O356">
        <v>17059297</v>
      </c>
      <c r="P356">
        <v>0</v>
      </c>
      <c r="Q356">
        <v>0</v>
      </c>
      <c r="R356">
        <v>0</v>
      </c>
      <c r="S356">
        <v>0</v>
      </c>
      <c r="T356">
        <v>0</v>
      </c>
      <c r="V356">
        <v>0</v>
      </c>
      <c r="W356">
        <f t="shared" si="5"/>
        <v>164189.57651588065</v>
      </c>
      <c r="X356" t="s">
        <v>596</v>
      </c>
      <c r="Y356">
        <v>125</v>
      </c>
      <c r="Z356">
        <v>6122</v>
      </c>
      <c r="AA356" t="s">
        <v>597</v>
      </c>
      <c r="AB356" t="s">
        <v>598</v>
      </c>
      <c r="AC356">
        <v>2</v>
      </c>
      <c r="AD356">
        <v>8</v>
      </c>
      <c r="AE356">
        <v>11</v>
      </c>
      <c r="AF356">
        <v>1</v>
      </c>
      <c r="AG356">
        <v>2</v>
      </c>
      <c r="AH356">
        <v>29</v>
      </c>
      <c r="AI356">
        <v>0</v>
      </c>
      <c r="AJ356">
        <v>3</v>
      </c>
      <c r="AK356">
        <v>22</v>
      </c>
      <c r="AL356">
        <v>1</v>
      </c>
      <c r="AM356">
        <v>2</v>
      </c>
      <c r="AN356" t="s">
        <v>135</v>
      </c>
      <c r="AO356">
        <v>9</v>
      </c>
      <c r="AP356">
        <v>53</v>
      </c>
      <c r="AQ356">
        <v>5</v>
      </c>
      <c r="AR356">
        <v>50</v>
      </c>
      <c r="AS356">
        <v>8</v>
      </c>
      <c r="AT356">
        <v>0</v>
      </c>
      <c r="AU356">
        <v>2.8</v>
      </c>
      <c r="AV356">
        <v>770.9</v>
      </c>
      <c r="AW356">
        <v>71</v>
      </c>
      <c r="AX356">
        <v>0</v>
      </c>
      <c r="AY356">
        <v>0</v>
      </c>
      <c r="AZ356">
        <v>71</v>
      </c>
      <c r="BA356">
        <v>5793</v>
      </c>
      <c r="BB356">
        <v>718</v>
      </c>
      <c r="BC356">
        <v>193</v>
      </c>
      <c r="BD356">
        <v>160.5</v>
      </c>
      <c r="BE356">
        <v>33</v>
      </c>
      <c r="BF356">
        <v>23</v>
      </c>
      <c r="BG356">
        <v>76</v>
      </c>
      <c r="BH356">
        <v>43.082321</v>
      </c>
      <c r="BI356">
        <v>131.957471</v>
      </c>
      <c r="BJ356" t="s">
        <v>599</v>
      </c>
      <c r="BK356">
        <v>17</v>
      </c>
      <c r="BL356">
        <v>12</v>
      </c>
      <c r="BM356">
        <v>31</v>
      </c>
      <c r="BN356">
        <v>0</v>
      </c>
      <c r="BO356">
        <v>1</v>
      </c>
      <c r="BP356" t="s">
        <v>134</v>
      </c>
      <c r="BQ356" t="s">
        <v>134</v>
      </c>
      <c r="BR356" t="s">
        <v>134</v>
      </c>
      <c r="BS356" t="s">
        <v>134</v>
      </c>
      <c r="BT356" t="s">
        <v>134</v>
      </c>
      <c r="BU356" t="s">
        <v>134</v>
      </c>
      <c r="BV356" t="s">
        <v>135</v>
      </c>
      <c r="BW356" t="s">
        <v>135</v>
      </c>
      <c r="BX356" t="s">
        <v>135</v>
      </c>
      <c r="BY356" t="s">
        <v>134</v>
      </c>
      <c r="BZ356" t="s">
        <v>134</v>
      </c>
      <c r="CA356" t="s">
        <v>134</v>
      </c>
      <c r="CB356" t="s">
        <v>134</v>
      </c>
      <c r="CC356" t="s">
        <v>134</v>
      </c>
      <c r="CD356" t="s">
        <v>134</v>
      </c>
      <c r="CE356">
        <v>1</v>
      </c>
      <c r="CF356" t="s">
        <v>134</v>
      </c>
      <c r="CG356" t="s">
        <v>135</v>
      </c>
      <c r="CH356">
        <v>6</v>
      </c>
      <c r="CI356" t="s">
        <v>135</v>
      </c>
      <c r="CJ356">
        <v>14</v>
      </c>
      <c r="CK356" t="s">
        <v>134</v>
      </c>
      <c r="CL356">
        <v>14</v>
      </c>
      <c r="CM356" t="s">
        <v>134</v>
      </c>
      <c r="CN356">
        <v>17</v>
      </c>
      <c r="CO356" t="s">
        <v>134</v>
      </c>
      <c r="CP356">
        <v>13</v>
      </c>
      <c r="CQ356" t="s">
        <v>135</v>
      </c>
      <c r="CR356">
        <v>8</v>
      </c>
      <c r="CS356" t="s">
        <v>134</v>
      </c>
      <c r="CT356">
        <v>7</v>
      </c>
      <c r="CU356" t="s">
        <v>135</v>
      </c>
      <c r="CV356">
        <v>13</v>
      </c>
      <c r="CW356">
        <v>49</v>
      </c>
      <c r="CX356">
        <v>42</v>
      </c>
      <c r="CY356" t="s">
        <v>405</v>
      </c>
      <c r="CZ356" t="s">
        <v>319</v>
      </c>
      <c r="DA356" t="s">
        <v>138</v>
      </c>
      <c r="DB356" t="s">
        <v>289</v>
      </c>
      <c r="DC356" t="s">
        <v>140</v>
      </c>
      <c r="DD356" t="s">
        <v>135</v>
      </c>
      <c r="DE356" t="s">
        <v>135</v>
      </c>
      <c r="DF356" t="s">
        <v>135</v>
      </c>
      <c r="DG356" t="s">
        <v>134</v>
      </c>
      <c r="DH356" t="s">
        <v>134</v>
      </c>
      <c r="DI356" t="s">
        <v>134</v>
      </c>
      <c r="DJ356" t="s">
        <v>140</v>
      </c>
      <c r="DK356" t="s">
        <v>134</v>
      </c>
      <c r="DL356">
        <v>0</v>
      </c>
      <c r="DM356" t="s">
        <v>322</v>
      </c>
    </row>
    <row r="357" spans="1:117" x14ac:dyDescent="0.3">
      <c r="A357" s="1">
        <v>355</v>
      </c>
      <c r="B357">
        <v>1792</v>
      </c>
      <c r="C357" t="s">
        <v>605</v>
      </c>
      <c r="D357" t="s">
        <v>124</v>
      </c>
      <c r="E357" t="s">
        <v>211</v>
      </c>
      <c r="F357" t="s">
        <v>594</v>
      </c>
      <c r="G357">
        <v>11096</v>
      </c>
      <c r="H357" t="s">
        <v>595</v>
      </c>
      <c r="I357">
        <v>39803</v>
      </c>
      <c r="J357" t="s">
        <v>254</v>
      </c>
      <c r="K357" t="s">
        <v>129</v>
      </c>
      <c r="L357" t="s">
        <v>151</v>
      </c>
      <c r="M357">
        <v>4</v>
      </c>
      <c r="N357">
        <v>186.55</v>
      </c>
      <c r="O357">
        <v>31489200</v>
      </c>
      <c r="P357">
        <v>0</v>
      </c>
      <c r="Q357">
        <v>0</v>
      </c>
      <c r="R357">
        <v>0</v>
      </c>
      <c r="S357">
        <v>0</v>
      </c>
      <c r="T357">
        <v>0</v>
      </c>
      <c r="V357">
        <v>0</v>
      </c>
      <c r="W357">
        <f t="shared" si="5"/>
        <v>168797.64138300723</v>
      </c>
      <c r="X357" t="s">
        <v>596</v>
      </c>
      <c r="Y357">
        <v>125</v>
      </c>
      <c r="Z357">
        <v>6122</v>
      </c>
      <c r="AA357" t="s">
        <v>597</v>
      </c>
      <c r="AB357" t="s">
        <v>598</v>
      </c>
      <c r="AC357">
        <v>2</v>
      </c>
      <c r="AD357">
        <v>8</v>
      </c>
      <c r="AE357">
        <v>11</v>
      </c>
      <c r="AF357">
        <v>1</v>
      </c>
      <c r="AG357">
        <v>2</v>
      </c>
      <c r="AH357">
        <v>29</v>
      </c>
      <c r="AI357">
        <v>0</v>
      </c>
      <c r="AJ357">
        <v>3</v>
      </c>
      <c r="AK357">
        <v>22</v>
      </c>
      <c r="AL357">
        <v>1</v>
      </c>
      <c r="AM357">
        <v>2</v>
      </c>
      <c r="AN357" t="s">
        <v>135</v>
      </c>
      <c r="AO357">
        <v>9</v>
      </c>
      <c r="AP357">
        <v>53</v>
      </c>
      <c r="AQ357">
        <v>5</v>
      </c>
      <c r="AR357">
        <v>50</v>
      </c>
      <c r="AS357">
        <v>8</v>
      </c>
      <c r="AT357">
        <v>0</v>
      </c>
      <c r="AU357">
        <v>2.8</v>
      </c>
      <c r="AV357">
        <v>770.9</v>
      </c>
      <c r="AW357">
        <v>71</v>
      </c>
      <c r="AX357">
        <v>0</v>
      </c>
      <c r="AY357">
        <v>0</v>
      </c>
      <c r="AZ357">
        <v>71</v>
      </c>
      <c r="BA357">
        <v>5793</v>
      </c>
      <c r="BB357">
        <v>718</v>
      </c>
      <c r="BC357">
        <v>193</v>
      </c>
      <c r="BD357">
        <v>160.5</v>
      </c>
      <c r="BE357">
        <v>33</v>
      </c>
      <c r="BF357">
        <v>23</v>
      </c>
      <c r="BG357">
        <v>76</v>
      </c>
      <c r="BH357">
        <v>43.082321</v>
      </c>
      <c r="BI357">
        <v>131.957471</v>
      </c>
      <c r="BJ357" t="s">
        <v>599</v>
      </c>
      <c r="BK357">
        <v>17</v>
      </c>
      <c r="BL357">
        <v>12</v>
      </c>
      <c r="BM357">
        <v>31</v>
      </c>
      <c r="BN357">
        <v>0</v>
      </c>
      <c r="BO357">
        <v>1</v>
      </c>
      <c r="BP357" t="s">
        <v>134</v>
      </c>
      <c r="BQ357" t="s">
        <v>134</v>
      </c>
      <c r="BR357" t="s">
        <v>134</v>
      </c>
      <c r="BS357" t="s">
        <v>134</v>
      </c>
      <c r="BT357" t="s">
        <v>134</v>
      </c>
      <c r="BU357" t="s">
        <v>134</v>
      </c>
      <c r="BV357" t="s">
        <v>135</v>
      </c>
      <c r="BW357" t="s">
        <v>135</v>
      </c>
      <c r="BX357" t="s">
        <v>135</v>
      </c>
      <c r="BY357" t="s">
        <v>134</v>
      </c>
      <c r="BZ357" t="s">
        <v>134</v>
      </c>
      <c r="CA357" t="s">
        <v>134</v>
      </c>
      <c r="CB357" t="s">
        <v>134</v>
      </c>
      <c r="CC357" t="s">
        <v>134</v>
      </c>
      <c r="CD357" t="s">
        <v>134</v>
      </c>
      <c r="CE357">
        <v>1</v>
      </c>
      <c r="CF357" t="s">
        <v>134</v>
      </c>
      <c r="CG357" t="s">
        <v>135</v>
      </c>
      <c r="CH357">
        <v>6</v>
      </c>
      <c r="CI357" t="s">
        <v>135</v>
      </c>
      <c r="CJ357">
        <v>14</v>
      </c>
      <c r="CK357" t="s">
        <v>134</v>
      </c>
      <c r="CL357">
        <v>14</v>
      </c>
      <c r="CM357" t="s">
        <v>134</v>
      </c>
      <c r="CN357">
        <v>17</v>
      </c>
      <c r="CO357" t="s">
        <v>134</v>
      </c>
      <c r="CP357">
        <v>13</v>
      </c>
      <c r="CQ357" t="s">
        <v>135</v>
      </c>
      <c r="CR357">
        <v>8</v>
      </c>
      <c r="CS357" t="s">
        <v>134</v>
      </c>
      <c r="CT357">
        <v>7</v>
      </c>
      <c r="CU357" t="s">
        <v>135</v>
      </c>
      <c r="CV357">
        <v>13</v>
      </c>
      <c r="CW357">
        <v>49</v>
      </c>
      <c r="CX357">
        <v>42</v>
      </c>
      <c r="CY357" t="s">
        <v>405</v>
      </c>
      <c r="CZ357" t="s">
        <v>319</v>
      </c>
      <c r="DA357" t="s">
        <v>138</v>
      </c>
      <c r="DB357" t="s">
        <v>289</v>
      </c>
      <c r="DC357" t="s">
        <v>140</v>
      </c>
      <c r="DD357" t="s">
        <v>135</v>
      </c>
      <c r="DE357" t="s">
        <v>135</v>
      </c>
      <c r="DF357" t="s">
        <v>135</v>
      </c>
      <c r="DG357" t="s">
        <v>134</v>
      </c>
      <c r="DH357" t="s">
        <v>134</v>
      </c>
      <c r="DI357" t="s">
        <v>134</v>
      </c>
      <c r="DJ357" t="s">
        <v>140</v>
      </c>
      <c r="DK357" t="s">
        <v>134</v>
      </c>
      <c r="DL357">
        <v>0</v>
      </c>
      <c r="DM357" t="s">
        <v>322</v>
      </c>
    </row>
    <row r="358" spans="1:117" x14ac:dyDescent="0.3">
      <c r="A358" s="1">
        <v>356</v>
      </c>
      <c r="B358">
        <v>1793</v>
      </c>
      <c r="C358" t="s">
        <v>606</v>
      </c>
      <c r="D358" t="s">
        <v>124</v>
      </c>
      <c r="E358" t="s">
        <v>211</v>
      </c>
      <c r="F358" t="s">
        <v>594</v>
      </c>
      <c r="G358">
        <v>11096</v>
      </c>
      <c r="H358" t="s">
        <v>595</v>
      </c>
      <c r="I358">
        <v>39803</v>
      </c>
      <c r="J358" t="s">
        <v>254</v>
      </c>
      <c r="K358" t="s">
        <v>129</v>
      </c>
      <c r="L358" t="s">
        <v>153</v>
      </c>
      <c r="M358">
        <v>3</v>
      </c>
      <c r="N358">
        <v>150.44999999999999</v>
      </c>
      <c r="O358">
        <v>24822000</v>
      </c>
      <c r="P358">
        <v>0</v>
      </c>
      <c r="Q358">
        <v>0</v>
      </c>
      <c r="R358">
        <v>0</v>
      </c>
      <c r="S358">
        <v>0</v>
      </c>
      <c r="T358">
        <v>0</v>
      </c>
      <c r="V358">
        <v>0</v>
      </c>
      <c r="W358">
        <f t="shared" si="5"/>
        <v>164985.04486540379</v>
      </c>
      <c r="X358" t="s">
        <v>596</v>
      </c>
      <c r="Y358">
        <v>125</v>
      </c>
      <c r="Z358">
        <v>6122</v>
      </c>
      <c r="AA358" t="s">
        <v>597</v>
      </c>
      <c r="AB358" t="s">
        <v>598</v>
      </c>
      <c r="AC358">
        <v>2</v>
      </c>
      <c r="AD358">
        <v>8</v>
      </c>
      <c r="AE358">
        <v>11</v>
      </c>
      <c r="AF358">
        <v>1</v>
      </c>
      <c r="AG358">
        <v>2</v>
      </c>
      <c r="AH358">
        <v>29</v>
      </c>
      <c r="AI358">
        <v>0</v>
      </c>
      <c r="AJ358">
        <v>3</v>
      </c>
      <c r="AK358">
        <v>22</v>
      </c>
      <c r="AL358">
        <v>1</v>
      </c>
      <c r="AM358">
        <v>2</v>
      </c>
      <c r="AN358" t="s">
        <v>135</v>
      </c>
      <c r="AO358">
        <v>9</v>
      </c>
      <c r="AP358">
        <v>53</v>
      </c>
      <c r="AQ358">
        <v>5</v>
      </c>
      <c r="AR358">
        <v>50</v>
      </c>
      <c r="AS358">
        <v>8</v>
      </c>
      <c r="AT358">
        <v>0</v>
      </c>
      <c r="AU358">
        <v>2.8</v>
      </c>
      <c r="AV358">
        <v>770.9</v>
      </c>
      <c r="AW358">
        <v>71</v>
      </c>
      <c r="AX358">
        <v>0</v>
      </c>
      <c r="AY358">
        <v>0</v>
      </c>
      <c r="AZ358">
        <v>71</v>
      </c>
      <c r="BA358">
        <v>5793</v>
      </c>
      <c r="BB358">
        <v>718</v>
      </c>
      <c r="BC358">
        <v>193</v>
      </c>
      <c r="BD358">
        <v>160.5</v>
      </c>
      <c r="BE358">
        <v>33</v>
      </c>
      <c r="BF358">
        <v>23</v>
      </c>
      <c r="BG358">
        <v>76</v>
      </c>
      <c r="BH358">
        <v>43.082321</v>
      </c>
      <c r="BI358">
        <v>131.957471</v>
      </c>
      <c r="BJ358" t="s">
        <v>599</v>
      </c>
      <c r="BK358">
        <v>17</v>
      </c>
      <c r="BL358">
        <v>12</v>
      </c>
      <c r="BM358">
        <v>31</v>
      </c>
      <c r="BN358">
        <v>0</v>
      </c>
      <c r="BO358">
        <v>1</v>
      </c>
      <c r="BP358" t="s">
        <v>134</v>
      </c>
      <c r="BQ358" t="s">
        <v>134</v>
      </c>
      <c r="BR358" t="s">
        <v>134</v>
      </c>
      <c r="BS358" t="s">
        <v>134</v>
      </c>
      <c r="BT358" t="s">
        <v>134</v>
      </c>
      <c r="BU358" t="s">
        <v>134</v>
      </c>
      <c r="BV358" t="s">
        <v>135</v>
      </c>
      <c r="BW358" t="s">
        <v>135</v>
      </c>
      <c r="BX358" t="s">
        <v>135</v>
      </c>
      <c r="BY358" t="s">
        <v>134</v>
      </c>
      <c r="BZ358" t="s">
        <v>134</v>
      </c>
      <c r="CA358" t="s">
        <v>134</v>
      </c>
      <c r="CB358" t="s">
        <v>134</v>
      </c>
      <c r="CC358" t="s">
        <v>134</v>
      </c>
      <c r="CD358" t="s">
        <v>134</v>
      </c>
      <c r="CE358">
        <v>1</v>
      </c>
      <c r="CF358" t="s">
        <v>134</v>
      </c>
      <c r="CG358" t="s">
        <v>135</v>
      </c>
      <c r="CH358">
        <v>6</v>
      </c>
      <c r="CI358" t="s">
        <v>135</v>
      </c>
      <c r="CJ358">
        <v>14</v>
      </c>
      <c r="CK358" t="s">
        <v>134</v>
      </c>
      <c r="CL358">
        <v>14</v>
      </c>
      <c r="CM358" t="s">
        <v>134</v>
      </c>
      <c r="CN358">
        <v>17</v>
      </c>
      <c r="CO358" t="s">
        <v>134</v>
      </c>
      <c r="CP358">
        <v>13</v>
      </c>
      <c r="CQ358" t="s">
        <v>135</v>
      </c>
      <c r="CR358">
        <v>8</v>
      </c>
      <c r="CS358" t="s">
        <v>134</v>
      </c>
      <c r="CT358">
        <v>7</v>
      </c>
      <c r="CU358" t="s">
        <v>135</v>
      </c>
      <c r="CV358">
        <v>13</v>
      </c>
      <c r="CW358">
        <v>49</v>
      </c>
      <c r="CX358">
        <v>42</v>
      </c>
      <c r="CY358" t="s">
        <v>405</v>
      </c>
      <c r="CZ358" t="s">
        <v>319</v>
      </c>
      <c r="DA358" t="s">
        <v>138</v>
      </c>
      <c r="DB358" t="s">
        <v>289</v>
      </c>
      <c r="DC358" t="s">
        <v>140</v>
      </c>
      <c r="DD358" t="s">
        <v>135</v>
      </c>
      <c r="DE358" t="s">
        <v>135</v>
      </c>
      <c r="DF358" t="s">
        <v>135</v>
      </c>
      <c r="DG358" t="s">
        <v>134</v>
      </c>
      <c r="DH358" t="s">
        <v>134</v>
      </c>
      <c r="DI358" t="s">
        <v>134</v>
      </c>
      <c r="DJ358" t="s">
        <v>140</v>
      </c>
      <c r="DK358" t="s">
        <v>134</v>
      </c>
      <c r="DL358">
        <v>0</v>
      </c>
      <c r="DM358" t="s">
        <v>322</v>
      </c>
    </row>
    <row r="359" spans="1:117" x14ac:dyDescent="0.3">
      <c r="A359" s="1">
        <v>357</v>
      </c>
      <c r="B359">
        <v>1794</v>
      </c>
      <c r="C359" t="s">
        <v>607</v>
      </c>
      <c r="D359" t="s">
        <v>124</v>
      </c>
      <c r="E359" t="s">
        <v>211</v>
      </c>
      <c r="F359" t="s">
        <v>594</v>
      </c>
      <c r="G359">
        <v>11096</v>
      </c>
      <c r="H359" t="s">
        <v>595</v>
      </c>
      <c r="I359">
        <v>39803</v>
      </c>
      <c r="J359" t="s">
        <v>254</v>
      </c>
      <c r="K359" t="s">
        <v>129</v>
      </c>
      <c r="L359" t="s">
        <v>155</v>
      </c>
      <c r="M359">
        <v>3</v>
      </c>
      <c r="N359">
        <v>168.3</v>
      </c>
      <c r="O359">
        <v>27523100</v>
      </c>
      <c r="P359">
        <v>0</v>
      </c>
      <c r="Q359">
        <v>0</v>
      </c>
      <c r="R359">
        <v>0</v>
      </c>
      <c r="S359">
        <v>0</v>
      </c>
      <c r="T359">
        <v>0</v>
      </c>
      <c r="V359">
        <v>0</v>
      </c>
      <c r="W359">
        <f t="shared" si="5"/>
        <v>163535.9477124183</v>
      </c>
      <c r="X359" t="s">
        <v>596</v>
      </c>
      <c r="Y359">
        <v>125</v>
      </c>
      <c r="Z359">
        <v>6122</v>
      </c>
      <c r="AA359" t="s">
        <v>597</v>
      </c>
      <c r="AB359" t="s">
        <v>598</v>
      </c>
      <c r="AC359">
        <v>2</v>
      </c>
      <c r="AD359">
        <v>8</v>
      </c>
      <c r="AE359">
        <v>11</v>
      </c>
      <c r="AF359">
        <v>1</v>
      </c>
      <c r="AG359">
        <v>2</v>
      </c>
      <c r="AH359">
        <v>29</v>
      </c>
      <c r="AI359">
        <v>0</v>
      </c>
      <c r="AJ359">
        <v>3</v>
      </c>
      <c r="AK359">
        <v>22</v>
      </c>
      <c r="AL359">
        <v>1</v>
      </c>
      <c r="AM359">
        <v>2</v>
      </c>
      <c r="AN359" t="s">
        <v>135</v>
      </c>
      <c r="AO359">
        <v>9</v>
      </c>
      <c r="AP359">
        <v>53</v>
      </c>
      <c r="AQ359">
        <v>5</v>
      </c>
      <c r="AR359">
        <v>50</v>
      </c>
      <c r="AS359">
        <v>8</v>
      </c>
      <c r="AT359">
        <v>0</v>
      </c>
      <c r="AU359">
        <v>2.8</v>
      </c>
      <c r="AV359">
        <v>770.9</v>
      </c>
      <c r="AW359">
        <v>71</v>
      </c>
      <c r="AX359">
        <v>0</v>
      </c>
      <c r="AY359">
        <v>0</v>
      </c>
      <c r="AZ359">
        <v>71</v>
      </c>
      <c r="BA359">
        <v>5793</v>
      </c>
      <c r="BB359">
        <v>718</v>
      </c>
      <c r="BC359">
        <v>193</v>
      </c>
      <c r="BD359">
        <v>160.5</v>
      </c>
      <c r="BE359">
        <v>33</v>
      </c>
      <c r="BF359">
        <v>23</v>
      </c>
      <c r="BG359">
        <v>76</v>
      </c>
      <c r="BH359">
        <v>43.082321</v>
      </c>
      <c r="BI359">
        <v>131.957471</v>
      </c>
      <c r="BJ359" t="s">
        <v>599</v>
      </c>
      <c r="BK359">
        <v>17</v>
      </c>
      <c r="BL359">
        <v>12</v>
      </c>
      <c r="BM359">
        <v>31</v>
      </c>
      <c r="BN359">
        <v>0</v>
      </c>
      <c r="BO359">
        <v>1</v>
      </c>
      <c r="BP359" t="s">
        <v>134</v>
      </c>
      <c r="BQ359" t="s">
        <v>134</v>
      </c>
      <c r="BR359" t="s">
        <v>134</v>
      </c>
      <c r="BS359" t="s">
        <v>134</v>
      </c>
      <c r="BT359" t="s">
        <v>134</v>
      </c>
      <c r="BU359" t="s">
        <v>134</v>
      </c>
      <c r="BV359" t="s">
        <v>135</v>
      </c>
      <c r="BW359" t="s">
        <v>135</v>
      </c>
      <c r="BX359" t="s">
        <v>135</v>
      </c>
      <c r="BY359" t="s">
        <v>134</v>
      </c>
      <c r="BZ359" t="s">
        <v>134</v>
      </c>
      <c r="CA359" t="s">
        <v>134</v>
      </c>
      <c r="CB359" t="s">
        <v>134</v>
      </c>
      <c r="CC359" t="s">
        <v>134</v>
      </c>
      <c r="CD359" t="s">
        <v>134</v>
      </c>
      <c r="CE359">
        <v>1</v>
      </c>
      <c r="CF359" t="s">
        <v>134</v>
      </c>
      <c r="CG359" t="s">
        <v>135</v>
      </c>
      <c r="CH359">
        <v>6</v>
      </c>
      <c r="CI359" t="s">
        <v>135</v>
      </c>
      <c r="CJ359">
        <v>14</v>
      </c>
      <c r="CK359" t="s">
        <v>134</v>
      </c>
      <c r="CL359">
        <v>14</v>
      </c>
      <c r="CM359" t="s">
        <v>134</v>
      </c>
      <c r="CN359">
        <v>17</v>
      </c>
      <c r="CO359" t="s">
        <v>134</v>
      </c>
      <c r="CP359">
        <v>13</v>
      </c>
      <c r="CQ359" t="s">
        <v>135</v>
      </c>
      <c r="CR359">
        <v>8</v>
      </c>
      <c r="CS359" t="s">
        <v>134</v>
      </c>
      <c r="CT359">
        <v>7</v>
      </c>
      <c r="CU359" t="s">
        <v>135</v>
      </c>
      <c r="CV359">
        <v>13</v>
      </c>
      <c r="CW359">
        <v>49</v>
      </c>
      <c r="CX359">
        <v>42</v>
      </c>
      <c r="CY359" t="s">
        <v>405</v>
      </c>
      <c r="CZ359" t="s">
        <v>319</v>
      </c>
      <c r="DA359" t="s">
        <v>138</v>
      </c>
      <c r="DB359" t="s">
        <v>289</v>
      </c>
      <c r="DC359" t="s">
        <v>140</v>
      </c>
      <c r="DD359" t="s">
        <v>135</v>
      </c>
      <c r="DE359" t="s">
        <v>135</v>
      </c>
      <c r="DF359" t="s">
        <v>135</v>
      </c>
      <c r="DG359" t="s">
        <v>134</v>
      </c>
      <c r="DH359" t="s">
        <v>134</v>
      </c>
      <c r="DI359" t="s">
        <v>134</v>
      </c>
      <c r="DJ359" t="s">
        <v>140</v>
      </c>
      <c r="DK359" t="s">
        <v>134</v>
      </c>
      <c r="DL359">
        <v>0</v>
      </c>
      <c r="DM359" t="s">
        <v>322</v>
      </c>
    </row>
    <row r="360" spans="1:117" x14ac:dyDescent="0.3">
      <c r="A360" s="1">
        <v>358</v>
      </c>
      <c r="B360">
        <v>1795</v>
      </c>
      <c r="C360" t="s">
        <v>608</v>
      </c>
      <c r="D360" t="s">
        <v>124</v>
      </c>
      <c r="E360" t="s">
        <v>211</v>
      </c>
      <c r="F360" t="s">
        <v>594</v>
      </c>
      <c r="G360">
        <v>11096</v>
      </c>
      <c r="H360" t="s">
        <v>595</v>
      </c>
      <c r="I360">
        <v>39803</v>
      </c>
      <c r="J360" t="s">
        <v>254</v>
      </c>
      <c r="K360" t="s">
        <v>129</v>
      </c>
      <c r="L360" t="s">
        <v>157</v>
      </c>
      <c r="M360">
        <v>6</v>
      </c>
      <c r="N360">
        <v>327.55</v>
      </c>
      <c r="O360">
        <v>55504524</v>
      </c>
      <c r="P360">
        <v>0</v>
      </c>
      <c r="Q360">
        <v>0</v>
      </c>
      <c r="R360">
        <v>0</v>
      </c>
      <c r="S360">
        <v>0</v>
      </c>
      <c r="T360">
        <v>0</v>
      </c>
      <c r="V360">
        <v>0</v>
      </c>
      <c r="W360">
        <f t="shared" si="5"/>
        <v>169453.59181804303</v>
      </c>
      <c r="X360" t="s">
        <v>596</v>
      </c>
      <c r="Y360">
        <v>125</v>
      </c>
      <c r="Z360">
        <v>6122</v>
      </c>
      <c r="AA360" t="s">
        <v>597</v>
      </c>
      <c r="AB360" t="s">
        <v>598</v>
      </c>
      <c r="AC360">
        <v>2</v>
      </c>
      <c r="AD360">
        <v>8</v>
      </c>
      <c r="AE360">
        <v>11</v>
      </c>
      <c r="AF360">
        <v>1</v>
      </c>
      <c r="AG360">
        <v>2</v>
      </c>
      <c r="AH360">
        <v>29</v>
      </c>
      <c r="AI360">
        <v>0</v>
      </c>
      <c r="AJ360">
        <v>3</v>
      </c>
      <c r="AK360">
        <v>22</v>
      </c>
      <c r="AL360">
        <v>1</v>
      </c>
      <c r="AM360">
        <v>2</v>
      </c>
      <c r="AN360" t="s">
        <v>135</v>
      </c>
      <c r="AO360">
        <v>9</v>
      </c>
      <c r="AP360">
        <v>53</v>
      </c>
      <c r="AQ360">
        <v>5</v>
      </c>
      <c r="AR360">
        <v>50</v>
      </c>
      <c r="AS360">
        <v>8</v>
      </c>
      <c r="AT360">
        <v>0</v>
      </c>
      <c r="AU360">
        <v>2.8</v>
      </c>
      <c r="AV360">
        <v>770.9</v>
      </c>
      <c r="AW360">
        <v>71</v>
      </c>
      <c r="AX360">
        <v>0</v>
      </c>
      <c r="AY360">
        <v>0</v>
      </c>
      <c r="AZ360">
        <v>71</v>
      </c>
      <c r="BA360">
        <v>5793</v>
      </c>
      <c r="BB360">
        <v>718</v>
      </c>
      <c r="BC360">
        <v>193</v>
      </c>
      <c r="BD360">
        <v>160.5</v>
      </c>
      <c r="BE360">
        <v>33</v>
      </c>
      <c r="BF360">
        <v>23</v>
      </c>
      <c r="BG360">
        <v>76</v>
      </c>
      <c r="BH360">
        <v>43.082321</v>
      </c>
      <c r="BI360">
        <v>131.957471</v>
      </c>
      <c r="BJ360" t="s">
        <v>599</v>
      </c>
      <c r="BK360">
        <v>17</v>
      </c>
      <c r="BL360">
        <v>12</v>
      </c>
      <c r="BM360">
        <v>31</v>
      </c>
      <c r="BN360">
        <v>0</v>
      </c>
      <c r="BO360">
        <v>1</v>
      </c>
      <c r="BP360" t="s">
        <v>134</v>
      </c>
      <c r="BQ360" t="s">
        <v>134</v>
      </c>
      <c r="BR360" t="s">
        <v>134</v>
      </c>
      <c r="BS360" t="s">
        <v>134</v>
      </c>
      <c r="BT360" t="s">
        <v>134</v>
      </c>
      <c r="BU360" t="s">
        <v>134</v>
      </c>
      <c r="BV360" t="s">
        <v>135</v>
      </c>
      <c r="BW360" t="s">
        <v>135</v>
      </c>
      <c r="BX360" t="s">
        <v>135</v>
      </c>
      <c r="BY360" t="s">
        <v>134</v>
      </c>
      <c r="BZ360" t="s">
        <v>134</v>
      </c>
      <c r="CA360" t="s">
        <v>134</v>
      </c>
      <c r="CB360" t="s">
        <v>134</v>
      </c>
      <c r="CC360" t="s">
        <v>134</v>
      </c>
      <c r="CD360" t="s">
        <v>134</v>
      </c>
      <c r="CE360">
        <v>1</v>
      </c>
      <c r="CF360" t="s">
        <v>134</v>
      </c>
      <c r="CG360" t="s">
        <v>135</v>
      </c>
      <c r="CH360">
        <v>6</v>
      </c>
      <c r="CI360" t="s">
        <v>135</v>
      </c>
      <c r="CJ360">
        <v>14</v>
      </c>
      <c r="CK360" t="s">
        <v>134</v>
      </c>
      <c r="CL360">
        <v>14</v>
      </c>
      <c r="CM360" t="s">
        <v>134</v>
      </c>
      <c r="CN360">
        <v>17</v>
      </c>
      <c r="CO360" t="s">
        <v>134</v>
      </c>
      <c r="CP360">
        <v>13</v>
      </c>
      <c r="CQ360" t="s">
        <v>135</v>
      </c>
      <c r="CR360">
        <v>8</v>
      </c>
      <c r="CS360" t="s">
        <v>134</v>
      </c>
      <c r="CT360">
        <v>7</v>
      </c>
      <c r="CU360" t="s">
        <v>135</v>
      </c>
      <c r="CV360">
        <v>13</v>
      </c>
      <c r="CW360">
        <v>49</v>
      </c>
      <c r="CX360">
        <v>42</v>
      </c>
      <c r="CY360" t="s">
        <v>405</v>
      </c>
      <c r="CZ360" t="s">
        <v>319</v>
      </c>
      <c r="DA360" t="s">
        <v>138</v>
      </c>
      <c r="DB360" t="s">
        <v>289</v>
      </c>
      <c r="DC360" t="s">
        <v>140</v>
      </c>
      <c r="DD360" t="s">
        <v>135</v>
      </c>
      <c r="DE360" t="s">
        <v>135</v>
      </c>
      <c r="DF360" t="s">
        <v>135</v>
      </c>
      <c r="DG360" t="s">
        <v>134</v>
      </c>
      <c r="DH360" t="s">
        <v>134</v>
      </c>
      <c r="DI360" t="s">
        <v>134</v>
      </c>
      <c r="DJ360" t="s">
        <v>140</v>
      </c>
      <c r="DK360" t="s">
        <v>134</v>
      </c>
      <c r="DL360">
        <v>0</v>
      </c>
      <c r="DM360" t="s">
        <v>322</v>
      </c>
    </row>
    <row r="361" spans="1:117" x14ac:dyDescent="0.3">
      <c r="A361" s="1">
        <v>359</v>
      </c>
      <c r="B361">
        <v>1796</v>
      </c>
      <c r="C361" t="s">
        <v>609</v>
      </c>
      <c r="D361" t="s">
        <v>124</v>
      </c>
      <c r="E361" t="s">
        <v>211</v>
      </c>
      <c r="F361" t="s">
        <v>594</v>
      </c>
      <c r="G361">
        <v>11096</v>
      </c>
      <c r="H361" t="s">
        <v>595</v>
      </c>
      <c r="I361">
        <v>39803</v>
      </c>
      <c r="J361" t="s">
        <v>254</v>
      </c>
      <c r="K361" t="s">
        <v>129</v>
      </c>
      <c r="L361" t="s">
        <v>159</v>
      </c>
      <c r="M361">
        <v>1</v>
      </c>
      <c r="N361">
        <v>64.7</v>
      </c>
      <c r="O361">
        <v>10270776</v>
      </c>
      <c r="P361">
        <v>0</v>
      </c>
      <c r="Q361">
        <v>0</v>
      </c>
      <c r="R361">
        <v>0</v>
      </c>
      <c r="S361">
        <v>0</v>
      </c>
      <c r="T361">
        <v>0</v>
      </c>
      <c r="V361">
        <v>0</v>
      </c>
      <c r="W361">
        <f t="shared" si="5"/>
        <v>158744.6058732612</v>
      </c>
      <c r="X361" t="s">
        <v>596</v>
      </c>
      <c r="Y361">
        <v>125</v>
      </c>
      <c r="Z361">
        <v>6122</v>
      </c>
      <c r="AA361" t="s">
        <v>597</v>
      </c>
      <c r="AB361" t="s">
        <v>598</v>
      </c>
      <c r="AC361">
        <v>2</v>
      </c>
      <c r="AD361">
        <v>8</v>
      </c>
      <c r="AE361">
        <v>11</v>
      </c>
      <c r="AF361">
        <v>1</v>
      </c>
      <c r="AG361">
        <v>2</v>
      </c>
      <c r="AH361">
        <v>29</v>
      </c>
      <c r="AI361">
        <v>0</v>
      </c>
      <c r="AJ361">
        <v>3</v>
      </c>
      <c r="AK361">
        <v>22</v>
      </c>
      <c r="AL361">
        <v>1</v>
      </c>
      <c r="AM361">
        <v>2</v>
      </c>
      <c r="AN361" t="s">
        <v>135</v>
      </c>
      <c r="AO361">
        <v>9</v>
      </c>
      <c r="AP361">
        <v>53</v>
      </c>
      <c r="AQ361">
        <v>5</v>
      </c>
      <c r="AR361">
        <v>50</v>
      </c>
      <c r="AS361">
        <v>8</v>
      </c>
      <c r="AT361">
        <v>0</v>
      </c>
      <c r="AU361">
        <v>2.8</v>
      </c>
      <c r="AV361">
        <v>770.9</v>
      </c>
      <c r="AW361">
        <v>71</v>
      </c>
      <c r="AX361">
        <v>0</v>
      </c>
      <c r="AY361">
        <v>0</v>
      </c>
      <c r="AZ361">
        <v>71</v>
      </c>
      <c r="BA361">
        <v>5793</v>
      </c>
      <c r="BB361">
        <v>718</v>
      </c>
      <c r="BC361">
        <v>193</v>
      </c>
      <c r="BD361">
        <v>160.5</v>
      </c>
      <c r="BE361">
        <v>33</v>
      </c>
      <c r="BF361">
        <v>23</v>
      </c>
      <c r="BG361">
        <v>76</v>
      </c>
      <c r="BH361">
        <v>43.082321</v>
      </c>
      <c r="BI361">
        <v>131.957471</v>
      </c>
      <c r="BJ361" t="s">
        <v>599</v>
      </c>
      <c r="BK361">
        <v>17</v>
      </c>
      <c r="BL361">
        <v>12</v>
      </c>
      <c r="BM361">
        <v>31</v>
      </c>
      <c r="BN361">
        <v>0</v>
      </c>
      <c r="BO361">
        <v>1</v>
      </c>
      <c r="BP361" t="s">
        <v>134</v>
      </c>
      <c r="BQ361" t="s">
        <v>134</v>
      </c>
      <c r="BR361" t="s">
        <v>134</v>
      </c>
      <c r="BS361" t="s">
        <v>134</v>
      </c>
      <c r="BT361" t="s">
        <v>134</v>
      </c>
      <c r="BU361" t="s">
        <v>134</v>
      </c>
      <c r="BV361" t="s">
        <v>135</v>
      </c>
      <c r="BW361" t="s">
        <v>135</v>
      </c>
      <c r="BX361" t="s">
        <v>135</v>
      </c>
      <c r="BY361" t="s">
        <v>134</v>
      </c>
      <c r="BZ361" t="s">
        <v>134</v>
      </c>
      <c r="CA361" t="s">
        <v>134</v>
      </c>
      <c r="CB361" t="s">
        <v>134</v>
      </c>
      <c r="CC361" t="s">
        <v>134</v>
      </c>
      <c r="CD361" t="s">
        <v>134</v>
      </c>
      <c r="CE361">
        <v>1</v>
      </c>
      <c r="CF361" t="s">
        <v>134</v>
      </c>
      <c r="CG361" t="s">
        <v>135</v>
      </c>
      <c r="CH361">
        <v>6</v>
      </c>
      <c r="CI361" t="s">
        <v>135</v>
      </c>
      <c r="CJ361">
        <v>14</v>
      </c>
      <c r="CK361" t="s">
        <v>134</v>
      </c>
      <c r="CL361">
        <v>14</v>
      </c>
      <c r="CM361" t="s">
        <v>134</v>
      </c>
      <c r="CN361">
        <v>17</v>
      </c>
      <c r="CO361" t="s">
        <v>134</v>
      </c>
      <c r="CP361">
        <v>13</v>
      </c>
      <c r="CQ361" t="s">
        <v>135</v>
      </c>
      <c r="CR361">
        <v>8</v>
      </c>
      <c r="CS361" t="s">
        <v>134</v>
      </c>
      <c r="CT361">
        <v>7</v>
      </c>
      <c r="CU361" t="s">
        <v>135</v>
      </c>
      <c r="CV361">
        <v>13</v>
      </c>
      <c r="CW361">
        <v>49</v>
      </c>
      <c r="CX361">
        <v>42</v>
      </c>
      <c r="CY361" t="s">
        <v>405</v>
      </c>
      <c r="CZ361" t="s">
        <v>319</v>
      </c>
      <c r="DA361" t="s">
        <v>138</v>
      </c>
      <c r="DB361" t="s">
        <v>289</v>
      </c>
      <c r="DC361" t="s">
        <v>140</v>
      </c>
      <c r="DD361" t="s">
        <v>135</v>
      </c>
      <c r="DE361" t="s">
        <v>135</v>
      </c>
      <c r="DF361" t="s">
        <v>135</v>
      </c>
      <c r="DG361" t="s">
        <v>134</v>
      </c>
      <c r="DH361" t="s">
        <v>134</v>
      </c>
      <c r="DI361" t="s">
        <v>134</v>
      </c>
      <c r="DJ361" t="s">
        <v>140</v>
      </c>
      <c r="DK361" t="s">
        <v>134</v>
      </c>
      <c r="DL361">
        <v>0</v>
      </c>
      <c r="DM361" t="s">
        <v>322</v>
      </c>
    </row>
    <row r="362" spans="1:117" x14ac:dyDescent="0.3">
      <c r="A362" s="1">
        <v>360</v>
      </c>
      <c r="B362">
        <v>1797</v>
      </c>
      <c r="C362" t="s">
        <v>610</v>
      </c>
      <c r="D362" t="s">
        <v>124</v>
      </c>
      <c r="E362" t="s">
        <v>211</v>
      </c>
      <c r="F362" t="s">
        <v>594</v>
      </c>
      <c r="G362">
        <v>11096</v>
      </c>
      <c r="H362" t="s">
        <v>595</v>
      </c>
      <c r="I362">
        <v>39803</v>
      </c>
      <c r="J362" t="s">
        <v>254</v>
      </c>
      <c r="K362" t="s">
        <v>129</v>
      </c>
      <c r="L362" t="s">
        <v>161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V362">
        <v>0</v>
      </c>
      <c r="W362">
        <f t="shared" si="5"/>
        <v>0</v>
      </c>
      <c r="X362" t="s">
        <v>596</v>
      </c>
      <c r="Y362">
        <v>125</v>
      </c>
      <c r="Z362">
        <v>6122</v>
      </c>
      <c r="AA362" t="s">
        <v>597</v>
      </c>
      <c r="AB362" t="s">
        <v>598</v>
      </c>
      <c r="AC362">
        <v>2</v>
      </c>
      <c r="AD362">
        <v>8</v>
      </c>
      <c r="AE362">
        <v>11</v>
      </c>
      <c r="AF362">
        <v>1</v>
      </c>
      <c r="AG362">
        <v>2</v>
      </c>
      <c r="AH362">
        <v>29</v>
      </c>
      <c r="AI362">
        <v>0</v>
      </c>
      <c r="AJ362">
        <v>3</v>
      </c>
      <c r="AK362">
        <v>22</v>
      </c>
      <c r="AL362">
        <v>1</v>
      </c>
      <c r="AM362">
        <v>2</v>
      </c>
      <c r="AN362" t="s">
        <v>135</v>
      </c>
      <c r="AO362">
        <v>9</v>
      </c>
      <c r="AP362">
        <v>53</v>
      </c>
      <c r="AQ362">
        <v>5</v>
      </c>
      <c r="AR362">
        <v>50</v>
      </c>
      <c r="AS362">
        <v>8</v>
      </c>
      <c r="AT362">
        <v>0</v>
      </c>
      <c r="AU362">
        <v>2.8</v>
      </c>
      <c r="AV362">
        <v>770.9</v>
      </c>
      <c r="AW362">
        <v>71</v>
      </c>
      <c r="AX362">
        <v>0</v>
      </c>
      <c r="AY362">
        <v>0</v>
      </c>
      <c r="AZ362">
        <v>71</v>
      </c>
      <c r="BA362">
        <v>5793</v>
      </c>
      <c r="BB362">
        <v>718</v>
      </c>
      <c r="BC362">
        <v>193</v>
      </c>
      <c r="BD362">
        <v>160.5</v>
      </c>
      <c r="BE362">
        <v>33</v>
      </c>
      <c r="BF362">
        <v>23</v>
      </c>
      <c r="BG362">
        <v>76</v>
      </c>
      <c r="BH362">
        <v>43.082321</v>
      </c>
      <c r="BI362">
        <v>131.957471</v>
      </c>
      <c r="BJ362" t="s">
        <v>599</v>
      </c>
      <c r="BK362">
        <v>17</v>
      </c>
      <c r="BL362">
        <v>12</v>
      </c>
      <c r="BM362">
        <v>31</v>
      </c>
      <c r="BN362">
        <v>0</v>
      </c>
      <c r="BO362">
        <v>1</v>
      </c>
      <c r="BP362" t="s">
        <v>134</v>
      </c>
      <c r="BQ362" t="s">
        <v>134</v>
      </c>
      <c r="BR362" t="s">
        <v>134</v>
      </c>
      <c r="BS362" t="s">
        <v>134</v>
      </c>
      <c r="BT362" t="s">
        <v>134</v>
      </c>
      <c r="BU362" t="s">
        <v>134</v>
      </c>
      <c r="BV362" t="s">
        <v>135</v>
      </c>
      <c r="BW362" t="s">
        <v>135</v>
      </c>
      <c r="BX362" t="s">
        <v>135</v>
      </c>
      <c r="BY362" t="s">
        <v>134</v>
      </c>
      <c r="BZ362" t="s">
        <v>134</v>
      </c>
      <c r="CA362" t="s">
        <v>134</v>
      </c>
      <c r="CB362" t="s">
        <v>134</v>
      </c>
      <c r="CC362" t="s">
        <v>134</v>
      </c>
      <c r="CD362" t="s">
        <v>134</v>
      </c>
      <c r="CE362">
        <v>1</v>
      </c>
      <c r="CF362" t="s">
        <v>134</v>
      </c>
      <c r="CG362" t="s">
        <v>135</v>
      </c>
      <c r="CH362">
        <v>6</v>
      </c>
      <c r="CI362" t="s">
        <v>135</v>
      </c>
      <c r="CJ362">
        <v>14</v>
      </c>
      <c r="CK362" t="s">
        <v>134</v>
      </c>
      <c r="CL362">
        <v>14</v>
      </c>
      <c r="CM362" t="s">
        <v>134</v>
      </c>
      <c r="CN362">
        <v>17</v>
      </c>
      <c r="CO362" t="s">
        <v>134</v>
      </c>
      <c r="CP362">
        <v>13</v>
      </c>
      <c r="CQ362" t="s">
        <v>135</v>
      </c>
      <c r="CR362">
        <v>8</v>
      </c>
      <c r="CS362" t="s">
        <v>134</v>
      </c>
      <c r="CT362">
        <v>7</v>
      </c>
      <c r="CU362" t="s">
        <v>135</v>
      </c>
      <c r="CV362">
        <v>13</v>
      </c>
      <c r="CW362">
        <v>49</v>
      </c>
      <c r="CX362">
        <v>42</v>
      </c>
      <c r="CY362" t="s">
        <v>405</v>
      </c>
      <c r="CZ362" t="s">
        <v>319</v>
      </c>
      <c r="DA362" t="s">
        <v>138</v>
      </c>
      <c r="DB362" t="s">
        <v>289</v>
      </c>
      <c r="DC362" t="s">
        <v>140</v>
      </c>
      <c r="DD362" t="s">
        <v>135</v>
      </c>
      <c r="DE362" t="s">
        <v>135</v>
      </c>
      <c r="DF362" t="s">
        <v>135</v>
      </c>
      <c r="DG362" t="s">
        <v>134</v>
      </c>
      <c r="DH362" t="s">
        <v>134</v>
      </c>
      <c r="DI362" t="s">
        <v>134</v>
      </c>
      <c r="DJ362" t="s">
        <v>140</v>
      </c>
      <c r="DK362" t="s">
        <v>134</v>
      </c>
      <c r="DL362">
        <v>0</v>
      </c>
      <c r="DM362" t="s">
        <v>322</v>
      </c>
    </row>
    <row r="363" spans="1:117" x14ac:dyDescent="0.3">
      <c r="A363" s="1">
        <v>361</v>
      </c>
      <c r="B363">
        <v>1798</v>
      </c>
      <c r="C363" t="s">
        <v>611</v>
      </c>
      <c r="D363" t="s">
        <v>124</v>
      </c>
      <c r="E363" t="s">
        <v>211</v>
      </c>
      <c r="F363" t="s">
        <v>594</v>
      </c>
      <c r="G363">
        <v>11096</v>
      </c>
      <c r="H363" t="s">
        <v>595</v>
      </c>
      <c r="I363">
        <v>39803</v>
      </c>
      <c r="J363" t="s">
        <v>254</v>
      </c>
      <c r="K363" t="s">
        <v>129</v>
      </c>
      <c r="L363" t="s">
        <v>163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V363">
        <v>0</v>
      </c>
      <c r="W363">
        <f t="shared" si="5"/>
        <v>0</v>
      </c>
      <c r="X363" t="s">
        <v>596</v>
      </c>
      <c r="Y363">
        <v>125</v>
      </c>
      <c r="Z363">
        <v>6122</v>
      </c>
      <c r="AA363" t="s">
        <v>597</v>
      </c>
      <c r="AB363" t="s">
        <v>598</v>
      </c>
      <c r="AC363">
        <v>2</v>
      </c>
      <c r="AD363">
        <v>8</v>
      </c>
      <c r="AE363">
        <v>11</v>
      </c>
      <c r="AF363">
        <v>1</v>
      </c>
      <c r="AG363">
        <v>2</v>
      </c>
      <c r="AH363">
        <v>29</v>
      </c>
      <c r="AI363">
        <v>0</v>
      </c>
      <c r="AJ363">
        <v>3</v>
      </c>
      <c r="AK363">
        <v>22</v>
      </c>
      <c r="AL363">
        <v>1</v>
      </c>
      <c r="AM363">
        <v>2</v>
      </c>
      <c r="AN363" t="s">
        <v>135</v>
      </c>
      <c r="AO363">
        <v>9</v>
      </c>
      <c r="AP363">
        <v>53</v>
      </c>
      <c r="AQ363">
        <v>5</v>
      </c>
      <c r="AR363">
        <v>50</v>
      </c>
      <c r="AS363">
        <v>8</v>
      </c>
      <c r="AT363">
        <v>0</v>
      </c>
      <c r="AU363">
        <v>2.8</v>
      </c>
      <c r="AV363">
        <v>770.9</v>
      </c>
      <c r="AW363">
        <v>71</v>
      </c>
      <c r="AX363">
        <v>0</v>
      </c>
      <c r="AY363">
        <v>0</v>
      </c>
      <c r="AZ363">
        <v>71</v>
      </c>
      <c r="BA363">
        <v>5793</v>
      </c>
      <c r="BB363">
        <v>718</v>
      </c>
      <c r="BC363">
        <v>193</v>
      </c>
      <c r="BD363">
        <v>160.5</v>
      </c>
      <c r="BE363">
        <v>33</v>
      </c>
      <c r="BF363">
        <v>23</v>
      </c>
      <c r="BG363">
        <v>76</v>
      </c>
      <c r="BH363">
        <v>43.082321</v>
      </c>
      <c r="BI363">
        <v>131.957471</v>
      </c>
      <c r="BJ363" t="s">
        <v>599</v>
      </c>
      <c r="BK363">
        <v>17</v>
      </c>
      <c r="BL363">
        <v>12</v>
      </c>
      <c r="BM363">
        <v>31</v>
      </c>
      <c r="BN363">
        <v>0</v>
      </c>
      <c r="BO363">
        <v>1</v>
      </c>
      <c r="BP363" t="s">
        <v>134</v>
      </c>
      <c r="BQ363" t="s">
        <v>134</v>
      </c>
      <c r="BR363" t="s">
        <v>134</v>
      </c>
      <c r="BS363" t="s">
        <v>134</v>
      </c>
      <c r="BT363" t="s">
        <v>134</v>
      </c>
      <c r="BU363" t="s">
        <v>134</v>
      </c>
      <c r="BV363" t="s">
        <v>135</v>
      </c>
      <c r="BW363" t="s">
        <v>135</v>
      </c>
      <c r="BX363" t="s">
        <v>135</v>
      </c>
      <c r="BY363" t="s">
        <v>134</v>
      </c>
      <c r="BZ363" t="s">
        <v>134</v>
      </c>
      <c r="CA363" t="s">
        <v>134</v>
      </c>
      <c r="CB363" t="s">
        <v>134</v>
      </c>
      <c r="CC363" t="s">
        <v>134</v>
      </c>
      <c r="CD363" t="s">
        <v>134</v>
      </c>
      <c r="CE363">
        <v>1</v>
      </c>
      <c r="CF363" t="s">
        <v>134</v>
      </c>
      <c r="CG363" t="s">
        <v>135</v>
      </c>
      <c r="CH363">
        <v>6</v>
      </c>
      <c r="CI363" t="s">
        <v>135</v>
      </c>
      <c r="CJ363">
        <v>14</v>
      </c>
      <c r="CK363" t="s">
        <v>134</v>
      </c>
      <c r="CL363">
        <v>14</v>
      </c>
      <c r="CM363" t="s">
        <v>134</v>
      </c>
      <c r="CN363">
        <v>17</v>
      </c>
      <c r="CO363" t="s">
        <v>134</v>
      </c>
      <c r="CP363">
        <v>13</v>
      </c>
      <c r="CQ363" t="s">
        <v>135</v>
      </c>
      <c r="CR363">
        <v>8</v>
      </c>
      <c r="CS363" t="s">
        <v>134</v>
      </c>
      <c r="CT363">
        <v>7</v>
      </c>
      <c r="CU363" t="s">
        <v>135</v>
      </c>
      <c r="CV363">
        <v>13</v>
      </c>
      <c r="CW363">
        <v>49</v>
      </c>
      <c r="CX363">
        <v>42</v>
      </c>
      <c r="CY363" t="s">
        <v>405</v>
      </c>
      <c r="CZ363" t="s">
        <v>319</v>
      </c>
      <c r="DA363" t="s">
        <v>138</v>
      </c>
      <c r="DB363" t="s">
        <v>289</v>
      </c>
      <c r="DC363" t="s">
        <v>140</v>
      </c>
      <c r="DD363" t="s">
        <v>135</v>
      </c>
      <c r="DE363" t="s">
        <v>135</v>
      </c>
      <c r="DF363" t="s">
        <v>135</v>
      </c>
      <c r="DG363" t="s">
        <v>134</v>
      </c>
      <c r="DH363" t="s">
        <v>134</v>
      </c>
      <c r="DI363" t="s">
        <v>134</v>
      </c>
      <c r="DJ363" t="s">
        <v>140</v>
      </c>
      <c r="DK363" t="s">
        <v>134</v>
      </c>
      <c r="DL363">
        <v>0</v>
      </c>
      <c r="DM363" t="s">
        <v>322</v>
      </c>
    </row>
    <row r="364" spans="1:117" x14ac:dyDescent="0.3">
      <c r="A364" s="1">
        <v>362</v>
      </c>
      <c r="B364">
        <v>1799</v>
      </c>
      <c r="C364" t="s">
        <v>612</v>
      </c>
      <c r="D364" t="s">
        <v>124</v>
      </c>
      <c r="E364" t="s">
        <v>211</v>
      </c>
      <c r="F364" t="s">
        <v>594</v>
      </c>
      <c r="G364">
        <v>11096</v>
      </c>
      <c r="H364" t="s">
        <v>595</v>
      </c>
      <c r="I364">
        <v>39803</v>
      </c>
      <c r="J364" t="s">
        <v>254</v>
      </c>
      <c r="K364" t="s">
        <v>129</v>
      </c>
      <c r="L364" t="s">
        <v>165</v>
      </c>
      <c r="M364">
        <v>1</v>
      </c>
      <c r="N364">
        <v>37.75</v>
      </c>
      <c r="O364">
        <v>8984500</v>
      </c>
      <c r="P364">
        <v>0</v>
      </c>
      <c r="Q364">
        <v>0</v>
      </c>
      <c r="R364">
        <v>0</v>
      </c>
      <c r="S364">
        <v>0</v>
      </c>
      <c r="T364">
        <v>0</v>
      </c>
      <c r="V364">
        <v>0</v>
      </c>
      <c r="W364">
        <f t="shared" si="5"/>
        <v>238000</v>
      </c>
      <c r="X364" t="s">
        <v>596</v>
      </c>
      <c r="Y364">
        <v>125</v>
      </c>
      <c r="Z364">
        <v>6122</v>
      </c>
      <c r="AA364" t="s">
        <v>597</v>
      </c>
      <c r="AB364" t="s">
        <v>598</v>
      </c>
      <c r="AC364">
        <v>2</v>
      </c>
      <c r="AD364">
        <v>8</v>
      </c>
      <c r="AE364">
        <v>11</v>
      </c>
      <c r="AF364">
        <v>1</v>
      </c>
      <c r="AG364">
        <v>2</v>
      </c>
      <c r="AH364">
        <v>29</v>
      </c>
      <c r="AI364">
        <v>0</v>
      </c>
      <c r="AJ364">
        <v>3</v>
      </c>
      <c r="AK364">
        <v>22</v>
      </c>
      <c r="AL364">
        <v>1</v>
      </c>
      <c r="AM364">
        <v>2</v>
      </c>
      <c r="AN364" t="s">
        <v>135</v>
      </c>
      <c r="AO364">
        <v>9</v>
      </c>
      <c r="AP364">
        <v>53</v>
      </c>
      <c r="AQ364">
        <v>5</v>
      </c>
      <c r="AR364">
        <v>50</v>
      </c>
      <c r="AS364">
        <v>8</v>
      </c>
      <c r="AT364">
        <v>0</v>
      </c>
      <c r="AU364">
        <v>2.8</v>
      </c>
      <c r="AV364">
        <v>770.9</v>
      </c>
      <c r="AW364">
        <v>71</v>
      </c>
      <c r="AX364">
        <v>0</v>
      </c>
      <c r="AY364">
        <v>0</v>
      </c>
      <c r="AZ364">
        <v>71</v>
      </c>
      <c r="BA364">
        <v>5793</v>
      </c>
      <c r="BB364">
        <v>718</v>
      </c>
      <c r="BC364">
        <v>193</v>
      </c>
      <c r="BD364">
        <v>160.5</v>
      </c>
      <c r="BE364">
        <v>33</v>
      </c>
      <c r="BF364">
        <v>23</v>
      </c>
      <c r="BG364">
        <v>76</v>
      </c>
      <c r="BH364">
        <v>43.082321</v>
      </c>
      <c r="BI364">
        <v>131.957471</v>
      </c>
      <c r="BJ364" t="s">
        <v>599</v>
      </c>
      <c r="BK364">
        <v>17</v>
      </c>
      <c r="BL364">
        <v>12</v>
      </c>
      <c r="BM364">
        <v>31</v>
      </c>
      <c r="BN364">
        <v>0</v>
      </c>
      <c r="BO364">
        <v>1</v>
      </c>
      <c r="BP364" t="s">
        <v>134</v>
      </c>
      <c r="BQ364" t="s">
        <v>134</v>
      </c>
      <c r="BR364" t="s">
        <v>134</v>
      </c>
      <c r="BS364" t="s">
        <v>134</v>
      </c>
      <c r="BT364" t="s">
        <v>134</v>
      </c>
      <c r="BU364" t="s">
        <v>134</v>
      </c>
      <c r="BV364" t="s">
        <v>135</v>
      </c>
      <c r="BW364" t="s">
        <v>135</v>
      </c>
      <c r="BX364" t="s">
        <v>135</v>
      </c>
      <c r="BY364" t="s">
        <v>134</v>
      </c>
      <c r="BZ364" t="s">
        <v>134</v>
      </c>
      <c r="CA364" t="s">
        <v>134</v>
      </c>
      <c r="CB364" t="s">
        <v>134</v>
      </c>
      <c r="CC364" t="s">
        <v>134</v>
      </c>
      <c r="CD364" t="s">
        <v>134</v>
      </c>
      <c r="CE364">
        <v>1</v>
      </c>
      <c r="CF364" t="s">
        <v>134</v>
      </c>
      <c r="CG364" t="s">
        <v>135</v>
      </c>
      <c r="CH364">
        <v>6</v>
      </c>
      <c r="CI364" t="s">
        <v>135</v>
      </c>
      <c r="CJ364">
        <v>14</v>
      </c>
      <c r="CK364" t="s">
        <v>134</v>
      </c>
      <c r="CL364">
        <v>14</v>
      </c>
      <c r="CM364" t="s">
        <v>134</v>
      </c>
      <c r="CN364">
        <v>17</v>
      </c>
      <c r="CO364" t="s">
        <v>134</v>
      </c>
      <c r="CP364">
        <v>13</v>
      </c>
      <c r="CQ364" t="s">
        <v>135</v>
      </c>
      <c r="CR364">
        <v>8</v>
      </c>
      <c r="CS364" t="s">
        <v>134</v>
      </c>
      <c r="CT364">
        <v>7</v>
      </c>
      <c r="CU364" t="s">
        <v>135</v>
      </c>
      <c r="CV364">
        <v>13</v>
      </c>
      <c r="CW364">
        <v>49</v>
      </c>
      <c r="CX364">
        <v>42</v>
      </c>
      <c r="CY364" t="s">
        <v>405</v>
      </c>
      <c r="CZ364" t="s">
        <v>319</v>
      </c>
      <c r="DA364" t="s">
        <v>138</v>
      </c>
      <c r="DB364" t="s">
        <v>289</v>
      </c>
      <c r="DC364" t="s">
        <v>140</v>
      </c>
      <c r="DD364" t="s">
        <v>135</v>
      </c>
      <c r="DE364" t="s">
        <v>135</v>
      </c>
      <c r="DF364" t="s">
        <v>135</v>
      </c>
      <c r="DG364" t="s">
        <v>134</v>
      </c>
      <c r="DH364" t="s">
        <v>134</v>
      </c>
      <c r="DI364" t="s">
        <v>134</v>
      </c>
      <c r="DJ364" t="s">
        <v>140</v>
      </c>
      <c r="DK364" t="s">
        <v>134</v>
      </c>
      <c r="DL364">
        <v>0</v>
      </c>
      <c r="DM364" t="s">
        <v>322</v>
      </c>
    </row>
    <row r="365" spans="1:117" x14ac:dyDescent="0.3">
      <c r="A365" s="1">
        <v>363</v>
      </c>
      <c r="B365">
        <v>1800</v>
      </c>
      <c r="C365" t="s">
        <v>613</v>
      </c>
      <c r="D365" t="s">
        <v>124</v>
      </c>
      <c r="E365" t="s">
        <v>211</v>
      </c>
      <c r="F365" t="s">
        <v>594</v>
      </c>
      <c r="G365">
        <v>11096</v>
      </c>
      <c r="H365" t="s">
        <v>595</v>
      </c>
      <c r="I365">
        <v>39803</v>
      </c>
      <c r="J365" t="s">
        <v>254</v>
      </c>
      <c r="K365" t="s">
        <v>129</v>
      </c>
      <c r="L365" t="s">
        <v>167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V365">
        <v>0</v>
      </c>
      <c r="W365">
        <f t="shared" si="5"/>
        <v>0</v>
      </c>
      <c r="X365" t="s">
        <v>596</v>
      </c>
      <c r="Y365">
        <v>125</v>
      </c>
      <c r="Z365">
        <v>6122</v>
      </c>
      <c r="AA365" t="s">
        <v>597</v>
      </c>
      <c r="AB365" t="s">
        <v>598</v>
      </c>
      <c r="AC365">
        <v>2</v>
      </c>
      <c r="AD365">
        <v>8</v>
      </c>
      <c r="AE365">
        <v>11</v>
      </c>
      <c r="AF365">
        <v>1</v>
      </c>
      <c r="AG365">
        <v>2</v>
      </c>
      <c r="AH365">
        <v>29</v>
      </c>
      <c r="AI365">
        <v>0</v>
      </c>
      <c r="AJ365">
        <v>3</v>
      </c>
      <c r="AK365">
        <v>22</v>
      </c>
      <c r="AL365">
        <v>1</v>
      </c>
      <c r="AM365">
        <v>2</v>
      </c>
      <c r="AN365" t="s">
        <v>135</v>
      </c>
      <c r="AO365">
        <v>9</v>
      </c>
      <c r="AP365">
        <v>53</v>
      </c>
      <c r="AQ365">
        <v>5</v>
      </c>
      <c r="AR365">
        <v>50</v>
      </c>
      <c r="AS365">
        <v>8</v>
      </c>
      <c r="AT365">
        <v>0</v>
      </c>
      <c r="AU365">
        <v>2.8</v>
      </c>
      <c r="AV365">
        <v>770.9</v>
      </c>
      <c r="AW365">
        <v>71</v>
      </c>
      <c r="AX365">
        <v>0</v>
      </c>
      <c r="AY365">
        <v>0</v>
      </c>
      <c r="AZ365">
        <v>71</v>
      </c>
      <c r="BA365">
        <v>5793</v>
      </c>
      <c r="BB365">
        <v>718</v>
      </c>
      <c r="BC365">
        <v>193</v>
      </c>
      <c r="BD365">
        <v>160.5</v>
      </c>
      <c r="BE365">
        <v>33</v>
      </c>
      <c r="BF365">
        <v>23</v>
      </c>
      <c r="BG365">
        <v>76</v>
      </c>
      <c r="BH365">
        <v>43.082321</v>
      </c>
      <c r="BI365">
        <v>131.957471</v>
      </c>
      <c r="BJ365" t="s">
        <v>599</v>
      </c>
      <c r="BK365">
        <v>17</v>
      </c>
      <c r="BL365">
        <v>12</v>
      </c>
      <c r="BM365">
        <v>31</v>
      </c>
      <c r="BN365">
        <v>0</v>
      </c>
      <c r="BO365">
        <v>1</v>
      </c>
      <c r="BP365" t="s">
        <v>134</v>
      </c>
      <c r="BQ365" t="s">
        <v>134</v>
      </c>
      <c r="BR365" t="s">
        <v>134</v>
      </c>
      <c r="BS365" t="s">
        <v>134</v>
      </c>
      <c r="BT365" t="s">
        <v>134</v>
      </c>
      <c r="BU365" t="s">
        <v>134</v>
      </c>
      <c r="BV365" t="s">
        <v>135</v>
      </c>
      <c r="BW365" t="s">
        <v>135</v>
      </c>
      <c r="BX365" t="s">
        <v>135</v>
      </c>
      <c r="BY365" t="s">
        <v>134</v>
      </c>
      <c r="BZ365" t="s">
        <v>134</v>
      </c>
      <c r="CA365" t="s">
        <v>134</v>
      </c>
      <c r="CB365" t="s">
        <v>134</v>
      </c>
      <c r="CC365" t="s">
        <v>134</v>
      </c>
      <c r="CD365" t="s">
        <v>134</v>
      </c>
      <c r="CE365">
        <v>1</v>
      </c>
      <c r="CF365" t="s">
        <v>134</v>
      </c>
      <c r="CG365" t="s">
        <v>135</v>
      </c>
      <c r="CH365">
        <v>6</v>
      </c>
      <c r="CI365" t="s">
        <v>135</v>
      </c>
      <c r="CJ365">
        <v>14</v>
      </c>
      <c r="CK365" t="s">
        <v>134</v>
      </c>
      <c r="CL365">
        <v>14</v>
      </c>
      <c r="CM365" t="s">
        <v>134</v>
      </c>
      <c r="CN365">
        <v>17</v>
      </c>
      <c r="CO365" t="s">
        <v>134</v>
      </c>
      <c r="CP365">
        <v>13</v>
      </c>
      <c r="CQ365" t="s">
        <v>135</v>
      </c>
      <c r="CR365">
        <v>8</v>
      </c>
      <c r="CS365" t="s">
        <v>134</v>
      </c>
      <c r="CT365">
        <v>7</v>
      </c>
      <c r="CU365" t="s">
        <v>135</v>
      </c>
      <c r="CV365">
        <v>13</v>
      </c>
      <c r="CW365">
        <v>49</v>
      </c>
      <c r="CX365">
        <v>42</v>
      </c>
      <c r="CY365" t="s">
        <v>405</v>
      </c>
      <c r="CZ365" t="s">
        <v>319</v>
      </c>
      <c r="DA365" t="s">
        <v>138</v>
      </c>
      <c r="DB365" t="s">
        <v>289</v>
      </c>
      <c r="DC365" t="s">
        <v>140</v>
      </c>
      <c r="DD365" t="s">
        <v>135</v>
      </c>
      <c r="DE365" t="s">
        <v>135</v>
      </c>
      <c r="DF365" t="s">
        <v>135</v>
      </c>
      <c r="DG365" t="s">
        <v>134</v>
      </c>
      <c r="DH365" t="s">
        <v>134</v>
      </c>
      <c r="DI365" t="s">
        <v>134</v>
      </c>
      <c r="DJ365" t="s">
        <v>140</v>
      </c>
      <c r="DK365" t="s">
        <v>134</v>
      </c>
      <c r="DL365">
        <v>0</v>
      </c>
      <c r="DM365" t="s">
        <v>322</v>
      </c>
    </row>
    <row r="366" spans="1:117" x14ac:dyDescent="0.3">
      <c r="A366" s="1">
        <v>364</v>
      </c>
      <c r="B366">
        <v>1801</v>
      </c>
      <c r="C366" t="s">
        <v>614</v>
      </c>
      <c r="D366" t="s">
        <v>124</v>
      </c>
      <c r="E366" t="s">
        <v>211</v>
      </c>
      <c r="F366" t="s">
        <v>594</v>
      </c>
      <c r="G366">
        <v>11096</v>
      </c>
      <c r="H366" t="s">
        <v>595</v>
      </c>
      <c r="I366">
        <v>39803</v>
      </c>
      <c r="J366" t="s">
        <v>254</v>
      </c>
      <c r="K366" t="s">
        <v>129</v>
      </c>
      <c r="L366" t="s">
        <v>169</v>
      </c>
      <c r="M366">
        <v>2</v>
      </c>
      <c r="N366">
        <v>120.9</v>
      </c>
      <c r="O366">
        <v>24466200</v>
      </c>
      <c r="P366">
        <v>0</v>
      </c>
      <c r="Q366">
        <v>0</v>
      </c>
      <c r="R366">
        <v>0</v>
      </c>
      <c r="S366">
        <v>0</v>
      </c>
      <c r="T366">
        <v>0</v>
      </c>
      <c r="V366">
        <v>0</v>
      </c>
      <c r="W366">
        <f t="shared" si="5"/>
        <v>202367.24565756822</v>
      </c>
      <c r="X366" t="s">
        <v>596</v>
      </c>
      <c r="Y366">
        <v>125</v>
      </c>
      <c r="Z366">
        <v>6122</v>
      </c>
      <c r="AA366" t="s">
        <v>597</v>
      </c>
      <c r="AB366" t="s">
        <v>598</v>
      </c>
      <c r="AC366">
        <v>2</v>
      </c>
      <c r="AD366">
        <v>8</v>
      </c>
      <c r="AE366">
        <v>11</v>
      </c>
      <c r="AF366">
        <v>1</v>
      </c>
      <c r="AG366">
        <v>2</v>
      </c>
      <c r="AH366">
        <v>29</v>
      </c>
      <c r="AI366">
        <v>0</v>
      </c>
      <c r="AJ366">
        <v>3</v>
      </c>
      <c r="AK366">
        <v>22</v>
      </c>
      <c r="AL366">
        <v>1</v>
      </c>
      <c r="AM366">
        <v>2</v>
      </c>
      <c r="AN366" t="s">
        <v>135</v>
      </c>
      <c r="AO366">
        <v>9</v>
      </c>
      <c r="AP366">
        <v>53</v>
      </c>
      <c r="AQ366">
        <v>5</v>
      </c>
      <c r="AR366">
        <v>50</v>
      </c>
      <c r="AS366">
        <v>8</v>
      </c>
      <c r="AT366">
        <v>0</v>
      </c>
      <c r="AU366">
        <v>2.8</v>
      </c>
      <c r="AV366">
        <v>770.9</v>
      </c>
      <c r="AW366">
        <v>71</v>
      </c>
      <c r="AX366">
        <v>0</v>
      </c>
      <c r="AY366">
        <v>0</v>
      </c>
      <c r="AZ366">
        <v>71</v>
      </c>
      <c r="BA366">
        <v>5793</v>
      </c>
      <c r="BB366">
        <v>718</v>
      </c>
      <c r="BC366">
        <v>193</v>
      </c>
      <c r="BD366">
        <v>160.5</v>
      </c>
      <c r="BE366">
        <v>33</v>
      </c>
      <c r="BF366">
        <v>23</v>
      </c>
      <c r="BG366">
        <v>76</v>
      </c>
      <c r="BH366">
        <v>43.082321</v>
      </c>
      <c r="BI366">
        <v>131.957471</v>
      </c>
      <c r="BJ366" t="s">
        <v>599</v>
      </c>
      <c r="BK366">
        <v>17</v>
      </c>
      <c r="BL366">
        <v>12</v>
      </c>
      <c r="BM366">
        <v>31</v>
      </c>
      <c r="BN366">
        <v>0</v>
      </c>
      <c r="BO366">
        <v>1</v>
      </c>
      <c r="BP366" t="s">
        <v>134</v>
      </c>
      <c r="BQ366" t="s">
        <v>134</v>
      </c>
      <c r="BR366" t="s">
        <v>134</v>
      </c>
      <c r="BS366" t="s">
        <v>134</v>
      </c>
      <c r="BT366" t="s">
        <v>134</v>
      </c>
      <c r="BU366" t="s">
        <v>134</v>
      </c>
      <c r="BV366" t="s">
        <v>135</v>
      </c>
      <c r="BW366" t="s">
        <v>135</v>
      </c>
      <c r="BX366" t="s">
        <v>135</v>
      </c>
      <c r="BY366" t="s">
        <v>134</v>
      </c>
      <c r="BZ366" t="s">
        <v>134</v>
      </c>
      <c r="CA366" t="s">
        <v>134</v>
      </c>
      <c r="CB366" t="s">
        <v>134</v>
      </c>
      <c r="CC366" t="s">
        <v>134</v>
      </c>
      <c r="CD366" t="s">
        <v>134</v>
      </c>
      <c r="CE366">
        <v>1</v>
      </c>
      <c r="CF366" t="s">
        <v>134</v>
      </c>
      <c r="CG366" t="s">
        <v>135</v>
      </c>
      <c r="CH366">
        <v>6</v>
      </c>
      <c r="CI366" t="s">
        <v>135</v>
      </c>
      <c r="CJ366">
        <v>14</v>
      </c>
      <c r="CK366" t="s">
        <v>134</v>
      </c>
      <c r="CL366">
        <v>14</v>
      </c>
      <c r="CM366" t="s">
        <v>134</v>
      </c>
      <c r="CN366">
        <v>17</v>
      </c>
      <c r="CO366" t="s">
        <v>134</v>
      </c>
      <c r="CP366">
        <v>13</v>
      </c>
      <c r="CQ366" t="s">
        <v>135</v>
      </c>
      <c r="CR366">
        <v>8</v>
      </c>
      <c r="CS366" t="s">
        <v>134</v>
      </c>
      <c r="CT366">
        <v>7</v>
      </c>
      <c r="CU366" t="s">
        <v>135</v>
      </c>
      <c r="CV366">
        <v>13</v>
      </c>
      <c r="CW366">
        <v>49</v>
      </c>
      <c r="CX366">
        <v>42</v>
      </c>
      <c r="CY366" t="s">
        <v>405</v>
      </c>
      <c r="CZ366" t="s">
        <v>319</v>
      </c>
      <c r="DA366" t="s">
        <v>138</v>
      </c>
      <c r="DB366" t="s">
        <v>289</v>
      </c>
      <c r="DC366" t="s">
        <v>140</v>
      </c>
      <c r="DD366" t="s">
        <v>135</v>
      </c>
      <c r="DE366" t="s">
        <v>135</v>
      </c>
      <c r="DF366" t="s">
        <v>135</v>
      </c>
      <c r="DG366" t="s">
        <v>134</v>
      </c>
      <c r="DH366" t="s">
        <v>134</v>
      </c>
      <c r="DI366" t="s">
        <v>134</v>
      </c>
      <c r="DJ366" t="s">
        <v>140</v>
      </c>
      <c r="DK366" t="s">
        <v>134</v>
      </c>
      <c r="DL366">
        <v>0</v>
      </c>
      <c r="DM366" t="s">
        <v>322</v>
      </c>
    </row>
    <row r="367" spans="1:117" x14ac:dyDescent="0.3">
      <c r="A367" s="1">
        <v>365</v>
      </c>
      <c r="B367">
        <v>1802</v>
      </c>
      <c r="C367" t="s">
        <v>615</v>
      </c>
      <c r="D367" t="s">
        <v>124</v>
      </c>
      <c r="E367" t="s">
        <v>211</v>
      </c>
      <c r="F367" t="s">
        <v>594</v>
      </c>
      <c r="G367">
        <v>11096</v>
      </c>
      <c r="H367" t="s">
        <v>595</v>
      </c>
      <c r="I367">
        <v>39803</v>
      </c>
      <c r="J367" t="s">
        <v>254</v>
      </c>
      <c r="K367" t="s">
        <v>129</v>
      </c>
      <c r="L367" t="s">
        <v>171</v>
      </c>
      <c r="M367">
        <v>1</v>
      </c>
      <c r="N367">
        <v>56.2</v>
      </c>
      <c r="O367">
        <v>11858200</v>
      </c>
      <c r="P367">
        <v>0</v>
      </c>
      <c r="Q367">
        <v>0</v>
      </c>
      <c r="R367">
        <v>0</v>
      </c>
      <c r="S367">
        <v>0</v>
      </c>
      <c r="T367">
        <v>0</v>
      </c>
      <c r="V367">
        <v>0</v>
      </c>
      <c r="W367">
        <f t="shared" si="5"/>
        <v>211000</v>
      </c>
      <c r="X367" t="s">
        <v>596</v>
      </c>
      <c r="Y367">
        <v>125</v>
      </c>
      <c r="Z367">
        <v>6122</v>
      </c>
      <c r="AA367" t="s">
        <v>597</v>
      </c>
      <c r="AB367" t="s">
        <v>598</v>
      </c>
      <c r="AC367">
        <v>2</v>
      </c>
      <c r="AD367">
        <v>8</v>
      </c>
      <c r="AE367">
        <v>11</v>
      </c>
      <c r="AF367">
        <v>1</v>
      </c>
      <c r="AG367">
        <v>2</v>
      </c>
      <c r="AH367">
        <v>29</v>
      </c>
      <c r="AI367">
        <v>0</v>
      </c>
      <c r="AJ367">
        <v>3</v>
      </c>
      <c r="AK367">
        <v>22</v>
      </c>
      <c r="AL367">
        <v>1</v>
      </c>
      <c r="AM367">
        <v>2</v>
      </c>
      <c r="AN367" t="s">
        <v>135</v>
      </c>
      <c r="AO367">
        <v>9</v>
      </c>
      <c r="AP367">
        <v>53</v>
      </c>
      <c r="AQ367">
        <v>5</v>
      </c>
      <c r="AR367">
        <v>50</v>
      </c>
      <c r="AS367">
        <v>8</v>
      </c>
      <c r="AT367">
        <v>0</v>
      </c>
      <c r="AU367">
        <v>2.8</v>
      </c>
      <c r="AV367">
        <v>770.9</v>
      </c>
      <c r="AW367">
        <v>71</v>
      </c>
      <c r="AX367">
        <v>0</v>
      </c>
      <c r="AY367">
        <v>0</v>
      </c>
      <c r="AZ367">
        <v>71</v>
      </c>
      <c r="BA367">
        <v>5793</v>
      </c>
      <c r="BB367">
        <v>718</v>
      </c>
      <c r="BC367">
        <v>193</v>
      </c>
      <c r="BD367">
        <v>160.5</v>
      </c>
      <c r="BE367">
        <v>33</v>
      </c>
      <c r="BF367">
        <v>23</v>
      </c>
      <c r="BG367">
        <v>76</v>
      </c>
      <c r="BH367">
        <v>43.082321</v>
      </c>
      <c r="BI367">
        <v>131.957471</v>
      </c>
      <c r="BJ367" t="s">
        <v>599</v>
      </c>
      <c r="BK367">
        <v>17</v>
      </c>
      <c r="BL367">
        <v>12</v>
      </c>
      <c r="BM367">
        <v>31</v>
      </c>
      <c r="BN367">
        <v>0</v>
      </c>
      <c r="BO367">
        <v>1</v>
      </c>
      <c r="BP367" t="s">
        <v>134</v>
      </c>
      <c r="BQ367" t="s">
        <v>134</v>
      </c>
      <c r="BR367" t="s">
        <v>134</v>
      </c>
      <c r="BS367" t="s">
        <v>134</v>
      </c>
      <c r="BT367" t="s">
        <v>134</v>
      </c>
      <c r="BU367" t="s">
        <v>134</v>
      </c>
      <c r="BV367" t="s">
        <v>135</v>
      </c>
      <c r="BW367" t="s">
        <v>135</v>
      </c>
      <c r="BX367" t="s">
        <v>135</v>
      </c>
      <c r="BY367" t="s">
        <v>134</v>
      </c>
      <c r="BZ367" t="s">
        <v>134</v>
      </c>
      <c r="CA367" t="s">
        <v>134</v>
      </c>
      <c r="CB367" t="s">
        <v>134</v>
      </c>
      <c r="CC367" t="s">
        <v>134</v>
      </c>
      <c r="CD367" t="s">
        <v>134</v>
      </c>
      <c r="CE367">
        <v>1</v>
      </c>
      <c r="CF367" t="s">
        <v>134</v>
      </c>
      <c r="CG367" t="s">
        <v>135</v>
      </c>
      <c r="CH367">
        <v>6</v>
      </c>
      <c r="CI367" t="s">
        <v>135</v>
      </c>
      <c r="CJ367">
        <v>14</v>
      </c>
      <c r="CK367" t="s">
        <v>134</v>
      </c>
      <c r="CL367">
        <v>14</v>
      </c>
      <c r="CM367" t="s">
        <v>134</v>
      </c>
      <c r="CN367">
        <v>17</v>
      </c>
      <c r="CO367" t="s">
        <v>134</v>
      </c>
      <c r="CP367">
        <v>13</v>
      </c>
      <c r="CQ367" t="s">
        <v>135</v>
      </c>
      <c r="CR367">
        <v>8</v>
      </c>
      <c r="CS367" t="s">
        <v>134</v>
      </c>
      <c r="CT367">
        <v>7</v>
      </c>
      <c r="CU367" t="s">
        <v>135</v>
      </c>
      <c r="CV367">
        <v>13</v>
      </c>
      <c r="CW367">
        <v>49</v>
      </c>
      <c r="CX367">
        <v>42</v>
      </c>
      <c r="CY367" t="s">
        <v>405</v>
      </c>
      <c r="CZ367" t="s">
        <v>319</v>
      </c>
      <c r="DA367" t="s">
        <v>138</v>
      </c>
      <c r="DB367" t="s">
        <v>289</v>
      </c>
      <c r="DC367" t="s">
        <v>140</v>
      </c>
      <c r="DD367" t="s">
        <v>135</v>
      </c>
      <c r="DE367" t="s">
        <v>135</v>
      </c>
      <c r="DF367" t="s">
        <v>135</v>
      </c>
      <c r="DG367" t="s">
        <v>134</v>
      </c>
      <c r="DH367" t="s">
        <v>134</v>
      </c>
      <c r="DI367" t="s">
        <v>134</v>
      </c>
      <c r="DJ367" t="s">
        <v>140</v>
      </c>
      <c r="DK367" t="s">
        <v>134</v>
      </c>
      <c r="DL367">
        <v>0</v>
      </c>
      <c r="DM367" t="s">
        <v>322</v>
      </c>
    </row>
    <row r="368" spans="1:117" x14ac:dyDescent="0.3">
      <c r="A368" s="1">
        <v>366</v>
      </c>
      <c r="B368">
        <v>1803</v>
      </c>
      <c r="C368" t="s">
        <v>616</v>
      </c>
      <c r="D368" t="s">
        <v>124</v>
      </c>
      <c r="E368" t="s">
        <v>211</v>
      </c>
      <c r="F368" t="s">
        <v>594</v>
      </c>
      <c r="G368">
        <v>11096</v>
      </c>
      <c r="H368" t="s">
        <v>595</v>
      </c>
      <c r="I368">
        <v>39803</v>
      </c>
      <c r="J368" t="s">
        <v>254</v>
      </c>
      <c r="K368" t="s">
        <v>129</v>
      </c>
      <c r="L368" t="s">
        <v>173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V368">
        <v>0</v>
      </c>
      <c r="W368">
        <f t="shared" si="5"/>
        <v>0</v>
      </c>
      <c r="X368" t="s">
        <v>596</v>
      </c>
      <c r="Y368">
        <v>125</v>
      </c>
      <c r="Z368">
        <v>6122</v>
      </c>
      <c r="AA368" t="s">
        <v>597</v>
      </c>
      <c r="AB368" t="s">
        <v>598</v>
      </c>
      <c r="AC368">
        <v>2</v>
      </c>
      <c r="AD368">
        <v>8</v>
      </c>
      <c r="AE368">
        <v>11</v>
      </c>
      <c r="AF368">
        <v>1</v>
      </c>
      <c r="AG368">
        <v>2</v>
      </c>
      <c r="AH368">
        <v>29</v>
      </c>
      <c r="AI368">
        <v>0</v>
      </c>
      <c r="AJ368">
        <v>3</v>
      </c>
      <c r="AK368">
        <v>22</v>
      </c>
      <c r="AL368">
        <v>1</v>
      </c>
      <c r="AM368">
        <v>2</v>
      </c>
      <c r="AN368" t="s">
        <v>135</v>
      </c>
      <c r="AO368">
        <v>9</v>
      </c>
      <c r="AP368">
        <v>53</v>
      </c>
      <c r="AQ368">
        <v>5</v>
      </c>
      <c r="AR368">
        <v>50</v>
      </c>
      <c r="AS368">
        <v>8</v>
      </c>
      <c r="AT368">
        <v>0</v>
      </c>
      <c r="AU368">
        <v>2.8</v>
      </c>
      <c r="AV368">
        <v>770.9</v>
      </c>
      <c r="AW368">
        <v>71</v>
      </c>
      <c r="AX368">
        <v>0</v>
      </c>
      <c r="AY368">
        <v>0</v>
      </c>
      <c r="AZ368">
        <v>71</v>
      </c>
      <c r="BA368">
        <v>5793</v>
      </c>
      <c r="BB368">
        <v>718</v>
      </c>
      <c r="BC368">
        <v>193</v>
      </c>
      <c r="BD368">
        <v>160.5</v>
      </c>
      <c r="BE368">
        <v>33</v>
      </c>
      <c r="BF368">
        <v>23</v>
      </c>
      <c r="BG368">
        <v>76</v>
      </c>
      <c r="BH368">
        <v>43.082321</v>
      </c>
      <c r="BI368">
        <v>131.957471</v>
      </c>
      <c r="BJ368" t="s">
        <v>599</v>
      </c>
      <c r="BK368">
        <v>17</v>
      </c>
      <c r="BL368">
        <v>12</v>
      </c>
      <c r="BM368">
        <v>31</v>
      </c>
      <c r="BN368">
        <v>0</v>
      </c>
      <c r="BO368">
        <v>1</v>
      </c>
      <c r="BP368" t="s">
        <v>134</v>
      </c>
      <c r="BQ368" t="s">
        <v>134</v>
      </c>
      <c r="BR368" t="s">
        <v>134</v>
      </c>
      <c r="BS368" t="s">
        <v>134</v>
      </c>
      <c r="BT368" t="s">
        <v>134</v>
      </c>
      <c r="BU368" t="s">
        <v>134</v>
      </c>
      <c r="BV368" t="s">
        <v>135</v>
      </c>
      <c r="BW368" t="s">
        <v>135</v>
      </c>
      <c r="BX368" t="s">
        <v>135</v>
      </c>
      <c r="BY368" t="s">
        <v>134</v>
      </c>
      <c r="BZ368" t="s">
        <v>134</v>
      </c>
      <c r="CA368" t="s">
        <v>134</v>
      </c>
      <c r="CB368" t="s">
        <v>134</v>
      </c>
      <c r="CC368" t="s">
        <v>134</v>
      </c>
      <c r="CD368" t="s">
        <v>134</v>
      </c>
      <c r="CE368">
        <v>1</v>
      </c>
      <c r="CF368" t="s">
        <v>134</v>
      </c>
      <c r="CG368" t="s">
        <v>135</v>
      </c>
      <c r="CH368">
        <v>6</v>
      </c>
      <c r="CI368" t="s">
        <v>135</v>
      </c>
      <c r="CJ368">
        <v>14</v>
      </c>
      <c r="CK368" t="s">
        <v>134</v>
      </c>
      <c r="CL368">
        <v>14</v>
      </c>
      <c r="CM368" t="s">
        <v>134</v>
      </c>
      <c r="CN368">
        <v>17</v>
      </c>
      <c r="CO368" t="s">
        <v>134</v>
      </c>
      <c r="CP368">
        <v>13</v>
      </c>
      <c r="CQ368" t="s">
        <v>135</v>
      </c>
      <c r="CR368">
        <v>8</v>
      </c>
      <c r="CS368" t="s">
        <v>134</v>
      </c>
      <c r="CT368">
        <v>7</v>
      </c>
      <c r="CU368" t="s">
        <v>135</v>
      </c>
      <c r="CV368">
        <v>13</v>
      </c>
      <c r="CW368">
        <v>49</v>
      </c>
      <c r="CX368">
        <v>42</v>
      </c>
      <c r="CY368" t="s">
        <v>405</v>
      </c>
      <c r="CZ368" t="s">
        <v>319</v>
      </c>
      <c r="DA368" t="s">
        <v>138</v>
      </c>
      <c r="DB368" t="s">
        <v>289</v>
      </c>
      <c r="DC368" t="s">
        <v>140</v>
      </c>
      <c r="DD368" t="s">
        <v>135</v>
      </c>
      <c r="DE368" t="s">
        <v>135</v>
      </c>
      <c r="DF368" t="s">
        <v>135</v>
      </c>
      <c r="DG368" t="s">
        <v>134</v>
      </c>
      <c r="DH368" t="s">
        <v>134</v>
      </c>
      <c r="DI368" t="s">
        <v>134</v>
      </c>
      <c r="DJ368" t="s">
        <v>140</v>
      </c>
      <c r="DK368" t="s">
        <v>134</v>
      </c>
      <c r="DL368">
        <v>0</v>
      </c>
      <c r="DM368" t="s">
        <v>322</v>
      </c>
    </row>
    <row r="369" spans="1:117" x14ac:dyDescent="0.3">
      <c r="A369" s="1">
        <v>367</v>
      </c>
      <c r="B369">
        <v>1804</v>
      </c>
      <c r="C369" t="s">
        <v>617</v>
      </c>
      <c r="D369" t="s">
        <v>124</v>
      </c>
      <c r="E369" t="s">
        <v>211</v>
      </c>
      <c r="F369" t="s">
        <v>594</v>
      </c>
      <c r="G369">
        <v>11096</v>
      </c>
      <c r="H369" t="s">
        <v>595</v>
      </c>
      <c r="I369">
        <v>39804</v>
      </c>
      <c r="J369" t="s">
        <v>254</v>
      </c>
      <c r="K369" t="s">
        <v>129</v>
      </c>
      <c r="L369" t="s">
        <v>214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V369">
        <v>0</v>
      </c>
      <c r="W369">
        <f t="shared" si="5"/>
        <v>0</v>
      </c>
      <c r="X369" t="s">
        <v>618</v>
      </c>
      <c r="Y369">
        <v>126</v>
      </c>
      <c r="Z369">
        <v>6083</v>
      </c>
      <c r="AA369" t="s">
        <v>597</v>
      </c>
      <c r="AB369" t="s">
        <v>598</v>
      </c>
      <c r="AC369">
        <v>2</v>
      </c>
      <c r="AD369">
        <v>8</v>
      </c>
      <c r="AE369">
        <v>11</v>
      </c>
      <c r="AF369">
        <v>1</v>
      </c>
      <c r="AG369">
        <v>2</v>
      </c>
      <c r="AH369">
        <v>29</v>
      </c>
      <c r="AI369">
        <v>0</v>
      </c>
      <c r="AJ369">
        <v>3</v>
      </c>
      <c r="AK369">
        <v>22</v>
      </c>
      <c r="AL369">
        <v>1</v>
      </c>
      <c r="AM369">
        <v>2</v>
      </c>
      <c r="AN369" t="s">
        <v>135</v>
      </c>
      <c r="AO369">
        <v>9</v>
      </c>
      <c r="AP369">
        <v>53</v>
      </c>
      <c r="AQ369">
        <v>6</v>
      </c>
      <c r="AR369">
        <v>50</v>
      </c>
      <c r="AS369">
        <v>8</v>
      </c>
      <c r="AT369">
        <v>0</v>
      </c>
      <c r="AU369">
        <v>2.8</v>
      </c>
      <c r="AV369">
        <v>748.1</v>
      </c>
      <c r="AW369">
        <v>71</v>
      </c>
      <c r="AX369">
        <v>0</v>
      </c>
      <c r="AY369">
        <v>0</v>
      </c>
      <c r="AZ369">
        <v>71</v>
      </c>
      <c r="BA369">
        <v>5793</v>
      </c>
      <c r="BB369">
        <v>718</v>
      </c>
      <c r="BC369">
        <v>193</v>
      </c>
      <c r="BD369">
        <v>160.5</v>
      </c>
      <c r="BE369">
        <v>33</v>
      </c>
      <c r="BF369">
        <v>23</v>
      </c>
      <c r="BG369">
        <v>76</v>
      </c>
      <c r="BH369">
        <v>43.082321</v>
      </c>
      <c r="BI369">
        <v>131.957471</v>
      </c>
      <c r="BJ369" t="s">
        <v>599</v>
      </c>
      <c r="BK369">
        <v>16</v>
      </c>
      <c r="BL369">
        <v>12</v>
      </c>
      <c r="BM369">
        <v>45</v>
      </c>
      <c r="BN369">
        <v>0</v>
      </c>
      <c r="BO369">
        <v>1</v>
      </c>
      <c r="BP369" t="s">
        <v>134</v>
      </c>
      <c r="BQ369" t="s">
        <v>134</v>
      </c>
      <c r="BR369" t="s">
        <v>134</v>
      </c>
      <c r="BS369" t="s">
        <v>134</v>
      </c>
      <c r="BT369" t="s">
        <v>134</v>
      </c>
      <c r="BU369" t="s">
        <v>134</v>
      </c>
      <c r="BV369" t="s">
        <v>135</v>
      </c>
      <c r="BW369" t="s">
        <v>135</v>
      </c>
      <c r="BX369" t="s">
        <v>135</v>
      </c>
      <c r="BY369" t="s">
        <v>134</v>
      </c>
      <c r="BZ369" t="s">
        <v>134</v>
      </c>
      <c r="CA369" t="s">
        <v>134</v>
      </c>
      <c r="CB369" t="s">
        <v>134</v>
      </c>
      <c r="CC369" t="s">
        <v>134</v>
      </c>
      <c r="CD369" t="s">
        <v>134</v>
      </c>
      <c r="CE369">
        <v>1</v>
      </c>
      <c r="CF369" t="s">
        <v>134</v>
      </c>
      <c r="CG369" t="s">
        <v>135</v>
      </c>
      <c r="CH369">
        <v>6</v>
      </c>
      <c r="CI369" t="s">
        <v>135</v>
      </c>
      <c r="CJ369">
        <v>14</v>
      </c>
      <c r="CK369" t="s">
        <v>134</v>
      </c>
      <c r="CL369">
        <v>14</v>
      </c>
      <c r="CM369" t="s">
        <v>134</v>
      </c>
      <c r="CN369">
        <v>17</v>
      </c>
      <c r="CO369" t="s">
        <v>134</v>
      </c>
      <c r="CP369">
        <v>13</v>
      </c>
      <c r="CQ369" t="s">
        <v>135</v>
      </c>
      <c r="CR369">
        <v>8</v>
      </c>
      <c r="CS369" t="s">
        <v>134</v>
      </c>
      <c r="CT369">
        <v>7</v>
      </c>
      <c r="CU369" t="s">
        <v>135</v>
      </c>
      <c r="CV369">
        <v>13</v>
      </c>
      <c r="CW369">
        <v>49</v>
      </c>
      <c r="CX369">
        <v>42</v>
      </c>
      <c r="CY369" t="s">
        <v>405</v>
      </c>
      <c r="CZ369" t="s">
        <v>319</v>
      </c>
      <c r="DA369" t="s">
        <v>138</v>
      </c>
      <c r="DB369" t="s">
        <v>289</v>
      </c>
      <c r="DC369" t="s">
        <v>140</v>
      </c>
      <c r="DD369" t="s">
        <v>135</v>
      </c>
      <c r="DE369" t="s">
        <v>135</v>
      </c>
      <c r="DF369" t="s">
        <v>135</v>
      </c>
      <c r="DG369" t="s">
        <v>134</v>
      </c>
      <c r="DH369" t="s">
        <v>134</v>
      </c>
      <c r="DI369" t="s">
        <v>134</v>
      </c>
      <c r="DJ369" t="s">
        <v>140</v>
      </c>
      <c r="DK369" t="s">
        <v>134</v>
      </c>
      <c r="DL369">
        <v>0</v>
      </c>
      <c r="DM369" t="s">
        <v>322</v>
      </c>
    </row>
    <row r="370" spans="1:117" x14ac:dyDescent="0.3">
      <c r="A370" s="1">
        <v>368</v>
      </c>
      <c r="B370">
        <v>1805</v>
      </c>
      <c r="C370" t="s">
        <v>619</v>
      </c>
      <c r="D370" t="s">
        <v>124</v>
      </c>
      <c r="E370" t="s">
        <v>211</v>
      </c>
      <c r="F370" t="s">
        <v>594</v>
      </c>
      <c r="G370">
        <v>11096</v>
      </c>
      <c r="H370" t="s">
        <v>595</v>
      </c>
      <c r="I370">
        <v>39804</v>
      </c>
      <c r="J370" t="s">
        <v>254</v>
      </c>
      <c r="K370" t="s">
        <v>129</v>
      </c>
      <c r="L370" t="s">
        <v>130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V370">
        <v>0</v>
      </c>
      <c r="W370">
        <f t="shared" si="5"/>
        <v>0</v>
      </c>
      <c r="X370" t="s">
        <v>618</v>
      </c>
      <c r="Y370">
        <v>126</v>
      </c>
      <c r="Z370">
        <v>6083</v>
      </c>
      <c r="AA370" t="s">
        <v>597</v>
      </c>
      <c r="AB370" t="s">
        <v>598</v>
      </c>
      <c r="AC370">
        <v>2</v>
      </c>
      <c r="AD370">
        <v>8</v>
      </c>
      <c r="AE370">
        <v>11</v>
      </c>
      <c r="AF370">
        <v>1</v>
      </c>
      <c r="AG370">
        <v>2</v>
      </c>
      <c r="AH370">
        <v>29</v>
      </c>
      <c r="AI370">
        <v>0</v>
      </c>
      <c r="AJ370">
        <v>3</v>
      </c>
      <c r="AK370">
        <v>22</v>
      </c>
      <c r="AL370">
        <v>1</v>
      </c>
      <c r="AM370">
        <v>2</v>
      </c>
      <c r="AN370" t="s">
        <v>135</v>
      </c>
      <c r="AO370">
        <v>9</v>
      </c>
      <c r="AP370">
        <v>53</v>
      </c>
      <c r="AQ370">
        <v>6</v>
      </c>
      <c r="AR370">
        <v>50</v>
      </c>
      <c r="AS370">
        <v>8</v>
      </c>
      <c r="AT370">
        <v>0</v>
      </c>
      <c r="AU370">
        <v>2.8</v>
      </c>
      <c r="AV370">
        <v>748.1</v>
      </c>
      <c r="AW370">
        <v>71</v>
      </c>
      <c r="AX370">
        <v>0</v>
      </c>
      <c r="AY370">
        <v>0</v>
      </c>
      <c r="AZ370">
        <v>71</v>
      </c>
      <c r="BA370">
        <v>5793</v>
      </c>
      <c r="BB370">
        <v>718</v>
      </c>
      <c r="BC370">
        <v>193</v>
      </c>
      <c r="BD370">
        <v>160.5</v>
      </c>
      <c r="BE370">
        <v>33</v>
      </c>
      <c r="BF370">
        <v>23</v>
      </c>
      <c r="BG370">
        <v>76</v>
      </c>
      <c r="BH370">
        <v>43.082321</v>
      </c>
      <c r="BI370">
        <v>131.957471</v>
      </c>
      <c r="BJ370" t="s">
        <v>599</v>
      </c>
      <c r="BK370">
        <v>16</v>
      </c>
      <c r="BL370">
        <v>12</v>
      </c>
      <c r="BM370">
        <v>45</v>
      </c>
      <c r="BN370">
        <v>0</v>
      </c>
      <c r="BO370">
        <v>1</v>
      </c>
      <c r="BP370" t="s">
        <v>134</v>
      </c>
      <c r="BQ370" t="s">
        <v>134</v>
      </c>
      <c r="BR370" t="s">
        <v>134</v>
      </c>
      <c r="BS370" t="s">
        <v>134</v>
      </c>
      <c r="BT370" t="s">
        <v>134</v>
      </c>
      <c r="BU370" t="s">
        <v>134</v>
      </c>
      <c r="BV370" t="s">
        <v>135</v>
      </c>
      <c r="BW370" t="s">
        <v>135</v>
      </c>
      <c r="BX370" t="s">
        <v>135</v>
      </c>
      <c r="BY370" t="s">
        <v>134</v>
      </c>
      <c r="BZ370" t="s">
        <v>134</v>
      </c>
      <c r="CA370" t="s">
        <v>134</v>
      </c>
      <c r="CB370" t="s">
        <v>134</v>
      </c>
      <c r="CC370" t="s">
        <v>134</v>
      </c>
      <c r="CD370" t="s">
        <v>134</v>
      </c>
      <c r="CE370">
        <v>1</v>
      </c>
      <c r="CF370" t="s">
        <v>134</v>
      </c>
      <c r="CG370" t="s">
        <v>135</v>
      </c>
      <c r="CH370">
        <v>6</v>
      </c>
      <c r="CI370" t="s">
        <v>135</v>
      </c>
      <c r="CJ370">
        <v>14</v>
      </c>
      <c r="CK370" t="s">
        <v>134</v>
      </c>
      <c r="CL370">
        <v>14</v>
      </c>
      <c r="CM370" t="s">
        <v>134</v>
      </c>
      <c r="CN370">
        <v>17</v>
      </c>
      <c r="CO370" t="s">
        <v>134</v>
      </c>
      <c r="CP370">
        <v>13</v>
      </c>
      <c r="CQ370" t="s">
        <v>135</v>
      </c>
      <c r="CR370">
        <v>8</v>
      </c>
      <c r="CS370" t="s">
        <v>134</v>
      </c>
      <c r="CT370">
        <v>7</v>
      </c>
      <c r="CU370" t="s">
        <v>135</v>
      </c>
      <c r="CV370">
        <v>13</v>
      </c>
      <c r="CW370">
        <v>49</v>
      </c>
      <c r="CX370">
        <v>42</v>
      </c>
      <c r="CY370" t="s">
        <v>405</v>
      </c>
      <c r="CZ370" t="s">
        <v>319</v>
      </c>
      <c r="DA370" t="s">
        <v>138</v>
      </c>
      <c r="DB370" t="s">
        <v>289</v>
      </c>
      <c r="DC370" t="s">
        <v>140</v>
      </c>
      <c r="DD370" t="s">
        <v>135</v>
      </c>
      <c r="DE370" t="s">
        <v>135</v>
      </c>
      <c r="DF370" t="s">
        <v>135</v>
      </c>
      <c r="DG370" t="s">
        <v>134</v>
      </c>
      <c r="DH370" t="s">
        <v>134</v>
      </c>
      <c r="DI370" t="s">
        <v>134</v>
      </c>
      <c r="DJ370" t="s">
        <v>140</v>
      </c>
      <c r="DK370" t="s">
        <v>134</v>
      </c>
      <c r="DL370">
        <v>0</v>
      </c>
      <c r="DM370" t="s">
        <v>322</v>
      </c>
    </row>
    <row r="371" spans="1:117" x14ac:dyDescent="0.3">
      <c r="A371" s="1">
        <v>369</v>
      </c>
      <c r="B371">
        <v>1806</v>
      </c>
      <c r="C371" t="s">
        <v>620</v>
      </c>
      <c r="D371" t="s">
        <v>124</v>
      </c>
      <c r="E371" t="s">
        <v>211</v>
      </c>
      <c r="F371" t="s">
        <v>594</v>
      </c>
      <c r="G371">
        <v>11096</v>
      </c>
      <c r="H371" t="s">
        <v>595</v>
      </c>
      <c r="I371">
        <v>39804</v>
      </c>
      <c r="J371" t="s">
        <v>254</v>
      </c>
      <c r="K371" t="s">
        <v>129</v>
      </c>
      <c r="L371" t="s">
        <v>143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V371">
        <v>0</v>
      </c>
      <c r="W371">
        <f t="shared" si="5"/>
        <v>0</v>
      </c>
      <c r="X371" t="s">
        <v>618</v>
      </c>
      <c r="Y371">
        <v>126</v>
      </c>
      <c r="Z371">
        <v>6083</v>
      </c>
      <c r="AA371" t="s">
        <v>597</v>
      </c>
      <c r="AB371" t="s">
        <v>598</v>
      </c>
      <c r="AC371">
        <v>2</v>
      </c>
      <c r="AD371">
        <v>8</v>
      </c>
      <c r="AE371">
        <v>11</v>
      </c>
      <c r="AF371">
        <v>1</v>
      </c>
      <c r="AG371">
        <v>2</v>
      </c>
      <c r="AH371">
        <v>29</v>
      </c>
      <c r="AI371">
        <v>0</v>
      </c>
      <c r="AJ371">
        <v>3</v>
      </c>
      <c r="AK371">
        <v>22</v>
      </c>
      <c r="AL371">
        <v>1</v>
      </c>
      <c r="AM371">
        <v>2</v>
      </c>
      <c r="AN371" t="s">
        <v>135</v>
      </c>
      <c r="AO371">
        <v>9</v>
      </c>
      <c r="AP371">
        <v>53</v>
      </c>
      <c r="AQ371">
        <v>6</v>
      </c>
      <c r="AR371">
        <v>50</v>
      </c>
      <c r="AS371">
        <v>8</v>
      </c>
      <c r="AT371">
        <v>0</v>
      </c>
      <c r="AU371">
        <v>2.8</v>
      </c>
      <c r="AV371">
        <v>748.1</v>
      </c>
      <c r="AW371">
        <v>71</v>
      </c>
      <c r="AX371">
        <v>0</v>
      </c>
      <c r="AY371">
        <v>0</v>
      </c>
      <c r="AZ371">
        <v>71</v>
      </c>
      <c r="BA371">
        <v>5793</v>
      </c>
      <c r="BB371">
        <v>718</v>
      </c>
      <c r="BC371">
        <v>193</v>
      </c>
      <c r="BD371">
        <v>160.5</v>
      </c>
      <c r="BE371">
        <v>33</v>
      </c>
      <c r="BF371">
        <v>23</v>
      </c>
      <c r="BG371">
        <v>76</v>
      </c>
      <c r="BH371">
        <v>43.082321</v>
      </c>
      <c r="BI371">
        <v>131.957471</v>
      </c>
      <c r="BJ371" t="s">
        <v>599</v>
      </c>
      <c r="BK371">
        <v>16</v>
      </c>
      <c r="BL371">
        <v>12</v>
      </c>
      <c r="BM371">
        <v>45</v>
      </c>
      <c r="BN371">
        <v>0</v>
      </c>
      <c r="BO371">
        <v>1</v>
      </c>
      <c r="BP371" t="s">
        <v>134</v>
      </c>
      <c r="BQ371" t="s">
        <v>134</v>
      </c>
      <c r="BR371" t="s">
        <v>134</v>
      </c>
      <c r="BS371" t="s">
        <v>134</v>
      </c>
      <c r="BT371" t="s">
        <v>134</v>
      </c>
      <c r="BU371" t="s">
        <v>134</v>
      </c>
      <c r="BV371" t="s">
        <v>135</v>
      </c>
      <c r="BW371" t="s">
        <v>135</v>
      </c>
      <c r="BX371" t="s">
        <v>135</v>
      </c>
      <c r="BY371" t="s">
        <v>134</v>
      </c>
      <c r="BZ371" t="s">
        <v>134</v>
      </c>
      <c r="CA371" t="s">
        <v>134</v>
      </c>
      <c r="CB371" t="s">
        <v>134</v>
      </c>
      <c r="CC371" t="s">
        <v>134</v>
      </c>
      <c r="CD371" t="s">
        <v>134</v>
      </c>
      <c r="CE371">
        <v>1</v>
      </c>
      <c r="CF371" t="s">
        <v>134</v>
      </c>
      <c r="CG371" t="s">
        <v>135</v>
      </c>
      <c r="CH371">
        <v>6</v>
      </c>
      <c r="CI371" t="s">
        <v>135</v>
      </c>
      <c r="CJ371">
        <v>14</v>
      </c>
      <c r="CK371" t="s">
        <v>134</v>
      </c>
      <c r="CL371">
        <v>14</v>
      </c>
      <c r="CM371" t="s">
        <v>134</v>
      </c>
      <c r="CN371">
        <v>17</v>
      </c>
      <c r="CO371" t="s">
        <v>134</v>
      </c>
      <c r="CP371">
        <v>13</v>
      </c>
      <c r="CQ371" t="s">
        <v>135</v>
      </c>
      <c r="CR371">
        <v>8</v>
      </c>
      <c r="CS371" t="s">
        <v>134</v>
      </c>
      <c r="CT371">
        <v>7</v>
      </c>
      <c r="CU371" t="s">
        <v>135</v>
      </c>
      <c r="CV371">
        <v>13</v>
      </c>
      <c r="CW371">
        <v>49</v>
      </c>
      <c r="CX371">
        <v>42</v>
      </c>
      <c r="CY371" t="s">
        <v>405</v>
      </c>
      <c r="CZ371" t="s">
        <v>319</v>
      </c>
      <c r="DA371" t="s">
        <v>138</v>
      </c>
      <c r="DB371" t="s">
        <v>289</v>
      </c>
      <c r="DC371" t="s">
        <v>140</v>
      </c>
      <c r="DD371" t="s">
        <v>135</v>
      </c>
      <c r="DE371" t="s">
        <v>135</v>
      </c>
      <c r="DF371" t="s">
        <v>135</v>
      </c>
      <c r="DG371" t="s">
        <v>134</v>
      </c>
      <c r="DH371" t="s">
        <v>134</v>
      </c>
      <c r="DI371" t="s">
        <v>134</v>
      </c>
      <c r="DJ371" t="s">
        <v>140</v>
      </c>
      <c r="DK371" t="s">
        <v>134</v>
      </c>
      <c r="DL371">
        <v>0</v>
      </c>
      <c r="DM371" t="s">
        <v>322</v>
      </c>
    </row>
    <row r="372" spans="1:117" x14ac:dyDescent="0.3">
      <c r="A372" s="1">
        <v>370</v>
      </c>
      <c r="B372">
        <v>1807</v>
      </c>
      <c r="C372" t="s">
        <v>621</v>
      </c>
      <c r="D372" t="s">
        <v>124</v>
      </c>
      <c r="E372" t="s">
        <v>211</v>
      </c>
      <c r="F372" t="s">
        <v>594</v>
      </c>
      <c r="G372">
        <v>11096</v>
      </c>
      <c r="H372" t="s">
        <v>595</v>
      </c>
      <c r="I372">
        <v>39804</v>
      </c>
      <c r="J372" t="s">
        <v>254</v>
      </c>
      <c r="K372" t="s">
        <v>129</v>
      </c>
      <c r="L372" t="s">
        <v>145</v>
      </c>
      <c r="M372">
        <v>11</v>
      </c>
      <c r="N372">
        <v>470.1</v>
      </c>
      <c r="O372">
        <v>67957225</v>
      </c>
      <c r="P372">
        <v>0</v>
      </c>
      <c r="Q372">
        <v>0</v>
      </c>
      <c r="R372">
        <v>0</v>
      </c>
      <c r="S372">
        <v>0</v>
      </c>
      <c r="T372">
        <v>0</v>
      </c>
      <c r="V372">
        <v>0</v>
      </c>
      <c r="W372">
        <f t="shared" si="5"/>
        <v>144559.08317379281</v>
      </c>
      <c r="X372" t="s">
        <v>618</v>
      </c>
      <c r="Y372">
        <v>126</v>
      </c>
      <c r="Z372">
        <v>6083</v>
      </c>
      <c r="AA372" t="s">
        <v>597</v>
      </c>
      <c r="AB372" t="s">
        <v>598</v>
      </c>
      <c r="AC372">
        <v>2</v>
      </c>
      <c r="AD372">
        <v>8</v>
      </c>
      <c r="AE372">
        <v>11</v>
      </c>
      <c r="AF372">
        <v>1</v>
      </c>
      <c r="AG372">
        <v>2</v>
      </c>
      <c r="AH372">
        <v>29</v>
      </c>
      <c r="AI372">
        <v>0</v>
      </c>
      <c r="AJ372">
        <v>3</v>
      </c>
      <c r="AK372">
        <v>22</v>
      </c>
      <c r="AL372">
        <v>1</v>
      </c>
      <c r="AM372">
        <v>2</v>
      </c>
      <c r="AN372" t="s">
        <v>135</v>
      </c>
      <c r="AO372">
        <v>9</v>
      </c>
      <c r="AP372">
        <v>53</v>
      </c>
      <c r="AQ372">
        <v>6</v>
      </c>
      <c r="AR372">
        <v>50</v>
      </c>
      <c r="AS372">
        <v>8</v>
      </c>
      <c r="AT372">
        <v>0</v>
      </c>
      <c r="AU372">
        <v>2.8</v>
      </c>
      <c r="AV372">
        <v>748.1</v>
      </c>
      <c r="AW372">
        <v>71</v>
      </c>
      <c r="AX372">
        <v>0</v>
      </c>
      <c r="AY372">
        <v>0</v>
      </c>
      <c r="AZ372">
        <v>71</v>
      </c>
      <c r="BA372">
        <v>5793</v>
      </c>
      <c r="BB372">
        <v>718</v>
      </c>
      <c r="BC372">
        <v>193</v>
      </c>
      <c r="BD372">
        <v>160.5</v>
      </c>
      <c r="BE372">
        <v>33</v>
      </c>
      <c r="BF372">
        <v>23</v>
      </c>
      <c r="BG372">
        <v>76</v>
      </c>
      <c r="BH372">
        <v>43.082321</v>
      </c>
      <c r="BI372">
        <v>131.957471</v>
      </c>
      <c r="BJ372" t="s">
        <v>599</v>
      </c>
      <c r="BK372">
        <v>16</v>
      </c>
      <c r="BL372">
        <v>12</v>
      </c>
      <c r="BM372">
        <v>45</v>
      </c>
      <c r="BN372">
        <v>0</v>
      </c>
      <c r="BO372">
        <v>1</v>
      </c>
      <c r="BP372" t="s">
        <v>134</v>
      </c>
      <c r="BQ372" t="s">
        <v>134</v>
      </c>
      <c r="BR372" t="s">
        <v>134</v>
      </c>
      <c r="BS372" t="s">
        <v>134</v>
      </c>
      <c r="BT372" t="s">
        <v>134</v>
      </c>
      <c r="BU372" t="s">
        <v>134</v>
      </c>
      <c r="BV372" t="s">
        <v>135</v>
      </c>
      <c r="BW372" t="s">
        <v>135</v>
      </c>
      <c r="BX372" t="s">
        <v>135</v>
      </c>
      <c r="BY372" t="s">
        <v>134</v>
      </c>
      <c r="BZ372" t="s">
        <v>134</v>
      </c>
      <c r="CA372" t="s">
        <v>134</v>
      </c>
      <c r="CB372" t="s">
        <v>134</v>
      </c>
      <c r="CC372" t="s">
        <v>134</v>
      </c>
      <c r="CD372" t="s">
        <v>134</v>
      </c>
      <c r="CE372">
        <v>1</v>
      </c>
      <c r="CF372" t="s">
        <v>134</v>
      </c>
      <c r="CG372" t="s">
        <v>135</v>
      </c>
      <c r="CH372">
        <v>6</v>
      </c>
      <c r="CI372" t="s">
        <v>135</v>
      </c>
      <c r="CJ372">
        <v>14</v>
      </c>
      <c r="CK372" t="s">
        <v>134</v>
      </c>
      <c r="CL372">
        <v>14</v>
      </c>
      <c r="CM372" t="s">
        <v>134</v>
      </c>
      <c r="CN372">
        <v>17</v>
      </c>
      <c r="CO372" t="s">
        <v>134</v>
      </c>
      <c r="CP372">
        <v>13</v>
      </c>
      <c r="CQ372" t="s">
        <v>135</v>
      </c>
      <c r="CR372">
        <v>8</v>
      </c>
      <c r="CS372" t="s">
        <v>134</v>
      </c>
      <c r="CT372">
        <v>7</v>
      </c>
      <c r="CU372" t="s">
        <v>135</v>
      </c>
      <c r="CV372">
        <v>13</v>
      </c>
      <c r="CW372">
        <v>49</v>
      </c>
      <c r="CX372">
        <v>42</v>
      </c>
      <c r="CY372" t="s">
        <v>405</v>
      </c>
      <c r="CZ372" t="s">
        <v>319</v>
      </c>
      <c r="DA372" t="s">
        <v>138</v>
      </c>
      <c r="DB372" t="s">
        <v>289</v>
      </c>
      <c r="DC372" t="s">
        <v>140</v>
      </c>
      <c r="DD372" t="s">
        <v>135</v>
      </c>
      <c r="DE372" t="s">
        <v>135</v>
      </c>
      <c r="DF372" t="s">
        <v>135</v>
      </c>
      <c r="DG372" t="s">
        <v>134</v>
      </c>
      <c r="DH372" t="s">
        <v>134</v>
      </c>
      <c r="DI372" t="s">
        <v>134</v>
      </c>
      <c r="DJ372" t="s">
        <v>140</v>
      </c>
      <c r="DK372" t="s">
        <v>134</v>
      </c>
      <c r="DL372">
        <v>0</v>
      </c>
      <c r="DM372" t="s">
        <v>322</v>
      </c>
    </row>
    <row r="373" spans="1:117" x14ac:dyDescent="0.3">
      <c r="A373" s="1">
        <v>371</v>
      </c>
      <c r="B373">
        <v>1808</v>
      </c>
      <c r="C373" t="s">
        <v>622</v>
      </c>
      <c r="D373" t="s">
        <v>124</v>
      </c>
      <c r="E373" t="s">
        <v>211</v>
      </c>
      <c r="F373" t="s">
        <v>594</v>
      </c>
      <c r="G373">
        <v>11096</v>
      </c>
      <c r="H373" t="s">
        <v>595</v>
      </c>
      <c r="I373">
        <v>39804</v>
      </c>
      <c r="J373" t="s">
        <v>254</v>
      </c>
      <c r="K373" t="s">
        <v>129</v>
      </c>
      <c r="L373" t="s">
        <v>147</v>
      </c>
      <c r="M373">
        <v>25</v>
      </c>
      <c r="N373">
        <v>1160.7</v>
      </c>
      <c r="O373">
        <v>170086760</v>
      </c>
      <c r="P373">
        <v>0</v>
      </c>
      <c r="Q373">
        <v>0</v>
      </c>
      <c r="R373">
        <v>0</v>
      </c>
      <c r="S373">
        <v>0</v>
      </c>
      <c r="T373">
        <v>0</v>
      </c>
      <c r="V373">
        <v>0</v>
      </c>
      <c r="W373">
        <f t="shared" si="5"/>
        <v>146538.08908417335</v>
      </c>
      <c r="X373" t="s">
        <v>618</v>
      </c>
      <c r="Y373">
        <v>126</v>
      </c>
      <c r="Z373">
        <v>6083</v>
      </c>
      <c r="AA373" t="s">
        <v>597</v>
      </c>
      <c r="AB373" t="s">
        <v>598</v>
      </c>
      <c r="AC373">
        <v>2</v>
      </c>
      <c r="AD373">
        <v>8</v>
      </c>
      <c r="AE373">
        <v>11</v>
      </c>
      <c r="AF373">
        <v>1</v>
      </c>
      <c r="AG373">
        <v>2</v>
      </c>
      <c r="AH373">
        <v>29</v>
      </c>
      <c r="AI373">
        <v>0</v>
      </c>
      <c r="AJ373">
        <v>3</v>
      </c>
      <c r="AK373">
        <v>22</v>
      </c>
      <c r="AL373">
        <v>1</v>
      </c>
      <c r="AM373">
        <v>2</v>
      </c>
      <c r="AN373" t="s">
        <v>135</v>
      </c>
      <c r="AO373">
        <v>9</v>
      </c>
      <c r="AP373">
        <v>53</v>
      </c>
      <c r="AQ373">
        <v>6</v>
      </c>
      <c r="AR373">
        <v>50</v>
      </c>
      <c r="AS373">
        <v>8</v>
      </c>
      <c r="AT373">
        <v>0</v>
      </c>
      <c r="AU373">
        <v>2.8</v>
      </c>
      <c r="AV373">
        <v>748.1</v>
      </c>
      <c r="AW373">
        <v>71</v>
      </c>
      <c r="AX373">
        <v>0</v>
      </c>
      <c r="AY373">
        <v>0</v>
      </c>
      <c r="AZ373">
        <v>71</v>
      </c>
      <c r="BA373">
        <v>5793</v>
      </c>
      <c r="BB373">
        <v>718</v>
      </c>
      <c r="BC373">
        <v>193</v>
      </c>
      <c r="BD373">
        <v>160.5</v>
      </c>
      <c r="BE373">
        <v>33</v>
      </c>
      <c r="BF373">
        <v>23</v>
      </c>
      <c r="BG373">
        <v>76</v>
      </c>
      <c r="BH373">
        <v>43.082321</v>
      </c>
      <c r="BI373">
        <v>131.957471</v>
      </c>
      <c r="BJ373" t="s">
        <v>599</v>
      </c>
      <c r="BK373">
        <v>16</v>
      </c>
      <c r="BL373">
        <v>12</v>
      </c>
      <c r="BM373">
        <v>45</v>
      </c>
      <c r="BN373">
        <v>0</v>
      </c>
      <c r="BO373">
        <v>1</v>
      </c>
      <c r="BP373" t="s">
        <v>134</v>
      </c>
      <c r="BQ373" t="s">
        <v>134</v>
      </c>
      <c r="BR373" t="s">
        <v>134</v>
      </c>
      <c r="BS373" t="s">
        <v>134</v>
      </c>
      <c r="BT373" t="s">
        <v>134</v>
      </c>
      <c r="BU373" t="s">
        <v>134</v>
      </c>
      <c r="BV373" t="s">
        <v>135</v>
      </c>
      <c r="BW373" t="s">
        <v>135</v>
      </c>
      <c r="BX373" t="s">
        <v>135</v>
      </c>
      <c r="BY373" t="s">
        <v>134</v>
      </c>
      <c r="BZ373" t="s">
        <v>134</v>
      </c>
      <c r="CA373" t="s">
        <v>134</v>
      </c>
      <c r="CB373" t="s">
        <v>134</v>
      </c>
      <c r="CC373" t="s">
        <v>134</v>
      </c>
      <c r="CD373" t="s">
        <v>134</v>
      </c>
      <c r="CE373">
        <v>1</v>
      </c>
      <c r="CF373" t="s">
        <v>134</v>
      </c>
      <c r="CG373" t="s">
        <v>135</v>
      </c>
      <c r="CH373">
        <v>6</v>
      </c>
      <c r="CI373" t="s">
        <v>135</v>
      </c>
      <c r="CJ373">
        <v>14</v>
      </c>
      <c r="CK373" t="s">
        <v>134</v>
      </c>
      <c r="CL373">
        <v>14</v>
      </c>
      <c r="CM373" t="s">
        <v>134</v>
      </c>
      <c r="CN373">
        <v>17</v>
      </c>
      <c r="CO373" t="s">
        <v>134</v>
      </c>
      <c r="CP373">
        <v>13</v>
      </c>
      <c r="CQ373" t="s">
        <v>135</v>
      </c>
      <c r="CR373">
        <v>8</v>
      </c>
      <c r="CS373" t="s">
        <v>134</v>
      </c>
      <c r="CT373">
        <v>7</v>
      </c>
      <c r="CU373" t="s">
        <v>135</v>
      </c>
      <c r="CV373">
        <v>13</v>
      </c>
      <c r="CW373">
        <v>49</v>
      </c>
      <c r="CX373">
        <v>42</v>
      </c>
      <c r="CY373" t="s">
        <v>405</v>
      </c>
      <c r="CZ373" t="s">
        <v>319</v>
      </c>
      <c r="DA373" t="s">
        <v>138</v>
      </c>
      <c r="DB373" t="s">
        <v>289</v>
      </c>
      <c r="DC373" t="s">
        <v>140</v>
      </c>
      <c r="DD373" t="s">
        <v>135</v>
      </c>
      <c r="DE373" t="s">
        <v>135</v>
      </c>
      <c r="DF373" t="s">
        <v>135</v>
      </c>
      <c r="DG373" t="s">
        <v>134</v>
      </c>
      <c r="DH373" t="s">
        <v>134</v>
      </c>
      <c r="DI373" t="s">
        <v>134</v>
      </c>
      <c r="DJ373" t="s">
        <v>140</v>
      </c>
      <c r="DK373" t="s">
        <v>134</v>
      </c>
      <c r="DL373">
        <v>0</v>
      </c>
      <c r="DM373" t="s">
        <v>322</v>
      </c>
    </row>
    <row r="374" spans="1:117" x14ac:dyDescent="0.3">
      <c r="A374" s="1">
        <v>372</v>
      </c>
      <c r="B374">
        <v>1809</v>
      </c>
      <c r="C374" t="s">
        <v>623</v>
      </c>
      <c r="D374" t="s">
        <v>124</v>
      </c>
      <c r="E374" t="s">
        <v>211</v>
      </c>
      <c r="F374" t="s">
        <v>594</v>
      </c>
      <c r="G374">
        <v>11096</v>
      </c>
      <c r="H374" t="s">
        <v>595</v>
      </c>
      <c r="I374">
        <v>39804</v>
      </c>
      <c r="J374" t="s">
        <v>254</v>
      </c>
      <c r="K374" t="s">
        <v>129</v>
      </c>
      <c r="L374" t="s">
        <v>149</v>
      </c>
      <c r="M374">
        <v>8</v>
      </c>
      <c r="N374">
        <v>491.2</v>
      </c>
      <c r="O374">
        <v>72649948.299999997</v>
      </c>
      <c r="P374">
        <v>0</v>
      </c>
      <c r="Q374">
        <v>0</v>
      </c>
      <c r="R374">
        <v>0</v>
      </c>
      <c r="S374">
        <v>0</v>
      </c>
      <c r="T374">
        <v>0</v>
      </c>
      <c r="V374">
        <v>0</v>
      </c>
      <c r="W374">
        <f t="shared" si="5"/>
        <v>147902.98921009773</v>
      </c>
      <c r="X374" t="s">
        <v>618</v>
      </c>
      <c r="Y374">
        <v>126</v>
      </c>
      <c r="Z374">
        <v>6083</v>
      </c>
      <c r="AA374" t="s">
        <v>597</v>
      </c>
      <c r="AB374" t="s">
        <v>598</v>
      </c>
      <c r="AC374">
        <v>2</v>
      </c>
      <c r="AD374">
        <v>8</v>
      </c>
      <c r="AE374">
        <v>11</v>
      </c>
      <c r="AF374">
        <v>1</v>
      </c>
      <c r="AG374">
        <v>2</v>
      </c>
      <c r="AH374">
        <v>29</v>
      </c>
      <c r="AI374">
        <v>0</v>
      </c>
      <c r="AJ374">
        <v>3</v>
      </c>
      <c r="AK374">
        <v>22</v>
      </c>
      <c r="AL374">
        <v>1</v>
      </c>
      <c r="AM374">
        <v>2</v>
      </c>
      <c r="AN374" t="s">
        <v>135</v>
      </c>
      <c r="AO374">
        <v>9</v>
      </c>
      <c r="AP374">
        <v>53</v>
      </c>
      <c r="AQ374">
        <v>6</v>
      </c>
      <c r="AR374">
        <v>50</v>
      </c>
      <c r="AS374">
        <v>8</v>
      </c>
      <c r="AT374">
        <v>0</v>
      </c>
      <c r="AU374">
        <v>2.8</v>
      </c>
      <c r="AV374">
        <v>748.1</v>
      </c>
      <c r="AW374">
        <v>71</v>
      </c>
      <c r="AX374">
        <v>0</v>
      </c>
      <c r="AY374">
        <v>0</v>
      </c>
      <c r="AZ374">
        <v>71</v>
      </c>
      <c r="BA374">
        <v>5793</v>
      </c>
      <c r="BB374">
        <v>718</v>
      </c>
      <c r="BC374">
        <v>193</v>
      </c>
      <c r="BD374">
        <v>160.5</v>
      </c>
      <c r="BE374">
        <v>33</v>
      </c>
      <c r="BF374">
        <v>23</v>
      </c>
      <c r="BG374">
        <v>76</v>
      </c>
      <c r="BH374">
        <v>43.082321</v>
      </c>
      <c r="BI374">
        <v>131.957471</v>
      </c>
      <c r="BJ374" t="s">
        <v>599</v>
      </c>
      <c r="BK374">
        <v>16</v>
      </c>
      <c r="BL374">
        <v>12</v>
      </c>
      <c r="BM374">
        <v>45</v>
      </c>
      <c r="BN374">
        <v>0</v>
      </c>
      <c r="BO374">
        <v>1</v>
      </c>
      <c r="BP374" t="s">
        <v>134</v>
      </c>
      <c r="BQ374" t="s">
        <v>134</v>
      </c>
      <c r="BR374" t="s">
        <v>134</v>
      </c>
      <c r="BS374" t="s">
        <v>134</v>
      </c>
      <c r="BT374" t="s">
        <v>134</v>
      </c>
      <c r="BU374" t="s">
        <v>134</v>
      </c>
      <c r="BV374" t="s">
        <v>135</v>
      </c>
      <c r="BW374" t="s">
        <v>135</v>
      </c>
      <c r="BX374" t="s">
        <v>135</v>
      </c>
      <c r="BY374" t="s">
        <v>134</v>
      </c>
      <c r="BZ374" t="s">
        <v>134</v>
      </c>
      <c r="CA374" t="s">
        <v>134</v>
      </c>
      <c r="CB374" t="s">
        <v>134</v>
      </c>
      <c r="CC374" t="s">
        <v>134</v>
      </c>
      <c r="CD374" t="s">
        <v>134</v>
      </c>
      <c r="CE374">
        <v>1</v>
      </c>
      <c r="CF374" t="s">
        <v>134</v>
      </c>
      <c r="CG374" t="s">
        <v>135</v>
      </c>
      <c r="CH374">
        <v>6</v>
      </c>
      <c r="CI374" t="s">
        <v>135</v>
      </c>
      <c r="CJ374">
        <v>14</v>
      </c>
      <c r="CK374" t="s">
        <v>134</v>
      </c>
      <c r="CL374">
        <v>14</v>
      </c>
      <c r="CM374" t="s">
        <v>134</v>
      </c>
      <c r="CN374">
        <v>17</v>
      </c>
      <c r="CO374" t="s">
        <v>134</v>
      </c>
      <c r="CP374">
        <v>13</v>
      </c>
      <c r="CQ374" t="s">
        <v>135</v>
      </c>
      <c r="CR374">
        <v>8</v>
      </c>
      <c r="CS374" t="s">
        <v>134</v>
      </c>
      <c r="CT374">
        <v>7</v>
      </c>
      <c r="CU374" t="s">
        <v>135</v>
      </c>
      <c r="CV374">
        <v>13</v>
      </c>
      <c r="CW374">
        <v>49</v>
      </c>
      <c r="CX374">
        <v>42</v>
      </c>
      <c r="CY374" t="s">
        <v>405</v>
      </c>
      <c r="CZ374" t="s">
        <v>319</v>
      </c>
      <c r="DA374" t="s">
        <v>138</v>
      </c>
      <c r="DB374" t="s">
        <v>289</v>
      </c>
      <c r="DC374" t="s">
        <v>140</v>
      </c>
      <c r="DD374" t="s">
        <v>135</v>
      </c>
      <c r="DE374" t="s">
        <v>135</v>
      </c>
      <c r="DF374" t="s">
        <v>135</v>
      </c>
      <c r="DG374" t="s">
        <v>134</v>
      </c>
      <c r="DH374" t="s">
        <v>134</v>
      </c>
      <c r="DI374" t="s">
        <v>134</v>
      </c>
      <c r="DJ374" t="s">
        <v>140</v>
      </c>
      <c r="DK374" t="s">
        <v>134</v>
      </c>
      <c r="DL374">
        <v>0</v>
      </c>
      <c r="DM374" t="s">
        <v>322</v>
      </c>
    </row>
    <row r="375" spans="1:117" x14ac:dyDescent="0.3">
      <c r="A375" s="1">
        <v>373</v>
      </c>
      <c r="B375">
        <v>1810</v>
      </c>
      <c r="C375" t="s">
        <v>624</v>
      </c>
      <c r="D375" t="s">
        <v>124</v>
      </c>
      <c r="E375" t="s">
        <v>211</v>
      </c>
      <c r="F375" t="s">
        <v>594</v>
      </c>
      <c r="G375">
        <v>11096</v>
      </c>
      <c r="H375" t="s">
        <v>595</v>
      </c>
      <c r="I375">
        <v>39804</v>
      </c>
      <c r="J375" t="s">
        <v>254</v>
      </c>
      <c r="K375" t="s">
        <v>129</v>
      </c>
      <c r="L375" t="s">
        <v>151</v>
      </c>
      <c r="M375">
        <v>8</v>
      </c>
      <c r="N375">
        <v>380.8</v>
      </c>
      <c r="O375">
        <v>62510575</v>
      </c>
      <c r="P375">
        <v>0</v>
      </c>
      <c r="Q375">
        <v>0</v>
      </c>
      <c r="R375">
        <v>0</v>
      </c>
      <c r="S375">
        <v>0</v>
      </c>
      <c r="T375">
        <v>0</v>
      </c>
      <c r="V375">
        <v>0</v>
      </c>
      <c r="W375">
        <f t="shared" si="5"/>
        <v>164155.92174369749</v>
      </c>
      <c r="X375" t="s">
        <v>618</v>
      </c>
      <c r="Y375">
        <v>126</v>
      </c>
      <c r="Z375">
        <v>6083</v>
      </c>
      <c r="AA375" t="s">
        <v>597</v>
      </c>
      <c r="AB375" t="s">
        <v>598</v>
      </c>
      <c r="AC375">
        <v>2</v>
      </c>
      <c r="AD375">
        <v>8</v>
      </c>
      <c r="AE375">
        <v>11</v>
      </c>
      <c r="AF375">
        <v>1</v>
      </c>
      <c r="AG375">
        <v>2</v>
      </c>
      <c r="AH375">
        <v>29</v>
      </c>
      <c r="AI375">
        <v>0</v>
      </c>
      <c r="AJ375">
        <v>3</v>
      </c>
      <c r="AK375">
        <v>22</v>
      </c>
      <c r="AL375">
        <v>1</v>
      </c>
      <c r="AM375">
        <v>2</v>
      </c>
      <c r="AN375" t="s">
        <v>135</v>
      </c>
      <c r="AO375">
        <v>9</v>
      </c>
      <c r="AP375">
        <v>53</v>
      </c>
      <c r="AQ375">
        <v>6</v>
      </c>
      <c r="AR375">
        <v>50</v>
      </c>
      <c r="AS375">
        <v>8</v>
      </c>
      <c r="AT375">
        <v>0</v>
      </c>
      <c r="AU375">
        <v>2.8</v>
      </c>
      <c r="AV375">
        <v>748.1</v>
      </c>
      <c r="AW375">
        <v>71</v>
      </c>
      <c r="AX375">
        <v>0</v>
      </c>
      <c r="AY375">
        <v>0</v>
      </c>
      <c r="AZ375">
        <v>71</v>
      </c>
      <c r="BA375">
        <v>5793</v>
      </c>
      <c r="BB375">
        <v>718</v>
      </c>
      <c r="BC375">
        <v>193</v>
      </c>
      <c r="BD375">
        <v>160.5</v>
      </c>
      <c r="BE375">
        <v>33</v>
      </c>
      <c r="BF375">
        <v>23</v>
      </c>
      <c r="BG375">
        <v>76</v>
      </c>
      <c r="BH375">
        <v>43.082321</v>
      </c>
      <c r="BI375">
        <v>131.957471</v>
      </c>
      <c r="BJ375" t="s">
        <v>599</v>
      </c>
      <c r="BK375">
        <v>16</v>
      </c>
      <c r="BL375">
        <v>12</v>
      </c>
      <c r="BM375">
        <v>45</v>
      </c>
      <c r="BN375">
        <v>0</v>
      </c>
      <c r="BO375">
        <v>1</v>
      </c>
      <c r="BP375" t="s">
        <v>134</v>
      </c>
      <c r="BQ375" t="s">
        <v>134</v>
      </c>
      <c r="BR375" t="s">
        <v>134</v>
      </c>
      <c r="BS375" t="s">
        <v>134</v>
      </c>
      <c r="BT375" t="s">
        <v>134</v>
      </c>
      <c r="BU375" t="s">
        <v>134</v>
      </c>
      <c r="BV375" t="s">
        <v>135</v>
      </c>
      <c r="BW375" t="s">
        <v>135</v>
      </c>
      <c r="BX375" t="s">
        <v>135</v>
      </c>
      <c r="BY375" t="s">
        <v>134</v>
      </c>
      <c r="BZ375" t="s">
        <v>134</v>
      </c>
      <c r="CA375" t="s">
        <v>134</v>
      </c>
      <c r="CB375" t="s">
        <v>134</v>
      </c>
      <c r="CC375" t="s">
        <v>134</v>
      </c>
      <c r="CD375" t="s">
        <v>134</v>
      </c>
      <c r="CE375">
        <v>1</v>
      </c>
      <c r="CF375" t="s">
        <v>134</v>
      </c>
      <c r="CG375" t="s">
        <v>135</v>
      </c>
      <c r="CH375">
        <v>6</v>
      </c>
      <c r="CI375" t="s">
        <v>135</v>
      </c>
      <c r="CJ375">
        <v>14</v>
      </c>
      <c r="CK375" t="s">
        <v>134</v>
      </c>
      <c r="CL375">
        <v>14</v>
      </c>
      <c r="CM375" t="s">
        <v>134</v>
      </c>
      <c r="CN375">
        <v>17</v>
      </c>
      <c r="CO375" t="s">
        <v>134</v>
      </c>
      <c r="CP375">
        <v>13</v>
      </c>
      <c r="CQ375" t="s">
        <v>135</v>
      </c>
      <c r="CR375">
        <v>8</v>
      </c>
      <c r="CS375" t="s">
        <v>134</v>
      </c>
      <c r="CT375">
        <v>7</v>
      </c>
      <c r="CU375" t="s">
        <v>135</v>
      </c>
      <c r="CV375">
        <v>13</v>
      </c>
      <c r="CW375">
        <v>49</v>
      </c>
      <c r="CX375">
        <v>42</v>
      </c>
      <c r="CY375" t="s">
        <v>405</v>
      </c>
      <c r="CZ375" t="s">
        <v>319</v>
      </c>
      <c r="DA375" t="s">
        <v>138</v>
      </c>
      <c r="DB375" t="s">
        <v>289</v>
      </c>
      <c r="DC375" t="s">
        <v>140</v>
      </c>
      <c r="DD375" t="s">
        <v>135</v>
      </c>
      <c r="DE375" t="s">
        <v>135</v>
      </c>
      <c r="DF375" t="s">
        <v>135</v>
      </c>
      <c r="DG375" t="s">
        <v>134</v>
      </c>
      <c r="DH375" t="s">
        <v>134</v>
      </c>
      <c r="DI375" t="s">
        <v>134</v>
      </c>
      <c r="DJ375" t="s">
        <v>140</v>
      </c>
      <c r="DK375" t="s">
        <v>134</v>
      </c>
      <c r="DL375">
        <v>0</v>
      </c>
      <c r="DM375" t="s">
        <v>322</v>
      </c>
    </row>
    <row r="376" spans="1:117" x14ac:dyDescent="0.3">
      <c r="A376" s="1">
        <v>374</v>
      </c>
      <c r="B376">
        <v>1811</v>
      </c>
      <c r="C376" t="s">
        <v>625</v>
      </c>
      <c r="D376" t="s">
        <v>124</v>
      </c>
      <c r="E376" t="s">
        <v>211</v>
      </c>
      <c r="F376" t="s">
        <v>594</v>
      </c>
      <c r="G376">
        <v>11096</v>
      </c>
      <c r="H376" t="s">
        <v>595</v>
      </c>
      <c r="I376">
        <v>39804</v>
      </c>
      <c r="J376" t="s">
        <v>254</v>
      </c>
      <c r="K376" t="s">
        <v>129</v>
      </c>
      <c r="L376" t="s">
        <v>153</v>
      </c>
      <c r="M376">
        <v>10</v>
      </c>
      <c r="N376">
        <v>529.4</v>
      </c>
      <c r="O376">
        <v>83990670</v>
      </c>
      <c r="P376">
        <v>0</v>
      </c>
      <c r="Q376">
        <v>0</v>
      </c>
      <c r="R376">
        <v>0</v>
      </c>
      <c r="S376">
        <v>0</v>
      </c>
      <c r="T376">
        <v>0</v>
      </c>
      <c r="V376">
        <v>0</v>
      </c>
      <c r="W376">
        <f t="shared" si="5"/>
        <v>158652.56894597659</v>
      </c>
      <c r="X376" t="s">
        <v>618</v>
      </c>
      <c r="Y376">
        <v>126</v>
      </c>
      <c r="Z376">
        <v>6083</v>
      </c>
      <c r="AA376" t="s">
        <v>597</v>
      </c>
      <c r="AB376" t="s">
        <v>598</v>
      </c>
      <c r="AC376">
        <v>2</v>
      </c>
      <c r="AD376">
        <v>8</v>
      </c>
      <c r="AE376">
        <v>11</v>
      </c>
      <c r="AF376">
        <v>1</v>
      </c>
      <c r="AG376">
        <v>2</v>
      </c>
      <c r="AH376">
        <v>29</v>
      </c>
      <c r="AI376">
        <v>0</v>
      </c>
      <c r="AJ376">
        <v>3</v>
      </c>
      <c r="AK376">
        <v>22</v>
      </c>
      <c r="AL376">
        <v>1</v>
      </c>
      <c r="AM376">
        <v>2</v>
      </c>
      <c r="AN376" t="s">
        <v>135</v>
      </c>
      <c r="AO376">
        <v>9</v>
      </c>
      <c r="AP376">
        <v>53</v>
      </c>
      <c r="AQ376">
        <v>6</v>
      </c>
      <c r="AR376">
        <v>50</v>
      </c>
      <c r="AS376">
        <v>8</v>
      </c>
      <c r="AT376">
        <v>0</v>
      </c>
      <c r="AU376">
        <v>2.8</v>
      </c>
      <c r="AV376">
        <v>748.1</v>
      </c>
      <c r="AW376">
        <v>71</v>
      </c>
      <c r="AX376">
        <v>0</v>
      </c>
      <c r="AY376">
        <v>0</v>
      </c>
      <c r="AZ376">
        <v>71</v>
      </c>
      <c r="BA376">
        <v>5793</v>
      </c>
      <c r="BB376">
        <v>718</v>
      </c>
      <c r="BC376">
        <v>193</v>
      </c>
      <c r="BD376">
        <v>160.5</v>
      </c>
      <c r="BE376">
        <v>33</v>
      </c>
      <c r="BF376">
        <v>23</v>
      </c>
      <c r="BG376">
        <v>76</v>
      </c>
      <c r="BH376">
        <v>43.082321</v>
      </c>
      <c r="BI376">
        <v>131.957471</v>
      </c>
      <c r="BJ376" t="s">
        <v>599</v>
      </c>
      <c r="BK376">
        <v>16</v>
      </c>
      <c r="BL376">
        <v>12</v>
      </c>
      <c r="BM376">
        <v>45</v>
      </c>
      <c r="BN376">
        <v>0</v>
      </c>
      <c r="BO376">
        <v>1</v>
      </c>
      <c r="BP376" t="s">
        <v>134</v>
      </c>
      <c r="BQ376" t="s">
        <v>134</v>
      </c>
      <c r="BR376" t="s">
        <v>134</v>
      </c>
      <c r="BS376" t="s">
        <v>134</v>
      </c>
      <c r="BT376" t="s">
        <v>134</v>
      </c>
      <c r="BU376" t="s">
        <v>134</v>
      </c>
      <c r="BV376" t="s">
        <v>135</v>
      </c>
      <c r="BW376" t="s">
        <v>135</v>
      </c>
      <c r="BX376" t="s">
        <v>135</v>
      </c>
      <c r="BY376" t="s">
        <v>134</v>
      </c>
      <c r="BZ376" t="s">
        <v>134</v>
      </c>
      <c r="CA376" t="s">
        <v>134</v>
      </c>
      <c r="CB376" t="s">
        <v>134</v>
      </c>
      <c r="CC376" t="s">
        <v>134</v>
      </c>
      <c r="CD376" t="s">
        <v>134</v>
      </c>
      <c r="CE376">
        <v>1</v>
      </c>
      <c r="CF376" t="s">
        <v>134</v>
      </c>
      <c r="CG376" t="s">
        <v>135</v>
      </c>
      <c r="CH376">
        <v>6</v>
      </c>
      <c r="CI376" t="s">
        <v>135</v>
      </c>
      <c r="CJ376">
        <v>14</v>
      </c>
      <c r="CK376" t="s">
        <v>134</v>
      </c>
      <c r="CL376">
        <v>14</v>
      </c>
      <c r="CM376" t="s">
        <v>134</v>
      </c>
      <c r="CN376">
        <v>17</v>
      </c>
      <c r="CO376" t="s">
        <v>134</v>
      </c>
      <c r="CP376">
        <v>13</v>
      </c>
      <c r="CQ376" t="s">
        <v>135</v>
      </c>
      <c r="CR376">
        <v>8</v>
      </c>
      <c r="CS376" t="s">
        <v>134</v>
      </c>
      <c r="CT376">
        <v>7</v>
      </c>
      <c r="CU376" t="s">
        <v>135</v>
      </c>
      <c r="CV376">
        <v>13</v>
      </c>
      <c r="CW376">
        <v>49</v>
      </c>
      <c r="CX376">
        <v>42</v>
      </c>
      <c r="CY376" t="s">
        <v>405</v>
      </c>
      <c r="CZ376" t="s">
        <v>319</v>
      </c>
      <c r="DA376" t="s">
        <v>138</v>
      </c>
      <c r="DB376" t="s">
        <v>289</v>
      </c>
      <c r="DC376" t="s">
        <v>140</v>
      </c>
      <c r="DD376" t="s">
        <v>135</v>
      </c>
      <c r="DE376" t="s">
        <v>135</v>
      </c>
      <c r="DF376" t="s">
        <v>135</v>
      </c>
      <c r="DG376" t="s">
        <v>134</v>
      </c>
      <c r="DH376" t="s">
        <v>134</v>
      </c>
      <c r="DI376" t="s">
        <v>134</v>
      </c>
      <c r="DJ376" t="s">
        <v>140</v>
      </c>
      <c r="DK376" t="s">
        <v>134</v>
      </c>
      <c r="DL376">
        <v>0</v>
      </c>
      <c r="DM376" t="s">
        <v>322</v>
      </c>
    </row>
    <row r="377" spans="1:117" x14ac:dyDescent="0.3">
      <c r="A377" s="1">
        <v>375</v>
      </c>
      <c r="B377">
        <v>1812</v>
      </c>
      <c r="C377" t="s">
        <v>626</v>
      </c>
      <c r="D377" t="s">
        <v>124</v>
      </c>
      <c r="E377" t="s">
        <v>211</v>
      </c>
      <c r="F377" t="s">
        <v>594</v>
      </c>
      <c r="G377">
        <v>11096</v>
      </c>
      <c r="H377" t="s">
        <v>595</v>
      </c>
      <c r="I377">
        <v>39804</v>
      </c>
      <c r="J377" t="s">
        <v>254</v>
      </c>
      <c r="K377" t="s">
        <v>129</v>
      </c>
      <c r="L377" t="s">
        <v>155</v>
      </c>
      <c r="M377">
        <v>2</v>
      </c>
      <c r="N377">
        <v>117.4</v>
      </c>
      <c r="O377">
        <v>18824650</v>
      </c>
      <c r="P377">
        <v>0</v>
      </c>
      <c r="Q377">
        <v>0</v>
      </c>
      <c r="R377">
        <v>0</v>
      </c>
      <c r="S377">
        <v>0</v>
      </c>
      <c r="T377">
        <v>0</v>
      </c>
      <c r="V377">
        <v>0</v>
      </c>
      <c r="W377">
        <f t="shared" si="5"/>
        <v>160346.25212947189</v>
      </c>
      <c r="X377" t="s">
        <v>618</v>
      </c>
      <c r="Y377">
        <v>126</v>
      </c>
      <c r="Z377">
        <v>6083</v>
      </c>
      <c r="AA377" t="s">
        <v>597</v>
      </c>
      <c r="AB377" t="s">
        <v>598</v>
      </c>
      <c r="AC377">
        <v>2</v>
      </c>
      <c r="AD377">
        <v>8</v>
      </c>
      <c r="AE377">
        <v>11</v>
      </c>
      <c r="AF377">
        <v>1</v>
      </c>
      <c r="AG377">
        <v>2</v>
      </c>
      <c r="AH377">
        <v>29</v>
      </c>
      <c r="AI377">
        <v>0</v>
      </c>
      <c r="AJ377">
        <v>3</v>
      </c>
      <c r="AK377">
        <v>22</v>
      </c>
      <c r="AL377">
        <v>1</v>
      </c>
      <c r="AM377">
        <v>2</v>
      </c>
      <c r="AN377" t="s">
        <v>135</v>
      </c>
      <c r="AO377">
        <v>9</v>
      </c>
      <c r="AP377">
        <v>53</v>
      </c>
      <c r="AQ377">
        <v>6</v>
      </c>
      <c r="AR377">
        <v>50</v>
      </c>
      <c r="AS377">
        <v>8</v>
      </c>
      <c r="AT377">
        <v>0</v>
      </c>
      <c r="AU377">
        <v>2.8</v>
      </c>
      <c r="AV377">
        <v>748.1</v>
      </c>
      <c r="AW377">
        <v>71</v>
      </c>
      <c r="AX377">
        <v>0</v>
      </c>
      <c r="AY377">
        <v>0</v>
      </c>
      <c r="AZ377">
        <v>71</v>
      </c>
      <c r="BA377">
        <v>5793</v>
      </c>
      <c r="BB377">
        <v>718</v>
      </c>
      <c r="BC377">
        <v>193</v>
      </c>
      <c r="BD377">
        <v>160.5</v>
      </c>
      <c r="BE377">
        <v>33</v>
      </c>
      <c r="BF377">
        <v>23</v>
      </c>
      <c r="BG377">
        <v>76</v>
      </c>
      <c r="BH377">
        <v>43.082321</v>
      </c>
      <c r="BI377">
        <v>131.957471</v>
      </c>
      <c r="BJ377" t="s">
        <v>599</v>
      </c>
      <c r="BK377">
        <v>16</v>
      </c>
      <c r="BL377">
        <v>12</v>
      </c>
      <c r="BM377">
        <v>45</v>
      </c>
      <c r="BN377">
        <v>0</v>
      </c>
      <c r="BO377">
        <v>1</v>
      </c>
      <c r="BP377" t="s">
        <v>134</v>
      </c>
      <c r="BQ377" t="s">
        <v>134</v>
      </c>
      <c r="BR377" t="s">
        <v>134</v>
      </c>
      <c r="BS377" t="s">
        <v>134</v>
      </c>
      <c r="BT377" t="s">
        <v>134</v>
      </c>
      <c r="BU377" t="s">
        <v>134</v>
      </c>
      <c r="BV377" t="s">
        <v>135</v>
      </c>
      <c r="BW377" t="s">
        <v>135</v>
      </c>
      <c r="BX377" t="s">
        <v>135</v>
      </c>
      <c r="BY377" t="s">
        <v>134</v>
      </c>
      <c r="BZ377" t="s">
        <v>134</v>
      </c>
      <c r="CA377" t="s">
        <v>134</v>
      </c>
      <c r="CB377" t="s">
        <v>134</v>
      </c>
      <c r="CC377" t="s">
        <v>134</v>
      </c>
      <c r="CD377" t="s">
        <v>134</v>
      </c>
      <c r="CE377">
        <v>1</v>
      </c>
      <c r="CF377" t="s">
        <v>134</v>
      </c>
      <c r="CG377" t="s">
        <v>135</v>
      </c>
      <c r="CH377">
        <v>6</v>
      </c>
      <c r="CI377" t="s">
        <v>135</v>
      </c>
      <c r="CJ377">
        <v>14</v>
      </c>
      <c r="CK377" t="s">
        <v>134</v>
      </c>
      <c r="CL377">
        <v>14</v>
      </c>
      <c r="CM377" t="s">
        <v>134</v>
      </c>
      <c r="CN377">
        <v>17</v>
      </c>
      <c r="CO377" t="s">
        <v>134</v>
      </c>
      <c r="CP377">
        <v>13</v>
      </c>
      <c r="CQ377" t="s">
        <v>135</v>
      </c>
      <c r="CR377">
        <v>8</v>
      </c>
      <c r="CS377" t="s">
        <v>134</v>
      </c>
      <c r="CT377">
        <v>7</v>
      </c>
      <c r="CU377" t="s">
        <v>135</v>
      </c>
      <c r="CV377">
        <v>13</v>
      </c>
      <c r="CW377">
        <v>49</v>
      </c>
      <c r="CX377">
        <v>42</v>
      </c>
      <c r="CY377" t="s">
        <v>405</v>
      </c>
      <c r="CZ377" t="s">
        <v>319</v>
      </c>
      <c r="DA377" t="s">
        <v>138</v>
      </c>
      <c r="DB377" t="s">
        <v>289</v>
      </c>
      <c r="DC377" t="s">
        <v>140</v>
      </c>
      <c r="DD377" t="s">
        <v>135</v>
      </c>
      <c r="DE377" t="s">
        <v>135</v>
      </c>
      <c r="DF377" t="s">
        <v>135</v>
      </c>
      <c r="DG377" t="s">
        <v>134</v>
      </c>
      <c r="DH377" t="s">
        <v>134</v>
      </c>
      <c r="DI377" t="s">
        <v>134</v>
      </c>
      <c r="DJ377" t="s">
        <v>140</v>
      </c>
      <c r="DK377" t="s">
        <v>134</v>
      </c>
      <c r="DL377">
        <v>0</v>
      </c>
      <c r="DM377" t="s">
        <v>322</v>
      </c>
    </row>
    <row r="378" spans="1:117" x14ac:dyDescent="0.3">
      <c r="A378" s="1">
        <v>376</v>
      </c>
      <c r="B378">
        <v>1813</v>
      </c>
      <c r="C378" t="s">
        <v>627</v>
      </c>
      <c r="D378" t="s">
        <v>124</v>
      </c>
      <c r="E378" t="s">
        <v>211</v>
      </c>
      <c r="F378" t="s">
        <v>594</v>
      </c>
      <c r="G378">
        <v>11096</v>
      </c>
      <c r="H378" t="s">
        <v>595</v>
      </c>
      <c r="I378">
        <v>39804</v>
      </c>
      <c r="J378" t="s">
        <v>254</v>
      </c>
      <c r="K378" t="s">
        <v>129</v>
      </c>
      <c r="L378" t="s">
        <v>157</v>
      </c>
      <c r="M378">
        <v>10</v>
      </c>
      <c r="N378">
        <v>480.3</v>
      </c>
      <c r="O378">
        <v>79785500</v>
      </c>
      <c r="P378">
        <v>0</v>
      </c>
      <c r="Q378">
        <v>0</v>
      </c>
      <c r="R378">
        <v>0</v>
      </c>
      <c r="S378">
        <v>0</v>
      </c>
      <c r="T378">
        <v>0</v>
      </c>
      <c r="V378">
        <v>0</v>
      </c>
      <c r="W378">
        <f t="shared" si="5"/>
        <v>166115.96918592547</v>
      </c>
      <c r="X378" t="s">
        <v>618</v>
      </c>
      <c r="Y378">
        <v>126</v>
      </c>
      <c r="Z378">
        <v>6083</v>
      </c>
      <c r="AA378" t="s">
        <v>597</v>
      </c>
      <c r="AB378" t="s">
        <v>598</v>
      </c>
      <c r="AC378">
        <v>2</v>
      </c>
      <c r="AD378">
        <v>8</v>
      </c>
      <c r="AE378">
        <v>11</v>
      </c>
      <c r="AF378">
        <v>1</v>
      </c>
      <c r="AG378">
        <v>2</v>
      </c>
      <c r="AH378">
        <v>29</v>
      </c>
      <c r="AI378">
        <v>0</v>
      </c>
      <c r="AJ378">
        <v>3</v>
      </c>
      <c r="AK378">
        <v>22</v>
      </c>
      <c r="AL378">
        <v>1</v>
      </c>
      <c r="AM378">
        <v>2</v>
      </c>
      <c r="AN378" t="s">
        <v>135</v>
      </c>
      <c r="AO378">
        <v>9</v>
      </c>
      <c r="AP378">
        <v>53</v>
      </c>
      <c r="AQ378">
        <v>6</v>
      </c>
      <c r="AR378">
        <v>50</v>
      </c>
      <c r="AS378">
        <v>8</v>
      </c>
      <c r="AT378">
        <v>0</v>
      </c>
      <c r="AU378">
        <v>2.8</v>
      </c>
      <c r="AV378">
        <v>748.1</v>
      </c>
      <c r="AW378">
        <v>71</v>
      </c>
      <c r="AX378">
        <v>0</v>
      </c>
      <c r="AY378">
        <v>0</v>
      </c>
      <c r="AZ378">
        <v>71</v>
      </c>
      <c r="BA378">
        <v>5793</v>
      </c>
      <c r="BB378">
        <v>718</v>
      </c>
      <c r="BC378">
        <v>193</v>
      </c>
      <c r="BD378">
        <v>160.5</v>
      </c>
      <c r="BE378">
        <v>33</v>
      </c>
      <c r="BF378">
        <v>23</v>
      </c>
      <c r="BG378">
        <v>76</v>
      </c>
      <c r="BH378">
        <v>43.082321</v>
      </c>
      <c r="BI378">
        <v>131.957471</v>
      </c>
      <c r="BJ378" t="s">
        <v>599</v>
      </c>
      <c r="BK378">
        <v>16</v>
      </c>
      <c r="BL378">
        <v>12</v>
      </c>
      <c r="BM378">
        <v>45</v>
      </c>
      <c r="BN378">
        <v>0</v>
      </c>
      <c r="BO378">
        <v>1</v>
      </c>
      <c r="BP378" t="s">
        <v>134</v>
      </c>
      <c r="BQ378" t="s">
        <v>134</v>
      </c>
      <c r="BR378" t="s">
        <v>134</v>
      </c>
      <c r="BS378" t="s">
        <v>134</v>
      </c>
      <c r="BT378" t="s">
        <v>134</v>
      </c>
      <c r="BU378" t="s">
        <v>134</v>
      </c>
      <c r="BV378" t="s">
        <v>135</v>
      </c>
      <c r="BW378" t="s">
        <v>135</v>
      </c>
      <c r="BX378" t="s">
        <v>135</v>
      </c>
      <c r="BY378" t="s">
        <v>134</v>
      </c>
      <c r="BZ378" t="s">
        <v>134</v>
      </c>
      <c r="CA378" t="s">
        <v>134</v>
      </c>
      <c r="CB378" t="s">
        <v>134</v>
      </c>
      <c r="CC378" t="s">
        <v>134</v>
      </c>
      <c r="CD378" t="s">
        <v>134</v>
      </c>
      <c r="CE378">
        <v>1</v>
      </c>
      <c r="CF378" t="s">
        <v>134</v>
      </c>
      <c r="CG378" t="s">
        <v>135</v>
      </c>
      <c r="CH378">
        <v>6</v>
      </c>
      <c r="CI378" t="s">
        <v>135</v>
      </c>
      <c r="CJ378">
        <v>14</v>
      </c>
      <c r="CK378" t="s">
        <v>134</v>
      </c>
      <c r="CL378">
        <v>14</v>
      </c>
      <c r="CM378" t="s">
        <v>134</v>
      </c>
      <c r="CN378">
        <v>17</v>
      </c>
      <c r="CO378" t="s">
        <v>134</v>
      </c>
      <c r="CP378">
        <v>13</v>
      </c>
      <c r="CQ378" t="s">
        <v>135</v>
      </c>
      <c r="CR378">
        <v>8</v>
      </c>
      <c r="CS378" t="s">
        <v>134</v>
      </c>
      <c r="CT378">
        <v>7</v>
      </c>
      <c r="CU378" t="s">
        <v>135</v>
      </c>
      <c r="CV378">
        <v>13</v>
      </c>
      <c r="CW378">
        <v>49</v>
      </c>
      <c r="CX378">
        <v>42</v>
      </c>
      <c r="CY378" t="s">
        <v>405</v>
      </c>
      <c r="CZ378" t="s">
        <v>319</v>
      </c>
      <c r="DA378" t="s">
        <v>138</v>
      </c>
      <c r="DB378" t="s">
        <v>289</v>
      </c>
      <c r="DC378" t="s">
        <v>140</v>
      </c>
      <c r="DD378" t="s">
        <v>135</v>
      </c>
      <c r="DE378" t="s">
        <v>135</v>
      </c>
      <c r="DF378" t="s">
        <v>135</v>
      </c>
      <c r="DG378" t="s">
        <v>134</v>
      </c>
      <c r="DH378" t="s">
        <v>134</v>
      </c>
      <c r="DI378" t="s">
        <v>134</v>
      </c>
      <c r="DJ378" t="s">
        <v>140</v>
      </c>
      <c r="DK378" t="s">
        <v>134</v>
      </c>
      <c r="DL378">
        <v>0</v>
      </c>
      <c r="DM378" t="s">
        <v>322</v>
      </c>
    </row>
    <row r="379" spans="1:117" x14ac:dyDescent="0.3">
      <c r="A379" s="1">
        <v>377</v>
      </c>
      <c r="B379">
        <v>1814</v>
      </c>
      <c r="C379" t="s">
        <v>628</v>
      </c>
      <c r="D379" t="s">
        <v>124</v>
      </c>
      <c r="E379" t="s">
        <v>211</v>
      </c>
      <c r="F379" t="s">
        <v>594</v>
      </c>
      <c r="G379">
        <v>11096</v>
      </c>
      <c r="H379" t="s">
        <v>595</v>
      </c>
      <c r="I379">
        <v>39804</v>
      </c>
      <c r="J379" t="s">
        <v>254</v>
      </c>
      <c r="K379" t="s">
        <v>129</v>
      </c>
      <c r="L379" t="s">
        <v>159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V379">
        <v>0</v>
      </c>
      <c r="W379">
        <f t="shared" si="5"/>
        <v>0</v>
      </c>
      <c r="X379" t="s">
        <v>618</v>
      </c>
      <c r="Y379">
        <v>126</v>
      </c>
      <c r="Z379">
        <v>6083</v>
      </c>
      <c r="AA379" t="s">
        <v>597</v>
      </c>
      <c r="AB379" t="s">
        <v>598</v>
      </c>
      <c r="AC379">
        <v>2</v>
      </c>
      <c r="AD379">
        <v>8</v>
      </c>
      <c r="AE379">
        <v>11</v>
      </c>
      <c r="AF379">
        <v>1</v>
      </c>
      <c r="AG379">
        <v>2</v>
      </c>
      <c r="AH379">
        <v>29</v>
      </c>
      <c r="AI379">
        <v>0</v>
      </c>
      <c r="AJ379">
        <v>3</v>
      </c>
      <c r="AK379">
        <v>22</v>
      </c>
      <c r="AL379">
        <v>1</v>
      </c>
      <c r="AM379">
        <v>2</v>
      </c>
      <c r="AN379" t="s">
        <v>135</v>
      </c>
      <c r="AO379">
        <v>9</v>
      </c>
      <c r="AP379">
        <v>53</v>
      </c>
      <c r="AQ379">
        <v>6</v>
      </c>
      <c r="AR379">
        <v>50</v>
      </c>
      <c r="AS379">
        <v>8</v>
      </c>
      <c r="AT379">
        <v>0</v>
      </c>
      <c r="AU379">
        <v>2.8</v>
      </c>
      <c r="AV379">
        <v>748.1</v>
      </c>
      <c r="AW379">
        <v>71</v>
      </c>
      <c r="AX379">
        <v>0</v>
      </c>
      <c r="AY379">
        <v>0</v>
      </c>
      <c r="AZ379">
        <v>71</v>
      </c>
      <c r="BA379">
        <v>5793</v>
      </c>
      <c r="BB379">
        <v>718</v>
      </c>
      <c r="BC379">
        <v>193</v>
      </c>
      <c r="BD379">
        <v>160.5</v>
      </c>
      <c r="BE379">
        <v>33</v>
      </c>
      <c r="BF379">
        <v>23</v>
      </c>
      <c r="BG379">
        <v>76</v>
      </c>
      <c r="BH379">
        <v>43.082321</v>
      </c>
      <c r="BI379">
        <v>131.957471</v>
      </c>
      <c r="BJ379" t="s">
        <v>599</v>
      </c>
      <c r="BK379">
        <v>16</v>
      </c>
      <c r="BL379">
        <v>12</v>
      </c>
      <c r="BM379">
        <v>45</v>
      </c>
      <c r="BN379">
        <v>0</v>
      </c>
      <c r="BO379">
        <v>1</v>
      </c>
      <c r="BP379" t="s">
        <v>134</v>
      </c>
      <c r="BQ379" t="s">
        <v>134</v>
      </c>
      <c r="BR379" t="s">
        <v>134</v>
      </c>
      <c r="BS379" t="s">
        <v>134</v>
      </c>
      <c r="BT379" t="s">
        <v>134</v>
      </c>
      <c r="BU379" t="s">
        <v>134</v>
      </c>
      <c r="BV379" t="s">
        <v>135</v>
      </c>
      <c r="BW379" t="s">
        <v>135</v>
      </c>
      <c r="BX379" t="s">
        <v>135</v>
      </c>
      <c r="BY379" t="s">
        <v>134</v>
      </c>
      <c r="BZ379" t="s">
        <v>134</v>
      </c>
      <c r="CA379" t="s">
        <v>134</v>
      </c>
      <c r="CB379" t="s">
        <v>134</v>
      </c>
      <c r="CC379" t="s">
        <v>134</v>
      </c>
      <c r="CD379" t="s">
        <v>134</v>
      </c>
      <c r="CE379">
        <v>1</v>
      </c>
      <c r="CF379" t="s">
        <v>134</v>
      </c>
      <c r="CG379" t="s">
        <v>135</v>
      </c>
      <c r="CH379">
        <v>6</v>
      </c>
      <c r="CI379" t="s">
        <v>135</v>
      </c>
      <c r="CJ379">
        <v>14</v>
      </c>
      <c r="CK379" t="s">
        <v>134</v>
      </c>
      <c r="CL379">
        <v>14</v>
      </c>
      <c r="CM379" t="s">
        <v>134</v>
      </c>
      <c r="CN379">
        <v>17</v>
      </c>
      <c r="CO379" t="s">
        <v>134</v>
      </c>
      <c r="CP379">
        <v>13</v>
      </c>
      <c r="CQ379" t="s">
        <v>135</v>
      </c>
      <c r="CR379">
        <v>8</v>
      </c>
      <c r="CS379" t="s">
        <v>134</v>
      </c>
      <c r="CT379">
        <v>7</v>
      </c>
      <c r="CU379" t="s">
        <v>135</v>
      </c>
      <c r="CV379">
        <v>13</v>
      </c>
      <c r="CW379">
        <v>49</v>
      </c>
      <c r="CX379">
        <v>42</v>
      </c>
      <c r="CY379" t="s">
        <v>405</v>
      </c>
      <c r="CZ379" t="s">
        <v>319</v>
      </c>
      <c r="DA379" t="s">
        <v>138</v>
      </c>
      <c r="DB379" t="s">
        <v>289</v>
      </c>
      <c r="DC379" t="s">
        <v>140</v>
      </c>
      <c r="DD379" t="s">
        <v>135</v>
      </c>
      <c r="DE379" t="s">
        <v>135</v>
      </c>
      <c r="DF379" t="s">
        <v>135</v>
      </c>
      <c r="DG379" t="s">
        <v>134</v>
      </c>
      <c r="DH379" t="s">
        <v>134</v>
      </c>
      <c r="DI379" t="s">
        <v>134</v>
      </c>
      <c r="DJ379" t="s">
        <v>140</v>
      </c>
      <c r="DK379" t="s">
        <v>134</v>
      </c>
      <c r="DL379">
        <v>0</v>
      </c>
      <c r="DM379" t="s">
        <v>322</v>
      </c>
    </row>
    <row r="380" spans="1:117" x14ac:dyDescent="0.3">
      <c r="A380" s="1">
        <v>378</v>
      </c>
      <c r="B380">
        <v>1815</v>
      </c>
      <c r="C380" t="s">
        <v>629</v>
      </c>
      <c r="D380" t="s">
        <v>124</v>
      </c>
      <c r="E380" t="s">
        <v>211</v>
      </c>
      <c r="F380" t="s">
        <v>594</v>
      </c>
      <c r="G380">
        <v>11096</v>
      </c>
      <c r="H380" t="s">
        <v>595</v>
      </c>
      <c r="I380">
        <v>39804</v>
      </c>
      <c r="J380" t="s">
        <v>254</v>
      </c>
      <c r="K380" t="s">
        <v>129</v>
      </c>
      <c r="L380" t="s">
        <v>161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V380">
        <v>0</v>
      </c>
      <c r="W380">
        <f t="shared" si="5"/>
        <v>0</v>
      </c>
      <c r="X380" t="s">
        <v>618</v>
      </c>
      <c r="Y380">
        <v>126</v>
      </c>
      <c r="Z380">
        <v>6083</v>
      </c>
      <c r="AA380" t="s">
        <v>597</v>
      </c>
      <c r="AB380" t="s">
        <v>598</v>
      </c>
      <c r="AC380">
        <v>2</v>
      </c>
      <c r="AD380">
        <v>8</v>
      </c>
      <c r="AE380">
        <v>11</v>
      </c>
      <c r="AF380">
        <v>1</v>
      </c>
      <c r="AG380">
        <v>2</v>
      </c>
      <c r="AH380">
        <v>29</v>
      </c>
      <c r="AI380">
        <v>0</v>
      </c>
      <c r="AJ380">
        <v>3</v>
      </c>
      <c r="AK380">
        <v>22</v>
      </c>
      <c r="AL380">
        <v>1</v>
      </c>
      <c r="AM380">
        <v>2</v>
      </c>
      <c r="AN380" t="s">
        <v>135</v>
      </c>
      <c r="AO380">
        <v>9</v>
      </c>
      <c r="AP380">
        <v>53</v>
      </c>
      <c r="AQ380">
        <v>6</v>
      </c>
      <c r="AR380">
        <v>50</v>
      </c>
      <c r="AS380">
        <v>8</v>
      </c>
      <c r="AT380">
        <v>0</v>
      </c>
      <c r="AU380">
        <v>2.8</v>
      </c>
      <c r="AV380">
        <v>748.1</v>
      </c>
      <c r="AW380">
        <v>71</v>
      </c>
      <c r="AX380">
        <v>0</v>
      </c>
      <c r="AY380">
        <v>0</v>
      </c>
      <c r="AZ380">
        <v>71</v>
      </c>
      <c r="BA380">
        <v>5793</v>
      </c>
      <c r="BB380">
        <v>718</v>
      </c>
      <c r="BC380">
        <v>193</v>
      </c>
      <c r="BD380">
        <v>160.5</v>
      </c>
      <c r="BE380">
        <v>33</v>
      </c>
      <c r="BF380">
        <v>23</v>
      </c>
      <c r="BG380">
        <v>76</v>
      </c>
      <c r="BH380">
        <v>43.082321</v>
      </c>
      <c r="BI380">
        <v>131.957471</v>
      </c>
      <c r="BJ380" t="s">
        <v>599</v>
      </c>
      <c r="BK380">
        <v>16</v>
      </c>
      <c r="BL380">
        <v>12</v>
      </c>
      <c r="BM380">
        <v>45</v>
      </c>
      <c r="BN380">
        <v>0</v>
      </c>
      <c r="BO380">
        <v>1</v>
      </c>
      <c r="BP380" t="s">
        <v>134</v>
      </c>
      <c r="BQ380" t="s">
        <v>134</v>
      </c>
      <c r="BR380" t="s">
        <v>134</v>
      </c>
      <c r="BS380" t="s">
        <v>134</v>
      </c>
      <c r="BT380" t="s">
        <v>134</v>
      </c>
      <c r="BU380" t="s">
        <v>134</v>
      </c>
      <c r="BV380" t="s">
        <v>135</v>
      </c>
      <c r="BW380" t="s">
        <v>135</v>
      </c>
      <c r="BX380" t="s">
        <v>135</v>
      </c>
      <c r="BY380" t="s">
        <v>134</v>
      </c>
      <c r="BZ380" t="s">
        <v>134</v>
      </c>
      <c r="CA380" t="s">
        <v>134</v>
      </c>
      <c r="CB380" t="s">
        <v>134</v>
      </c>
      <c r="CC380" t="s">
        <v>134</v>
      </c>
      <c r="CD380" t="s">
        <v>134</v>
      </c>
      <c r="CE380">
        <v>1</v>
      </c>
      <c r="CF380" t="s">
        <v>134</v>
      </c>
      <c r="CG380" t="s">
        <v>135</v>
      </c>
      <c r="CH380">
        <v>6</v>
      </c>
      <c r="CI380" t="s">
        <v>135</v>
      </c>
      <c r="CJ380">
        <v>14</v>
      </c>
      <c r="CK380" t="s">
        <v>134</v>
      </c>
      <c r="CL380">
        <v>14</v>
      </c>
      <c r="CM380" t="s">
        <v>134</v>
      </c>
      <c r="CN380">
        <v>17</v>
      </c>
      <c r="CO380" t="s">
        <v>134</v>
      </c>
      <c r="CP380">
        <v>13</v>
      </c>
      <c r="CQ380" t="s">
        <v>135</v>
      </c>
      <c r="CR380">
        <v>8</v>
      </c>
      <c r="CS380" t="s">
        <v>134</v>
      </c>
      <c r="CT380">
        <v>7</v>
      </c>
      <c r="CU380" t="s">
        <v>135</v>
      </c>
      <c r="CV380">
        <v>13</v>
      </c>
      <c r="CW380">
        <v>49</v>
      </c>
      <c r="CX380">
        <v>42</v>
      </c>
      <c r="CY380" t="s">
        <v>405</v>
      </c>
      <c r="CZ380" t="s">
        <v>319</v>
      </c>
      <c r="DA380" t="s">
        <v>138</v>
      </c>
      <c r="DB380" t="s">
        <v>289</v>
      </c>
      <c r="DC380" t="s">
        <v>140</v>
      </c>
      <c r="DD380" t="s">
        <v>135</v>
      </c>
      <c r="DE380" t="s">
        <v>135</v>
      </c>
      <c r="DF380" t="s">
        <v>135</v>
      </c>
      <c r="DG380" t="s">
        <v>134</v>
      </c>
      <c r="DH380" t="s">
        <v>134</v>
      </c>
      <c r="DI380" t="s">
        <v>134</v>
      </c>
      <c r="DJ380" t="s">
        <v>140</v>
      </c>
      <c r="DK380" t="s">
        <v>134</v>
      </c>
      <c r="DL380">
        <v>0</v>
      </c>
      <c r="DM380" t="s">
        <v>322</v>
      </c>
    </row>
    <row r="381" spans="1:117" x14ac:dyDescent="0.3">
      <c r="A381" s="1">
        <v>379</v>
      </c>
      <c r="B381">
        <v>1816</v>
      </c>
      <c r="C381" t="s">
        <v>630</v>
      </c>
      <c r="D381" t="s">
        <v>124</v>
      </c>
      <c r="E381" t="s">
        <v>211</v>
      </c>
      <c r="F381" t="s">
        <v>594</v>
      </c>
      <c r="G381">
        <v>11096</v>
      </c>
      <c r="H381" t="s">
        <v>595</v>
      </c>
      <c r="I381">
        <v>39804</v>
      </c>
      <c r="J381" t="s">
        <v>254</v>
      </c>
      <c r="K381" t="s">
        <v>129</v>
      </c>
      <c r="L381" t="s">
        <v>163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V381">
        <v>0</v>
      </c>
      <c r="W381">
        <f t="shared" si="5"/>
        <v>0</v>
      </c>
      <c r="X381" t="s">
        <v>618</v>
      </c>
      <c r="Y381">
        <v>126</v>
      </c>
      <c r="Z381">
        <v>6083</v>
      </c>
      <c r="AA381" t="s">
        <v>597</v>
      </c>
      <c r="AB381" t="s">
        <v>598</v>
      </c>
      <c r="AC381">
        <v>2</v>
      </c>
      <c r="AD381">
        <v>8</v>
      </c>
      <c r="AE381">
        <v>11</v>
      </c>
      <c r="AF381">
        <v>1</v>
      </c>
      <c r="AG381">
        <v>2</v>
      </c>
      <c r="AH381">
        <v>29</v>
      </c>
      <c r="AI381">
        <v>0</v>
      </c>
      <c r="AJ381">
        <v>3</v>
      </c>
      <c r="AK381">
        <v>22</v>
      </c>
      <c r="AL381">
        <v>1</v>
      </c>
      <c r="AM381">
        <v>2</v>
      </c>
      <c r="AN381" t="s">
        <v>135</v>
      </c>
      <c r="AO381">
        <v>9</v>
      </c>
      <c r="AP381">
        <v>53</v>
      </c>
      <c r="AQ381">
        <v>6</v>
      </c>
      <c r="AR381">
        <v>50</v>
      </c>
      <c r="AS381">
        <v>8</v>
      </c>
      <c r="AT381">
        <v>0</v>
      </c>
      <c r="AU381">
        <v>2.8</v>
      </c>
      <c r="AV381">
        <v>748.1</v>
      </c>
      <c r="AW381">
        <v>71</v>
      </c>
      <c r="AX381">
        <v>0</v>
      </c>
      <c r="AY381">
        <v>0</v>
      </c>
      <c r="AZ381">
        <v>71</v>
      </c>
      <c r="BA381">
        <v>5793</v>
      </c>
      <c r="BB381">
        <v>718</v>
      </c>
      <c r="BC381">
        <v>193</v>
      </c>
      <c r="BD381">
        <v>160.5</v>
      </c>
      <c r="BE381">
        <v>33</v>
      </c>
      <c r="BF381">
        <v>23</v>
      </c>
      <c r="BG381">
        <v>76</v>
      </c>
      <c r="BH381">
        <v>43.082321</v>
      </c>
      <c r="BI381">
        <v>131.957471</v>
      </c>
      <c r="BJ381" t="s">
        <v>599</v>
      </c>
      <c r="BK381">
        <v>16</v>
      </c>
      <c r="BL381">
        <v>12</v>
      </c>
      <c r="BM381">
        <v>45</v>
      </c>
      <c r="BN381">
        <v>0</v>
      </c>
      <c r="BO381">
        <v>1</v>
      </c>
      <c r="BP381" t="s">
        <v>134</v>
      </c>
      <c r="BQ381" t="s">
        <v>134</v>
      </c>
      <c r="BR381" t="s">
        <v>134</v>
      </c>
      <c r="BS381" t="s">
        <v>134</v>
      </c>
      <c r="BT381" t="s">
        <v>134</v>
      </c>
      <c r="BU381" t="s">
        <v>134</v>
      </c>
      <c r="BV381" t="s">
        <v>135</v>
      </c>
      <c r="BW381" t="s">
        <v>135</v>
      </c>
      <c r="BX381" t="s">
        <v>135</v>
      </c>
      <c r="BY381" t="s">
        <v>134</v>
      </c>
      <c r="BZ381" t="s">
        <v>134</v>
      </c>
      <c r="CA381" t="s">
        <v>134</v>
      </c>
      <c r="CB381" t="s">
        <v>134</v>
      </c>
      <c r="CC381" t="s">
        <v>134</v>
      </c>
      <c r="CD381" t="s">
        <v>134</v>
      </c>
      <c r="CE381">
        <v>1</v>
      </c>
      <c r="CF381" t="s">
        <v>134</v>
      </c>
      <c r="CG381" t="s">
        <v>135</v>
      </c>
      <c r="CH381">
        <v>6</v>
      </c>
      <c r="CI381" t="s">
        <v>135</v>
      </c>
      <c r="CJ381">
        <v>14</v>
      </c>
      <c r="CK381" t="s">
        <v>134</v>
      </c>
      <c r="CL381">
        <v>14</v>
      </c>
      <c r="CM381" t="s">
        <v>134</v>
      </c>
      <c r="CN381">
        <v>17</v>
      </c>
      <c r="CO381" t="s">
        <v>134</v>
      </c>
      <c r="CP381">
        <v>13</v>
      </c>
      <c r="CQ381" t="s">
        <v>135</v>
      </c>
      <c r="CR381">
        <v>8</v>
      </c>
      <c r="CS381" t="s">
        <v>134</v>
      </c>
      <c r="CT381">
        <v>7</v>
      </c>
      <c r="CU381" t="s">
        <v>135</v>
      </c>
      <c r="CV381">
        <v>13</v>
      </c>
      <c r="CW381">
        <v>49</v>
      </c>
      <c r="CX381">
        <v>42</v>
      </c>
      <c r="CY381" t="s">
        <v>405</v>
      </c>
      <c r="CZ381" t="s">
        <v>319</v>
      </c>
      <c r="DA381" t="s">
        <v>138</v>
      </c>
      <c r="DB381" t="s">
        <v>289</v>
      </c>
      <c r="DC381" t="s">
        <v>140</v>
      </c>
      <c r="DD381" t="s">
        <v>135</v>
      </c>
      <c r="DE381" t="s">
        <v>135</v>
      </c>
      <c r="DF381" t="s">
        <v>135</v>
      </c>
      <c r="DG381" t="s">
        <v>134</v>
      </c>
      <c r="DH381" t="s">
        <v>134</v>
      </c>
      <c r="DI381" t="s">
        <v>134</v>
      </c>
      <c r="DJ381" t="s">
        <v>140</v>
      </c>
      <c r="DK381" t="s">
        <v>134</v>
      </c>
      <c r="DL381">
        <v>0</v>
      </c>
      <c r="DM381" t="s">
        <v>322</v>
      </c>
    </row>
    <row r="382" spans="1:117" x14ac:dyDescent="0.3">
      <c r="A382" s="1">
        <v>380</v>
      </c>
      <c r="B382">
        <v>1817</v>
      </c>
      <c r="C382" t="s">
        <v>631</v>
      </c>
      <c r="D382" t="s">
        <v>124</v>
      </c>
      <c r="E382" t="s">
        <v>211</v>
      </c>
      <c r="F382" t="s">
        <v>594</v>
      </c>
      <c r="G382">
        <v>11096</v>
      </c>
      <c r="H382" t="s">
        <v>595</v>
      </c>
      <c r="I382">
        <v>39804</v>
      </c>
      <c r="J382" t="s">
        <v>254</v>
      </c>
      <c r="K382" t="s">
        <v>129</v>
      </c>
      <c r="L382" t="s">
        <v>165</v>
      </c>
      <c r="M382">
        <v>3</v>
      </c>
      <c r="N382">
        <v>139.9</v>
      </c>
      <c r="O382">
        <v>30582500</v>
      </c>
      <c r="P382">
        <v>0</v>
      </c>
      <c r="Q382">
        <v>0</v>
      </c>
      <c r="R382">
        <v>0</v>
      </c>
      <c r="S382">
        <v>0</v>
      </c>
      <c r="T382">
        <v>0</v>
      </c>
      <c r="V382">
        <v>0</v>
      </c>
      <c r="W382">
        <f t="shared" si="5"/>
        <v>218602.573266619</v>
      </c>
      <c r="X382" t="s">
        <v>618</v>
      </c>
      <c r="Y382">
        <v>126</v>
      </c>
      <c r="Z382">
        <v>6083</v>
      </c>
      <c r="AA382" t="s">
        <v>597</v>
      </c>
      <c r="AB382" t="s">
        <v>598</v>
      </c>
      <c r="AC382">
        <v>2</v>
      </c>
      <c r="AD382">
        <v>8</v>
      </c>
      <c r="AE382">
        <v>11</v>
      </c>
      <c r="AF382">
        <v>1</v>
      </c>
      <c r="AG382">
        <v>2</v>
      </c>
      <c r="AH382">
        <v>29</v>
      </c>
      <c r="AI382">
        <v>0</v>
      </c>
      <c r="AJ382">
        <v>3</v>
      </c>
      <c r="AK382">
        <v>22</v>
      </c>
      <c r="AL382">
        <v>1</v>
      </c>
      <c r="AM382">
        <v>2</v>
      </c>
      <c r="AN382" t="s">
        <v>135</v>
      </c>
      <c r="AO382">
        <v>9</v>
      </c>
      <c r="AP382">
        <v>53</v>
      </c>
      <c r="AQ382">
        <v>6</v>
      </c>
      <c r="AR382">
        <v>50</v>
      </c>
      <c r="AS382">
        <v>8</v>
      </c>
      <c r="AT382">
        <v>0</v>
      </c>
      <c r="AU382">
        <v>2.8</v>
      </c>
      <c r="AV382">
        <v>748.1</v>
      </c>
      <c r="AW382">
        <v>71</v>
      </c>
      <c r="AX382">
        <v>0</v>
      </c>
      <c r="AY382">
        <v>0</v>
      </c>
      <c r="AZ382">
        <v>71</v>
      </c>
      <c r="BA382">
        <v>5793</v>
      </c>
      <c r="BB382">
        <v>718</v>
      </c>
      <c r="BC382">
        <v>193</v>
      </c>
      <c r="BD382">
        <v>160.5</v>
      </c>
      <c r="BE382">
        <v>33</v>
      </c>
      <c r="BF382">
        <v>23</v>
      </c>
      <c r="BG382">
        <v>76</v>
      </c>
      <c r="BH382">
        <v>43.082321</v>
      </c>
      <c r="BI382">
        <v>131.957471</v>
      </c>
      <c r="BJ382" t="s">
        <v>599</v>
      </c>
      <c r="BK382">
        <v>16</v>
      </c>
      <c r="BL382">
        <v>12</v>
      </c>
      <c r="BM382">
        <v>45</v>
      </c>
      <c r="BN382">
        <v>0</v>
      </c>
      <c r="BO382">
        <v>1</v>
      </c>
      <c r="BP382" t="s">
        <v>134</v>
      </c>
      <c r="BQ382" t="s">
        <v>134</v>
      </c>
      <c r="BR382" t="s">
        <v>134</v>
      </c>
      <c r="BS382" t="s">
        <v>134</v>
      </c>
      <c r="BT382" t="s">
        <v>134</v>
      </c>
      <c r="BU382" t="s">
        <v>134</v>
      </c>
      <c r="BV382" t="s">
        <v>135</v>
      </c>
      <c r="BW382" t="s">
        <v>135</v>
      </c>
      <c r="BX382" t="s">
        <v>135</v>
      </c>
      <c r="BY382" t="s">
        <v>134</v>
      </c>
      <c r="BZ382" t="s">
        <v>134</v>
      </c>
      <c r="CA382" t="s">
        <v>134</v>
      </c>
      <c r="CB382" t="s">
        <v>134</v>
      </c>
      <c r="CC382" t="s">
        <v>134</v>
      </c>
      <c r="CD382" t="s">
        <v>134</v>
      </c>
      <c r="CE382">
        <v>1</v>
      </c>
      <c r="CF382" t="s">
        <v>134</v>
      </c>
      <c r="CG382" t="s">
        <v>135</v>
      </c>
      <c r="CH382">
        <v>6</v>
      </c>
      <c r="CI382" t="s">
        <v>135</v>
      </c>
      <c r="CJ382">
        <v>14</v>
      </c>
      <c r="CK382" t="s">
        <v>134</v>
      </c>
      <c r="CL382">
        <v>14</v>
      </c>
      <c r="CM382" t="s">
        <v>134</v>
      </c>
      <c r="CN382">
        <v>17</v>
      </c>
      <c r="CO382" t="s">
        <v>134</v>
      </c>
      <c r="CP382">
        <v>13</v>
      </c>
      <c r="CQ382" t="s">
        <v>135</v>
      </c>
      <c r="CR382">
        <v>8</v>
      </c>
      <c r="CS382" t="s">
        <v>134</v>
      </c>
      <c r="CT382">
        <v>7</v>
      </c>
      <c r="CU382" t="s">
        <v>135</v>
      </c>
      <c r="CV382">
        <v>13</v>
      </c>
      <c r="CW382">
        <v>49</v>
      </c>
      <c r="CX382">
        <v>42</v>
      </c>
      <c r="CY382" t="s">
        <v>405</v>
      </c>
      <c r="CZ382" t="s">
        <v>319</v>
      </c>
      <c r="DA382" t="s">
        <v>138</v>
      </c>
      <c r="DB382" t="s">
        <v>289</v>
      </c>
      <c r="DC382" t="s">
        <v>140</v>
      </c>
      <c r="DD382" t="s">
        <v>135</v>
      </c>
      <c r="DE382" t="s">
        <v>135</v>
      </c>
      <c r="DF382" t="s">
        <v>135</v>
      </c>
      <c r="DG382" t="s">
        <v>134</v>
      </c>
      <c r="DH382" t="s">
        <v>134</v>
      </c>
      <c r="DI382" t="s">
        <v>134</v>
      </c>
      <c r="DJ382" t="s">
        <v>140</v>
      </c>
      <c r="DK382" t="s">
        <v>134</v>
      </c>
      <c r="DL382">
        <v>0</v>
      </c>
      <c r="DM382" t="s">
        <v>322</v>
      </c>
    </row>
    <row r="383" spans="1:117" x14ac:dyDescent="0.3">
      <c r="A383" s="1">
        <v>381</v>
      </c>
      <c r="B383">
        <v>1818</v>
      </c>
      <c r="C383" t="s">
        <v>632</v>
      </c>
      <c r="D383" t="s">
        <v>124</v>
      </c>
      <c r="E383" t="s">
        <v>211</v>
      </c>
      <c r="F383" t="s">
        <v>594</v>
      </c>
      <c r="G383">
        <v>11096</v>
      </c>
      <c r="H383" t="s">
        <v>595</v>
      </c>
      <c r="I383">
        <v>39804</v>
      </c>
      <c r="J383" t="s">
        <v>254</v>
      </c>
      <c r="K383" t="s">
        <v>129</v>
      </c>
      <c r="L383" t="s">
        <v>167</v>
      </c>
      <c r="M383">
        <v>2</v>
      </c>
      <c r="N383">
        <v>83.4</v>
      </c>
      <c r="O383">
        <v>18999900</v>
      </c>
      <c r="P383">
        <v>0</v>
      </c>
      <c r="Q383">
        <v>0</v>
      </c>
      <c r="R383">
        <v>0</v>
      </c>
      <c r="S383">
        <v>0</v>
      </c>
      <c r="T383">
        <v>0</v>
      </c>
      <c r="V383">
        <v>0</v>
      </c>
      <c r="W383">
        <f t="shared" si="5"/>
        <v>227816.54676258992</v>
      </c>
      <c r="X383" t="s">
        <v>618</v>
      </c>
      <c r="Y383">
        <v>126</v>
      </c>
      <c r="Z383">
        <v>6083</v>
      </c>
      <c r="AA383" t="s">
        <v>597</v>
      </c>
      <c r="AB383" t="s">
        <v>598</v>
      </c>
      <c r="AC383">
        <v>2</v>
      </c>
      <c r="AD383">
        <v>8</v>
      </c>
      <c r="AE383">
        <v>11</v>
      </c>
      <c r="AF383">
        <v>1</v>
      </c>
      <c r="AG383">
        <v>2</v>
      </c>
      <c r="AH383">
        <v>29</v>
      </c>
      <c r="AI383">
        <v>0</v>
      </c>
      <c r="AJ383">
        <v>3</v>
      </c>
      <c r="AK383">
        <v>22</v>
      </c>
      <c r="AL383">
        <v>1</v>
      </c>
      <c r="AM383">
        <v>2</v>
      </c>
      <c r="AN383" t="s">
        <v>135</v>
      </c>
      <c r="AO383">
        <v>9</v>
      </c>
      <c r="AP383">
        <v>53</v>
      </c>
      <c r="AQ383">
        <v>6</v>
      </c>
      <c r="AR383">
        <v>50</v>
      </c>
      <c r="AS383">
        <v>8</v>
      </c>
      <c r="AT383">
        <v>0</v>
      </c>
      <c r="AU383">
        <v>2.8</v>
      </c>
      <c r="AV383">
        <v>748.1</v>
      </c>
      <c r="AW383">
        <v>71</v>
      </c>
      <c r="AX383">
        <v>0</v>
      </c>
      <c r="AY383">
        <v>0</v>
      </c>
      <c r="AZ383">
        <v>71</v>
      </c>
      <c r="BA383">
        <v>5793</v>
      </c>
      <c r="BB383">
        <v>718</v>
      </c>
      <c r="BC383">
        <v>193</v>
      </c>
      <c r="BD383">
        <v>160.5</v>
      </c>
      <c r="BE383">
        <v>33</v>
      </c>
      <c r="BF383">
        <v>23</v>
      </c>
      <c r="BG383">
        <v>76</v>
      </c>
      <c r="BH383">
        <v>43.082321</v>
      </c>
      <c r="BI383">
        <v>131.957471</v>
      </c>
      <c r="BJ383" t="s">
        <v>599</v>
      </c>
      <c r="BK383">
        <v>16</v>
      </c>
      <c r="BL383">
        <v>12</v>
      </c>
      <c r="BM383">
        <v>45</v>
      </c>
      <c r="BN383">
        <v>0</v>
      </c>
      <c r="BO383">
        <v>1</v>
      </c>
      <c r="BP383" t="s">
        <v>134</v>
      </c>
      <c r="BQ383" t="s">
        <v>134</v>
      </c>
      <c r="BR383" t="s">
        <v>134</v>
      </c>
      <c r="BS383" t="s">
        <v>134</v>
      </c>
      <c r="BT383" t="s">
        <v>134</v>
      </c>
      <c r="BU383" t="s">
        <v>134</v>
      </c>
      <c r="BV383" t="s">
        <v>135</v>
      </c>
      <c r="BW383" t="s">
        <v>135</v>
      </c>
      <c r="BX383" t="s">
        <v>135</v>
      </c>
      <c r="BY383" t="s">
        <v>134</v>
      </c>
      <c r="BZ383" t="s">
        <v>134</v>
      </c>
      <c r="CA383" t="s">
        <v>134</v>
      </c>
      <c r="CB383" t="s">
        <v>134</v>
      </c>
      <c r="CC383" t="s">
        <v>134</v>
      </c>
      <c r="CD383" t="s">
        <v>134</v>
      </c>
      <c r="CE383">
        <v>1</v>
      </c>
      <c r="CF383" t="s">
        <v>134</v>
      </c>
      <c r="CG383" t="s">
        <v>135</v>
      </c>
      <c r="CH383">
        <v>6</v>
      </c>
      <c r="CI383" t="s">
        <v>135</v>
      </c>
      <c r="CJ383">
        <v>14</v>
      </c>
      <c r="CK383" t="s">
        <v>134</v>
      </c>
      <c r="CL383">
        <v>14</v>
      </c>
      <c r="CM383" t="s">
        <v>134</v>
      </c>
      <c r="CN383">
        <v>17</v>
      </c>
      <c r="CO383" t="s">
        <v>134</v>
      </c>
      <c r="CP383">
        <v>13</v>
      </c>
      <c r="CQ383" t="s">
        <v>135</v>
      </c>
      <c r="CR383">
        <v>8</v>
      </c>
      <c r="CS383" t="s">
        <v>134</v>
      </c>
      <c r="CT383">
        <v>7</v>
      </c>
      <c r="CU383" t="s">
        <v>135</v>
      </c>
      <c r="CV383">
        <v>13</v>
      </c>
      <c r="CW383">
        <v>49</v>
      </c>
      <c r="CX383">
        <v>42</v>
      </c>
      <c r="CY383" t="s">
        <v>405</v>
      </c>
      <c r="CZ383" t="s">
        <v>319</v>
      </c>
      <c r="DA383" t="s">
        <v>138</v>
      </c>
      <c r="DB383" t="s">
        <v>289</v>
      </c>
      <c r="DC383" t="s">
        <v>140</v>
      </c>
      <c r="DD383" t="s">
        <v>135</v>
      </c>
      <c r="DE383" t="s">
        <v>135</v>
      </c>
      <c r="DF383" t="s">
        <v>135</v>
      </c>
      <c r="DG383" t="s">
        <v>134</v>
      </c>
      <c r="DH383" t="s">
        <v>134</v>
      </c>
      <c r="DI383" t="s">
        <v>134</v>
      </c>
      <c r="DJ383" t="s">
        <v>140</v>
      </c>
      <c r="DK383" t="s">
        <v>134</v>
      </c>
      <c r="DL383">
        <v>0</v>
      </c>
      <c r="DM383" t="s">
        <v>322</v>
      </c>
    </row>
    <row r="384" spans="1:117" x14ac:dyDescent="0.3">
      <c r="A384" s="1">
        <v>382</v>
      </c>
      <c r="B384">
        <v>1819</v>
      </c>
      <c r="C384" t="s">
        <v>633</v>
      </c>
      <c r="D384" t="s">
        <v>124</v>
      </c>
      <c r="E384" t="s">
        <v>211</v>
      </c>
      <c r="F384" t="s">
        <v>594</v>
      </c>
      <c r="G384">
        <v>11096</v>
      </c>
      <c r="H384" t="s">
        <v>595</v>
      </c>
      <c r="I384">
        <v>39804</v>
      </c>
      <c r="J384" t="s">
        <v>254</v>
      </c>
      <c r="K384" t="s">
        <v>129</v>
      </c>
      <c r="L384" t="s">
        <v>169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V384">
        <v>0</v>
      </c>
      <c r="W384">
        <f t="shared" si="5"/>
        <v>0</v>
      </c>
      <c r="X384" t="s">
        <v>618</v>
      </c>
      <c r="Y384">
        <v>126</v>
      </c>
      <c r="Z384">
        <v>6083</v>
      </c>
      <c r="AA384" t="s">
        <v>597</v>
      </c>
      <c r="AB384" t="s">
        <v>598</v>
      </c>
      <c r="AC384">
        <v>2</v>
      </c>
      <c r="AD384">
        <v>8</v>
      </c>
      <c r="AE384">
        <v>11</v>
      </c>
      <c r="AF384">
        <v>1</v>
      </c>
      <c r="AG384">
        <v>2</v>
      </c>
      <c r="AH384">
        <v>29</v>
      </c>
      <c r="AI384">
        <v>0</v>
      </c>
      <c r="AJ384">
        <v>3</v>
      </c>
      <c r="AK384">
        <v>22</v>
      </c>
      <c r="AL384">
        <v>1</v>
      </c>
      <c r="AM384">
        <v>2</v>
      </c>
      <c r="AN384" t="s">
        <v>135</v>
      </c>
      <c r="AO384">
        <v>9</v>
      </c>
      <c r="AP384">
        <v>53</v>
      </c>
      <c r="AQ384">
        <v>6</v>
      </c>
      <c r="AR384">
        <v>50</v>
      </c>
      <c r="AS384">
        <v>8</v>
      </c>
      <c r="AT384">
        <v>0</v>
      </c>
      <c r="AU384">
        <v>2.8</v>
      </c>
      <c r="AV384">
        <v>748.1</v>
      </c>
      <c r="AW384">
        <v>71</v>
      </c>
      <c r="AX384">
        <v>0</v>
      </c>
      <c r="AY384">
        <v>0</v>
      </c>
      <c r="AZ384">
        <v>71</v>
      </c>
      <c r="BA384">
        <v>5793</v>
      </c>
      <c r="BB384">
        <v>718</v>
      </c>
      <c r="BC384">
        <v>193</v>
      </c>
      <c r="BD384">
        <v>160.5</v>
      </c>
      <c r="BE384">
        <v>33</v>
      </c>
      <c r="BF384">
        <v>23</v>
      </c>
      <c r="BG384">
        <v>76</v>
      </c>
      <c r="BH384">
        <v>43.082321</v>
      </c>
      <c r="BI384">
        <v>131.957471</v>
      </c>
      <c r="BJ384" t="s">
        <v>599</v>
      </c>
      <c r="BK384">
        <v>16</v>
      </c>
      <c r="BL384">
        <v>12</v>
      </c>
      <c r="BM384">
        <v>45</v>
      </c>
      <c r="BN384">
        <v>0</v>
      </c>
      <c r="BO384">
        <v>1</v>
      </c>
      <c r="BP384" t="s">
        <v>134</v>
      </c>
      <c r="BQ384" t="s">
        <v>134</v>
      </c>
      <c r="BR384" t="s">
        <v>134</v>
      </c>
      <c r="BS384" t="s">
        <v>134</v>
      </c>
      <c r="BT384" t="s">
        <v>134</v>
      </c>
      <c r="BU384" t="s">
        <v>134</v>
      </c>
      <c r="BV384" t="s">
        <v>135</v>
      </c>
      <c r="BW384" t="s">
        <v>135</v>
      </c>
      <c r="BX384" t="s">
        <v>135</v>
      </c>
      <c r="BY384" t="s">
        <v>134</v>
      </c>
      <c r="BZ384" t="s">
        <v>134</v>
      </c>
      <c r="CA384" t="s">
        <v>134</v>
      </c>
      <c r="CB384" t="s">
        <v>134</v>
      </c>
      <c r="CC384" t="s">
        <v>134</v>
      </c>
      <c r="CD384" t="s">
        <v>134</v>
      </c>
      <c r="CE384">
        <v>1</v>
      </c>
      <c r="CF384" t="s">
        <v>134</v>
      </c>
      <c r="CG384" t="s">
        <v>135</v>
      </c>
      <c r="CH384">
        <v>6</v>
      </c>
      <c r="CI384" t="s">
        <v>135</v>
      </c>
      <c r="CJ384">
        <v>14</v>
      </c>
      <c r="CK384" t="s">
        <v>134</v>
      </c>
      <c r="CL384">
        <v>14</v>
      </c>
      <c r="CM384" t="s">
        <v>134</v>
      </c>
      <c r="CN384">
        <v>17</v>
      </c>
      <c r="CO384" t="s">
        <v>134</v>
      </c>
      <c r="CP384">
        <v>13</v>
      </c>
      <c r="CQ384" t="s">
        <v>135</v>
      </c>
      <c r="CR384">
        <v>8</v>
      </c>
      <c r="CS384" t="s">
        <v>134</v>
      </c>
      <c r="CT384">
        <v>7</v>
      </c>
      <c r="CU384" t="s">
        <v>135</v>
      </c>
      <c r="CV384">
        <v>13</v>
      </c>
      <c r="CW384">
        <v>49</v>
      </c>
      <c r="CX384">
        <v>42</v>
      </c>
      <c r="CY384" t="s">
        <v>405</v>
      </c>
      <c r="CZ384" t="s">
        <v>319</v>
      </c>
      <c r="DA384" t="s">
        <v>138</v>
      </c>
      <c r="DB384" t="s">
        <v>289</v>
      </c>
      <c r="DC384" t="s">
        <v>140</v>
      </c>
      <c r="DD384" t="s">
        <v>135</v>
      </c>
      <c r="DE384" t="s">
        <v>135</v>
      </c>
      <c r="DF384" t="s">
        <v>135</v>
      </c>
      <c r="DG384" t="s">
        <v>134</v>
      </c>
      <c r="DH384" t="s">
        <v>134</v>
      </c>
      <c r="DI384" t="s">
        <v>134</v>
      </c>
      <c r="DJ384" t="s">
        <v>140</v>
      </c>
      <c r="DK384" t="s">
        <v>134</v>
      </c>
      <c r="DL384">
        <v>0</v>
      </c>
      <c r="DM384" t="s">
        <v>322</v>
      </c>
    </row>
    <row r="385" spans="1:117" x14ac:dyDescent="0.3">
      <c r="A385" s="1">
        <v>383</v>
      </c>
      <c r="B385">
        <v>1820</v>
      </c>
      <c r="C385" t="s">
        <v>634</v>
      </c>
      <c r="D385" t="s">
        <v>124</v>
      </c>
      <c r="E385" t="s">
        <v>211</v>
      </c>
      <c r="F385" t="s">
        <v>594</v>
      </c>
      <c r="G385">
        <v>11096</v>
      </c>
      <c r="H385" t="s">
        <v>595</v>
      </c>
      <c r="I385">
        <v>39804</v>
      </c>
      <c r="J385" t="s">
        <v>254</v>
      </c>
      <c r="K385" t="s">
        <v>129</v>
      </c>
      <c r="L385" t="s">
        <v>171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V385">
        <v>0</v>
      </c>
      <c r="W385">
        <f t="shared" si="5"/>
        <v>0</v>
      </c>
      <c r="X385" t="s">
        <v>618</v>
      </c>
      <c r="Y385">
        <v>126</v>
      </c>
      <c r="Z385">
        <v>6083</v>
      </c>
      <c r="AA385" t="s">
        <v>597</v>
      </c>
      <c r="AB385" t="s">
        <v>598</v>
      </c>
      <c r="AC385">
        <v>2</v>
      </c>
      <c r="AD385">
        <v>8</v>
      </c>
      <c r="AE385">
        <v>11</v>
      </c>
      <c r="AF385">
        <v>1</v>
      </c>
      <c r="AG385">
        <v>2</v>
      </c>
      <c r="AH385">
        <v>29</v>
      </c>
      <c r="AI385">
        <v>0</v>
      </c>
      <c r="AJ385">
        <v>3</v>
      </c>
      <c r="AK385">
        <v>22</v>
      </c>
      <c r="AL385">
        <v>1</v>
      </c>
      <c r="AM385">
        <v>2</v>
      </c>
      <c r="AN385" t="s">
        <v>135</v>
      </c>
      <c r="AO385">
        <v>9</v>
      </c>
      <c r="AP385">
        <v>53</v>
      </c>
      <c r="AQ385">
        <v>6</v>
      </c>
      <c r="AR385">
        <v>50</v>
      </c>
      <c r="AS385">
        <v>8</v>
      </c>
      <c r="AT385">
        <v>0</v>
      </c>
      <c r="AU385">
        <v>2.8</v>
      </c>
      <c r="AV385">
        <v>748.1</v>
      </c>
      <c r="AW385">
        <v>71</v>
      </c>
      <c r="AX385">
        <v>0</v>
      </c>
      <c r="AY385">
        <v>0</v>
      </c>
      <c r="AZ385">
        <v>71</v>
      </c>
      <c r="BA385">
        <v>5793</v>
      </c>
      <c r="BB385">
        <v>718</v>
      </c>
      <c r="BC385">
        <v>193</v>
      </c>
      <c r="BD385">
        <v>160.5</v>
      </c>
      <c r="BE385">
        <v>33</v>
      </c>
      <c r="BF385">
        <v>23</v>
      </c>
      <c r="BG385">
        <v>76</v>
      </c>
      <c r="BH385">
        <v>43.082321</v>
      </c>
      <c r="BI385">
        <v>131.957471</v>
      </c>
      <c r="BJ385" t="s">
        <v>599</v>
      </c>
      <c r="BK385">
        <v>16</v>
      </c>
      <c r="BL385">
        <v>12</v>
      </c>
      <c r="BM385">
        <v>45</v>
      </c>
      <c r="BN385">
        <v>0</v>
      </c>
      <c r="BO385">
        <v>1</v>
      </c>
      <c r="BP385" t="s">
        <v>134</v>
      </c>
      <c r="BQ385" t="s">
        <v>134</v>
      </c>
      <c r="BR385" t="s">
        <v>134</v>
      </c>
      <c r="BS385" t="s">
        <v>134</v>
      </c>
      <c r="BT385" t="s">
        <v>134</v>
      </c>
      <c r="BU385" t="s">
        <v>134</v>
      </c>
      <c r="BV385" t="s">
        <v>135</v>
      </c>
      <c r="BW385" t="s">
        <v>135</v>
      </c>
      <c r="BX385" t="s">
        <v>135</v>
      </c>
      <c r="BY385" t="s">
        <v>134</v>
      </c>
      <c r="BZ385" t="s">
        <v>134</v>
      </c>
      <c r="CA385" t="s">
        <v>134</v>
      </c>
      <c r="CB385" t="s">
        <v>134</v>
      </c>
      <c r="CC385" t="s">
        <v>134</v>
      </c>
      <c r="CD385" t="s">
        <v>134</v>
      </c>
      <c r="CE385">
        <v>1</v>
      </c>
      <c r="CF385" t="s">
        <v>134</v>
      </c>
      <c r="CG385" t="s">
        <v>135</v>
      </c>
      <c r="CH385">
        <v>6</v>
      </c>
      <c r="CI385" t="s">
        <v>135</v>
      </c>
      <c r="CJ385">
        <v>14</v>
      </c>
      <c r="CK385" t="s">
        <v>134</v>
      </c>
      <c r="CL385">
        <v>14</v>
      </c>
      <c r="CM385" t="s">
        <v>134</v>
      </c>
      <c r="CN385">
        <v>17</v>
      </c>
      <c r="CO385" t="s">
        <v>134</v>
      </c>
      <c r="CP385">
        <v>13</v>
      </c>
      <c r="CQ385" t="s">
        <v>135</v>
      </c>
      <c r="CR385">
        <v>8</v>
      </c>
      <c r="CS385" t="s">
        <v>134</v>
      </c>
      <c r="CT385">
        <v>7</v>
      </c>
      <c r="CU385" t="s">
        <v>135</v>
      </c>
      <c r="CV385">
        <v>13</v>
      </c>
      <c r="CW385">
        <v>49</v>
      </c>
      <c r="CX385">
        <v>42</v>
      </c>
      <c r="CY385" t="s">
        <v>405</v>
      </c>
      <c r="CZ385" t="s">
        <v>319</v>
      </c>
      <c r="DA385" t="s">
        <v>138</v>
      </c>
      <c r="DB385" t="s">
        <v>289</v>
      </c>
      <c r="DC385" t="s">
        <v>140</v>
      </c>
      <c r="DD385" t="s">
        <v>135</v>
      </c>
      <c r="DE385" t="s">
        <v>135</v>
      </c>
      <c r="DF385" t="s">
        <v>135</v>
      </c>
      <c r="DG385" t="s">
        <v>134</v>
      </c>
      <c r="DH385" t="s">
        <v>134</v>
      </c>
      <c r="DI385" t="s">
        <v>134</v>
      </c>
      <c r="DJ385" t="s">
        <v>140</v>
      </c>
      <c r="DK385" t="s">
        <v>134</v>
      </c>
      <c r="DL385">
        <v>0</v>
      </c>
      <c r="DM385" t="s">
        <v>322</v>
      </c>
    </row>
    <row r="386" spans="1:117" x14ac:dyDescent="0.3">
      <c r="A386" s="1">
        <v>384</v>
      </c>
      <c r="B386">
        <v>1821</v>
      </c>
      <c r="C386" t="s">
        <v>635</v>
      </c>
      <c r="D386" t="s">
        <v>124</v>
      </c>
      <c r="E386" t="s">
        <v>211</v>
      </c>
      <c r="F386" t="s">
        <v>594</v>
      </c>
      <c r="G386">
        <v>11096</v>
      </c>
      <c r="H386" t="s">
        <v>595</v>
      </c>
      <c r="I386">
        <v>39804</v>
      </c>
      <c r="J386" t="s">
        <v>254</v>
      </c>
      <c r="K386" t="s">
        <v>129</v>
      </c>
      <c r="L386" t="s">
        <v>173</v>
      </c>
      <c r="M386">
        <v>2</v>
      </c>
      <c r="N386">
        <v>55.6</v>
      </c>
      <c r="O386">
        <v>13564000</v>
      </c>
      <c r="P386">
        <v>0</v>
      </c>
      <c r="Q386">
        <v>0</v>
      </c>
      <c r="R386">
        <v>0</v>
      </c>
      <c r="S386">
        <v>0</v>
      </c>
      <c r="T386">
        <v>0</v>
      </c>
      <c r="V386">
        <v>0</v>
      </c>
      <c r="W386">
        <f t="shared" si="5"/>
        <v>243956.83453237411</v>
      </c>
      <c r="X386" t="s">
        <v>618</v>
      </c>
      <c r="Y386">
        <v>126</v>
      </c>
      <c r="Z386">
        <v>6083</v>
      </c>
      <c r="AA386" t="s">
        <v>597</v>
      </c>
      <c r="AB386" t="s">
        <v>598</v>
      </c>
      <c r="AC386">
        <v>2</v>
      </c>
      <c r="AD386">
        <v>8</v>
      </c>
      <c r="AE386">
        <v>11</v>
      </c>
      <c r="AF386">
        <v>1</v>
      </c>
      <c r="AG386">
        <v>2</v>
      </c>
      <c r="AH386">
        <v>29</v>
      </c>
      <c r="AI386">
        <v>0</v>
      </c>
      <c r="AJ386">
        <v>3</v>
      </c>
      <c r="AK386">
        <v>22</v>
      </c>
      <c r="AL386">
        <v>1</v>
      </c>
      <c r="AM386">
        <v>2</v>
      </c>
      <c r="AN386" t="s">
        <v>135</v>
      </c>
      <c r="AO386">
        <v>9</v>
      </c>
      <c r="AP386">
        <v>53</v>
      </c>
      <c r="AQ386">
        <v>6</v>
      </c>
      <c r="AR386">
        <v>50</v>
      </c>
      <c r="AS386">
        <v>8</v>
      </c>
      <c r="AT386">
        <v>0</v>
      </c>
      <c r="AU386">
        <v>2.8</v>
      </c>
      <c r="AV386">
        <v>748.1</v>
      </c>
      <c r="AW386">
        <v>71</v>
      </c>
      <c r="AX386">
        <v>0</v>
      </c>
      <c r="AY386">
        <v>0</v>
      </c>
      <c r="AZ386">
        <v>71</v>
      </c>
      <c r="BA386">
        <v>5793</v>
      </c>
      <c r="BB386">
        <v>718</v>
      </c>
      <c r="BC386">
        <v>193</v>
      </c>
      <c r="BD386">
        <v>160.5</v>
      </c>
      <c r="BE386">
        <v>33</v>
      </c>
      <c r="BF386">
        <v>23</v>
      </c>
      <c r="BG386">
        <v>76</v>
      </c>
      <c r="BH386">
        <v>43.082321</v>
      </c>
      <c r="BI386">
        <v>131.957471</v>
      </c>
      <c r="BJ386" t="s">
        <v>599</v>
      </c>
      <c r="BK386">
        <v>16</v>
      </c>
      <c r="BL386">
        <v>12</v>
      </c>
      <c r="BM386">
        <v>45</v>
      </c>
      <c r="BN386">
        <v>0</v>
      </c>
      <c r="BO386">
        <v>1</v>
      </c>
      <c r="BP386" t="s">
        <v>134</v>
      </c>
      <c r="BQ386" t="s">
        <v>134</v>
      </c>
      <c r="BR386" t="s">
        <v>134</v>
      </c>
      <c r="BS386" t="s">
        <v>134</v>
      </c>
      <c r="BT386" t="s">
        <v>134</v>
      </c>
      <c r="BU386" t="s">
        <v>134</v>
      </c>
      <c r="BV386" t="s">
        <v>135</v>
      </c>
      <c r="BW386" t="s">
        <v>135</v>
      </c>
      <c r="BX386" t="s">
        <v>135</v>
      </c>
      <c r="BY386" t="s">
        <v>134</v>
      </c>
      <c r="BZ386" t="s">
        <v>134</v>
      </c>
      <c r="CA386" t="s">
        <v>134</v>
      </c>
      <c r="CB386" t="s">
        <v>134</v>
      </c>
      <c r="CC386" t="s">
        <v>134</v>
      </c>
      <c r="CD386" t="s">
        <v>134</v>
      </c>
      <c r="CE386">
        <v>1</v>
      </c>
      <c r="CF386" t="s">
        <v>134</v>
      </c>
      <c r="CG386" t="s">
        <v>135</v>
      </c>
      <c r="CH386">
        <v>6</v>
      </c>
      <c r="CI386" t="s">
        <v>135</v>
      </c>
      <c r="CJ386">
        <v>14</v>
      </c>
      <c r="CK386" t="s">
        <v>134</v>
      </c>
      <c r="CL386">
        <v>14</v>
      </c>
      <c r="CM386" t="s">
        <v>134</v>
      </c>
      <c r="CN386">
        <v>17</v>
      </c>
      <c r="CO386" t="s">
        <v>134</v>
      </c>
      <c r="CP386">
        <v>13</v>
      </c>
      <c r="CQ386" t="s">
        <v>135</v>
      </c>
      <c r="CR386">
        <v>8</v>
      </c>
      <c r="CS386" t="s">
        <v>134</v>
      </c>
      <c r="CT386">
        <v>7</v>
      </c>
      <c r="CU386" t="s">
        <v>135</v>
      </c>
      <c r="CV386">
        <v>13</v>
      </c>
      <c r="CW386">
        <v>49</v>
      </c>
      <c r="CX386">
        <v>42</v>
      </c>
      <c r="CY386" t="s">
        <v>405</v>
      </c>
      <c r="CZ386" t="s">
        <v>319</v>
      </c>
      <c r="DA386" t="s">
        <v>138</v>
      </c>
      <c r="DB386" t="s">
        <v>289</v>
      </c>
      <c r="DC386" t="s">
        <v>140</v>
      </c>
      <c r="DD386" t="s">
        <v>135</v>
      </c>
      <c r="DE386" t="s">
        <v>135</v>
      </c>
      <c r="DF386" t="s">
        <v>135</v>
      </c>
      <c r="DG386" t="s">
        <v>134</v>
      </c>
      <c r="DH386" t="s">
        <v>134</v>
      </c>
      <c r="DI386" t="s">
        <v>134</v>
      </c>
      <c r="DJ386" t="s">
        <v>140</v>
      </c>
      <c r="DK386" t="s">
        <v>134</v>
      </c>
      <c r="DL386">
        <v>0</v>
      </c>
      <c r="DM386" t="s">
        <v>322</v>
      </c>
    </row>
    <row r="387" spans="1:117" x14ac:dyDescent="0.3">
      <c r="A387" s="1">
        <v>385</v>
      </c>
      <c r="B387">
        <v>1822</v>
      </c>
      <c r="C387" t="s">
        <v>636</v>
      </c>
      <c r="D387" t="s">
        <v>124</v>
      </c>
      <c r="E387" t="s">
        <v>211</v>
      </c>
      <c r="F387" t="s">
        <v>594</v>
      </c>
      <c r="G387">
        <v>11944</v>
      </c>
      <c r="H387" t="s">
        <v>637</v>
      </c>
      <c r="I387">
        <v>43288</v>
      </c>
      <c r="J387" t="s">
        <v>254</v>
      </c>
      <c r="K387" t="s">
        <v>129</v>
      </c>
      <c r="L387" t="s">
        <v>151</v>
      </c>
      <c r="W387">
        <f t="shared" ref="W387:W450" si="6">IFERROR(O387/N387,0)</f>
        <v>0</v>
      </c>
      <c r="X387" t="s">
        <v>638</v>
      </c>
      <c r="Y387">
        <v>249</v>
      </c>
      <c r="Z387">
        <v>13035</v>
      </c>
      <c r="AA387" t="s">
        <v>639</v>
      </c>
      <c r="AB387" t="s">
        <v>640</v>
      </c>
      <c r="AC387">
        <v>1</v>
      </c>
      <c r="AD387">
        <v>10</v>
      </c>
      <c r="AE387">
        <v>26</v>
      </c>
      <c r="AF387">
        <v>2</v>
      </c>
      <c r="AG387">
        <v>2</v>
      </c>
      <c r="AH387">
        <v>50</v>
      </c>
      <c r="AI387">
        <v>3</v>
      </c>
      <c r="AJ387">
        <v>17</v>
      </c>
      <c r="AK387">
        <v>11</v>
      </c>
      <c r="AL387">
        <v>6</v>
      </c>
      <c r="AM387">
        <v>9</v>
      </c>
      <c r="AN387" t="s">
        <v>135</v>
      </c>
      <c r="AO387">
        <v>25</v>
      </c>
      <c r="AP387">
        <v>100</v>
      </c>
      <c r="AQ387">
        <v>0</v>
      </c>
      <c r="AR387">
        <v>97</v>
      </c>
      <c r="AS387">
        <v>26</v>
      </c>
      <c r="AT387">
        <v>0</v>
      </c>
      <c r="AU387">
        <v>2.7</v>
      </c>
      <c r="AV387">
        <v>274.8</v>
      </c>
      <c r="AW387">
        <v>130</v>
      </c>
      <c r="AX387">
        <v>92</v>
      </c>
      <c r="AY387">
        <v>0</v>
      </c>
      <c r="AZ387">
        <v>38</v>
      </c>
      <c r="BA387">
        <v>5940</v>
      </c>
      <c r="BB387">
        <v>367.6</v>
      </c>
      <c r="BC387">
        <v>390</v>
      </c>
      <c r="BD387">
        <v>353</v>
      </c>
      <c r="BE387">
        <v>112</v>
      </c>
      <c r="BF387">
        <v>70</v>
      </c>
      <c r="BG387">
        <v>112</v>
      </c>
      <c r="BH387">
        <v>43.086863000000001</v>
      </c>
      <c r="BI387">
        <v>131.91360299999999</v>
      </c>
      <c r="BJ387" t="s">
        <v>432</v>
      </c>
      <c r="BK387">
        <v>34</v>
      </c>
      <c r="BL387">
        <v>2.41</v>
      </c>
      <c r="BM387">
        <v>20</v>
      </c>
      <c r="BN387">
        <v>0</v>
      </c>
      <c r="BO387">
        <v>1</v>
      </c>
      <c r="BP387" t="s">
        <v>134</v>
      </c>
      <c r="BQ387" t="s">
        <v>134</v>
      </c>
      <c r="BR387" t="s">
        <v>134</v>
      </c>
      <c r="BS387" t="s">
        <v>134</v>
      </c>
      <c r="BT387" t="s">
        <v>134</v>
      </c>
      <c r="BU387" t="s">
        <v>134</v>
      </c>
      <c r="BV387" t="s">
        <v>135</v>
      </c>
      <c r="BW387" t="s">
        <v>134</v>
      </c>
      <c r="BX387" t="s">
        <v>135</v>
      </c>
      <c r="BY387" t="s">
        <v>134</v>
      </c>
      <c r="BZ387" t="s">
        <v>134</v>
      </c>
      <c r="CA387" t="s">
        <v>134</v>
      </c>
      <c r="CB387" t="s">
        <v>134</v>
      </c>
      <c r="CC387" t="s">
        <v>134</v>
      </c>
      <c r="CD387" t="s">
        <v>135</v>
      </c>
      <c r="CE387">
        <v>1</v>
      </c>
      <c r="CF387" t="s">
        <v>134</v>
      </c>
      <c r="CG387" t="s">
        <v>135</v>
      </c>
      <c r="CH387">
        <v>4</v>
      </c>
      <c r="CI387" t="s">
        <v>134</v>
      </c>
      <c r="CJ387">
        <v>10</v>
      </c>
      <c r="CK387" t="s">
        <v>134</v>
      </c>
      <c r="CL387">
        <v>10</v>
      </c>
      <c r="CM387" t="s">
        <v>135</v>
      </c>
      <c r="CN387">
        <v>16</v>
      </c>
      <c r="CO387" t="s">
        <v>134</v>
      </c>
      <c r="CP387">
        <v>9</v>
      </c>
      <c r="CQ387" t="s">
        <v>135</v>
      </c>
      <c r="CR387">
        <v>3</v>
      </c>
      <c r="CS387" t="s">
        <v>134</v>
      </c>
      <c r="CT387">
        <v>7</v>
      </c>
      <c r="CU387" t="s">
        <v>135</v>
      </c>
      <c r="CV387">
        <v>13</v>
      </c>
      <c r="CW387">
        <v>61</v>
      </c>
      <c r="CX387">
        <v>48</v>
      </c>
      <c r="CY387" t="s">
        <v>319</v>
      </c>
      <c r="CZ387" t="s">
        <v>641</v>
      </c>
      <c r="DA387" t="s">
        <v>138</v>
      </c>
      <c r="DB387" t="s">
        <v>288</v>
      </c>
      <c r="DC387" t="s">
        <v>134</v>
      </c>
      <c r="DD387" t="s">
        <v>134</v>
      </c>
      <c r="DE387" t="s">
        <v>135</v>
      </c>
      <c r="DF387" t="s">
        <v>135</v>
      </c>
      <c r="DG387" t="s">
        <v>140</v>
      </c>
      <c r="DH387" t="s">
        <v>140</v>
      </c>
      <c r="DI387" t="s">
        <v>135</v>
      </c>
      <c r="DJ387" t="s">
        <v>135</v>
      </c>
      <c r="DK387" t="s">
        <v>135</v>
      </c>
      <c r="DL387">
        <v>1</v>
      </c>
      <c r="DM387" t="s">
        <v>141</v>
      </c>
    </row>
    <row r="388" spans="1:117" x14ac:dyDescent="0.3">
      <c r="A388" s="1">
        <v>386</v>
      </c>
      <c r="B388">
        <v>1823</v>
      </c>
      <c r="C388" t="s">
        <v>642</v>
      </c>
      <c r="D388" t="s">
        <v>124</v>
      </c>
      <c r="E388" t="s">
        <v>211</v>
      </c>
      <c r="F388" t="s">
        <v>594</v>
      </c>
      <c r="G388">
        <v>11944</v>
      </c>
      <c r="H388" t="s">
        <v>637</v>
      </c>
      <c r="I388">
        <v>43288</v>
      </c>
      <c r="J388" t="s">
        <v>254</v>
      </c>
      <c r="K388" t="s">
        <v>129</v>
      </c>
      <c r="L388" t="s">
        <v>153</v>
      </c>
      <c r="W388">
        <f t="shared" si="6"/>
        <v>0</v>
      </c>
      <c r="X388" t="s">
        <v>638</v>
      </c>
      <c r="Y388">
        <v>249</v>
      </c>
      <c r="Z388">
        <v>13035</v>
      </c>
      <c r="AA388" t="s">
        <v>639</v>
      </c>
      <c r="AB388" t="s">
        <v>640</v>
      </c>
      <c r="AC388">
        <v>1</v>
      </c>
      <c r="AD388">
        <v>10</v>
      </c>
      <c r="AE388">
        <v>26</v>
      </c>
      <c r="AF388">
        <v>2</v>
      </c>
      <c r="AG388">
        <v>2</v>
      </c>
      <c r="AH388">
        <v>50</v>
      </c>
      <c r="AI388">
        <v>3</v>
      </c>
      <c r="AJ388">
        <v>17</v>
      </c>
      <c r="AK388">
        <v>11</v>
      </c>
      <c r="AL388">
        <v>6</v>
      </c>
      <c r="AM388">
        <v>9</v>
      </c>
      <c r="AN388" t="s">
        <v>135</v>
      </c>
      <c r="AO388">
        <v>25</v>
      </c>
      <c r="AP388">
        <v>100</v>
      </c>
      <c r="AQ388">
        <v>0</v>
      </c>
      <c r="AR388">
        <v>97</v>
      </c>
      <c r="AS388">
        <v>26</v>
      </c>
      <c r="AT388">
        <v>0</v>
      </c>
      <c r="AU388">
        <v>2.7</v>
      </c>
      <c r="AV388">
        <v>274.8</v>
      </c>
      <c r="AW388">
        <v>130</v>
      </c>
      <c r="AX388">
        <v>92</v>
      </c>
      <c r="AY388">
        <v>0</v>
      </c>
      <c r="AZ388">
        <v>38</v>
      </c>
      <c r="BA388">
        <v>5940</v>
      </c>
      <c r="BB388">
        <v>367.6</v>
      </c>
      <c r="BC388">
        <v>390</v>
      </c>
      <c r="BD388">
        <v>353</v>
      </c>
      <c r="BE388">
        <v>112</v>
      </c>
      <c r="BF388">
        <v>70</v>
      </c>
      <c r="BG388">
        <v>112</v>
      </c>
      <c r="BH388">
        <v>43.086863000000001</v>
      </c>
      <c r="BI388">
        <v>131.91360299999999</v>
      </c>
      <c r="BJ388" t="s">
        <v>432</v>
      </c>
      <c r="BK388">
        <v>34</v>
      </c>
      <c r="BL388">
        <v>2.41</v>
      </c>
      <c r="BM388">
        <v>20</v>
      </c>
      <c r="BN388">
        <v>0</v>
      </c>
      <c r="BO388">
        <v>1</v>
      </c>
      <c r="BP388" t="s">
        <v>134</v>
      </c>
      <c r="BQ388" t="s">
        <v>134</v>
      </c>
      <c r="BR388" t="s">
        <v>134</v>
      </c>
      <c r="BS388" t="s">
        <v>134</v>
      </c>
      <c r="BT388" t="s">
        <v>134</v>
      </c>
      <c r="BU388" t="s">
        <v>134</v>
      </c>
      <c r="BV388" t="s">
        <v>135</v>
      </c>
      <c r="BW388" t="s">
        <v>134</v>
      </c>
      <c r="BX388" t="s">
        <v>135</v>
      </c>
      <c r="BY388" t="s">
        <v>134</v>
      </c>
      <c r="BZ388" t="s">
        <v>134</v>
      </c>
      <c r="CA388" t="s">
        <v>134</v>
      </c>
      <c r="CB388" t="s">
        <v>134</v>
      </c>
      <c r="CC388" t="s">
        <v>134</v>
      </c>
      <c r="CD388" t="s">
        <v>135</v>
      </c>
      <c r="CE388">
        <v>1</v>
      </c>
      <c r="CF388" t="s">
        <v>134</v>
      </c>
      <c r="CG388" t="s">
        <v>135</v>
      </c>
      <c r="CH388">
        <v>4</v>
      </c>
      <c r="CI388" t="s">
        <v>134</v>
      </c>
      <c r="CJ388">
        <v>10</v>
      </c>
      <c r="CK388" t="s">
        <v>134</v>
      </c>
      <c r="CL388">
        <v>10</v>
      </c>
      <c r="CM388" t="s">
        <v>135</v>
      </c>
      <c r="CN388">
        <v>16</v>
      </c>
      <c r="CO388" t="s">
        <v>134</v>
      </c>
      <c r="CP388">
        <v>9</v>
      </c>
      <c r="CQ388" t="s">
        <v>135</v>
      </c>
      <c r="CR388">
        <v>3</v>
      </c>
      <c r="CS388" t="s">
        <v>134</v>
      </c>
      <c r="CT388">
        <v>7</v>
      </c>
      <c r="CU388" t="s">
        <v>135</v>
      </c>
      <c r="CV388">
        <v>13</v>
      </c>
      <c r="CW388">
        <v>61</v>
      </c>
      <c r="CX388">
        <v>48</v>
      </c>
      <c r="CY388" t="s">
        <v>319</v>
      </c>
      <c r="CZ388" t="s">
        <v>641</v>
      </c>
      <c r="DA388" t="s">
        <v>138</v>
      </c>
      <c r="DB388" t="s">
        <v>288</v>
      </c>
      <c r="DC388" t="s">
        <v>134</v>
      </c>
      <c r="DD388" t="s">
        <v>134</v>
      </c>
      <c r="DE388" t="s">
        <v>135</v>
      </c>
      <c r="DF388" t="s">
        <v>135</v>
      </c>
      <c r="DG388" t="s">
        <v>140</v>
      </c>
      <c r="DH388" t="s">
        <v>140</v>
      </c>
      <c r="DI388" t="s">
        <v>135</v>
      </c>
      <c r="DJ388" t="s">
        <v>135</v>
      </c>
      <c r="DK388" t="s">
        <v>135</v>
      </c>
      <c r="DL388">
        <v>1</v>
      </c>
      <c r="DM388" t="s">
        <v>141</v>
      </c>
    </row>
    <row r="389" spans="1:117" x14ac:dyDescent="0.3">
      <c r="A389" s="1">
        <v>387</v>
      </c>
      <c r="B389">
        <v>1824</v>
      </c>
      <c r="C389" t="s">
        <v>643</v>
      </c>
      <c r="D389" t="s">
        <v>124</v>
      </c>
      <c r="E389" t="s">
        <v>211</v>
      </c>
      <c r="F389" t="s">
        <v>594</v>
      </c>
      <c r="G389">
        <v>11944</v>
      </c>
      <c r="H389" t="s">
        <v>637</v>
      </c>
      <c r="I389">
        <v>43288</v>
      </c>
      <c r="J389" t="s">
        <v>254</v>
      </c>
      <c r="K389" t="s">
        <v>129</v>
      </c>
      <c r="L389" t="s">
        <v>155</v>
      </c>
      <c r="M389">
        <v>5</v>
      </c>
      <c r="N389">
        <v>197.9</v>
      </c>
      <c r="O389">
        <v>30342800</v>
      </c>
      <c r="P389">
        <v>0</v>
      </c>
      <c r="Q389">
        <v>0</v>
      </c>
      <c r="R389">
        <v>0</v>
      </c>
      <c r="S389">
        <v>0</v>
      </c>
      <c r="T389">
        <v>0</v>
      </c>
      <c r="V389">
        <v>0</v>
      </c>
      <c r="W389">
        <f t="shared" si="6"/>
        <v>153323.90096008085</v>
      </c>
      <c r="X389" t="s">
        <v>638</v>
      </c>
      <c r="Y389">
        <v>249</v>
      </c>
      <c r="Z389">
        <v>13035</v>
      </c>
      <c r="AA389" t="s">
        <v>639</v>
      </c>
      <c r="AB389" t="s">
        <v>640</v>
      </c>
      <c r="AC389">
        <v>1</v>
      </c>
      <c r="AD389">
        <v>10</v>
      </c>
      <c r="AE389">
        <v>26</v>
      </c>
      <c r="AF389">
        <v>2</v>
      </c>
      <c r="AG389">
        <v>2</v>
      </c>
      <c r="AH389">
        <v>50</v>
      </c>
      <c r="AI389">
        <v>3</v>
      </c>
      <c r="AJ389">
        <v>17</v>
      </c>
      <c r="AK389">
        <v>11</v>
      </c>
      <c r="AL389">
        <v>6</v>
      </c>
      <c r="AM389">
        <v>9</v>
      </c>
      <c r="AN389" t="s">
        <v>135</v>
      </c>
      <c r="AO389">
        <v>25</v>
      </c>
      <c r="AP389">
        <v>100</v>
      </c>
      <c r="AQ389">
        <v>0</v>
      </c>
      <c r="AR389">
        <v>97</v>
      </c>
      <c r="AS389">
        <v>26</v>
      </c>
      <c r="AT389">
        <v>0</v>
      </c>
      <c r="AU389">
        <v>2.7</v>
      </c>
      <c r="AV389">
        <v>274.8</v>
      </c>
      <c r="AW389">
        <v>130</v>
      </c>
      <c r="AX389">
        <v>92</v>
      </c>
      <c r="AY389">
        <v>0</v>
      </c>
      <c r="AZ389">
        <v>38</v>
      </c>
      <c r="BA389">
        <v>5940</v>
      </c>
      <c r="BB389">
        <v>367.6</v>
      </c>
      <c r="BC389">
        <v>390</v>
      </c>
      <c r="BD389">
        <v>353</v>
      </c>
      <c r="BE389">
        <v>112</v>
      </c>
      <c r="BF389">
        <v>70</v>
      </c>
      <c r="BG389">
        <v>112</v>
      </c>
      <c r="BH389">
        <v>43.086863000000001</v>
      </c>
      <c r="BI389">
        <v>131.91360299999999</v>
      </c>
      <c r="BJ389" t="s">
        <v>432</v>
      </c>
      <c r="BK389">
        <v>34</v>
      </c>
      <c r="BL389">
        <v>2.41</v>
      </c>
      <c r="BM389">
        <v>20</v>
      </c>
      <c r="BN389">
        <v>0</v>
      </c>
      <c r="BO389">
        <v>1</v>
      </c>
      <c r="BP389" t="s">
        <v>134</v>
      </c>
      <c r="BQ389" t="s">
        <v>134</v>
      </c>
      <c r="BR389" t="s">
        <v>134</v>
      </c>
      <c r="BS389" t="s">
        <v>134</v>
      </c>
      <c r="BT389" t="s">
        <v>134</v>
      </c>
      <c r="BU389" t="s">
        <v>134</v>
      </c>
      <c r="BV389" t="s">
        <v>135</v>
      </c>
      <c r="BW389" t="s">
        <v>134</v>
      </c>
      <c r="BX389" t="s">
        <v>135</v>
      </c>
      <c r="BY389" t="s">
        <v>134</v>
      </c>
      <c r="BZ389" t="s">
        <v>134</v>
      </c>
      <c r="CA389" t="s">
        <v>134</v>
      </c>
      <c r="CB389" t="s">
        <v>134</v>
      </c>
      <c r="CC389" t="s">
        <v>134</v>
      </c>
      <c r="CD389" t="s">
        <v>135</v>
      </c>
      <c r="CE389">
        <v>1</v>
      </c>
      <c r="CF389" t="s">
        <v>134</v>
      </c>
      <c r="CG389" t="s">
        <v>135</v>
      </c>
      <c r="CH389">
        <v>4</v>
      </c>
      <c r="CI389" t="s">
        <v>134</v>
      </c>
      <c r="CJ389">
        <v>10</v>
      </c>
      <c r="CK389" t="s">
        <v>134</v>
      </c>
      <c r="CL389">
        <v>10</v>
      </c>
      <c r="CM389" t="s">
        <v>135</v>
      </c>
      <c r="CN389">
        <v>16</v>
      </c>
      <c r="CO389" t="s">
        <v>134</v>
      </c>
      <c r="CP389">
        <v>9</v>
      </c>
      <c r="CQ389" t="s">
        <v>135</v>
      </c>
      <c r="CR389">
        <v>3</v>
      </c>
      <c r="CS389" t="s">
        <v>134</v>
      </c>
      <c r="CT389">
        <v>7</v>
      </c>
      <c r="CU389" t="s">
        <v>135</v>
      </c>
      <c r="CV389">
        <v>13</v>
      </c>
      <c r="CW389">
        <v>61</v>
      </c>
      <c r="CX389">
        <v>48</v>
      </c>
      <c r="CY389" t="s">
        <v>319</v>
      </c>
      <c r="CZ389" t="s">
        <v>641</v>
      </c>
      <c r="DA389" t="s">
        <v>138</v>
      </c>
      <c r="DB389" t="s">
        <v>288</v>
      </c>
      <c r="DC389" t="s">
        <v>134</v>
      </c>
      <c r="DD389" t="s">
        <v>134</v>
      </c>
      <c r="DE389" t="s">
        <v>135</v>
      </c>
      <c r="DF389" t="s">
        <v>135</v>
      </c>
      <c r="DG389" t="s">
        <v>140</v>
      </c>
      <c r="DH389" t="s">
        <v>140</v>
      </c>
      <c r="DI389" t="s">
        <v>135</v>
      </c>
      <c r="DJ389" t="s">
        <v>135</v>
      </c>
      <c r="DK389" t="s">
        <v>135</v>
      </c>
      <c r="DL389">
        <v>1</v>
      </c>
      <c r="DM389" t="s">
        <v>141</v>
      </c>
    </row>
    <row r="390" spans="1:117" x14ac:dyDescent="0.3">
      <c r="A390" s="1">
        <v>388</v>
      </c>
      <c r="B390">
        <v>1825</v>
      </c>
      <c r="C390" t="s">
        <v>644</v>
      </c>
      <c r="D390" t="s">
        <v>124</v>
      </c>
      <c r="E390" t="s">
        <v>211</v>
      </c>
      <c r="F390" t="s">
        <v>594</v>
      </c>
      <c r="G390">
        <v>11944</v>
      </c>
      <c r="H390" t="s">
        <v>637</v>
      </c>
      <c r="I390">
        <v>43288</v>
      </c>
      <c r="J390" t="s">
        <v>254</v>
      </c>
      <c r="K390" t="s">
        <v>129</v>
      </c>
      <c r="L390" t="s">
        <v>157</v>
      </c>
      <c r="M390">
        <v>5</v>
      </c>
      <c r="N390">
        <v>204</v>
      </c>
      <c r="O390">
        <v>32143400</v>
      </c>
      <c r="P390">
        <v>1</v>
      </c>
      <c r="Q390">
        <v>6.1</v>
      </c>
      <c r="R390">
        <v>457500</v>
      </c>
      <c r="S390">
        <v>0</v>
      </c>
      <c r="T390">
        <v>0</v>
      </c>
      <c r="V390">
        <v>0</v>
      </c>
      <c r="W390">
        <f t="shared" si="6"/>
        <v>157565.68627450979</v>
      </c>
      <c r="X390" t="s">
        <v>638</v>
      </c>
      <c r="Y390">
        <v>249</v>
      </c>
      <c r="Z390">
        <v>13035</v>
      </c>
      <c r="AA390" t="s">
        <v>639</v>
      </c>
      <c r="AB390" t="s">
        <v>640</v>
      </c>
      <c r="AC390">
        <v>1</v>
      </c>
      <c r="AD390">
        <v>10</v>
      </c>
      <c r="AE390">
        <v>26</v>
      </c>
      <c r="AF390">
        <v>2</v>
      </c>
      <c r="AG390">
        <v>2</v>
      </c>
      <c r="AH390">
        <v>50</v>
      </c>
      <c r="AI390">
        <v>3</v>
      </c>
      <c r="AJ390">
        <v>17</v>
      </c>
      <c r="AK390">
        <v>11</v>
      </c>
      <c r="AL390">
        <v>6</v>
      </c>
      <c r="AM390">
        <v>9</v>
      </c>
      <c r="AN390" t="s">
        <v>135</v>
      </c>
      <c r="AO390">
        <v>25</v>
      </c>
      <c r="AP390">
        <v>100</v>
      </c>
      <c r="AQ390">
        <v>0</v>
      </c>
      <c r="AR390">
        <v>97</v>
      </c>
      <c r="AS390">
        <v>26</v>
      </c>
      <c r="AT390">
        <v>0</v>
      </c>
      <c r="AU390">
        <v>2.7</v>
      </c>
      <c r="AV390">
        <v>274.8</v>
      </c>
      <c r="AW390">
        <v>130</v>
      </c>
      <c r="AX390">
        <v>92</v>
      </c>
      <c r="AY390">
        <v>0</v>
      </c>
      <c r="AZ390">
        <v>38</v>
      </c>
      <c r="BA390">
        <v>5940</v>
      </c>
      <c r="BB390">
        <v>367.6</v>
      </c>
      <c r="BC390">
        <v>390</v>
      </c>
      <c r="BD390">
        <v>353</v>
      </c>
      <c r="BE390">
        <v>112</v>
      </c>
      <c r="BF390">
        <v>70</v>
      </c>
      <c r="BG390">
        <v>112</v>
      </c>
      <c r="BH390">
        <v>43.086863000000001</v>
      </c>
      <c r="BI390">
        <v>131.91360299999999</v>
      </c>
      <c r="BJ390" t="s">
        <v>432</v>
      </c>
      <c r="BK390">
        <v>34</v>
      </c>
      <c r="BL390">
        <v>2.41</v>
      </c>
      <c r="BM390">
        <v>20</v>
      </c>
      <c r="BN390">
        <v>0</v>
      </c>
      <c r="BO390">
        <v>1</v>
      </c>
      <c r="BP390" t="s">
        <v>134</v>
      </c>
      <c r="BQ390" t="s">
        <v>134</v>
      </c>
      <c r="BR390" t="s">
        <v>134</v>
      </c>
      <c r="BS390" t="s">
        <v>134</v>
      </c>
      <c r="BT390" t="s">
        <v>134</v>
      </c>
      <c r="BU390" t="s">
        <v>134</v>
      </c>
      <c r="BV390" t="s">
        <v>135</v>
      </c>
      <c r="BW390" t="s">
        <v>134</v>
      </c>
      <c r="BX390" t="s">
        <v>135</v>
      </c>
      <c r="BY390" t="s">
        <v>134</v>
      </c>
      <c r="BZ390" t="s">
        <v>134</v>
      </c>
      <c r="CA390" t="s">
        <v>134</v>
      </c>
      <c r="CB390" t="s">
        <v>134</v>
      </c>
      <c r="CC390" t="s">
        <v>134</v>
      </c>
      <c r="CD390" t="s">
        <v>135</v>
      </c>
      <c r="CE390">
        <v>1</v>
      </c>
      <c r="CF390" t="s">
        <v>134</v>
      </c>
      <c r="CG390" t="s">
        <v>135</v>
      </c>
      <c r="CH390">
        <v>4</v>
      </c>
      <c r="CI390" t="s">
        <v>134</v>
      </c>
      <c r="CJ390">
        <v>10</v>
      </c>
      <c r="CK390" t="s">
        <v>134</v>
      </c>
      <c r="CL390">
        <v>10</v>
      </c>
      <c r="CM390" t="s">
        <v>135</v>
      </c>
      <c r="CN390">
        <v>16</v>
      </c>
      <c r="CO390" t="s">
        <v>134</v>
      </c>
      <c r="CP390">
        <v>9</v>
      </c>
      <c r="CQ390" t="s">
        <v>135</v>
      </c>
      <c r="CR390">
        <v>3</v>
      </c>
      <c r="CS390" t="s">
        <v>134</v>
      </c>
      <c r="CT390">
        <v>7</v>
      </c>
      <c r="CU390" t="s">
        <v>135</v>
      </c>
      <c r="CV390">
        <v>13</v>
      </c>
      <c r="CW390">
        <v>61</v>
      </c>
      <c r="CX390">
        <v>48</v>
      </c>
      <c r="CY390" t="s">
        <v>319</v>
      </c>
      <c r="CZ390" t="s">
        <v>641</v>
      </c>
      <c r="DA390" t="s">
        <v>138</v>
      </c>
      <c r="DB390" t="s">
        <v>288</v>
      </c>
      <c r="DC390" t="s">
        <v>134</v>
      </c>
      <c r="DD390" t="s">
        <v>134</v>
      </c>
      <c r="DE390" t="s">
        <v>135</v>
      </c>
      <c r="DF390" t="s">
        <v>135</v>
      </c>
      <c r="DG390" t="s">
        <v>140</v>
      </c>
      <c r="DH390" t="s">
        <v>140</v>
      </c>
      <c r="DI390" t="s">
        <v>135</v>
      </c>
      <c r="DJ390" t="s">
        <v>135</v>
      </c>
      <c r="DK390" t="s">
        <v>135</v>
      </c>
      <c r="DL390">
        <v>1</v>
      </c>
      <c r="DM390" t="s">
        <v>141</v>
      </c>
    </row>
    <row r="391" spans="1:117" x14ac:dyDescent="0.3">
      <c r="A391" s="1">
        <v>389</v>
      </c>
      <c r="B391">
        <v>1826</v>
      </c>
      <c r="C391" t="s">
        <v>645</v>
      </c>
      <c r="D391" t="s">
        <v>124</v>
      </c>
      <c r="E391" t="s">
        <v>211</v>
      </c>
      <c r="F391" t="s">
        <v>594</v>
      </c>
      <c r="G391">
        <v>11944</v>
      </c>
      <c r="H391" t="s">
        <v>637</v>
      </c>
      <c r="I391">
        <v>43288</v>
      </c>
      <c r="J391" t="s">
        <v>254</v>
      </c>
      <c r="K391" t="s">
        <v>129</v>
      </c>
      <c r="L391" t="s">
        <v>159</v>
      </c>
      <c r="M391">
        <v>4</v>
      </c>
      <c r="N391">
        <v>143.1</v>
      </c>
      <c r="O391">
        <v>24057250</v>
      </c>
      <c r="P391">
        <v>0</v>
      </c>
      <c r="Q391">
        <v>0</v>
      </c>
      <c r="R391">
        <v>0</v>
      </c>
      <c r="S391">
        <v>0</v>
      </c>
      <c r="T391">
        <v>0</v>
      </c>
      <c r="V391">
        <v>0</v>
      </c>
      <c r="W391">
        <f t="shared" si="6"/>
        <v>168114.95457721874</v>
      </c>
      <c r="X391" t="s">
        <v>638</v>
      </c>
      <c r="Y391">
        <v>249</v>
      </c>
      <c r="Z391">
        <v>13035</v>
      </c>
      <c r="AA391" t="s">
        <v>639</v>
      </c>
      <c r="AB391" t="s">
        <v>640</v>
      </c>
      <c r="AC391">
        <v>1</v>
      </c>
      <c r="AD391">
        <v>10</v>
      </c>
      <c r="AE391">
        <v>26</v>
      </c>
      <c r="AF391">
        <v>2</v>
      </c>
      <c r="AG391">
        <v>2</v>
      </c>
      <c r="AH391">
        <v>50</v>
      </c>
      <c r="AI391">
        <v>3</v>
      </c>
      <c r="AJ391">
        <v>17</v>
      </c>
      <c r="AK391">
        <v>11</v>
      </c>
      <c r="AL391">
        <v>6</v>
      </c>
      <c r="AM391">
        <v>9</v>
      </c>
      <c r="AN391" t="s">
        <v>135</v>
      </c>
      <c r="AO391">
        <v>25</v>
      </c>
      <c r="AP391">
        <v>100</v>
      </c>
      <c r="AQ391">
        <v>0</v>
      </c>
      <c r="AR391">
        <v>97</v>
      </c>
      <c r="AS391">
        <v>26</v>
      </c>
      <c r="AT391">
        <v>0</v>
      </c>
      <c r="AU391">
        <v>2.7</v>
      </c>
      <c r="AV391">
        <v>274.8</v>
      </c>
      <c r="AW391">
        <v>130</v>
      </c>
      <c r="AX391">
        <v>92</v>
      </c>
      <c r="AY391">
        <v>0</v>
      </c>
      <c r="AZ391">
        <v>38</v>
      </c>
      <c r="BA391">
        <v>5940</v>
      </c>
      <c r="BB391">
        <v>367.6</v>
      </c>
      <c r="BC391">
        <v>390</v>
      </c>
      <c r="BD391">
        <v>353</v>
      </c>
      <c r="BE391">
        <v>112</v>
      </c>
      <c r="BF391">
        <v>70</v>
      </c>
      <c r="BG391">
        <v>112</v>
      </c>
      <c r="BH391">
        <v>43.086863000000001</v>
      </c>
      <c r="BI391">
        <v>131.91360299999999</v>
      </c>
      <c r="BJ391" t="s">
        <v>432</v>
      </c>
      <c r="BK391">
        <v>34</v>
      </c>
      <c r="BL391">
        <v>2.41</v>
      </c>
      <c r="BM391">
        <v>20</v>
      </c>
      <c r="BN391">
        <v>0</v>
      </c>
      <c r="BO391">
        <v>1</v>
      </c>
      <c r="BP391" t="s">
        <v>134</v>
      </c>
      <c r="BQ391" t="s">
        <v>134</v>
      </c>
      <c r="BR391" t="s">
        <v>134</v>
      </c>
      <c r="BS391" t="s">
        <v>134</v>
      </c>
      <c r="BT391" t="s">
        <v>134</v>
      </c>
      <c r="BU391" t="s">
        <v>134</v>
      </c>
      <c r="BV391" t="s">
        <v>135</v>
      </c>
      <c r="BW391" t="s">
        <v>134</v>
      </c>
      <c r="BX391" t="s">
        <v>135</v>
      </c>
      <c r="BY391" t="s">
        <v>134</v>
      </c>
      <c r="BZ391" t="s">
        <v>134</v>
      </c>
      <c r="CA391" t="s">
        <v>134</v>
      </c>
      <c r="CB391" t="s">
        <v>134</v>
      </c>
      <c r="CC391" t="s">
        <v>134</v>
      </c>
      <c r="CD391" t="s">
        <v>135</v>
      </c>
      <c r="CE391">
        <v>1</v>
      </c>
      <c r="CF391" t="s">
        <v>134</v>
      </c>
      <c r="CG391" t="s">
        <v>135</v>
      </c>
      <c r="CH391">
        <v>4</v>
      </c>
      <c r="CI391" t="s">
        <v>134</v>
      </c>
      <c r="CJ391">
        <v>10</v>
      </c>
      <c r="CK391" t="s">
        <v>134</v>
      </c>
      <c r="CL391">
        <v>10</v>
      </c>
      <c r="CM391" t="s">
        <v>135</v>
      </c>
      <c r="CN391">
        <v>16</v>
      </c>
      <c r="CO391" t="s">
        <v>134</v>
      </c>
      <c r="CP391">
        <v>9</v>
      </c>
      <c r="CQ391" t="s">
        <v>135</v>
      </c>
      <c r="CR391">
        <v>3</v>
      </c>
      <c r="CS391" t="s">
        <v>134</v>
      </c>
      <c r="CT391">
        <v>7</v>
      </c>
      <c r="CU391" t="s">
        <v>135</v>
      </c>
      <c r="CV391">
        <v>13</v>
      </c>
      <c r="CW391">
        <v>61</v>
      </c>
      <c r="CX391">
        <v>48</v>
      </c>
      <c r="CY391" t="s">
        <v>319</v>
      </c>
      <c r="CZ391" t="s">
        <v>641</v>
      </c>
      <c r="DA391" t="s">
        <v>138</v>
      </c>
      <c r="DB391" t="s">
        <v>288</v>
      </c>
      <c r="DC391" t="s">
        <v>134</v>
      </c>
      <c r="DD391" t="s">
        <v>134</v>
      </c>
      <c r="DE391" t="s">
        <v>135</v>
      </c>
      <c r="DF391" t="s">
        <v>135</v>
      </c>
      <c r="DG391" t="s">
        <v>140</v>
      </c>
      <c r="DH391" t="s">
        <v>140</v>
      </c>
      <c r="DI391" t="s">
        <v>135</v>
      </c>
      <c r="DJ391" t="s">
        <v>135</v>
      </c>
      <c r="DK391" t="s">
        <v>135</v>
      </c>
      <c r="DL391">
        <v>1</v>
      </c>
      <c r="DM391" t="s">
        <v>141</v>
      </c>
    </row>
    <row r="392" spans="1:117" x14ac:dyDescent="0.3">
      <c r="A392" s="1">
        <v>390</v>
      </c>
      <c r="B392">
        <v>1827</v>
      </c>
      <c r="C392" t="s">
        <v>646</v>
      </c>
      <c r="D392" t="s">
        <v>124</v>
      </c>
      <c r="E392" t="s">
        <v>211</v>
      </c>
      <c r="F392" t="s">
        <v>594</v>
      </c>
      <c r="G392">
        <v>11944</v>
      </c>
      <c r="H392" t="s">
        <v>637</v>
      </c>
      <c r="I392">
        <v>43288</v>
      </c>
      <c r="J392" t="s">
        <v>254</v>
      </c>
      <c r="K392" t="s">
        <v>129</v>
      </c>
      <c r="L392" t="s">
        <v>161</v>
      </c>
      <c r="M392">
        <v>4</v>
      </c>
      <c r="N392">
        <v>162.4</v>
      </c>
      <c r="O392">
        <v>25906050</v>
      </c>
      <c r="P392">
        <v>1</v>
      </c>
      <c r="Q392">
        <v>4.0999999999999996</v>
      </c>
      <c r="R392">
        <v>307500</v>
      </c>
      <c r="S392">
        <v>0</v>
      </c>
      <c r="T392">
        <v>0</v>
      </c>
      <c r="V392">
        <v>0</v>
      </c>
      <c r="W392">
        <f t="shared" si="6"/>
        <v>159520.01231527093</v>
      </c>
      <c r="X392" t="s">
        <v>638</v>
      </c>
      <c r="Y392">
        <v>249</v>
      </c>
      <c r="Z392">
        <v>13035</v>
      </c>
      <c r="AA392" t="s">
        <v>639</v>
      </c>
      <c r="AB392" t="s">
        <v>640</v>
      </c>
      <c r="AC392">
        <v>1</v>
      </c>
      <c r="AD392">
        <v>10</v>
      </c>
      <c r="AE392">
        <v>26</v>
      </c>
      <c r="AF392">
        <v>2</v>
      </c>
      <c r="AG392">
        <v>2</v>
      </c>
      <c r="AH392">
        <v>50</v>
      </c>
      <c r="AI392">
        <v>3</v>
      </c>
      <c r="AJ392">
        <v>17</v>
      </c>
      <c r="AK392">
        <v>11</v>
      </c>
      <c r="AL392">
        <v>6</v>
      </c>
      <c r="AM392">
        <v>9</v>
      </c>
      <c r="AN392" t="s">
        <v>135</v>
      </c>
      <c r="AO392">
        <v>25</v>
      </c>
      <c r="AP392">
        <v>100</v>
      </c>
      <c r="AQ392">
        <v>0</v>
      </c>
      <c r="AR392">
        <v>97</v>
      </c>
      <c r="AS392">
        <v>26</v>
      </c>
      <c r="AT392">
        <v>0</v>
      </c>
      <c r="AU392">
        <v>2.7</v>
      </c>
      <c r="AV392">
        <v>274.8</v>
      </c>
      <c r="AW392">
        <v>130</v>
      </c>
      <c r="AX392">
        <v>92</v>
      </c>
      <c r="AY392">
        <v>0</v>
      </c>
      <c r="AZ392">
        <v>38</v>
      </c>
      <c r="BA392">
        <v>5940</v>
      </c>
      <c r="BB392">
        <v>367.6</v>
      </c>
      <c r="BC392">
        <v>390</v>
      </c>
      <c r="BD392">
        <v>353</v>
      </c>
      <c r="BE392">
        <v>112</v>
      </c>
      <c r="BF392">
        <v>70</v>
      </c>
      <c r="BG392">
        <v>112</v>
      </c>
      <c r="BH392">
        <v>43.086863000000001</v>
      </c>
      <c r="BI392">
        <v>131.91360299999999</v>
      </c>
      <c r="BJ392" t="s">
        <v>432</v>
      </c>
      <c r="BK392">
        <v>34</v>
      </c>
      <c r="BL392">
        <v>2.41</v>
      </c>
      <c r="BM392">
        <v>20</v>
      </c>
      <c r="BN392">
        <v>0</v>
      </c>
      <c r="BO392">
        <v>1</v>
      </c>
      <c r="BP392" t="s">
        <v>134</v>
      </c>
      <c r="BQ392" t="s">
        <v>134</v>
      </c>
      <c r="BR392" t="s">
        <v>134</v>
      </c>
      <c r="BS392" t="s">
        <v>134</v>
      </c>
      <c r="BT392" t="s">
        <v>134</v>
      </c>
      <c r="BU392" t="s">
        <v>134</v>
      </c>
      <c r="BV392" t="s">
        <v>135</v>
      </c>
      <c r="BW392" t="s">
        <v>134</v>
      </c>
      <c r="BX392" t="s">
        <v>135</v>
      </c>
      <c r="BY392" t="s">
        <v>134</v>
      </c>
      <c r="BZ392" t="s">
        <v>134</v>
      </c>
      <c r="CA392" t="s">
        <v>134</v>
      </c>
      <c r="CB392" t="s">
        <v>134</v>
      </c>
      <c r="CC392" t="s">
        <v>134</v>
      </c>
      <c r="CD392" t="s">
        <v>135</v>
      </c>
      <c r="CE392">
        <v>1</v>
      </c>
      <c r="CF392" t="s">
        <v>134</v>
      </c>
      <c r="CG392" t="s">
        <v>135</v>
      </c>
      <c r="CH392">
        <v>4</v>
      </c>
      <c r="CI392" t="s">
        <v>134</v>
      </c>
      <c r="CJ392">
        <v>10</v>
      </c>
      <c r="CK392" t="s">
        <v>134</v>
      </c>
      <c r="CL392">
        <v>10</v>
      </c>
      <c r="CM392" t="s">
        <v>135</v>
      </c>
      <c r="CN392">
        <v>16</v>
      </c>
      <c r="CO392" t="s">
        <v>134</v>
      </c>
      <c r="CP392">
        <v>9</v>
      </c>
      <c r="CQ392" t="s">
        <v>135</v>
      </c>
      <c r="CR392">
        <v>3</v>
      </c>
      <c r="CS392" t="s">
        <v>134</v>
      </c>
      <c r="CT392">
        <v>7</v>
      </c>
      <c r="CU392" t="s">
        <v>135</v>
      </c>
      <c r="CV392">
        <v>13</v>
      </c>
      <c r="CW392">
        <v>61</v>
      </c>
      <c r="CX392">
        <v>48</v>
      </c>
      <c r="CY392" t="s">
        <v>319</v>
      </c>
      <c r="CZ392" t="s">
        <v>641</v>
      </c>
      <c r="DA392" t="s">
        <v>138</v>
      </c>
      <c r="DB392" t="s">
        <v>288</v>
      </c>
      <c r="DC392" t="s">
        <v>134</v>
      </c>
      <c r="DD392" t="s">
        <v>134</v>
      </c>
      <c r="DE392" t="s">
        <v>135</v>
      </c>
      <c r="DF392" t="s">
        <v>135</v>
      </c>
      <c r="DG392" t="s">
        <v>140</v>
      </c>
      <c r="DH392" t="s">
        <v>140</v>
      </c>
      <c r="DI392" t="s">
        <v>135</v>
      </c>
      <c r="DJ392" t="s">
        <v>135</v>
      </c>
      <c r="DK392" t="s">
        <v>135</v>
      </c>
      <c r="DL392">
        <v>1</v>
      </c>
      <c r="DM392" t="s">
        <v>141</v>
      </c>
    </row>
    <row r="393" spans="1:117" x14ac:dyDescent="0.3">
      <c r="A393" s="1">
        <v>391</v>
      </c>
      <c r="B393">
        <v>1828</v>
      </c>
      <c r="C393" t="s">
        <v>647</v>
      </c>
      <c r="D393" t="s">
        <v>124</v>
      </c>
      <c r="E393" t="s">
        <v>211</v>
      </c>
      <c r="F393" t="s">
        <v>594</v>
      </c>
      <c r="G393">
        <v>11944</v>
      </c>
      <c r="H393" t="s">
        <v>637</v>
      </c>
      <c r="I393">
        <v>43288</v>
      </c>
      <c r="J393" t="s">
        <v>254</v>
      </c>
      <c r="K393" t="s">
        <v>129</v>
      </c>
      <c r="L393" t="s">
        <v>163</v>
      </c>
      <c r="M393">
        <v>5</v>
      </c>
      <c r="N393">
        <v>180.4</v>
      </c>
      <c r="O393">
        <v>32252750</v>
      </c>
      <c r="P393">
        <v>0</v>
      </c>
      <c r="Q393">
        <v>0</v>
      </c>
      <c r="R393">
        <v>0</v>
      </c>
      <c r="S393">
        <v>0</v>
      </c>
      <c r="T393">
        <v>0</v>
      </c>
      <c r="V393">
        <v>0</v>
      </c>
      <c r="W393">
        <f t="shared" si="6"/>
        <v>178784.64523281596</v>
      </c>
      <c r="X393" t="s">
        <v>638</v>
      </c>
      <c r="Y393">
        <v>249</v>
      </c>
      <c r="Z393">
        <v>13035</v>
      </c>
      <c r="AA393" t="s">
        <v>639</v>
      </c>
      <c r="AB393" t="s">
        <v>640</v>
      </c>
      <c r="AC393">
        <v>1</v>
      </c>
      <c r="AD393">
        <v>10</v>
      </c>
      <c r="AE393">
        <v>26</v>
      </c>
      <c r="AF393">
        <v>2</v>
      </c>
      <c r="AG393">
        <v>2</v>
      </c>
      <c r="AH393">
        <v>50</v>
      </c>
      <c r="AI393">
        <v>3</v>
      </c>
      <c r="AJ393">
        <v>17</v>
      </c>
      <c r="AK393">
        <v>11</v>
      </c>
      <c r="AL393">
        <v>6</v>
      </c>
      <c r="AM393">
        <v>9</v>
      </c>
      <c r="AN393" t="s">
        <v>135</v>
      </c>
      <c r="AO393">
        <v>25</v>
      </c>
      <c r="AP393">
        <v>100</v>
      </c>
      <c r="AQ393">
        <v>0</v>
      </c>
      <c r="AR393">
        <v>97</v>
      </c>
      <c r="AS393">
        <v>26</v>
      </c>
      <c r="AT393">
        <v>0</v>
      </c>
      <c r="AU393">
        <v>2.7</v>
      </c>
      <c r="AV393">
        <v>274.8</v>
      </c>
      <c r="AW393">
        <v>130</v>
      </c>
      <c r="AX393">
        <v>92</v>
      </c>
      <c r="AY393">
        <v>0</v>
      </c>
      <c r="AZ393">
        <v>38</v>
      </c>
      <c r="BA393">
        <v>5940</v>
      </c>
      <c r="BB393">
        <v>367.6</v>
      </c>
      <c r="BC393">
        <v>390</v>
      </c>
      <c r="BD393">
        <v>353</v>
      </c>
      <c r="BE393">
        <v>112</v>
      </c>
      <c r="BF393">
        <v>70</v>
      </c>
      <c r="BG393">
        <v>112</v>
      </c>
      <c r="BH393">
        <v>43.086863000000001</v>
      </c>
      <c r="BI393">
        <v>131.91360299999999</v>
      </c>
      <c r="BJ393" t="s">
        <v>432</v>
      </c>
      <c r="BK393">
        <v>34</v>
      </c>
      <c r="BL393">
        <v>2.41</v>
      </c>
      <c r="BM393">
        <v>20</v>
      </c>
      <c r="BN393">
        <v>0</v>
      </c>
      <c r="BO393">
        <v>1</v>
      </c>
      <c r="BP393" t="s">
        <v>134</v>
      </c>
      <c r="BQ393" t="s">
        <v>134</v>
      </c>
      <c r="BR393" t="s">
        <v>134</v>
      </c>
      <c r="BS393" t="s">
        <v>134</v>
      </c>
      <c r="BT393" t="s">
        <v>134</v>
      </c>
      <c r="BU393" t="s">
        <v>134</v>
      </c>
      <c r="BV393" t="s">
        <v>135</v>
      </c>
      <c r="BW393" t="s">
        <v>134</v>
      </c>
      <c r="BX393" t="s">
        <v>135</v>
      </c>
      <c r="BY393" t="s">
        <v>134</v>
      </c>
      <c r="BZ393" t="s">
        <v>134</v>
      </c>
      <c r="CA393" t="s">
        <v>134</v>
      </c>
      <c r="CB393" t="s">
        <v>134</v>
      </c>
      <c r="CC393" t="s">
        <v>134</v>
      </c>
      <c r="CD393" t="s">
        <v>135</v>
      </c>
      <c r="CE393">
        <v>1</v>
      </c>
      <c r="CF393" t="s">
        <v>134</v>
      </c>
      <c r="CG393" t="s">
        <v>135</v>
      </c>
      <c r="CH393">
        <v>4</v>
      </c>
      <c r="CI393" t="s">
        <v>134</v>
      </c>
      <c r="CJ393">
        <v>10</v>
      </c>
      <c r="CK393" t="s">
        <v>134</v>
      </c>
      <c r="CL393">
        <v>10</v>
      </c>
      <c r="CM393" t="s">
        <v>135</v>
      </c>
      <c r="CN393">
        <v>16</v>
      </c>
      <c r="CO393" t="s">
        <v>134</v>
      </c>
      <c r="CP393">
        <v>9</v>
      </c>
      <c r="CQ393" t="s">
        <v>135</v>
      </c>
      <c r="CR393">
        <v>3</v>
      </c>
      <c r="CS393" t="s">
        <v>134</v>
      </c>
      <c r="CT393">
        <v>7</v>
      </c>
      <c r="CU393" t="s">
        <v>135</v>
      </c>
      <c r="CV393">
        <v>13</v>
      </c>
      <c r="CW393">
        <v>61</v>
      </c>
      <c r="CX393">
        <v>48</v>
      </c>
      <c r="CY393" t="s">
        <v>319</v>
      </c>
      <c r="CZ393" t="s">
        <v>641</v>
      </c>
      <c r="DA393" t="s">
        <v>138</v>
      </c>
      <c r="DB393" t="s">
        <v>288</v>
      </c>
      <c r="DC393" t="s">
        <v>134</v>
      </c>
      <c r="DD393" t="s">
        <v>134</v>
      </c>
      <c r="DE393" t="s">
        <v>135</v>
      </c>
      <c r="DF393" t="s">
        <v>135</v>
      </c>
      <c r="DG393" t="s">
        <v>140</v>
      </c>
      <c r="DH393" t="s">
        <v>140</v>
      </c>
      <c r="DI393" t="s">
        <v>135</v>
      </c>
      <c r="DJ393" t="s">
        <v>135</v>
      </c>
      <c r="DK393" t="s">
        <v>135</v>
      </c>
      <c r="DL393">
        <v>1</v>
      </c>
      <c r="DM393" t="s">
        <v>141</v>
      </c>
    </row>
    <row r="394" spans="1:117" x14ac:dyDescent="0.3">
      <c r="A394" s="1">
        <v>392</v>
      </c>
      <c r="B394">
        <v>1829</v>
      </c>
      <c r="C394" t="s">
        <v>648</v>
      </c>
      <c r="D394" t="s">
        <v>124</v>
      </c>
      <c r="E394" t="s">
        <v>211</v>
      </c>
      <c r="F394" t="s">
        <v>594</v>
      </c>
      <c r="G394">
        <v>11944</v>
      </c>
      <c r="H394" t="s">
        <v>637</v>
      </c>
      <c r="I394">
        <v>43288</v>
      </c>
      <c r="J394" t="s">
        <v>254</v>
      </c>
      <c r="K394" t="s">
        <v>129</v>
      </c>
      <c r="L394" t="s">
        <v>165</v>
      </c>
      <c r="M394">
        <v>6</v>
      </c>
      <c r="N394">
        <v>268.3</v>
      </c>
      <c r="O394">
        <v>49032200</v>
      </c>
      <c r="P394">
        <v>1</v>
      </c>
      <c r="Q394">
        <v>4.5</v>
      </c>
      <c r="R394">
        <v>427500</v>
      </c>
      <c r="S394">
        <v>0</v>
      </c>
      <c r="T394">
        <v>0</v>
      </c>
      <c r="V394">
        <v>0</v>
      </c>
      <c r="W394">
        <f t="shared" si="6"/>
        <v>182751.39768915394</v>
      </c>
      <c r="X394" t="s">
        <v>638</v>
      </c>
      <c r="Y394">
        <v>249</v>
      </c>
      <c r="Z394">
        <v>13035</v>
      </c>
      <c r="AA394" t="s">
        <v>639</v>
      </c>
      <c r="AB394" t="s">
        <v>640</v>
      </c>
      <c r="AC394">
        <v>1</v>
      </c>
      <c r="AD394">
        <v>10</v>
      </c>
      <c r="AE394">
        <v>26</v>
      </c>
      <c r="AF394">
        <v>2</v>
      </c>
      <c r="AG394">
        <v>2</v>
      </c>
      <c r="AH394">
        <v>50</v>
      </c>
      <c r="AI394">
        <v>3</v>
      </c>
      <c r="AJ394">
        <v>17</v>
      </c>
      <c r="AK394">
        <v>11</v>
      </c>
      <c r="AL394">
        <v>6</v>
      </c>
      <c r="AM394">
        <v>9</v>
      </c>
      <c r="AN394" t="s">
        <v>135</v>
      </c>
      <c r="AO394">
        <v>25</v>
      </c>
      <c r="AP394">
        <v>100</v>
      </c>
      <c r="AQ394">
        <v>0</v>
      </c>
      <c r="AR394">
        <v>97</v>
      </c>
      <c r="AS394">
        <v>26</v>
      </c>
      <c r="AT394">
        <v>0</v>
      </c>
      <c r="AU394">
        <v>2.7</v>
      </c>
      <c r="AV394">
        <v>274.8</v>
      </c>
      <c r="AW394">
        <v>130</v>
      </c>
      <c r="AX394">
        <v>92</v>
      </c>
      <c r="AY394">
        <v>0</v>
      </c>
      <c r="AZ394">
        <v>38</v>
      </c>
      <c r="BA394">
        <v>5940</v>
      </c>
      <c r="BB394">
        <v>367.6</v>
      </c>
      <c r="BC394">
        <v>390</v>
      </c>
      <c r="BD394">
        <v>353</v>
      </c>
      <c r="BE394">
        <v>112</v>
      </c>
      <c r="BF394">
        <v>70</v>
      </c>
      <c r="BG394">
        <v>112</v>
      </c>
      <c r="BH394">
        <v>43.086863000000001</v>
      </c>
      <c r="BI394">
        <v>131.91360299999999</v>
      </c>
      <c r="BJ394" t="s">
        <v>432</v>
      </c>
      <c r="BK394">
        <v>34</v>
      </c>
      <c r="BL394">
        <v>2.41</v>
      </c>
      <c r="BM394">
        <v>20</v>
      </c>
      <c r="BN394">
        <v>0</v>
      </c>
      <c r="BO394">
        <v>1</v>
      </c>
      <c r="BP394" t="s">
        <v>134</v>
      </c>
      <c r="BQ394" t="s">
        <v>134</v>
      </c>
      <c r="BR394" t="s">
        <v>134</v>
      </c>
      <c r="BS394" t="s">
        <v>134</v>
      </c>
      <c r="BT394" t="s">
        <v>134</v>
      </c>
      <c r="BU394" t="s">
        <v>134</v>
      </c>
      <c r="BV394" t="s">
        <v>135</v>
      </c>
      <c r="BW394" t="s">
        <v>134</v>
      </c>
      <c r="BX394" t="s">
        <v>135</v>
      </c>
      <c r="BY394" t="s">
        <v>134</v>
      </c>
      <c r="BZ394" t="s">
        <v>134</v>
      </c>
      <c r="CA394" t="s">
        <v>134</v>
      </c>
      <c r="CB394" t="s">
        <v>134</v>
      </c>
      <c r="CC394" t="s">
        <v>134</v>
      </c>
      <c r="CD394" t="s">
        <v>135</v>
      </c>
      <c r="CE394">
        <v>1</v>
      </c>
      <c r="CF394" t="s">
        <v>134</v>
      </c>
      <c r="CG394" t="s">
        <v>135</v>
      </c>
      <c r="CH394">
        <v>4</v>
      </c>
      <c r="CI394" t="s">
        <v>134</v>
      </c>
      <c r="CJ394">
        <v>10</v>
      </c>
      <c r="CK394" t="s">
        <v>134</v>
      </c>
      <c r="CL394">
        <v>10</v>
      </c>
      <c r="CM394" t="s">
        <v>135</v>
      </c>
      <c r="CN394">
        <v>16</v>
      </c>
      <c r="CO394" t="s">
        <v>134</v>
      </c>
      <c r="CP394">
        <v>9</v>
      </c>
      <c r="CQ394" t="s">
        <v>135</v>
      </c>
      <c r="CR394">
        <v>3</v>
      </c>
      <c r="CS394" t="s">
        <v>134</v>
      </c>
      <c r="CT394">
        <v>7</v>
      </c>
      <c r="CU394" t="s">
        <v>135</v>
      </c>
      <c r="CV394">
        <v>13</v>
      </c>
      <c r="CW394">
        <v>61</v>
      </c>
      <c r="CX394">
        <v>48</v>
      </c>
      <c r="CY394" t="s">
        <v>319</v>
      </c>
      <c r="CZ394" t="s">
        <v>641</v>
      </c>
      <c r="DA394" t="s">
        <v>138</v>
      </c>
      <c r="DB394" t="s">
        <v>288</v>
      </c>
      <c r="DC394" t="s">
        <v>134</v>
      </c>
      <c r="DD394" t="s">
        <v>134</v>
      </c>
      <c r="DE394" t="s">
        <v>135</v>
      </c>
      <c r="DF394" t="s">
        <v>135</v>
      </c>
      <c r="DG394" t="s">
        <v>140</v>
      </c>
      <c r="DH394" t="s">
        <v>140</v>
      </c>
      <c r="DI394" t="s">
        <v>135</v>
      </c>
      <c r="DJ394" t="s">
        <v>135</v>
      </c>
      <c r="DK394" t="s">
        <v>135</v>
      </c>
      <c r="DL394">
        <v>1</v>
      </c>
      <c r="DM394" t="s">
        <v>141</v>
      </c>
    </row>
    <row r="395" spans="1:117" x14ac:dyDescent="0.3">
      <c r="A395" s="1">
        <v>393</v>
      </c>
      <c r="B395">
        <v>1830</v>
      </c>
      <c r="C395" t="s">
        <v>649</v>
      </c>
      <c r="D395" t="s">
        <v>124</v>
      </c>
      <c r="E395" t="s">
        <v>211</v>
      </c>
      <c r="F395" t="s">
        <v>594</v>
      </c>
      <c r="G395">
        <v>11944</v>
      </c>
      <c r="H395" t="s">
        <v>637</v>
      </c>
      <c r="I395">
        <v>43288</v>
      </c>
      <c r="J395" t="s">
        <v>254</v>
      </c>
      <c r="K395" t="s">
        <v>129</v>
      </c>
      <c r="L395" t="s">
        <v>167</v>
      </c>
      <c r="M395">
        <v>7</v>
      </c>
      <c r="N395">
        <v>358.4</v>
      </c>
      <c r="O395">
        <v>59265450</v>
      </c>
      <c r="P395">
        <v>0</v>
      </c>
      <c r="Q395">
        <v>0</v>
      </c>
      <c r="R395">
        <v>0</v>
      </c>
      <c r="S395">
        <v>0</v>
      </c>
      <c r="T395">
        <v>0</v>
      </c>
      <c r="V395">
        <v>0</v>
      </c>
      <c r="W395">
        <f t="shared" si="6"/>
        <v>165361.18861607145</v>
      </c>
      <c r="X395" t="s">
        <v>638</v>
      </c>
      <c r="Y395">
        <v>249</v>
      </c>
      <c r="Z395">
        <v>13035</v>
      </c>
      <c r="AA395" t="s">
        <v>639</v>
      </c>
      <c r="AB395" t="s">
        <v>640</v>
      </c>
      <c r="AC395">
        <v>1</v>
      </c>
      <c r="AD395">
        <v>10</v>
      </c>
      <c r="AE395">
        <v>26</v>
      </c>
      <c r="AF395">
        <v>2</v>
      </c>
      <c r="AG395">
        <v>2</v>
      </c>
      <c r="AH395">
        <v>50</v>
      </c>
      <c r="AI395">
        <v>3</v>
      </c>
      <c r="AJ395">
        <v>17</v>
      </c>
      <c r="AK395">
        <v>11</v>
      </c>
      <c r="AL395">
        <v>6</v>
      </c>
      <c r="AM395">
        <v>9</v>
      </c>
      <c r="AN395" t="s">
        <v>135</v>
      </c>
      <c r="AO395">
        <v>25</v>
      </c>
      <c r="AP395">
        <v>100</v>
      </c>
      <c r="AQ395">
        <v>0</v>
      </c>
      <c r="AR395">
        <v>97</v>
      </c>
      <c r="AS395">
        <v>26</v>
      </c>
      <c r="AT395">
        <v>0</v>
      </c>
      <c r="AU395">
        <v>2.7</v>
      </c>
      <c r="AV395">
        <v>274.8</v>
      </c>
      <c r="AW395">
        <v>130</v>
      </c>
      <c r="AX395">
        <v>92</v>
      </c>
      <c r="AY395">
        <v>0</v>
      </c>
      <c r="AZ395">
        <v>38</v>
      </c>
      <c r="BA395">
        <v>5940</v>
      </c>
      <c r="BB395">
        <v>367.6</v>
      </c>
      <c r="BC395">
        <v>390</v>
      </c>
      <c r="BD395">
        <v>353</v>
      </c>
      <c r="BE395">
        <v>112</v>
      </c>
      <c r="BF395">
        <v>70</v>
      </c>
      <c r="BG395">
        <v>112</v>
      </c>
      <c r="BH395">
        <v>43.086863000000001</v>
      </c>
      <c r="BI395">
        <v>131.91360299999999</v>
      </c>
      <c r="BJ395" t="s">
        <v>432</v>
      </c>
      <c r="BK395">
        <v>34</v>
      </c>
      <c r="BL395">
        <v>2.41</v>
      </c>
      <c r="BM395">
        <v>20</v>
      </c>
      <c r="BN395">
        <v>0</v>
      </c>
      <c r="BO395">
        <v>1</v>
      </c>
      <c r="BP395" t="s">
        <v>134</v>
      </c>
      <c r="BQ395" t="s">
        <v>134</v>
      </c>
      <c r="BR395" t="s">
        <v>134</v>
      </c>
      <c r="BS395" t="s">
        <v>134</v>
      </c>
      <c r="BT395" t="s">
        <v>134</v>
      </c>
      <c r="BU395" t="s">
        <v>134</v>
      </c>
      <c r="BV395" t="s">
        <v>135</v>
      </c>
      <c r="BW395" t="s">
        <v>134</v>
      </c>
      <c r="BX395" t="s">
        <v>135</v>
      </c>
      <c r="BY395" t="s">
        <v>134</v>
      </c>
      <c r="BZ395" t="s">
        <v>134</v>
      </c>
      <c r="CA395" t="s">
        <v>134</v>
      </c>
      <c r="CB395" t="s">
        <v>134</v>
      </c>
      <c r="CC395" t="s">
        <v>134</v>
      </c>
      <c r="CD395" t="s">
        <v>135</v>
      </c>
      <c r="CE395">
        <v>1</v>
      </c>
      <c r="CF395" t="s">
        <v>134</v>
      </c>
      <c r="CG395" t="s">
        <v>135</v>
      </c>
      <c r="CH395">
        <v>4</v>
      </c>
      <c r="CI395" t="s">
        <v>134</v>
      </c>
      <c r="CJ395">
        <v>10</v>
      </c>
      <c r="CK395" t="s">
        <v>134</v>
      </c>
      <c r="CL395">
        <v>10</v>
      </c>
      <c r="CM395" t="s">
        <v>135</v>
      </c>
      <c r="CN395">
        <v>16</v>
      </c>
      <c r="CO395" t="s">
        <v>134</v>
      </c>
      <c r="CP395">
        <v>9</v>
      </c>
      <c r="CQ395" t="s">
        <v>135</v>
      </c>
      <c r="CR395">
        <v>3</v>
      </c>
      <c r="CS395" t="s">
        <v>134</v>
      </c>
      <c r="CT395">
        <v>7</v>
      </c>
      <c r="CU395" t="s">
        <v>135</v>
      </c>
      <c r="CV395">
        <v>13</v>
      </c>
      <c r="CW395">
        <v>61</v>
      </c>
      <c r="CX395">
        <v>48</v>
      </c>
      <c r="CY395" t="s">
        <v>319</v>
      </c>
      <c r="CZ395" t="s">
        <v>641</v>
      </c>
      <c r="DA395" t="s">
        <v>138</v>
      </c>
      <c r="DB395" t="s">
        <v>288</v>
      </c>
      <c r="DC395" t="s">
        <v>134</v>
      </c>
      <c r="DD395" t="s">
        <v>134</v>
      </c>
      <c r="DE395" t="s">
        <v>135</v>
      </c>
      <c r="DF395" t="s">
        <v>135</v>
      </c>
      <c r="DG395" t="s">
        <v>140</v>
      </c>
      <c r="DH395" t="s">
        <v>140</v>
      </c>
      <c r="DI395" t="s">
        <v>135</v>
      </c>
      <c r="DJ395" t="s">
        <v>135</v>
      </c>
      <c r="DK395" t="s">
        <v>135</v>
      </c>
      <c r="DL395">
        <v>1</v>
      </c>
      <c r="DM395" t="s">
        <v>141</v>
      </c>
    </row>
    <row r="396" spans="1:117" x14ac:dyDescent="0.3">
      <c r="A396" s="1">
        <v>394</v>
      </c>
      <c r="B396">
        <v>1831</v>
      </c>
      <c r="C396" t="s">
        <v>650</v>
      </c>
      <c r="D396" t="s">
        <v>124</v>
      </c>
      <c r="E396" t="s">
        <v>211</v>
      </c>
      <c r="F396" t="s">
        <v>594</v>
      </c>
      <c r="G396">
        <v>11944</v>
      </c>
      <c r="H396" t="s">
        <v>637</v>
      </c>
      <c r="I396">
        <v>43288</v>
      </c>
      <c r="J396" t="s">
        <v>254</v>
      </c>
      <c r="K396" t="s">
        <v>129</v>
      </c>
      <c r="L396" t="s">
        <v>169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V396">
        <v>0</v>
      </c>
      <c r="W396">
        <f t="shared" si="6"/>
        <v>0</v>
      </c>
      <c r="X396" t="s">
        <v>638</v>
      </c>
      <c r="Y396">
        <v>249</v>
      </c>
      <c r="Z396">
        <v>13035</v>
      </c>
      <c r="AA396" t="s">
        <v>639</v>
      </c>
      <c r="AB396" t="s">
        <v>640</v>
      </c>
      <c r="AC396">
        <v>1</v>
      </c>
      <c r="AD396">
        <v>10</v>
      </c>
      <c r="AE396">
        <v>26</v>
      </c>
      <c r="AF396">
        <v>2</v>
      </c>
      <c r="AG396">
        <v>2</v>
      </c>
      <c r="AH396">
        <v>50</v>
      </c>
      <c r="AI396">
        <v>3</v>
      </c>
      <c r="AJ396">
        <v>17</v>
      </c>
      <c r="AK396">
        <v>11</v>
      </c>
      <c r="AL396">
        <v>6</v>
      </c>
      <c r="AM396">
        <v>9</v>
      </c>
      <c r="AN396" t="s">
        <v>135</v>
      </c>
      <c r="AO396">
        <v>25</v>
      </c>
      <c r="AP396">
        <v>100</v>
      </c>
      <c r="AQ396">
        <v>0</v>
      </c>
      <c r="AR396">
        <v>97</v>
      </c>
      <c r="AS396">
        <v>26</v>
      </c>
      <c r="AT396">
        <v>0</v>
      </c>
      <c r="AU396">
        <v>2.7</v>
      </c>
      <c r="AV396">
        <v>274.8</v>
      </c>
      <c r="AW396">
        <v>130</v>
      </c>
      <c r="AX396">
        <v>92</v>
      </c>
      <c r="AY396">
        <v>0</v>
      </c>
      <c r="AZ396">
        <v>38</v>
      </c>
      <c r="BA396">
        <v>5940</v>
      </c>
      <c r="BB396">
        <v>367.6</v>
      </c>
      <c r="BC396">
        <v>390</v>
      </c>
      <c r="BD396">
        <v>353</v>
      </c>
      <c r="BE396">
        <v>112</v>
      </c>
      <c r="BF396">
        <v>70</v>
      </c>
      <c r="BG396">
        <v>112</v>
      </c>
      <c r="BH396">
        <v>43.086863000000001</v>
      </c>
      <c r="BI396">
        <v>131.91360299999999</v>
      </c>
      <c r="BJ396" t="s">
        <v>432</v>
      </c>
      <c r="BK396">
        <v>34</v>
      </c>
      <c r="BL396">
        <v>2.41</v>
      </c>
      <c r="BM396">
        <v>20</v>
      </c>
      <c r="BN396">
        <v>0</v>
      </c>
      <c r="BO396">
        <v>1</v>
      </c>
      <c r="BP396" t="s">
        <v>134</v>
      </c>
      <c r="BQ396" t="s">
        <v>134</v>
      </c>
      <c r="BR396" t="s">
        <v>134</v>
      </c>
      <c r="BS396" t="s">
        <v>134</v>
      </c>
      <c r="BT396" t="s">
        <v>134</v>
      </c>
      <c r="BU396" t="s">
        <v>134</v>
      </c>
      <c r="BV396" t="s">
        <v>135</v>
      </c>
      <c r="BW396" t="s">
        <v>134</v>
      </c>
      <c r="BX396" t="s">
        <v>135</v>
      </c>
      <c r="BY396" t="s">
        <v>134</v>
      </c>
      <c r="BZ396" t="s">
        <v>134</v>
      </c>
      <c r="CA396" t="s">
        <v>134</v>
      </c>
      <c r="CB396" t="s">
        <v>134</v>
      </c>
      <c r="CC396" t="s">
        <v>134</v>
      </c>
      <c r="CD396" t="s">
        <v>135</v>
      </c>
      <c r="CE396">
        <v>1</v>
      </c>
      <c r="CF396" t="s">
        <v>134</v>
      </c>
      <c r="CG396" t="s">
        <v>135</v>
      </c>
      <c r="CH396">
        <v>4</v>
      </c>
      <c r="CI396" t="s">
        <v>134</v>
      </c>
      <c r="CJ396">
        <v>10</v>
      </c>
      <c r="CK396" t="s">
        <v>134</v>
      </c>
      <c r="CL396">
        <v>10</v>
      </c>
      <c r="CM396" t="s">
        <v>135</v>
      </c>
      <c r="CN396">
        <v>16</v>
      </c>
      <c r="CO396" t="s">
        <v>134</v>
      </c>
      <c r="CP396">
        <v>9</v>
      </c>
      <c r="CQ396" t="s">
        <v>135</v>
      </c>
      <c r="CR396">
        <v>3</v>
      </c>
      <c r="CS396" t="s">
        <v>134</v>
      </c>
      <c r="CT396">
        <v>7</v>
      </c>
      <c r="CU396" t="s">
        <v>135</v>
      </c>
      <c r="CV396">
        <v>13</v>
      </c>
      <c r="CW396">
        <v>61</v>
      </c>
      <c r="CX396">
        <v>48</v>
      </c>
      <c r="CY396" t="s">
        <v>319</v>
      </c>
      <c r="CZ396" t="s">
        <v>641</v>
      </c>
      <c r="DA396" t="s">
        <v>138</v>
      </c>
      <c r="DB396" t="s">
        <v>288</v>
      </c>
      <c r="DC396" t="s">
        <v>134</v>
      </c>
      <c r="DD396" t="s">
        <v>134</v>
      </c>
      <c r="DE396" t="s">
        <v>135</v>
      </c>
      <c r="DF396" t="s">
        <v>135</v>
      </c>
      <c r="DG396" t="s">
        <v>140</v>
      </c>
      <c r="DH396" t="s">
        <v>140</v>
      </c>
      <c r="DI396" t="s">
        <v>135</v>
      </c>
      <c r="DJ396" t="s">
        <v>135</v>
      </c>
      <c r="DK396" t="s">
        <v>135</v>
      </c>
      <c r="DL396">
        <v>1</v>
      </c>
      <c r="DM396" t="s">
        <v>141</v>
      </c>
    </row>
    <row r="397" spans="1:117" x14ac:dyDescent="0.3">
      <c r="A397" s="1">
        <v>395</v>
      </c>
      <c r="B397">
        <v>1832</v>
      </c>
      <c r="C397" t="s">
        <v>651</v>
      </c>
      <c r="D397" t="s">
        <v>124</v>
      </c>
      <c r="E397" t="s">
        <v>211</v>
      </c>
      <c r="F397" t="s">
        <v>594</v>
      </c>
      <c r="G397">
        <v>11944</v>
      </c>
      <c r="H397" t="s">
        <v>637</v>
      </c>
      <c r="I397">
        <v>43288</v>
      </c>
      <c r="J397" t="s">
        <v>254</v>
      </c>
      <c r="K397" t="s">
        <v>129</v>
      </c>
      <c r="L397" t="s">
        <v>171</v>
      </c>
      <c r="M397">
        <v>4</v>
      </c>
      <c r="N397">
        <v>154.9</v>
      </c>
      <c r="O397">
        <v>31580100</v>
      </c>
      <c r="P397">
        <v>0</v>
      </c>
      <c r="Q397">
        <v>0</v>
      </c>
      <c r="R397">
        <v>0</v>
      </c>
      <c r="S397">
        <v>0</v>
      </c>
      <c r="T397">
        <v>0</v>
      </c>
      <c r="V397">
        <v>0</v>
      </c>
      <c r="W397">
        <f t="shared" si="6"/>
        <v>203874.11233053583</v>
      </c>
      <c r="X397" t="s">
        <v>638</v>
      </c>
      <c r="Y397">
        <v>249</v>
      </c>
      <c r="Z397">
        <v>13035</v>
      </c>
      <c r="AA397" t="s">
        <v>639</v>
      </c>
      <c r="AB397" t="s">
        <v>640</v>
      </c>
      <c r="AC397">
        <v>1</v>
      </c>
      <c r="AD397">
        <v>10</v>
      </c>
      <c r="AE397">
        <v>26</v>
      </c>
      <c r="AF397">
        <v>2</v>
      </c>
      <c r="AG397">
        <v>2</v>
      </c>
      <c r="AH397">
        <v>50</v>
      </c>
      <c r="AI397">
        <v>3</v>
      </c>
      <c r="AJ397">
        <v>17</v>
      </c>
      <c r="AK397">
        <v>11</v>
      </c>
      <c r="AL397">
        <v>6</v>
      </c>
      <c r="AM397">
        <v>9</v>
      </c>
      <c r="AN397" t="s">
        <v>135</v>
      </c>
      <c r="AO397">
        <v>25</v>
      </c>
      <c r="AP397">
        <v>100</v>
      </c>
      <c r="AQ397">
        <v>0</v>
      </c>
      <c r="AR397">
        <v>97</v>
      </c>
      <c r="AS397">
        <v>26</v>
      </c>
      <c r="AT397">
        <v>0</v>
      </c>
      <c r="AU397">
        <v>2.7</v>
      </c>
      <c r="AV397">
        <v>274.8</v>
      </c>
      <c r="AW397">
        <v>130</v>
      </c>
      <c r="AX397">
        <v>92</v>
      </c>
      <c r="AY397">
        <v>0</v>
      </c>
      <c r="AZ397">
        <v>38</v>
      </c>
      <c r="BA397">
        <v>5940</v>
      </c>
      <c r="BB397">
        <v>367.6</v>
      </c>
      <c r="BC397">
        <v>390</v>
      </c>
      <c r="BD397">
        <v>353</v>
      </c>
      <c r="BE397">
        <v>112</v>
      </c>
      <c r="BF397">
        <v>70</v>
      </c>
      <c r="BG397">
        <v>112</v>
      </c>
      <c r="BH397">
        <v>43.086863000000001</v>
      </c>
      <c r="BI397">
        <v>131.91360299999999</v>
      </c>
      <c r="BJ397" t="s">
        <v>432</v>
      </c>
      <c r="BK397">
        <v>34</v>
      </c>
      <c r="BL397">
        <v>2.41</v>
      </c>
      <c r="BM397">
        <v>20</v>
      </c>
      <c r="BN397">
        <v>0</v>
      </c>
      <c r="BO397">
        <v>1</v>
      </c>
      <c r="BP397" t="s">
        <v>134</v>
      </c>
      <c r="BQ397" t="s">
        <v>134</v>
      </c>
      <c r="BR397" t="s">
        <v>134</v>
      </c>
      <c r="BS397" t="s">
        <v>134</v>
      </c>
      <c r="BT397" t="s">
        <v>134</v>
      </c>
      <c r="BU397" t="s">
        <v>134</v>
      </c>
      <c r="BV397" t="s">
        <v>135</v>
      </c>
      <c r="BW397" t="s">
        <v>134</v>
      </c>
      <c r="BX397" t="s">
        <v>135</v>
      </c>
      <c r="BY397" t="s">
        <v>134</v>
      </c>
      <c r="BZ397" t="s">
        <v>134</v>
      </c>
      <c r="CA397" t="s">
        <v>134</v>
      </c>
      <c r="CB397" t="s">
        <v>134</v>
      </c>
      <c r="CC397" t="s">
        <v>134</v>
      </c>
      <c r="CD397" t="s">
        <v>135</v>
      </c>
      <c r="CE397">
        <v>1</v>
      </c>
      <c r="CF397" t="s">
        <v>134</v>
      </c>
      <c r="CG397" t="s">
        <v>135</v>
      </c>
      <c r="CH397">
        <v>4</v>
      </c>
      <c r="CI397" t="s">
        <v>134</v>
      </c>
      <c r="CJ397">
        <v>10</v>
      </c>
      <c r="CK397" t="s">
        <v>134</v>
      </c>
      <c r="CL397">
        <v>10</v>
      </c>
      <c r="CM397" t="s">
        <v>135</v>
      </c>
      <c r="CN397">
        <v>16</v>
      </c>
      <c r="CO397" t="s">
        <v>134</v>
      </c>
      <c r="CP397">
        <v>9</v>
      </c>
      <c r="CQ397" t="s">
        <v>135</v>
      </c>
      <c r="CR397">
        <v>3</v>
      </c>
      <c r="CS397" t="s">
        <v>134</v>
      </c>
      <c r="CT397">
        <v>7</v>
      </c>
      <c r="CU397" t="s">
        <v>135</v>
      </c>
      <c r="CV397">
        <v>13</v>
      </c>
      <c r="CW397">
        <v>61</v>
      </c>
      <c r="CX397">
        <v>48</v>
      </c>
      <c r="CY397" t="s">
        <v>319</v>
      </c>
      <c r="CZ397" t="s">
        <v>641</v>
      </c>
      <c r="DA397" t="s">
        <v>138</v>
      </c>
      <c r="DB397" t="s">
        <v>288</v>
      </c>
      <c r="DC397" t="s">
        <v>134</v>
      </c>
      <c r="DD397" t="s">
        <v>134</v>
      </c>
      <c r="DE397" t="s">
        <v>135</v>
      </c>
      <c r="DF397" t="s">
        <v>135</v>
      </c>
      <c r="DG397" t="s">
        <v>140</v>
      </c>
      <c r="DH397" t="s">
        <v>140</v>
      </c>
      <c r="DI397" t="s">
        <v>135</v>
      </c>
      <c r="DJ397" t="s">
        <v>135</v>
      </c>
      <c r="DK397" t="s">
        <v>135</v>
      </c>
      <c r="DL397">
        <v>1</v>
      </c>
      <c r="DM397" t="s">
        <v>141</v>
      </c>
    </row>
    <row r="398" spans="1:117" x14ac:dyDescent="0.3">
      <c r="A398" s="1">
        <v>396</v>
      </c>
      <c r="B398">
        <v>1833</v>
      </c>
      <c r="C398" t="s">
        <v>652</v>
      </c>
      <c r="D398" t="s">
        <v>124</v>
      </c>
      <c r="E398" t="s">
        <v>211</v>
      </c>
      <c r="F398" t="s">
        <v>594</v>
      </c>
      <c r="G398">
        <v>11944</v>
      </c>
      <c r="H398" t="s">
        <v>637</v>
      </c>
      <c r="I398">
        <v>43288</v>
      </c>
      <c r="J398" t="s">
        <v>254</v>
      </c>
      <c r="K398" t="s">
        <v>129</v>
      </c>
      <c r="L398" t="s">
        <v>173</v>
      </c>
      <c r="M398">
        <v>3</v>
      </c>
      <c r="N398">
        <v>112.2</v>
      </c>
      <c r="O398">
        <v>22944900</v>
      </c>
      <c r="P398">
        <v>0</v>
      </c>
      <c r="Q398">
        <v>0</v>
      </c>
      <c r="R398">
        <v>0</v>
      </c>
      <c r="S398">
        <v>0</v>
      </c>
      <c r="T398">
        <v>0</v>
      </c>
      <c r="V398">
        <v>0</v>
      </c>
      <c r="W398">
        <f t="shared" si="6"/>
        <v>204500</v>
      </c>
      <c r="X398" t="s">
        <v>638</v>
      </c>
      <c r="Y398">
        <v>249</v>
      </c>
      <c r="Z398">
        <v>13035</v>
      </c>
      <c r="AA398" t="s">
        <v>639</v>
      </c>
      <c r="AB398" t="s">
        <v>640</v>
      </c>
      <c r="AC398">
        <v>1</v>
      </c>
      <c r="AD398">
        <v>10</v>
      </c>
      <c r="AE398">
        <v>26</v>
      </c>
      <c r="AF398">
        <v>2</v>
      </c>
      <c r="AG398">
        <v>2</v>
      </c>
      <c r="AH398">
        <v>50</v>
      </c>
      <c r="AI398">
        <v>3</v>
      </c>
      <c r="AJ398">
        <v>17</v>
      </c>
      <c r="AK398">
        <v>11</v>
      </c>
      <c r="AL398">
        <v>6</v>
      </c>
      <c r="AM398">
        <v>9</v>
      </c>
      <c r="AN398" t="s">
        <v>135</v>
      </c>
      <c r="AO398">
        <v>25</v>
      </c>
      <c r="AP398">
        <v>100</v>
      </c>
      <c r="AQ398">
        <v>0</v>
      </c>
      <c r="AR398">
        <v>97</v>
      </c>
      <c r="AS398">
        <v>26</v>
      </c>
      <c r="AT398">
        <v>0</v>
      </c>
      <c r="AU398">
        <v>2.7</v>
      </c>
      <c r="AV398">
        <v>274.8</v>
      </c>
      <c r="AW398">
        <v>130</v>
      </c>
      <c r="AX398">
        <v>92</v>
      </c>
      <c r="AY398">
        <v>0</v>
      </c>
      <c r="AZ398">
        <v>38</v>
      </c>
      <c r="BA398">
        <v>5940</v>
      </c>
      <c r="BB398">
        <v>367.6</v>
      </c>
      <c r="BC398">
        <v>390</v>
      </c>
      <c r="BD398">
        <v>353</v>
      </c>
      <c r="BE398">
        <v>112</v>
      </c>
      <c r="BF398">
        <v>70</v>
      </c>
      <c r="BG398">
        <v>112</v>
      </c>
      <c r="BH398">
        <v>43.086863000000001</v>
      </c>
      <c r="BI398">
        <v>131.91360299999999</v>
      </c>
      <c r="BJ398" t="s">
        <v>432</v>
      </c>
      <c r="BK398">
        <v>34</v>
      </c>
      <c r="BL398">
        <v>2.41</v>
      </c>
      <c r="BM398">
        <v>20</v>
      </c>
      <c r="BN398">
        <v>0</v>
      </c>
      <c r="BO398">
        <v>1</v>
      </c>
      <c r="BP398" t="s">
        <v>134</v>
      </c>
      <c r="BQ398" t="s">
        <v>134</v>
      </c>
      <c r="BR398" t="s">
        <v>134</v>
      </c>
      <c r="BS398" t="s">
        <v>134</v>
      </c>
      <c r="BT398" t="s">
        <v>134</v>
      </c>
      <c r="BU398" t="s">
        <v>134</v>
      </c>
      <c r="BV398" t="s">
        <v>135</v>
      </c>
      <c r="BW398" t="s">
        <v>134</v>
      </c>
      <c r="BX398" t="s">
        <v>135</v>
      </c>
      <c r="BY398" t="s">
        <v>134</v>
      </c>
      <c r="BZ398" t="s">
        <v>134</v>
      </c>
      <c r="CA398" t="s">
        <v>134</v>
      </c>
      <c r="CB398" t="s">
        <v>134</v>
      </c>
      <c r="CC398" t="s">
        <v>134</v>
      </c>
      <c r="CD398" t="s">
        <v>135</v>
      </c>
      <c r="CE398">
        <v>1</v>
      </c>
      <c r="CF398" t="s">
        <v>134</v>
      </c>
      <c r="CG398" t="s">
        <v>135</v>
      </c>
      <c r="CH398">
        <v>4</v>
      </c>
      <c r="CI398" t="s">
        <v>134</v>
      </c>
      <c r="CJ398">
        <v>10</v>
      </c>
      <c r="CK398" t="s">
        <v>134</v>
      </c>
      <c r="CL398">
        <v>10</v>
      </c>
      <c r="CM398" t="s">
        <v>135</v>
      </c>
      <c r="CN398">
        <v>16</v>
      </c>
      <c r="CO398" t="s">
        <v>134</v>
      </c>
      <c r="CP398">
        <v>9</v>
      </c>
      <c r="CQ398" t="s">
        <v>135</v>
      </c>
      <c r="CR398">
        <v>3</v>
      </c>
      <c r="CS398" t="s">
        <v>134</v>
      </c>
      <c r="CT398">
        <v>7</v>
      </c>
      <c r="CU398" t="s">
        <v>135</v>
      </c>
      <c r="CV398">
        <v>13</v>
      </c>
      <c r="CW398">
        <v>61</v>
      </c>
      <c r="CX398">
        <v>48</v>
      </c>
      <c r="CY398" t="s">
        <v>319</v>
      </c>
      <c r="CZ398" t="s">
        <v>641</v>
      </c>
      <c r="DA398" t="s">
        <v>138</v>
      </c>
      <c r="DB398" t="s">
        <v>288</v>
      </c>
      <c r="DC398" t="s">
        <v>134</v>
      </c>
      <c r="DD398" t="s">
        <v>134</v>
      </c>
      <c r="DE398" t="s">
        <v>135</v>
      </c>
      <c r="DF398" t="s">
        <v>135</v>
      </c>
      <c r="DG398" t="s">
        <v>140</v>
      </c>
      <c r="DH398" t="s">
        <v>140</v>
      </c>
      <c r="DI398" t="s">
        <v>135</v>
      </c>
      <c r="DJ398" t="s">
        <v>135</v>
      </c>
      <c r="DK398" t="s">
        <v>135</v>
      </c>
      <c r="DL398">
        <v>1</v>
      </c>
      <c r="DM398" t="s">
        <v>141</v>
      </c>
    </row>
    <row r="399" spans="1:117" x14ac:dyDescent="0.3">
      <c r="A399" s="1">
        <v>397</v>
      </c>
      <c r="B399">
        <v>1834</v>
      </c>
      <c r="C399" t="s">
        <v>653</v>
      </c>
      <c r="D399" t="s">
        <v>124</v>
      </c>
      <c r="E399" t="s">
        <v>211</v>
      </c>
      <c r="F399" t="s">
        <v>594</v>
      </c>
      <c r="G399">
        <v>11944</v>
      </c>
      <c r="H399" t="s">
        <v>637</v>
      </c>
      <c r="I399">
        <v>43289</v>
      </c>
      <c r="J399" t="s">
        <v>254</v>
      </c>
      <c r="K399" t="s">
        <v>129</v>
      </c>
      <c r="L399" t="s">
        <v>151</v>
      </c>
      <c r="W399">
        <f t="shared" si="6"/>
        <v>0</v>
      </c>
      <c r="X399" t="s">
        <v>654</v>
      </c>
      <c r="Y399">
        <v>249</v>
      </c>
      <c r="Z399">
        <v>13035</v>
      </c>
      <c r="AA399" t="s">
        <v>639</v>
      </c>
      <c r="AB399" t="s">
        <v>640</v>
      </c>
      <c r="AC399">
        <v>1</v>
      </c>
      <c r="AD399">
        <v>10</v>
      </c>
      <c r="AE399">
        <v>26</v>
      </c>
      <c r="AF399">
        <v>2</v>
      </c>
      <c r="AG399">
        <v>2</v>
      </c>
      <c r="AH399">
        <v>50</v>
      </c>
      <c r="AI399">
        <v>3</v>
      </c>
      <c r="AJ399">
        <v>17</v>
      </c>
      <c r="AK399">
        <v>11</v>
      </c>
      <c r="AL399">
        <v>6</v>
      </c>
      <c r="AM399">
        <v>9</v>
      </c>
      <c r="AN399" t="s">
        <v>135</v>
      </c>
      <c r="AO399">
        <v>25</v>
      </c>
      <c r="AP399">
        <v>100</v>
      </c>
      <c r="AQ399">
        <v>0</v>
      </c>
      <c r="AR399">
        <v>97</v>
      </c>
      <c r="AS399">
        <v>26</v>
      </c>
      <c r="AT399">
        <v>0</v>
      </c>
      <c r="AU399">
        <v>2.7</v>
      </c>
      <c r="AV399">
        <v>0</v>
      </c>
      <c r="AW399">
        <v>130</v>
      </c>
      <c r="AX399">
        <v>93</v>
      </c>
      <c r="AY399">
        <v>0</v>
      </c>
      <c r="AZ399">
        <v>39</v>
      </c>
      <c r="BA399">
        <v>5940</v>
      </c>
      <c r="BB399">
        <v>367.6</v>
      </c>
      <c r="BC399">
        <v>390</v>
      </c>
      <c r="BD399">
        <v>353</v>
      </c>
      <c r="BE399">
        <v>112</v>
      </c>
      <c r="BF399">
        <v>70</v>
      </c>
      <c r="BG399">
        <v>112</v>
      </c>
      <c r="BH399">
        <v>43.086863000000001</v>
      </c>
      <c r="BI399">
        <v>131.91360299999999</v>
      </c>
      <c r="BJ399" t="s">
        <v>432</v>
      </c>
      <c r="BK399">
        <v>34</v>
      </c>
      <c r="BL399">
        <v>2.41</v>
      </c>
      <c r="BM399">
        <v>20</v>
      </c>
      <c r="BN399">
        <v>0</v>
      </c>
      <c r="BO399">
        <v>1</v>
      </c>
      <c r="BP399" t="s">
        <v>134</v>
      </c>
      <c r="BQ399" t="s">
        <v>134</v>
      </c>
      <c r="BR399" t="s">
        <v>134</v>
      </c>
      <c r="BS399" t="s">
        <v>134</v>
      </c>
      <c r="BT399" t="s">
        <v>134</v>
      </c>
      <c r="BU399" t="s">
        <v>134</v>
      </c>
      <c r="BV399" t="s">
        <v>135</v>
      </c>
      <c r="BW399" t="s">
        <v>134</v>
      </c>
      <c r="BX399" t="s">
        <v>135</v>
      </c>
      <c r="BY399" t="s">
        <v>134</v>
      </c>
      <c r="BZ399" t="s">
        <v>134</v>
      </c>
      <c r="CA399" t="s">
        <v>134</v>
      </c>
      <c r="CB399" t="s">
        <v>134</v>
      </c>
      <c r="CC399" t="s">
        <v>134</v>
      </c>
      <c r="CD399" t="s">
        <v>135</v>
      </c>
      <c r="CE399">
        <v>1</v>
      </c>
      <c r="CF399" t="s">
        <v>134</v>
      </c>
      <c r="CG399" t="s">
        <v>135</v>
      </c>
      <c r="CH399">
        <v>4</v>
      </c>
      <c r="CI399" t="s">
        <v>134</v>
      </c>
      <c r="CJ399">
        <v>10</v>
      </c>
      <c r="CK399" t="s">
        <v>134</v>
      </c>
      <c r="CL399">
        <v>10</v>
      </c>
      <c r="CM399" t="s">
        <v>135</v>
      </c>
      <c r="CN399">
        <v>16</v>
      </c>
      <c r="CO399" t="s">
        <v>134</v>
      </c>
      <c r="CP399">
        <v>9</v>
      </c>
      <c r="CQ399" t="s">
        <v>135</v>
      </c>
      <c r="CR399">
        <v>3</v>
      </c>
      <c r="CS399" t="s">
        <v>134</v>
      </c>
      <c r="CT399">
        <v>7</v>
      </c>
      <c r="CU399" t="s">
        <v>135</v>
      </c>
      <c r="CV399">
        <v>13</v>
      </c>
      <c r="CW399">
        <v>61</v>
      </c>
      <c r="CX399">
        <v>48</v>
      </c>
      <c r="CY399" t="s">
        <v>319</v>
      </c>
      <c r="CZ399" t="s">
        <v>641</v>
      </c>
      <c r="DA399" t="s">
        <v>138</v>
      </c>
      <c r="DB399" t="s">
        <v>288</v>
      </c>
      <c r="DC399" t="s">
        <v>134</v>
      </c>
      <c r="DD399" t="s">
        <v>134</v>
      </c>
      <c r="DE399" t="s">
        <v>135</v>
      </c>
      <c r="DF399" t="s">
        <v>135</v>
      </c>
      <c r="DG399" t="s">
        <v>140</v>
      </c>
      <c r="DH399" t="s">
        <v>140</v>
      </c>
      <c r="DI399" t="s">
        <v>135</v>
      </c>
      <c r="DJ399" t="s">
        <v>135</v>
      </c>
      <c r="DK399" t="s">
        <v>135</v>
      </c>
      <c r="DL399">
        <v>1</v>
      </c>
      <c r="DM399" t="s">
        <v>141</v>
      </c>
    </row>
    <row r="400" spans="1:117" x14ac:dyDescent="0.3">
      <c r="A400" s="1">
        <v>398</v>
      </c>
      <c r="B400">
        <v>1835</v>
      </c>
      <c r="C400" t="s">
        <v>655</v>
      </c>
      <c r="D400" t="s">
        <v>124</v>
      </c>
      <c r="E400" t="s">
        <v>211</v>
      </c>
      <c r="F400" t="s">
        <v>594</v>
      </c>
      <c r="G400">
        <v>11944</v>
      </c>
      <c r="H400" t="s">
        <v>637</v>
      </c>
      <c r="I400">
        <v>43289</v>
      </c>
      <c r="J400" t="s">
        <v>254</v>
      </c>
      <c r="K400" t="s">
        <v>129</v>
      </c>
      <c r="L400" t="s">
        <v>153</v>
      </c>
      <c r="W400">
        <f t="shared" si="6"/>
        <v>0</v>
      </c>
      <c r="X400" t="s">
        <v>654</v>
      </c>
      <c r="Y400">
        <v>249</v>
      </c>
      <c r="Z400">
        <v>13035</v>
      </c>
      <c r="AA400" t="s">
        <v>639</v>
      </c>
      <c r="AB400" t="s">
        <v>640</v>
      </c>
      <c r="AC400">
        <v>1</v>
      </c>
      <c r="AD400">
        <v>10</v>
      </c>
      <c r="AE400">
        <v>26</v>
      </c>
      <c r="AF400">
        <v>2</v>
      </c>
      <c r="AG400">
        <v>2</v>
      </c>
      <c r="AH400">
        <v>50</v>
      </c>
      <c r="AI400">
        <v>3</v>
      </c>
      <c r="AJ400">
        <v>17</v>
      </c>
      <c r="AK400">
        <v>11</v>
      </c>
      <c r="AL400">
        <v>6</v>
      </c>
      <c r="AM400">
        <v>9</v>
      </c>
      <c r="AN400" t="s">
        <v>135</v>
      </c>
      <c r="AO400">
        <v>25</v>
      </c>
      <c r="AP400">
        <v>100</v>
      </c>
      <c r="AQ400">
        <v>0</v>
      </c>
      <c r="AR400">
        <v>97</v>
      </c>
      <c r="AS400">
        <v>26</v>
      </c>
      <c r="AT400">
        <v>0</v>
      </c>
      <c r="AU400">
        <v>2.7</v>
      </c>
      <c r="AV400">
        <v>0</v>
      </c>
      <c r="AW400">
        <v>130</v>
      </c>
      <c r="AX400">
        <v>93</v>
      </c>
      <c r="AY400">
        <v>0</v>
      </c>
      <c r="AZ400">
        <v>39</v>
      </c>
      <c r="BA400">
        <v>5940</v>
      </c>
      <c r="BB400">
        <v>367.6</v>
      </c>
      <c r="BC400">
        <v>390</v>
      </c>
      <c r="BD400">
        <v>353</v>
      </c>
      <c r="BE400">
        <v>112</v>
      </c>
      <c r="BF400">
        <v>70</v>
      </c>
      <c r="BG400">
        <v>112</v>
      </c>
      <c r="BH400">
        <v>43.086863000000001</v>
      </c>
      <c r="BI400">
        <v>131.91360299999999</v>
      </c>
      <c r="BJ400" t="s">
        <v>432</v>
      </c>
      <c r="BK400">
        <v>34</v>
      </c>
      <c r="BL400">
        <v>2.41</v>
      </c>
      <c r="BM400">
        <v>20</v>
      </c>
      <c r="BN400">
        <v>0</v>
      </c>
      <c r="BO400">
        <v>1</v>
      </c>
      <c r="BP400" t="s">
        <v>134</v>
      </c>
      <c r="BQ400" t="s">
        <v>134</v>
      </c>
      <c r="BR400" t="s">
        <v>134</v>
      </c>
      <c r="BS400" t="s">
        <v>134</v>
      </c>
      <c r="BT400" t="s">
        <v>134</v>
      </c>
      <c r="BU400" t="s">
        <v>134</v>
      </c>
      <c r="BV400" t="s">
        <v>135</v>
      </c>
      <c r="BW400" t="s">
        <v>134</v>
      </c>
      <c r="BX400" t="s">
        <v>135</v>
      </c>
      <c r="BY400" t="s">
        <v>134</v>
      </c>
      <c r="BZ400" t="s">
        <v>134</v>
      </c>
      <c r="CA400" t="s">
        <v>134</v>
      </c>
      <c r="CB400" t="s">
        <v>134</v>
      </c>
      <c r="CC400" t="s">
        <v>134</v>
      </c>
      <c r="CD400" t="s">
        <v>135</v>
      </c>
      <c r="CE400">
        <v>1</v>
      </c>
      <c r="CF400" t="s">
        <v>134</v>
      </c>
      <c r="CG400" t="s">
        <v>135</v>
      </c>
      <c r="CH400">
        <v>4</v>
      </c>
      <c r="CI400" t="s">
        <v>134</v>
      </c>
      <c r="CJ400">
        <v>10</v>
      </c>
      <c r="CK400" t="s">
        <v>134</v>
      </c>
      <c r="CL400">
        <v>10</v>
      </c>
      <c r="CM400" t="s">
        <v>135</v>
      </c>
      <c r="CN400">
        <v>16</v>
      </c>
      <c r="CO400" t="s">
        <v>134</v>
      </c>
      <c r="CP400">
        <v>9</v>
      </c>
      <c r="CQ400" t="s">
        <v>135</v>
      </c>
      <c r="CR400">
        <v>3</v>
      </c>
      <c r="CS400" t="s">
        <v>134</v>
      </c>
      <c r="CT400">
        <v>7</v>
      </c>
      <c r="CU400" t="s">
        <v>135</v>
      </c>
      <c r="CV400">
        <v>13</v>
      </c>
      <c r="CW400">
        <v>61</v>
      </c>
      <c r="CX400">
        <v>48</v>
      </c>
      <c r="CY400" t="s">
        <v>319</v>
      </c>
      <c r="CZ400" t="s">
        <v>641</v>
      </c>
      <c r="DA400" t="s">
        <v>138</v>
      </c>
      <c r="DB400" t="s">
        <v>288</v>
      </c>
      <c r="DC400" t="s">
        <v>134</v>
      </c>
      <c r="DD400" t="s">
        <v>134</v>
      </c>
      <c r="DE400" t="s">
        <v>135</v>
      </c>
      <c r="DF400" t="s">
        <v>135</v>
      </c>
      <c r="DG400" t="s">
        <v>140</v>
      </c>
      <c r="DH400" t="s">
        <v>140</v>
      </c>
      <c r="DI400" t="s">
        <v>135</v>
      </c>
      <c r="DJ400" t="s">
        <v>135</v>
      </c>
      <c r="DK400" t="s">
        <v>135</v>
      </c>
      <c r="DL400">
        <v>1</v>
      </c>
      <c r="DM400" t="s">
        <v>141</v>
      </c>
    </row>
    <row r="401" spans="1:117" x14ac:dyDescent="0.3">
      <c r="A401" s="1">
        <v>399</v>
      </c>
      <c r="B401">
        <v>1836</v>
      </c>
      <c r="C401" t="s">
        <v>656</v>
      </c>
      <c r="D401" t="s">
        <v>124</v>
      </c>
      <c r="E401" t="s">
        <v>211</v>
      </c>
      <c r="F401" t="s">
        <v>594</v>
      </c>
      <c r="G401">
        <v>11944</v>
      </c>
      <c r="H401" t="s">
        <v>637</v>
      </c>
      <c r="I401">
        <v>43289</v>
      </c>
      <c r="J401" t="s">
        <v>254</v>
      </c>
      <c r="K401" t="s">
        <v>129</v>
      </c>
      <c r="L401" t="s">
        <v>155</v>
      </c>
      <c r="M401">
        <v>14</v>
      </c>
      <c r="N401">
        <v>506.6</v>
      </c>
      <c r="O401">
        <v>78269100</v>
      </c>
      <c r="P401">
        <v>0</v>
      </c>
      <c r="Q401">
        <v>0</v>
      </c>
      <c r="R401">
        <v>0</v>
      </c>
      <c r="S401">
        <v>0</v>
      </c>
      <c r="T401">
        <v>0</v>
      </c>
      <c r="V401">
        <v>0</v>
      </c>
      <c r="W401">
        <f t="shared" si="6"/>
        <v>154498.815633636</v>
      </c>
      <c r="X401" t="s">
        <v>654</v>
      </c>
      <c r="Y401">
        <v>249</v>
      </c>
      <c r="Z401">
        <v>13035</v>
      </c>
      <c r="AA401" t="s">
        <v>639</v>
      </c>
      <c r="AB401" t="s">
        <v>640</v>
      </c>
      <c r="AC401">
        <v>1</v>
      </c>
      <c r="AD401">
        <v>10</v>
      </c>
      <c r="AE401">
        <v>26</v>
      </c>
      <c r="AF401">
        <v>2</v>
      </c>
      <c r="AG401">
        <v>2</v>
      </c>
      <c r="AH401">
        <v>50</v>
      </c>
      <c r="AI401">
        <v>3</v>
      </c>
      <c r="AJ401">
        <v>17</v>
      </c>
      <c r="AK401">
        <v>11</v>
      </c>
      <c r="AL401">
        <v>6</v>
      </c>
      <c r="AM401">
        <v>9</v>
      </c>
      <c r="AN401" t="s">
        <v>135</v>
      </c>
      <c r="AO401">
        <v>25</v>
      </c>
      <c r="AP401">
        <v>100</v>
      </c>
      <c r="AQ401">
        <v>0</v>
      </c>
      <c r="AR401">
        <v>97</v>
      </c>
      <c r="AS401">
        <v>26</v>
      </c>
      <c r="AT401">
        <v>0</v>
      </c>
      <c r="AU401">
        <v>2.7</v>
      </c>
      <c r="AV401">
        <v>0</v>
      </c>
      <c r="AW401">
        <v>130</v>
      </c>
      <c r="AX401">
        <v>93</v>
      </c>
      <c r="AY401">
        <v>0</v>
      </c>
      <c r="AZ401">
        <v>39</v>
      </c>
      <c r="BA401">
        <v>5940</v>
      </c>
      <c r="BB401">
        <v>367.6</v>
      </c>
      <c r="BC401">
        <v>390</v>
      </c>
      <c r="BD401">
        <v>353</v>
      </c>
      <c r="BE401">
        <v>112</v>
      </c>
      <c r="BF401">
        <v>70</v>
      </c>
      <c r="BG401">
        <v>112</v>
      </c>
      <c r="BH401">
        <v>43.086863000000001</v>
      </c>
      <c r="BI401">
        <v>131.91360299999999</v>
      </c>
      <c r="BJ401" t="s">
        <v>432</v>
      </c>
      <c r="BK401">
        <v>34</v>
      </c>
      <c r="BL401">
        <v>2.41</v>
      </c>
      <c r="BM401">
        <v>20</v>
      </c>
      <c r="BN401">
        <v>0</v>
      </c>
      <c r="BO401">
        <v>1</v>
      </c>
      <c r="BP401" t="s">
        <v>134</v>
      </c>
      <c r="BQ401" t="s">
        <v>134</v>
      </c>
      <c r="BR401" t="s">
        <v>134</v>
      </c>
      <c r="BS401" t="s">
        <v>134</v>
      </c>
      <c r="BT401" t="s">
        <v>134</v>
      </c>
      <c r="BU401" t="s">
        <v>134</v>
      </c>
      <c r="BV401" t="s">
        <v>135</v>
      </c>
      <c r="BW401" t="s">
        <v>134</v>
      </c>
      <c r="BX401" t="s">
        <v>135</v>
      </c>
      <c r="BY401" t="s">
        <v>134</v>
      </c>
      <c r="BZ401" t="s">
        <v>134</v>
      </c>
      <c r="CA401" t="s">
        <v>134</v>
      </c>
      <c r="CB401" t="s">
        <v>134</v>
      </c>
      <c r="CC401" t="s">
        <v>134</v>
      </c>
      <c r="CD401" t="s">
        <v>135</v>
      </c>
      <c r="CE401">
        <v>1</v>
      </c>
      <c r="CF401" t="s">
        <v>134</v>
      </c>
      <c r="CG401" t="s">
        <v>135</v>
      </c>
      <c r="CH401">
        <v>4</v>
      </c>
      <c r="CI401" t="s">
        <v>134</v>
      </c>
      <c r="CJ401">
        <v>10</v>
      </c>
      <c r="CK401" t="s">
        <v>134</v>
      </c>
      <c r="CL401">
        <v>10</v>
      </c>
      <c r="CM401" t="s">
        <v>135</v>
      </c>
      <c r="CN401">
        <v>16</v>
      </c>
      <c r="CO401" t="s">
        <v>134</v>
      </c>
      <c r="CP401">
        <v>9</v>
      </c>
      <c r="CQ401" t="s">
        <v>135</v>
      </c>
      <c r="CR401">
        <v>3</v>
      </c>
      <c r="CS401" t="s">
        <v>134</v>
      </c>
      <c r="CT401">
        <v>7</v>
      </c>
      <c r="CU401" t="s">
        <v>135</v>
      </c>
      <c r="CV401">
        <v>13</v>
      </c>
      <c r="CW401">
        <v>61</v>
      </c>
      <c r="CX401">
        <v>48</v>
      </c>
      <c r="CY401" t="s">
        <v>319</v>
      </c>
      <c r="CZ401" t="s">
        <v>641</v>
      </c>
      <c r="DA401" t="s">
        <v>138</v>
      </c>
      <c r="DB401" t="s">
        <v>288</v>
      </c>
      <c r="DC401" t="s">
        <v>134</v>
      </c>
      <c r="DD401" t="s">
        <v>134</v>
      </c>
      <c r="DE401" t="s">
        <v>135</v>
      </c>
      <c r="DF401" t="s">
        <v>135</v>
      </c>
      <c r="DG401" t="s">
        <v>140</v>
      </c>
      <c r="DH401" t="s">
        <v>140</v>
      </c>
      <c r="DI401" t="s">
        <v>135</v>
      </c>
      <c r="DJ401" t="s">
        <v>135</v>
      </c>
      <c r="DK401" t="s">
        <v>135</v>
      </c>
      <c r="DL401">
        <v>1</v>
      </c>
      <c r="DM401" t="s">
        <v>141</v>
      </c>
    </row>
    <row r="402" spans="1:117" x14ac:dyDescent="0.3">
      <c r="A402" s="1">
        <v>400</v>
      </c>
      <c r="B402">
        <v>1837</v>
      </c>
      <c r="C402" t="s">
        <v>657</v>
      </c>
      <c r="D402" t="s">
        <v>124</v>
      </c>
      <c r="E402" t="s">
        <v>211</v>
      </c>
      <c r="F402" t="s">
        <v>594</v>
      </c>
      <c r="G402">
        <v>11944</v>
      </c>
      <c r="H402" t="s">
        <v>637</v>
      </c>
      <c r="I402">
        <v>43289</v>
      </c>
      <c r="J402" t="s">
        <v>254</v>
      </c>
      <c r="K402" t="s">
        <v>129</v>
      </c>
      <c r="L402" t="s">
        <v>157</v>
      </c>
      <c r="M402">
        <v>3</v>
      </c>
      <c r="N402">
        <v>118</v>
      </c>
      <c r="O402">
        <v>22916700</v>
      </c>
      <c r="P402">
        <v>0</v>
      </c>
      <c r="Q402">
        <v>0</v>
      </c>
      <c r="R402">
        <v>0</v>
      </c>
      <c r="S402">
        <v>0</v>
      </c>
      <c r="T402">
        <v>0</v>
      </c>
      <c r="V402">
        <v>0</v>
      </c>
      <c r="W402">
        <f t="shared" si="6"/>
        <v>194209.32203389829</v>
      </c>
      <c r="X402" t="s">
        <v>654</v>
      </c>
      <c r="Y402">
        <v>249</v>
      </c>
      <c r="Z402">
        <v>13035</v>
      </c>
      <c r="AA402" t="s">
        <v>639</v>
      </c>
      <c r="AB402" t="s">
        <v>640</v>
      </c>
      <c r="AC402">
        <v>1</v>
      </c>
      <c r="AD402">
        <v>10</v>
      </c>
      <c r="AE402">
        <v>26</v>
      </c>
      <c r="AF402">
        <v>2</v>
      </c>
      <c r="AG402">
        <v>2</v>
      </c>
      <c r="AH402">
        <v>50</v>
      </c>
      <c r="AI402">
        <v>3</v>
      </c>
      <c r="AJ402">
        <v>17</v>
      </c>
      <c r="AK402">
        <v>11</v>
      </c>
      <c r="AL402">
        <v>6</v>
      </c>
      <c r="AM402">
        <v>9</v>
      </c>
      <c r="AN402" t="s">
        <v>135</v>
      </c>
      <c r="AO402">
        <v>25</v>
      </c>
      <c r="AP402">
        <v>100</v>
      </c>
      <c r="AQ402">
        <v>0</v>
      </c>
      <c r="AR402">
        <v>97</v>
      </c>
      <c r="AS402">
        <v>26</v>
      </c>
      <c r="AT402">
        <v>0</v>
      </c>
      <c r="AU402">
        <v>2.7</v>
      </c>
      <c r="AV402">
        <v>0</v>
      </c>
      <c r="AW402">
        <v>130</v>
      </c>
      <c r="AX402">
        <v>93</v>
      </c>
      <c r="AY402">
        <v>0</v>
      </c>
      <c r="AZ402">
        <v>39</v>
      </c>
      <c r="BA402">
        <v>5940</v>
      </c>
      <c r="BB402">
        <v>367.6</v>
      </c>
      <c r="BC402">
        <v>390</v>
      </c>
      <c r="BD402">
        <v>353</v>
      </c>
      <c r="BE402">
        <v>112</v>
      </c>
      <c r="BF402">
        <v>70</v>
      </c>
      <c r="BG402">
        <v>112</v>
      </c>
      <c r="BH402">
        <v>43.086863000000001</v>
      </c>
      <c r="BI402">
        <v>131.91360299999999</v>
      </c>
      <c r="BJ402" t="s">
        <v>432</v>
      </c>
      <c r="BK402">
        <v>34</v>
      </c>
      <c r="BL402">
        <v>2.41</v>
      </c>
      <c r="BM402">
        <v>20</v>
      </c>
      <c r="BN402">
        <v>0</v>
      </c>
      <c r="BO402">
        <v>1</v>
      </c>
      <c r="BP402" t="s">
        <v>134</v>
      </c>
      <c r="BQ402" t="s">
        <v>134</v>
      </c>
      <c r="BR402" t="s">
        <v>134</v>
      </c>
      <c r="BS402" t="s">
        <v>134</v>
      </c>
      <c r="BT402" t="s">
        <v>134</v>
      </c>
      <c r="BU402" t="s">
        <v>134</v>
      </c>
      <c r="BV402" t="s">
        <v>135</v>
      </c>
      <c r="BW402" t="s">
        <v>134</v>
      </c>
      <c r="BX402" t="s">
        <v>135</v>
      </c>
      <c r="BY402" t="s">
        <v>134</v>
      </c>
      <c r="BZ402" t="s">
        <v>134</v>
      </c>
      <c r="CA402" t="s">
        <v>134</v>
      </c>
      <c r="CB402" t="s">
        <v>134</v>
      </c>
      <c r="CC402" t="s">
        <v>134</v>
      </c>
      <c r="CD402" t="s">
        <v>135</v>
      </c>
      <c r="CE402">
        <v>1</v>
      </c>
      <c r="CF402" t="s">
        <v>134</v>
      </c>
      <c r="CG402" t="s">
        <v>135</v>
      </c>
      <c r="CH402">
        <v>4</v>
      </c>
      <c r="CI402" t="s">
        <v>134</v>
      </c>
      <c r="CJ402">
        <v>10</v>
      </c>
      <c r="CK402" t="s">
        <v>134</v>
      </c>
      <c r="CL402">
        <v>10</v>
      </c>
      <c r="CM402" t="s">
        <v>135</v>
      </c>
      <c r="CN402">
        <v>16</v>
      </c>
      <c r="CO402" t="s">
        <v>134</v>
      </c>
      <c r="CP402">
        <v>9</v>
      </c>
      <c r="CQ402" t="s">
        <v>135</v>
      </c>
      <c r="CR402">
        <v>3</v>
      </c>
      <c r="CS402" t="s">
        <v>134</v>
      </c>
      <c r="CT402">
        <v>7</v>
      </c>
      <c r="CU402" t="s">
        <v>135</v>
      </c>
      <c r="CV402">
        <v>13</v>
      </c>
      <c r="CW402">
        <v>61</v>
      </c>
      <c r="CX402">
        <v>48</v>
      </c>
      <c r="CY402" t="s">
        <v>319</v>
      </c>
      <c r="CZ402" t="s">
        <v>641</v>
      </c>
      <c r="DA402" t="s">
        <v>138</v>
      </c>
      <c r="DB402" t="s">
        <v>288</v>
      </c>
      <c r="DC402" t="s">
        <v>134</v>
      </c>
      <c r="DD402" t="s">
        <v>134</v>
      </c>
      <c r="DE402" t="s">
        <v>135</v>
      </c>
      <c r="DF402" t="s">
        <v>135</v>
      </c>
      <c r="DG402" t="s">
        <v>140</v>
      </c>
      <c r="DH402" t="s">
        <v>140</v>
      </c>
      <c r="DI402" t="s">
        <v>135</v>
      </c>
      <c r="DJ402" t="s">
        <v>135</v>
      </c>
      <c r="DK402" t="s">
        <v>135</v>
      </c>
      <c r="DL402">
        <v>1</v>
      </c>
      <c r="DM402" t="s">
        <v>141</v>
      </c>
    </row>
    <row r="403" spans="1:117" x14ac:dyDescent="0.3">
      <c r="A403" s="1">
        <v>401</v>
      </c>
      <c r="B403">
        <v>1838</v>
      </c>
      <c r="C403" t="s">
        <v>658</v>
      </c>
      <c r="D403" t="s">
        <v>124</v>
      </c>
      <c r="E403" t="s">
        <v>211</v>
      </c>
      <c r="F403" t="s">
        <v>594</v>
      </c>
      <c r="G403">
        <v>11944</v>
      </c>
      <c r="H403" t="s">
        <v>637</v>
      </c>
      <c r="I403">
        <v>43289</v>
      </c>
      <c r="J403" t="s">
        <v>254</v>
      </c>
      <c r="K403" t="s">
        <v>129</v>
      </c>
      <c r="L403" t="s">
        <v>159</v>
      </c>
      <c r="M403">
        <v>3</v>
      </c>
      <c r="N403">
        <v>155.30000000000001</v>
      </c>
      <c r="O403">
        <v>19568550</v>
      </c>
      <c r="P403">
        <v>0</v>
      </c>
      <c r="Q403">
        <v>0</v>
      </c>
      <c r="R403">
        <v>0</v>
      </c>
      <c r="S403">
        <v>0</v>
      </c>
      <c r="T403">
        <v>0</v>
      </c>
      <c r="V403">
        <v>0</v>
      </c>
      <c r="W403">
        <f t="shared" si="6"/>
        <v>126004.82936252413</v>
      </c>
      <c r="X403" t="s">
        <v>654</v>
      </c>
      <c r="Y403">
        <v>249</v>
      </c>
      <c r="Z403">
        <v>13035</v>
      </c>
      <c r="AA403" t="s">
        <v>639</v>
      </c>
      <c r="AB403" t="s">
        <v>640</v>
      </c>
      <c r="AC403">
        <v>1</v>
      </c>
      <c r="AD403">
        <v>10</v>
      </c>
      <c r="AE403">
        <v>26</v>
      </c>
      <c r="AF403">
        <v>2</v>
      </c>
      <c r="AG403">
        <v>2</v>
      </c>
      <c r="AH403">
        <v>50</v>
      </c>
      <c r="AI403">
        <v>3</v>
      </c>
      <c r="AJ403">
        <v>17</v>
      </c>
      <c r="AK403">
        <v>11</v>
      </c>
      <c r="AL403">
        <v>6</v>
      </c>
      <c r="AM403">
        <v>9</v>
      </c>
      <c r="AN403" t="s">
        <v>135</v>
      </c>
      <c r="AO403">
        <v>25</v>
      </c>
      <c r="AP403">
        <v>100</v>
      </c>
      <c r="AQ403">
        <v>0</v>
      </c>
      <c r="AR403">
        <v>97</v>
      </c>
      <c r="AS403">
        <v>26</v>
      </c>
      <c r="AT403">
        <v>0</v>
      </c>
      <c r="AU403">
        <v>2.7</v>
      </c>
      <c r="AV403">
        <v>0</v>
      </c>
      <c r="AW403">
        <v>130</v>
      </c>
      <c r="AX403">
        <v>93</v>
      </c>
      <c r="AY403">
        <v>0</v>
      </c>
      <c r="AZ403">
        <v>39</v>
      </c>
      <c r="BA403">
        <v>5940</v>
      </c>
      <c r="BB403">
        <v>367.6</v>
      </c>
      <c r="BC403">
        <v>390</v>
      </c>
      <c r="BD403">
        <v>353</v>
      </c>
      <c r="BE403">
        <v>112</v>
      </c>
      <c r="BF403">
        <v>70</v>
      </c>
      <c r="BG403">
        <v>112</v>
      </c>
      <c r="BH403">
        <v>43.086863000000001</v>
      </c>
      <c r="BI403">
        <v>131.91360299999999</v>
      </c>
      <c r="BJ403" t="s">
        <v>432</v>
      </c>
      <c r="BK403">
        <v>34</v>
      </c>
      <c r="BL403">
        <v>2.41</v>
      </c>
      <c r="BM403">
        <v>20</v>
      </c>
      <c r="BN403">
        <v>0</v>
      </c>
      <c r="BO403">
        <v>1</v>
      </c>
      <c r="BP403" t="s">
        <v>134</v>
      </c>
      <c r="BQ403" t="s">
        <v>134</v>
      </c>
      <c r="BR403" t="s">
        <v>134</v>
      </c>
      <c r="BS403" t="s">
        <v>134</v>
      </c>
      <c r="BT403" t="s">
        <v>134</v>
      </c>
      <c r="BU403" t="s">
        <v>134</v>
      </c>
      <c r="BV403" t="s">
        <v>135</v>
      </c>
      <c r="BW403" t="s">
        <v>134</v>
      </c>
      <c r="BX403" t="s">
        <v>135</v>
      </c>
      <c r="BY403" t="s">
        <v>134</v>
      </c>
      <c r="BZ403" t="s">
        <v>134</v>
      </c>
      <c r="CA403" t="s">
        <v>134</v>
      </c>
      <c r="CB403" t="s">
        <v>134</v>
      </c>
      <c r="CC403" t="s">
        <v>134</v>
      </c>
      <c r="CD403" t="s">
        <v>135</v>
      </c>
      <c r="CE403">
        <v>1</v>
      </c>
      <c r="CF403" t="s">
        <v>134</v>
      </c>
      <c r="CG403" t="s">
        <v>135</v>
      </c>
      <c r="CH403">
        <v>4</v>
      </c>
      <c r="CI403" t="s">
        <v>134</v>
      </c>
      <c r="CJ403">
        <v>10</v>
      </c>
      <c r="CK403" t="s">
        <v>134</v>
      </c>
      <c r="CL403">
        <v>10</v>
      </c>
      <c r="CM403" t="s">
        <v>135</v>
      </c>
      <c r="CN403">
        <v>16</v>
      </c>
      <c r="CO403" t="s">
        <v>134</v>
      </c>
      <c r="CP403">
        <v>9</v>
      </c>
      <c r="CQ403" t="s">
        <v>135</v>
      </c>
      <c r="CR403">
        <v>3</v>
      </c>
      <c r="CS403" t="s">
        <v>134</v>
      </c>
      <c r="CT403">
        <v>7</v>
      </c>
      <c r="CU403" t="s">
        <v>135</v>
      </c>
      <c r="CV403">
        <v>13</v>
      </c>
      <c r="CW403">
        <v>61</v>
      </c>
      <c r="CX403">
        <v>48</v>
      </c>
      <c r="CY403" t="s">
        <v>319</v>
      </c>
      <c r="CZ403" t="s">
        <v>641</v>
      </c>
      <c r="DA403" t="s">
        <v>138</v>
      </c>
      <c r="DB403" t="s">
        <v>288</v>
      </c>
      <c r="DC403" t="s">
        <v>134</v>
      </c>
      <c r="DD403" t="s">
        <v>134</v>
      </c>
      <c r="DE403" t="s">
        <v>135</v>
      </c>
      <c r="DF403" t="s">
        <v>135</v>
      </c>
      <c r="DG403" t="s">
        <v>140</v>
      </c>
      <c r="DH403" t="s">
        <v>140</v>
      </c>
      <c r="DI403" t="s">
        <v>135</v>
      </c>
      <c r="DJ403" t="s">
        <v>135</v>
      </c>
      <c r="DK403" t="s">
        <v>135</v>
      </c>
      <c r="DL403">
        <v>1</v>
      </c>
      <c r="DM403" t="s">
        <v>141</v>
      </c>
    </row>
    <row r="404" spans="1:117" x14ac:dyDescent="0.3">
      <c r="A404" s="1">
        <v>402</v>
      </c>
      <c r="B404">
        <v>1839</v>
      </c>
      <c r="C404" t="s">
        <v>659</v>
      </c>
      <c r="D404" t="s">
        <v>124</v>
      </c>
      <c r="E404" t="s">
        <v>211</v>
      </c>
      <c r="F404" t="s">
        <v>594</v>
      </c>
      <c r="G404">
        <v>11944</v>
      </c>
      <c r="H404" t="s">
        <v>637</v>
      </c>
      <c r="I404">
        <v>43289</v>
      </c>
      <c r="J404" t="s">
        <v>254</v>
      </c>
      <c r="K404" t="s">
        <v>129</v>
      </c>
      <c r="L404" t="s">
        <v>161</v>
      </c>
      <c r="M404">
        <v>3</v>
      </c>
      <c r="N404">
        <v>123.6</v>
      </c>
      <c r="O404">
        <v>20659900</v>
      </c>
      <c r="P404">
        <v>1</v>
      </c>
      <c r="Q404">
        <v>4.7</v>
      </c>
      <c r="R404">
        <v>352500</v>
      </c>
      <c r="S404">
        <v>0</v>
      </c>
      <c r="T404">
        <v>0</v>
      </c>
      <c r="V404">
        <v>0</v>
      </c>
      <c r="W404">
        <f t="shared" si="6"/>
        <v>167151.29449838187</v>
      </c>
      <c r="X404" t="s">
        <v>654</v>
      </c>
      <c r="Y404">
        <v>249</v>
      </c>
      <c r="Z404">
        <v>13035</v>
      </c>
      <c r="AA404" t="s">
        <v>639</v>
      </c>
      <c r="AB404" t="s">
        <v>640</v>
      </c>
      <c r="AC404">
        <v>1</v>
      </c>
      <c r="AD404">
        <v>10</v>
      </c>
      <c r="AE404">
        <v>26</v>
      </c>
      <c r="AF404">
        <v>2</v>
      </c>
      <c r="AG404">
        <v>2</v>
      </c>
      <c r="AH404">
        <v>50</v>
      </c>
      <c r="AI404">
        <v>3</v>
      </c>
      <c r="AJ404">
        <v>17</v>
      </c>
      <c r="AK404">
        <v>11</v>
      </c>
      <c r="AL404">
        <v>6</v>
      </c>
      <c r="AM404">
        <v>9</v>
      </c>
      <c r="AN404" t="s">
        <v>135</v>
      </c>
      <c r="AO404">
        <v>25</v>
      </c>
      <c r="AP404">
        <v>100</v>
      </c>
      <c r="AQ404">
        <v>0</v>
      </c>
      <c r="AR404">
        <v>97</v>
      </c>
      <c r="AS404">
        <v>26</v>
      </c>
      <c r="AT404">
        <v>0</v>
      </c>
      <c r="AU404">
        <v>2.7</v>
      </c>
      <c r="AV404">
        <v>0</v>
      </c>
      <c r="AW404">
        <v>130</v>
      </c>
      <c r="AX404">
        <v>93</v>
      </c>
      <c r="AY404">
        <v>0</v>
      </c>
      <c r="AZ404">
        <v>39</v>
      </c>
      <c r="BA404">
        <v>5940</v>
      </c>
      <c r="BB404">
        <v>367.6</v>
      </c>
      <c r="BC404">
        <v>390</v>
      </c>
      <c r="BD404">
        <v>353</v>
      </c>
      <c r="BE404">
        <v>112</v>
      </c>
      <c r="BF404">
        <v>70</v>
      </c>
      <c r="BG404">
        <v>112</v>
      </c>
      <c r="BH404">
        <v>43.086863000000001</v>
      </c>
      <c r="BI404">
        <v>131.91360299999999</v>
      </c>
      <c r="BJ404" t="s">
        <v>432</v>
      </c>
      <c r="BK404">
        <v>34</v>
      </c>
      <c r="BL404">
        <v>2.41</v>
      </c>
      <c r="BM404">
        <v>20</v>
      </c>
      <c r="BN404">
        <v>0</v>
      </c>
      <c r="BO404">
        <v>1</v>
      </c>
      <c r="BP404" t="s">
        <v>134</v>
      </c>
      <c r="BQ404" t="s">
        <v>134</v>
      </c>
      <c r="BR404" t="s">
        <v>134</v>
      </c>
      <c r="BS404" t="s">
        <v>134</v>
      </c>
      <c r="BT404" t="s">
        <v>134</v>
      </c>
      <c r="BU404" t="s">
        <v>134</v>
      </c>
      <c r="BV404" t="s">
        <v>135</v>
      </c>
      <c r="BW404" t="s">
        <v>134</v>
      </c>
      <c r="BX404" t="s">
        <v>135</v>
      </c>
      <c r="BY404" t="s">
        <v>134</v>
      </c>
      <c r="BZ404" t="s">
        <v>134</v>
      </c>
      <c r="CA404" t="s">
        <v>134</v>
      </c>
      <c r="CB404" t="s">
        <v>134</v>
      </c>
      <c r="CC404" t="s">
        <v>134</v>
      </c>
      <c r="CD404" t="s">
        <v>135</v>
      </c>
      <c r="CE404">
        <v>1</v>
      </c>
      <c r="CF404" t="s">
        <v>134</v>
      </c>
      <c r="CG404" t="s">
        <v>135</v>
      </c>
      <c r="CH404">
        <v>4</v>
      </c>
      <c r="CI404" t="s">
        <v>134</v>
      </c>
      <c r="CJ404">
        <v>10</v>
      </c>
      <c r="CK404" t="s">
        <v>134</v>
      </c>
      <c r="CL404">
        <v>10</v>
      </c>
      <c r="CM404" t="s">
        <v>135</v>
      </c>
      <c r="CN404">
        <v>16</v>
      </c>
      <c r="CO404" t="s">
        <v>134</v>
      </c>
      <c r="CP404">
        <v>9</v>
      </c>
      <c r="CQ404" t="s">
        <v>135</v>
      </c>
      <c r="CR404">
        <v>3</v>
      </c>
      <c r="CS404" t="s">
        <v>134</v>
      </c>
      <c r="CT404">
        <v>7</v>
      </c>
      <c r="CU404" t="s">
        <v>135</v>
      </c>
      <c r="CV404">
        <v>13</v>
      </c>
      <c r="CW404">
        <v>61</v>
      </c>
      <c r="CX404">
        <v>48</v>
      </c>
      <c r="CY404" t="s">
        <v>319</v>
      </c>
      <c r="CZ404" t="s">
        <v>641</v>
      </c>
      <c r="DA404" t="s">
        <v>138</v>
      </c>
      <c r="DB404" t="s">
        <v>288</v>
      </c>
      <c r="DC404" t="s">
        <v>134</v>
      </c>
      <c r="DD404" t="s">
        <v>134</v>
      </c>
      <c r="DE404" t="s">
        <v>135</v>
      </c>
      <c r="DF404" t="s">
        <v>135</v>
      </c>
      <c r="DG404" t="s">
        <v>140</v>
      </c>
      <c r="DH404" t="s">
        <v>140</v>
      </c>
      <c r="DI404" t="s">
        <v>135</v>
      </c>
      <c r="DJ404" t="s">
        <v>135</v>
      </c>
      <c r="DK404" t="s">
        <v>135</v>
      </c>
      <c r="DL404">
        <v>1</v>
      </c>
      <c r="DM404" t="s">
        <v>141</v>
      </c>
    </row>
    <row r="405" spans="1:117" x14ac:dyDescent="0.3">
      <c r="A405" s="1">
        <v>403</v>
      </c>
      <c r="B405">
        <v>1840</v>
      </c>
      <c r="C405" t="s">
        <v>660</v>
      </c>
      <c r="D405" t="s">
        <v>124</v>
      </c>
      <c r="E405" t="s">
        <v>211</v>
      </c>
      <c r="F405" t="s">
        <v>594</v>
      </c>
      <c r="G405">
        <v>11944</v>
      </c>
      <c r="H405" t="s">
        <v>637</v>
      </c>
      <c r="I405">
        <v>43289</v>
      </c>
      <c r="J405" t="s">
        <v>254</v>
      </c>
      <c r="K405" t="s">
        <v>129</v>
      </c>
      <c r="L405" t="s">
        <v>163</v>
      </c>
      <c r="M405">
        <v>5</v>
      </c>
      <c r="N405">
        <v>180.4</v>
      </c>
      <c r="O405">
        <v>31743100</v>
      </c>
      <c r="P405">
        <v>0</v>
      </c>
      <c r="Q405">
        <v>0</v>
      </c>
      <c r="R405">
        <v>0</v>
      </c>
      <c r="S405">
        <v>0</v>
      </c>
      <c r="T405">
        <v>0</v>
      </c>
      <c r="V405">
        <v>0</v>
      </c>
      <c r="W405">
        <f t="shared" si="6"/>
        <v>175959.53436807095</v>
      </c>
      <c r="X405" t="s">
        <v>654</v>
      </c>
      <c r="Y405">
        <v>249</v>
      </c>
      <c r="Z405">
        <v>13035</v>
      </c>
      <c r="AA405" t="s">
        <v>639</v>
      </c>
      <c r="AB405" t="s">
        <v>640</v>
      </c>
      <c r="AC405">
        <v>1</v>
      </c>
      <c r="AD405">
        <v>10</v>
      </c>
      <c r="AE405">
        <v>26</v>
      </c>
      <c r="AF405">
        <v>2</v>
      </c>
      <c r="AG405">
        <v>2</v>
      </c>
      <c r="AH405">
        <v>50</v>
      </c>
      <c r="AI405">
        <v>3</v>
      </c>
      <c r="AJ405">
        <v>17</v>
      </c>
      <c r="AK405">
        <v>11</v>
      </c>
      <c r="AL405">
        <v>6</v>
      </c>
      <c r="AM405">
        <v>9</v>
      </c>
      <c r="AN405" t="s">
        <v>135</v>
      </c>
      <c r="AO405">
        <v>25</v>
      </c>
      <c r="AP405">
        <v>100</v>
      </c>
      <c r="AQ405">
        <v>0</v>
      </c>
      <c r="AR405">
        <v>97</v>
      </c>
      <c r="AS405">
        <v>26</v>
      </c>
      <c r="AT405">
        <v>0</v>
      </c>
      <c r="AU405">
        <v>2.7</v>
      </c>
      <c r="AV405">
        <v>0</v>
      </c>
      <c r="AW405">
        <v>130</v>
      </c>
      <c r="AX405">
        <v>93</v>
      </c>
      <c r="AY405">
        <v>0</v>
      </c>
      <c r="AZ405">
        <v>39</v>
      </c>
      <c r="BA405">
        <v>5940</v>
      </c>
      <c r="BB405">
        <v>367.6</v>
      </c>
      <c r="BC405">
        <v>390</v>
      </c>
      <c r="BD405">
        <v>353</v>
      </c>
      <c r="BE405">
        <v>112</v>
      </c>
      <c r="BF405">
        <v>70</v>
      </c>
      <c r="BG405">
        <v>112</v>
      </c>
      <c r="BH405">
        <v>43.086863000000001</v>
      </c>
      <c r="BI405">
        <v>131.91360299999999</v>
      </c>
      <c r="BJ405" t="s">
        <v>432</v>
      </c>
      <c r="BK405">
        <v>34</v>
      </c>
      <c r="BL405">
        <v>2.41</v>
      </c>
      <c r="BM405">
        <v>20</v>
      </c>
      <c r="BN405">
        <v>0</v>
      </c>
      <c r="BO405">
        <v>1</v>
      </c>
      <c r="BP405" t="s">
        <v>134</v>
      </c>
      <c r="BQ405" t="s">
        <v>134</v>
      </c>
      <c r="BR405" t="s">
        <v>134</v>
      </c>
      <c r="BS405" t="s">
        <v>134</v>
      </c>
      <c r="BT405" t="s">
        <v>134</v>
      </c>
      <c r="BU405" t="s">
        <v>134</v>
      </c>
      <c r="BV405" t="s">
        <v>135</v>
      </c>
      <c r="BW405" t="s">
        <v>134</v>
      </c>
      <c r="BX405" t="s">
        <v>135</v>
      </c>
      <c r="BY405" t="s">
        <v>134</v>
      </c>
      <c r="BZ405" t="s">
        <v>134</v>
      </c>
      <c r="CA405" t="s">
        <v>134</v>
      </c>
      <c r="CB405" t="s">
        <v>134</v>
      </c>
      <c r="CC405" t="s">
        <v>134</v>
      </c>
      <c r="CD405" t="s">
        <v>135</v>
      </c>
      <c r="CE405">
        <v>1</v>
      </c>
      <c r="CF405" t="s">
        <v>134</v>
      </c>
      <c r="CG405" t="s">
        <v>135</v>
      </c>
      <c r="CH405">
        <v>4</v>
      </c>
      <c r="CI405" t="s">
        <v>134</v>
      </c>
      <c r="CJ405">
        <v>10</v>
      </c>
      <c r="CK405" t="s">
        <v>134</v>
      </c>
      <c r="CL405">
        <v>10</v>
      </c>
      <c r="CM405" t="s">
        <v>135</v>
      </c>
      <c r="CN405">
        <v>16</v>
      </c>
      <c r="CO405" t="s">
        <v>134</v>
      </c>
      <c r="CP405">
        <v>9</v>
      </c>
      <c r="CQ405" t="s">
        <v>135</v>
      </c>
      <c r="CR405">
        <v>3</v>
      </c>
      <c r="CS405" t="s">
        <v>134</v>
      </c>
      <c r="CT405">
        <v>7</v>
      </c>
      <c r="CU405" t="s">
        <v>135</v>
      </c>
      <c r="CV405">
        <v>13</v>
      </c>
      <c r="CW405">
        <v>61</v>
      </c>
      <c r="CX405">
        <v>48</v>
      </c>
      <c r="CY405" t="s">
        <v>319</v>
      </c>
      <c r="CZ405" t="s">
        <v>641</v>
      </c>
      <c r="DA405" t="s">
        <v>138</v>
      </c>
      <c r="DB405" t="s">
        <v>288</v>
      </c>
      <c r="DC405" t="s">
        <v>134</v>
      </c>
      <c r="DD405" t="s">
        <v>134</v>
      </c>
      <c r="DE405" t="s">
        <v>135</v>
      </c>
      <c r="DF405" t="s">
        <v>135</v>
      </c>
      <c r="DG405" t="s">
        <v>140</v>
      </c>
      <c r="DH405" t="s">
        <v>140</v>
      </c>
      <c r="DI405" t="s">
        <v>135</v>
      </c>
      <c r="DJ405" t="s">
        <v>135</v>
      </c>
      <c r="DK405" t="s">
        <v>135</v>
      </c>
      <c r="DL405">
        <v>1</v>
      </c>
      <c r="DM405" t="s">
        <v>141</v>
      </c>
    </row>
    <row r="406" spans="1:117" x14ac:dyDescent="0.3">
      <c r="A406" s="1">
        <v>404</v>
      </c>
      <c r="B406">
        <v>1841</v>
      </c>
      <c r="C406" t="s">
        <v>661</v>
      </c>
      <c r="D406" t="s">
        <v>124</v>
      </c>
      <c r="E406" t="s">
        <v>211</v>
      </c>
      <c r="F406" t="s">
        <v>594</v>
      </c>
      <c r="G406">
        <v>11944</v>
      </c>
      <c r="H406" t="s">
        <v>637</v>
      </c>
      <c r="I406">
        <v>43289</v>
      </c>
      <c r="J406" t="s">
        <v>254</v>
      </c>
      <c r="K406" t="s">
        <v>129</v>
      </c>
      <c r="L406" t="s">
        <v>165</v>
      </c>
      <c r="M406">
        <v>5</v>
      </c>
      <c r="N406">
        <v>220</v>
      </c>
      <c r="O406">
        <v>37827300</v>
      </c>
      <c r="P406">
        <v>0</v>
      </c>
      <c r="Q406">
        <v>0</v>
      </c>
      <c r="R406">
        <v>0</v>
      </c>
      <c r="S406">
        <v>0</v>
      </c>
      <c r="T406">
        <v>0</v>
      </c>
      <c r="V406">
        <v>0</v>
      </c>
      <c r="W406">
        <f t="shared" si="6"/>
        <v>171942.27272727274</v>
      </c>
      <c r="X406" t="s">
        <v>654</v>
      </c>
      <c r="Y406">
        <v>249</v>
      </c>
      <c r="Z406">
        <v>13035</v>
      </c>
      <c r="AA406" t="s">
        <v>639</v>
      </c>
      <c r="AB406" t="s">
        <v>640</v>
      </c>
      <c r="AC406">
        <v>1</v>
      </c>
      <c r="AD406">
        <v>10</v>
      </c>
      <c r="AE406">
        <v>26</v>
      </c>
      <c r="AF406">
        <v>2</v>
      </c>
      <c r="AG406">
        <v>2</v>
      </c>
      <c r="AH406">
        <v>50</v>
      </c>
      <c r="AI406">
        <v>3</v>
      </c>
      <c r="AJ406">
        <v>17</v>
      </c>
      <c r="AK406">
        <v>11</v>
      </c>
      <c r="AL406">
        <v>6</v>
      </c>
      <c r="AM406">
        <v>9</v>
      </c>
      <c r="AN406" t="s">
        <v>135</v>
      </c>
      <c r="AO406">
        <v>25</v>
      </c>
      <c r="AP406">
        <v>100</v>
      </c>
      <c r="AQ406">
        <v>0</v>
      </c>
      <c r="AR406">
        <v>97</v>
      </c>
      <c r="AS406">
        <v>26</v>
      </c>
      <c r="AT406">
        <v>0</v>
      </c>
      <c r="AU406">
        <v>2.7</v>
      </c>
      <c r="AV406">
        <v>0</v>
      </c>
      <c r="AW406">
        <v>130</v>
      </c>
      <c r="AX406">
        <v>93</v>
      </c>
      <c r="AY406">
        <v>0</v>
      </c>
      <c r="AZ406">
        <v>39</v>
      </c>
      <c r="BA406">
        <v>5940</v>
      </c>
      <c r="BB406">
        <v>367.6</v>
      </c>
      <c r="BC406">
        <v>390</v>
      </c>
      <c r="BD406">
        <v>353</v>
      </c>
      <c r="BE406">
        <v>112</v>
      </c>
      <c r="BF406">
        <v>70</v>
      </c>
      <c r="BG406">
        <v>112</v>
      </c>
      <c r="BH406">
        <v>43.086863000000001</v>
      </c>
      <c r="BI406">
        <v>131.91360299999999</v>
      </c>
      <c r="BJ406" t="s">
        <v>432</v>
      </c>
      <c r="BK406">
        <v>34</v>
      </c>
      <c r="BL406">
        <v>2.41</v>
      </c>
      <c r="BM406">
        <v>20</v>
      </c>
      <c r="BN406">
        <v>0</v>
      </c>
      <c r="BO406">
        <v>1</v>
      </c>
      <c r="BP406" t="s">
        <v>134</v>
      </c>
      <c r="BQ406" t="s">
        <v>134</v>
      </c>
      <c r="BR406" t="s">
        <v>134</v>
      </c>
      <c r="BS406" t="s">
        <v>134</v>
      </c>
      <c r="BT406" t="s">
        <v>134</v>
      </c>
      <c r="BU406" t="s">
        <v>134</v>
      </c>
      <c r="BV406" t="s">
        <v>135</v>
      </c>
      <c r="BW406" t="s">
        <v>134</v>
      </c>
      <c r="BX406" t="s">
        <v>135</v>
      </c>
      <c r="BY406" t="s">
        <v>134</v>
      </c>
      <c r="BZ406" t="s">
        <v>134</v>
      </c>
      <c r="CA406" t="s">
        <v>134</v>
      </c>
      <c r="CB406" t="s">
        <v>134</v>
      </c>
      <c r="CC406" t="s">
        <v>134</v>
      </c>
      <c r="CD406" t="s">
        <v>135</v>
      </c>
      <c r="CE406">
        <v>1</v>
      </c>
      <c r="CF406" t="s">
        <v>134</v>
      </c>
      <c r="CG406" t="s">
        <v>135</v>
      </c>
      <c r="CH406">
        <v>4</v>
      </c>
      <c r="CI406" t="s">
        <v>134</v>
      </c>
      <c r="CJ406">
        <v>10</v>
      </c>
      <c r="CK406" t="s">
        <v>134</v>
      </c>
      <c r="CL406">
        <v>10</v>
      </c>
      <c r="CM406" t="s">
        <v>135</v>
      </c>
      <c r="CN406">
        <v>16</v>
      </c>
      <c r="CO406" t="s">
        <v>134</v>
      </c>
      <c r="CP406">
        <v>9</v>
      </c>
      <c r="CQ406" t="s">
        <v>135</v>
      </c>
      <c r="CR406">
        <v>3</v>
      </c>
      <c r="CS406" t="s">
        <v>134</v>
      </c>
      <c r="CT406">
        <v>7</v>
      </c>
      <c r="CU406" t="s">
        <v>135</v>
      </c>
      <c r="CV406">
        <v>13</v>
      </c>
      <c r="CW406">
        <v>61</v>
      </c>
      <c r="CX406">
        <v>48</v>
      </c>
      <c r="CY406" t="s">
        <v>319</v>
      </c>
      <c r="CZ406" t="s">
        <v>641</v>
      </c>
      <c r="DA406" t="s">
        <v>138</v>
      </c>
      <c r="DB406" t="s">
        <v>288</v>
      </c>
      <c r="DC406" t="s">
        <v>134</v>
      </c>
      <c r="DD406" t="s">
        <v>134</v>
      </c>
      <c r="DE406" t="s">
        <v>135</v>
      </c>
      <c r="DF406" t="s">
        <v>135</v>
      </c>
      <c r="DG406" t="s">
        <v>140</v>
      </c>
      <c r="DH406" t="s">
        <v>140</v>
      </c>
      <c r="DI406" t="s">
        <v>135</v>
      </c>
      <c r="DJ406" t="s">
        <v>135</v>
      </c>
      <c r="DK406" t="s">
        <v>135</v>
      </c>
      <c r="DL406">
        <v>1</v>
      </c>
      <c r="DM406" t="s">
        <v>141</v>
      </c>
    </row>
    <row r="407" spans="1:117" x14ac:dyDescent="0.3">
      <c r="A407" s="1">
        <v>405</v>
      </c>
      <c r="B407">
        <v>1842</v>
      </c>
      <c r="C407" t="s">
        <v>662</v>
      </c>
      <c r="D407" t="s">
        <v>124</v>
      </c>
      <c r="E407" t="s">
        <v>211</v>
      </c>
      <c r="F407" t="s">
        <v>594</v>
      </c>
      <c r="G407">
        <v>11944</v>
      </c>
      <c r="H407" t="s">
        <v>637</v>
      </c>
      <c r="I407">
        <v>43289</v>
      </c>
      <c r="J407" t="s">
        <v>254</v>
      </c>
      <c r="K407" t="s">
        <v>129</v>
      </c>
      <c r="L407" t="s">
        <v>167</v>
      </c>
      <c r="M407">
        <v>7</v>
      </c>
      <c r="N407">
        <v>355.1</v>
      </c>
      <c r="O407">
        <v>57672200</v>
      </c>
      <c r="P407">
        <v>0</v>
      </c>
      <c r="Q407">
        <v>0</v>
      </c>
      <c r="R407">
        <v>0</v>
      </c>
      <c r="S407">
        <v>0</v>
      </c>
      <c r="T407">
        <v>0</v>
      </c>
      <c r="V407">
        <v>0</v>
      </c>
      <c r="W407">
        <f t="shared" si="6"/>
        <v>162411.15178822866</v>
      </c>
      <c r="X407" t="s">
        <v>654</v>
      </c>
      <c r="Y407">
        <v>249</v>
      </c>
      <c r="Z407">
        <v>13035</v>
      </c>
      <c r="AA407" t="s">
        <v>639</v>
      </c>
      <c r="AB407" t="s">
        <v>640</v>
      </c>
      <c r="AC407">
        <v>1</v>
      </c>
      <c r="AD407">
        <v>10</v>
      </c>
      <c r="AE407">
        <v>26</v>
      </c>
      <c r="AF407">
        <v>2</v>
      </c>
      <c r="AG407">
        <v>2</v>
      </c>
      <c r="AH407">
        <v>50</v>
      </c>
      <c r="AI407">
        <v>3</v>
      </c>
      <c r="AJ407">
        <v>17</v>
      </c>
      <c r="AK407">
        <v>11</v>
      </c>
      <c r="AL407">
        <v>6</v>
      </c>
      <c r="AM407">
        <v>9</v>
      </c>
      <c r="AN407" t="s">
        <v>135</v>
      </c>
      <c r="AO407">
        <v>25</v>
      </c>
      <c r="AP407">
        <v>100</v>
      </c>
      <c r="AQ407">
        <v>0</v>
      </c>
      <c r="AR407">
        <v>97</v>
      </c>
      <c r="AS407">
        <v>26</v>
      </c>
      <c r="AT407">
        <v>0</v>
      </c>
      <c r="AU407">
        <v>2.7</v>
      </c>
      <c r="AV407">
        <v>0</v>
      </c>
      <c r="AW407">
        <v>130</v>
      </c>
      <c r="AX407">
        <v>93</v>
      </c>
      <c r="AY407">
        <v>0</v>
      </c>
      <c r="AZ407">
        <v>39</v>
      </c>
      <c r="BA407">
        <v>5940</v>
      </c>
      <c r="BB407">
        <v>367.6</v>
      </c>
      <c r="BC407">
        <v>390</v>
      </c>
      <c r="BD407">
        <v>353</v>
      </c>
      <c r="BE407">
        <v>112</v>
      </c>
      <c r="BF407">
        <v>70</v>
      </c>
      <c r="BG407">
        <v>112</v>
      </c>
      <c r="BH407">
        <v>43.086863000000001</v>
      </c>
      <c r="BI407">
        <v>131.91360299999999</v>
      </c>
      <c r="BJ407" t="s">
        <v>432</v>
      </c>
      <c r="BK407">
        <v>34</v>
      </c>
      <c r="BL407">
        <v>2.41</v>
      </c>
      <c r="BM407">
        <v>20</v>
      </c>
      <c r="BN407">
        <v>0</v>
      </c>
      <c r="BO407">
        <v>1</v>
      </c>
      <c r="BP407" t="s">
        <v>134</v>
      </c>
      <c r="BQ407" t="s">
        <v>134</v>
      </c>
      <c r="BR407" t="s">
        <v>134</v>
      </c>
      <c r="BS407" t="s">
        <v>134</v>
      </c>
      <c r="BT407" t="s">
        <v>134</v>
      </c>
      <c r="BU407" t="s">
        <v>134</v>
      </c>
      <c r="BV407" t="s">
        <v>135</v>
      </c>
      <c r="BW407" t="s">
        <v>134</v>
      </c>
      <c r="BX407" t="s">
        <v>135</v>
      </c>
      <c r="BY407" t="s">
        <v>134</v>
      </c>
      <c r="BZ407" t="s">
        <v>134</v>
      </c>
      <c r="CA407" t="s">
        <v>134</v>
      </c>
      <c r="CB407" t="s">
        <v>134</v>
      </c>
      <c r="CC407" t="s">
        <v>134</v>
      </c>
      <c r="CD407" t="s">
        <v>135</v>
      </c>
      <c r="CE407">
        <v>1</v>
      </c>
      <c r="CF407" t="s">
        <v>134</v>
      </c>
      <c r="CG407" t="s">
        <v>135</v>
      </c>
      <c r="CH407">
        <v>4</v>
      </c>
      <c r="CI407" t="s">
        <v>134</v>
      </c>
      <c r="CJ407">
        <v>10</v>
      </c>
      <c r="CK407" t="s">
        <v>134</v>
      </c>
      <c r="CL407">
        <v>10</v>
      </c>
      <c r="CM407" t="s">
        <v>135</v>
      </c>
      <c r="CN407">
        <v>16</v>
      </c>
      <c r="CO407" t="s">
        <v>134</v>
      </c>
      <c r="CP407">
        <v>9</v>
      </c>
      <c r="CQ407" t="s">
        <v>135</v>
      </c>
      <c r="CR407">
        <v>3</v>
      </c>
      <c r="CS407" t="s">
        <v>134</v>
      </c>
      <c r="CT407">
        <v>7</v>
      </c>
      <c r="CU407" t="s">
        <v>135</v>
      </c>
      <c r="CV407">
        <v>13</v>
      </c>
      <c r="CW407">
        <v>61</v>
      </c>
      <c r="CX407">
        <v>48</v>
      </c>
      <c r="CY407" t="s">
        <v>319</v>
      </c>
      <c r="CZ407" t="s">
        <v>641</v>
      </c>
      <c r="DA407" t="s">
        <v>138</v>
      </c>
      <c r="DB407" t="s">
        <v>288</v>
      </c>
      <c r="DC407" t="s">
        <v>134</v>
      </c>
      <c r="DD407" t="s">
        <v>134</v>
      </c>
      <c r="DE407" t="s">
        <v>135</v>
      </c>
      <c r="DF407" t="s">
        <v>135</v>
      </c>
      <c r="DG407" t="s">
        <v>140</v>
      </c>
      <c r="DH407" t="s">
        <v>140</v>
      </c>
      <c r="DI407" t="s">
        <v>135</v>
      </c>
      <c r="DJ407" t="s">
        <v>135</v>
      </c>
      <c r="DK407" t="s">
        <v>135</v>
      </c>
      <c r="DL407">
        <v>1</v>
      </c>
      <c r="DM407" t="s">
        <v>141</v>
      </c>
    </row>
    <row r="408" spans="1:117" x14ac:dyDescent="0.3">
      <c r="A408" s="1">
        <v>406</v>
      </c>
      <c r="B408">
        <v>1843</v>
      </c>
      <c r="C408" t="s">
        <v>663</v>
      </c>
      <c r="D408" t="s">
        <v>124</v>
      </c>
      <c r="E408" t="s">
        <v>211</v>
      </c>
      <c r="F408" t="s">
        <v>594</v>
      </c>
      <c r="G408">
        <v>11944</v>
      </c>
      <c r="H408" t="s">
        <v>637</v>
      </c>
      <c r="I408">
        <v>43289</v>
      </c>
      <c r="J408" t="s">
        <v>254</v>
      </c>
      <c r="K408" t="s">
        <v>129</v>
      </c>
      <c r="L408" t="s">
        <v>169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V408">
        <v>0</v>
      </c>
      <c r="W408">
        <f t="shared" si="6"/>
        <v>0</v>
      </c>
      <c r="X408" t="s">
        <v>654</v>
      </c>
      <c r="Y408">
        <v>249</v>
      </c>
      <c r="Z408">
        <v>13035</v>
      </c>
      <c r="AA408" t="s">
        <v>639</v>
      </c>
      <c r="AB408" t="s">
        <v>640</v>
      </c>
      <c r="AC408">
        <v>1</v>
      </c>
      <c r="AD408">
        <v>10</v>
      </c>
      <c r="AE408">
        <v>26</v>
      </c>
      <c r="AF408">
        <v>2</v>
      </c>
      <c r="AG408">
        <v>2</v>
      </c>
      <c r="AH408">
        <v>50</v>
      </c>
      <c r="AI408">
        <v>3</v>
      </c>
      <c r="AJ408">
        <v>17</v>
      </c>
      <c r="AK408">
        <v>11</v>
      </c>
      <c r="AL408">
        <v>6</v>
      </c>
      <c r="AM408">
        <v>9</v>
      </c>
      <c r="AN408" t="s">
        <v>135</v>
      </c>
      <c r="AO408">
        <v>25</v>
      </c>
      <c r="AP408">
        <v>100</v>
      </c>
      <c r="AQ408">
        <v>0</v>
      </c>
      <c r="AR408">
        <v>97</v>
      </c>
      <c r="AS408">
        <v>26</v>
      </c>
      <c r="AT408">
        <v>0</v>
      </c>
      <c r="AU408">
        <v>2.7</v>
      </c>
      <c r="AV408">
        <v>0</v>
      </c>
      <c r="AW408">
        <v>130</v>
      </c>
      <c r="AX408">
        <v>93</v>
      </c>
      <c r="AY408">
        <v>0</v>
      </c>
      <c r="AZ408">
        <v>39</v>
      </c>
      <c r="BA408">
        <v>5940</v>
      </c>
      <c r="BB408">
        <v>367.6</v>
      </c>
      <c r="BC408">
        <v>390</v>
      </c>
      <c r="BD408">
        <v>353</v>
      </c>
      <c r="BE408">
        <v>112</v>
      </c>
      <c r="BF408">
        <v>70</v>
      </c>
      <c r="BG408">
        <v>112</v>
      </c>
      <c r="BH408">
        <v>43.086863000000001</v>
      </c>
      <c r="BI408">
        <v>131.91360299999999</v>
      </c>
      <c r="BJ408" t="s">
        <v>432</v>
      </c>
      <c r="BK408">
        <v>34</v>
      </c>
      <c r="BL408">
        <v>2.41</v>
      </c>
      <c r="BM408">
        <v>20</v>
      </c>
      <c r="BN408">
        <v>0</v>
      </c>
      <c r="BO408">
        <v>1</v>
      </c>
      <c r="BP408" t="s">
        <v>134</v>
      </c>
      <c r="BQ408" t="s">
        <v>134</v>
      </c>
      <c r="BR408" t="s">
        <v>134</v>
      </c>
      <c r="BS408" t="s">
        <v>134</v>
      </c>
      <c r="BT408" t="s">
        <v>134</v>
      </c>
      <c r="BU408" t="s">
        <v>134</v>
      </c>
      <c r="BV408" t="s">
        <v>135</v>
      </c>
      <c r="BW408" t="s">
        <v>134</v>
      </c>
      <c r="BX408" t="s">
        <v>135</v>
      </c>
      <c r="BY408" t="s">
        <v>134</v>
      </c>
      <c r="BZ408" t="s">
        <v>134</v>
      </c>
      <c r="CA408" t="s">
        <v>134</v>
      </c>
      <c r="CB408" t="s">
        <v>134</v>
      </c>
      <c r="CC408" t="s">
        <v>134</v>
      </c>
      <c r="CD408" t="s">
        <v>135</v>
      </c>
      <c r="CE408">
        <v>1</v>
      </c>
      <c r="CF408" t="s">
        <v>134</v>
      </c>
      <c r="CG408" t="s">
        <v>135</v>
      </c>
      <c r="CH408">
        <v>4</v>
      </c>
      <c r="CI408" t="s">
        <v>134</v>
      </c>
      <c r="CJ408">
        <v>10</v>
      </c>
      <c r="CK408" t="s">
        <v>134</v>
      </c>
      <c r="CL408">
        <v>10</v>
      </c>
      <c r="CM408" t="s">
        <v>135</v>
      </c>
      <c r="CN408">
        <v>16</v>
      </c>
      <c r="CO408" t="s">
        <v>134</v>
      </c>
      <c r="CP408">
        <v>9</v>
      </c>
      <c r="CQ408" t="s">
        <v>135</v>
      </c>
      <c r="CR408">
        <v>3</v>
      </c>
      <c r="CS408" t="s">
        <v>134</v>
      </c>
      <c r="CT408">
        <v>7</v>
      </c>
      <c r="CU408" t="s">
        <v>135</v>
      </c>
      <c r="CV408">
        <v>13</v>
      </c>
      <c r="CW408">
        <v>61</v>
      </c>
      <c r="CX408">
        <v>48</v>
      </c>
      <c r="CY408" t="s">
        <v>319</v>
      </c>
      <c r="CZ408" t="s">
        <v>641</v>
      </c>
      <c r="DA408" t="s">
        <v>138</v>
      </c>
      <c r="DB408" t="s">
        <v>288</v>
      </c>
      <c r="DC408" t="s">
        <v>134</v>
      </c>
      <c r="DD408" t="s">
        <v>134</v>
      </c>
      <c r="DE408" t="s">
        <v>135</v>
      </c>
      <c r="DF408" t="s">
        <v>135</v>
      </c>
      <c r="DG408" t="s">
        <v>140</v>
      </c>
      <c r="DH408" t="s">
        <v>140</v>
      </c>
      <c r="DI408" t="s">
        <v>135</v>
      </c>
      <c r="DJ408" t="s">
        <v>135</v>
      </c>
      <c r="DK408" t="s">
        <v>135</v>
      </c>
      <c r="DL408">
        <v>1</v>
      </c>
      <c r="DM408" t="s">
        <v>141</v>
      </c>
    </row>
    <row r="409" spans="1:117" x14ac:dyDescent="0.3">
      <c r="A409" s="1">
        <v>407</v>
      </c>
      <c r="B409">
        <v>1844</v>
      </c>
      <c r="C409" t="s">
        <v>664</v>
      </c>
      <c r="D409" t="s">
        <v>124</v>
      </c>
      <c r="E409" t="s">
        <v>211</v>
      </c>
      <c r="F409" t="s">
        <v>594</v>
      </c>
      <c r="G409">
        <v>11944</v>
      </c>
      <c r="H409" t="s">
        <v>637</v>
      </c>
      <c r="I409">
        <v>43289</v>
      </c>
      <c r="J409" t="s">
        <v>254</v>
      </c>
      <c r="K409" t="s">
        <v>129</v>
      </c>
      <c r="L409" t="s">
        <v>171</v>
      </c>
      <c r="M409">
        <v>1</v>
      </c>
      <c r="N409">
        <v>65.099999999999994</v>
      </c>
      <c r="O409">
        <v>10708950</v>
      </c>
      <c r="P409">
        <v>1</v>
      </c>
      <c r="Q409">
        <v>5.3</v>
      </c>
      <c r="R409">
        <v>503500</v>
      </c>
      <c r="S409">
        <v>0</v>
      </c>
      <c r="T409">
        <v>0</v>
      </c>
      <c r="V409">
        <v>0</v>
      </c>
      <c r="W409">
        <f t="shared" si="6"/>
        <v>164500</v>
      </c>
      <c r="X409" t="s">
        <v>654</v>
      </c>
      <c r="Y409">
        <v>249</v>
      </c>
      <c r="Z409">
        <v>13035</v>
      </c>
      <c r="AA409" t="s">
        <v>639</v>
      </c>
      <c r="AB409" t="s">
        <v>640</v>
      </c>
      <c r="AC409">
        <v>1</v>
      </c>
      <c r="AD409">
        <v>10</v>
      </c>
      <c r="AE409">
        <v>26</v>
      </c>
      <c r="AF409">
        <v>2</v>
      </c>
      <c r="AG409">
        <v>2</v>
      </c>
      <c r="AH409">
        <v>50</v>
      </c>
      <c r="AI409">
        <v>3</v>
      </c>
      <c r="AJ409">
        <v>17</v>
      </c>
      <c r="AK409">
        <v>11</v>
      </c>
      <c r="AL409">
        <v>6</v>
      </c>
      <c r="AM409">
        <v>9</v>
      </c>
      <c r="AN409" t="s">
        <v>135</v>
      </c>
      <c r="AO409">
        <v>25</v>
      </c>
      <c r="AP409">
        <v>100</v>
      </c>
      <c r="AQ409">
        <v>0</v>
      </c>
      <c r="AR409">
        <v>97</v>
      </c>
      <c r="AS409">
        <v>26</v>
      </c>
      <c r="AT409">
        <v>0</v>
      </c>
      <c r="AU409">
        <v>2.7</v>
      </c>
      <c r="AV409">
        <v>0</v>
      </c>
      <c r="AW409">
        <v>130</v>
      </c>
      <c r="AX409">
        <v>93</v>
      </c>
      <c r="AY409">
        <v>0</v>
      </c>
      <c r="AZ409">
        <v>39</v>
      </c>
      <c r="BA409">
        <v>5940</v>
      </c>
      <c r="BB409">
        <v>367.6</v>
      </c>
      <c r="BC409">
        <v>390</v>
      </c>
      <c r="BD409">
        <v>353</v>
      </c>
      <c r="BE409">
        <v>112</v>
      </c>
      <c r="BF409">
        <v>70</v>
      </c>
      <c r="BG409">
        <v>112</v>
      </c>
      <c r="BH409">
        <v>43.086863000000001</v>
      </c>
      <c r="BI409">
        <v>131.91360299999999</v>
      </c>
      <c r="BJ409" t="s">
        <v>432</v>
      </c>
      <c r="BK409">
        <v>34</v>
      </c>
      <c r="BL409">
        <v>2.41</v>
      </c>
      <c r="BM409">
        <v>20</v>
      </c>
      <c r="BN409">
        <v>0</v>
      </c>
      <c r="BO409">
        <v>1</v>
      </c>
      <c r="BP409" t="s">
        <v>134</v>
      </c>
      <c r="BQ409" t="s">
        <v>134</v>
      </c>
      <c r="BR409" t="s">
        <v>134</v>
      </c>
      <c r="BS409" t="s">
        <v>134</v>
      </c>
      <c r="BT409" t="s">
        <v>134</v>
      </c>
      <c r="BU409" t="s">
        <v>134</v>
      </c>
      <c r="BV409" t="s">
        <v>135</v>
      </c>
      <c r="BW409" t="s">
        <v>134</v>
      </c>
      <c r="BX409" t="s">
        <v>135</v>
      </c>
      <c r="BY409" t="s">
        <v>134</v>
      </c>
      <c r="BZ409" t="s">
        <v>134</v>
      </c>
      <c r="CA409" t="s">
        <v>134</v>
      </c>
      <c r="CB409" t="s">
        <v>134</v>
      </c>
      <c r="CC409" t="s">
        <v>134</v>
      </c>
      <c r="CD409" t="s">
        <v>135</v>
      </c>
      <c r="CE409">
        <v>1</v>
      </c>
      <c r="CF409" t="s">
        <v>134</v>
      </c>
      <c r="CG409" t="s">
        <v>135</v>
      </c>
      <c r="CH409">
        <v>4</v>
      </c>
      <c r="CI409" t="s">
        <v>134</v>
      </c>
      <c r="CJ409">
        <v>10</v>
      </c>
      <c r="CK409" t="s">
        <v>134</v>
      </c>
      <c r="CL409">
        <v>10</v>
      </c>
      <c r="CM409" t="s">
        <v>135</v>
      </c>
      <c r="CN409">
        <v>16</v>
      </c>
      <c r="CO409" t="s">
        <v>134</v>
      </c>
      <c r="CP409">
        <v>9</v>
      </c>
      <c r="CQ409" t="s">
        <v>135</v>
      </c>
      <c r="CR409">
        <v>3</v>
      </c>
      <c r="CS409" t="s">
        <v>134</v>
      </c>
      <c r="CT409">
        <v>7</v>
      </c>
      <c r="CU409" t="s">
        <v>135</v>
      </c>
      <c r="CV409">
        <v>13</v>
      </c>
      <c r="CW409">
        <v>61</v>
      </c>
      <c r="CX409">
        <v>48</v>
      </c>
      <c r="CY409" t="s">
        <v>319</v>
      </c>
      <c r="CZ409" t="s">
        <v>641</v>
      </c>
      <c r="DA409" t="s">
        <v>138</v>
      </c>
      <c r="DB409" t="s">
        <v>288</v>
      </c>
      <c r="DC409" t="s">
        <v>134</v>
      </c>
      <c r="DD409" t="s">
        <v>134</v>
      </c>
      <c r="DE409" t="s">
        <v>135</v>
      </c>
      <c r="DF409" t="s">
        <v>135</v>
      </c>
      <c r="DG409" t="s">
        <v>140</v>
      </c>
      <c r="DH409" t="s">
        <v>140</v>
      </c>
      <c r="DI409" t="s">
        <v>135</v>
      </c>
      <c r="DJ409" t="s">
        <v>135</v>
      </c>
      <c r="DK409" t="s">
        <v>135</v>
      </c>
      <c r="DL409">
        <v>1</v>
      </c>
      <c r="DM409" t="s">
        <v>141</v>
      </c>
    </row>
    <row r="410" spans="1:117" x14ac:dyDescent="0.3">
      <c r="A410" s="1">
        <v>408</v>
      </c>
      <c r="B410">
        <v>1845</v>
      </c>
      <c r="C410" t="s">
        <v>665</v>
      </c>
      <c r="D410" t="s">
        <v>124</v>
      </c>
      <c r="E410" t="s">
        <v>211</v>
      </c>
      <c r="F410" t="s">
        <v>594</v>
      </c>
      <c r="G410">
        <v>11944</v>
      </c>
      <c r="H410" t="s">
        <v>637</v>
      </c>
      <c r="I410">
        <v>43289</v>
      </c>
      <c r="J410" t="s">
        <v>254</v>
      </c>
      <c r="K410" t="s">
        <v>129</v>
      </c>
      <c r="L410" t="s">
        <v>173</v>
      </c>
      <c r="M410">
        <v>3</v>
      </c>
      <c r="N410">
        <v>105.7</v>
      </c>
      <c r="O410">
        <v>22037700</v>
      </c>
      <c r="P410">
        <v>0</v>
      </c>
      <c r="Q410">
        <v>0</v>
      </c>
      <c r="R410">
        <v>0</v>
      </c>
      <c r="S410">
        <v>0</v>
      </c>
      <c r="T410">
        <v>0</v>
      </c>
      <c r="V410">
        <v>0</v>
      </c>
      <c r="W410">
        <f t="shared" si="6"/>
        <v>208492.90444654683</v>
      </c>
      <c r="X410" t="s">
        <v>654</v>
      </c>
      <c r="Y410">
        <v>249</v>
      </c>
      <c r="Z410">
        <v>13035</v>
      </c>
      <c r="AA410" t="s">
        <v>639</v>
      </c>
      <c r="AB410" t="s">
        <v>640</v>
      </c>
      <c r="AC410">
        <v>1</v>
      </c>
      <c r="AD410">
        <v>10</v>
      </c>
      <c r="AE410">
        <v>26</v>
      </c>
      <c r="AF410">
        <v>2</v>
      </c>
      <c r="AG410">
        <v>2</v>
      </c>
      <c r="AH410">
        <v>50</v>
      </c>
      <c r="AI410">
        <v>3</v>
      </c>
      <c r="AJ410">
        <v>17</v>
      </c>
      <c r="AK410">
        <v>11</v>
      </c>
      <c r="AL410">
        <v>6</v>
      </c>
      <c r="AM410">
        <v>9</v>
      </c>
      <c r="AN410" t="s">
        <v>135</v>
      </c>
      <c r="AO410">
        <v>25</v>
      </c>
      <c r="AP410">
        <v>100</v>
      </c>
      <c r="AQ410">
        <v>0</v>
      </c>
      <c r="AR410">
        <v>97</v>
      </c>
      <c r="AS410">
        <v>26</v>
      </c>
      <c r="AT410">
        <v>0</v>
      </c>
      <c r="AU410">
        <v>2.7</v>
      </c>
      <c r="AV410">
        <v>0</v>
      </c>
      <c r="AW410">
        <v>130</v>
      </c>
      <c r="AX410">
        <v>93</v>
      </c>
      <c r="AY410">
        <v>0</v>
      </c>
      <c r="AZ410">
        <v>39</v>
      </c>
      <c r="BA410">
        <v>5940</v>
      </c>
      <c r="BB410">
        <v>367.6</v>
      </c>
      <c r="BC410">
        <v>390</v>
      </c>
      <c r="BD410">
        <v>353</v>
      </c>
      <c r="BE410">
        <v>112</v>
      </c>
      <c r="BF410">
        <v>70</v>
      </c>
      <c r="BG410">
        <v>112</v>
      </c>
      <c r="BH410">
        <v>43.086863000000001</v>
      </c>
      <c r="BI410">
        <v>131.91360299999999</v>
      </c>
      <c r="BJ410" t="s">
        <v>432</v>
      </c>
      <c r="BK410">
        <v>34</v>
      </c>
      <c r="BL410">
        <v>2.41</v>
      </c>
      <c r="BM410">
        <v>20</v>
      </c>
      <c r="BN410">
        <v>0</v>
      </c>
      <c r="BO410">
        <v>1</v>
      </c>
      <c r="BP410" t="s">
        <v>134</v>
      </c>
      <c r="BQ410" t="s">
        <v>134</v>
      </c>
      <c r="BR410" t="s">
        <v>134</v>
      </c>
      <c r="BS410" t="s">
        <v>134</v>
      </c>
      <c r="BT410" t="s">
        <v>134</v>
      </c>
      <c r="BU410" t="s">
        <v>134</v>
      </c>
      <c r="BV410" t="s">
        <v>135</v>
      </c>
      <c r="BW410" t="s">
        <v>134</v>
      </c>
      <c r="BX410" t="s">
        <v>135</v>
      </c>
      <c r="BY410" t="s">
        <v>134</v>
      </c>
      <c r="BZ410" t="s">
        <v>134</v>
      </c>
      <c r="CA410" t="s">
        <v>134</v>
      </c>
      <c r="CB410" t="s">
        <v>134</v>
      </c>
      <c r="CC410" t="s">
        <v>134</v>
      </c>
      <c r="CD410" t="s">
        <v>135</v>
      </c>
      <c r="CE410">
        <v>1</v>
      </c>
      <c r="CF410" t="s">
        <v>134</v>
      </c>
      <c r="CG410" t="s">
        <v>135</v>
      </c>
      <c r="CH410">
        <v>4</v>
      </c>
      <c r="CI410" t="s">
        <v>134</v>
      </c>
      <c r="CJ410">
        <v>10</v>
      </c>
      <c r="CK410" t="s">
        <v>134</v>
      </c>
      <c r="CL410">
        <v>10</v>
      </c>
      <c r="CM410" t="s">
        <v>135</v>
      </c>
      <c r="CN410">
        <v>16</v>
      </c>
      <c r="CO410" t="s">
        <v>134</v>
      </c>
      <c r="CP410">
        <v>9</v>
      </c>
      <c r="CQ410" t="s">
        <v>135</v>
      </c>
      <c r="CR410">
        <v>3</v>
      </c>
      <c r="CS410" t="s">
        <v>134</v>
      </c>
      <c r="CT410">
        <v>7</v>
      </c>
      <c r="CU410" t="s">
        <v>135</v>
      </c>
      <c r="CV410">
        <v>13</v>
      </c>
      <c r="CW410">
        <v>61</v>
      </c>
      <c r="CX410">
        <v>48</v>
      </c>
      <c r="CY410" t="s">
        <v>319</v>
      </c>
      <c r="CZ410" t="s">
        <v>641</v>
      </c>
      <c r="DA410" t="s">
        <v>138</v>
      </c>
      <c r="DB410" t="s">
        <v>288</v>
      </c>
      <c r="DC410" t="s">
        <v>134</v>
      </c>
      <c r="DD410" t="s">
        <v>134</v>
      </c>
      <c r="DE410" t="s">
        <v>135</v>
      </c>
      <c r="DF410" t="s">
        <v>135</v>
      </c>
      <c r="DG410" t="s">
        <v>140</v>
      </c>
      <c r="DH410" t="s">
        <v>140</v>
      </c>
      <c r="DI410" t="s">
        <v>135</v>
      </c>
      <c r="DJ410" t="s">
        <v>135</v>
      </c>
      <c r="DK410" t="s">
        <v>135</v>
      </c>
      <c r="DL410">
        <v>1</v>
      </c>
      <c r="DM410" t="s">
        <v>141</v>
      </c>
    </row>
    <row r="411" spans="1:117" x14ac:dyDescent="0.3">
      <c r="A411" s="1">
        <v>409</v>
      </c>
      <c r="B411">
        <v>1846</v>
      </c>
      <c r="C411" t="s">
        <v>666</v>
      </c>
      <c r="D411" t="s">
        <v>124</v>
      </c>
      <c r="E411" t="s">
        <v>211</v>
      </c>
      <c r="F411" t="s">
        <v>594</v>
      </c>
      <c r="G411">
        <v>11944</v>
      </c>
      <c r="H411" t="s">
        <v>637</v>
      </c>
      <c r="I411">
        <v>43290</v>
      </c>
      <c r="J411" t="s">
        <v>254</v>
      </c>
      <c r="K411" t="s">
        <v>129</v>
      </c>
      <c r="L411" t="s">
        <v>151</v>
      </c>
      <c r="W411">
        <f t="shared" si="6"/>
        <v>0</v>
      </c>
      <c r="X411" t="s">
        <v>667</v>
      </c>
      <c r="Y411">
        <v>249</v>
      </c>
      <c r="Z411">
        <v>13035</v>
      </c>
      <c r="AA411" t="s">
        <v>639</v>
      </c>
      <c r="AB411" t="s">
        <v>640</v>
      </c>
      <c r="AC411">
        <v>1</v>
      </c>
      <c r="AD411">
        <v>10</v>
      </c>
      <c r="AE411">
        <v>26</v>
      </c>
      <c r="AF411">
        <v>2</v>
      </c>
      <c r="AG411">
        <v>2</v>
      </c>
      <c r="AH411">
        <v>50</v>
      </c>
      <c r="AI411">
        <v>3</v>
      </c>
      <c r="AJ411">
        <v>17</v>
      </c>
      <c r="AK411">
        <v>11</v>
      </c>
      <c r="AL411">
        <v>6</v>
      </c>
      <c r="AM411">
        <v>9</v>
      </c>
      <c r="AN411" t="s">
        <v>135</v>
      </c>
      <c r="AO411">
        <v>25</v>
      </c>
      <c r="AP411">
        <v>100</v>
      </c>
      <c r="AQ411">
        <v>0</v>
      </c>
      <c r="AR411">
        <v>97</v>
      </c>
      <c r="AS411">
        <v>26</v>
      </c>
      <c r="AT411">
        <v>0</v>
      </c>
      <c r="AU411">
        <v>2.7</v>
      </c>
      <c r="AV411">
        <v>0</v>
      </c>
      <c r="AW411">
        <v>130</v>
      </c>
      <c r="AX411">
        <v>93</v>
      </c>
      <c r="AY411">
        <v>0</v>
      </c>
      <c r="AZ411">
        <v>39</v>
      </c>
      <c r="BA411">
        <v>5940</v>
      </c>
      <c r="BB411">
        <v>367.6</v>
      </c>
      <c r="BC411">
        <v>390</v>
      </c>
      <c r="BD411">
        <v>353</v>
      </c>
      <c r="BE411">
        <v>112</v>
      </c>
      <c r="BF411">
        <v>70</v>
      </c>
      <c r="BG411">
        <v>112</v>
      </c>
      <c r="BH411">
        <v>43.086863000000001</v>
      </c>
      <c r="BI411">
        <v>131.91360299999999</v>
      </c>
      <c r="BJ411" t="s">
        <v>432</v>
      </c>
      <c r="BK411">
        <v>34</v>
      </c>
      <c r="BL411">
        <v>2.41</v>
      </c>
      <c r="BM411">
        <v>20</v>
      </c>
      <c r="BN411">
        <v>0</v>
      </c>
      <c r="BO411">
        <v>1</v>
      </c>
      <c r="BP411" t="s">
        <v>134</v>
      </c>
      <c r="BQ411" t="s">
        <v>134</v>
      </c>
      <c r="BR411" t="s">
        <v>134</v>
      </c>
      <c r="BS411" t="s">
        <v>134</v>
      </c>
      <c r="BT411" t="s">
        <v>134</v>
      </c>
      <c r="BU411" t="s">
        <v>134</v>
      </c>
      <c r="BV411" t="s">
        <v>135</v>
      </c>
      <c r="BW411" t="s">
        <v>134</v>
      </c>
      <c r="BX411" t="s">
        <v>135</v>
      </c>
      <c r="BY411" t="s">
        <v>134</v>
      </c>
      <c r="BZ411" t="s">
        <v>134</v>
      </c>
      <c r="CA411" t="s">
        <v>134</v>
      </c>
      <c r="CB411" t="s">
        <v>134</v>
      </c>
      <c r="CC411" t="s">
        <v>134</v>
      </c>
      <c r="CD411" t="s">
        <v>135</v>
      </c>
      <c r="CE411">
        <v>1</v>
      </c>
      <c r="CF411" t="s">
        <v>134</v>
      </c>
      <c r="CG411" t="s">
        <v>135</v>
      </c>
      <c r="CH411">
        <v>4</v>
      </c>
      <c r="CI411" t="s">
        <v>134</v>
      </c>
      <c r="CJ411">
        <v>10</v>
      </c>
      <c r="CK411" t="s">
        <v>134</v>
      </c>
      <c r="CL411">
        <v>10</v>
      </c>
      <c r="CM411" t="s">
        <v>135</v>
      </c>
      <c r="CN411">
        <v>16</v>
      </c>
      <c r="CO411" t="s">
        <v>134</v>
      </c>
      <c r="CP411">
        <v>9</v>
      </c>
      <c r="CQ411" t="s">
        <v>135</v>
      </c>
      <c r="CR411">
        <v>3</v>
      </c>
      <c r="CS411" t="s">
        <v>134</v>
      </c>
      <c r="CT411">
        <v>7</v>
      </c>
      <c r="CU411" t="s">
        <v>135</v>
      </c>
      <c r="CV411">
        <v>13</v>
      </c>
      <c r="CW411">
        <v>61</v>
      </c>
      <c r="CX411">
        <v>48</v>
      </c>
      <c r="CY411" t="s">
        <v>319</v>
      </c>
      <c r="CZ411" t="s">
        <v>641</v>
      </c>
      <c r="DA411" t="s">
        <v>138</v>
      </c>
      <c r="DB411" t="s">
        <v>288</v>
      </c>
      <c r="DC411" t="s">
        <v>134</v>
      </c>
      <c r="DD411" t="s">
        <v>134</v>
      </c>
      <c r="DE411" t="s">
        <v>135</v>
      </c>
      <c r="DF411" t="s">
        <v>135</v>
      </c>
      <c r="DG411" t="s">
        <v>140</v>
      </c>
      <c r="DH411" t="s">
        <v>140</v>
      </c>
      <c r="DI411" t="s">
        <v>135</v>
      </c>
      <c r="DJ411" t="s">
        <v>135</v>
      </c>
      <c r="DK411" t="s">
        <v>135</v>
      </c>
      <c r="DL411">
        <v>1</v>
      </c>
      <c r="DM411" t="s">
        <v>141</v>
      </c>
    </row>
    <row r="412" spans="1:117" x14ac:dyDescent="0.3">
      <c r="A412" s="1">
        <v>410</v>
      </c>
      <c r="B412">
        <v>1847</v>
      </c>
      <c r="C412" t="s">
        <v>668</v>
      </c>
      <c r="D412" t="s">
        <v>124</v>
      </c>
      <c r="E412" t="s">
        <v>211</v>
      </c>
      <c r="F412" t="s">
        <v>594</v>
      </c>
      <c r="G412">
        <v>11944</v>
      </c>
      <c r="H412" t="s">
        <v>637</v>
      </c>
      <c r="I412">
        <v>43290</v>
      </c>
      <c r="J412" t="s">
        <v>254</v>
      </c>
      <c r="K412" t="s">
        <v>129</v>
      </c>
      <c r="L412" t="s">
        <v>153</v>
      </c>
      <c r="W412">
        <f t="shared" si="6"/>
        <v>0</v>
      </c>
      <c r="X412" t="s">
        <v>667</v>
      </c>
      <c r="Y412">
        <v>249</v>
      </c>
      <c r="Z412">
        <v>13035</v>
      </c>
      <c r="AA412" t="s">
        <v>639</v>
      </c>
      <c r="AB412" t="s">
        <v>640</v>
      </c>
      <c r="AC412">
        <v>1</v>
      </c>
      <c r="AD412">
        <v>10</v>
      </c>
      <c r="AE412">
        <v>26</v>
      </c>
      <c r="AF412">
        <v>2</v>
      </c>
      <c r="AG412">
        <v>2</v>
      </c>
      <c r="AH412">
        <v>50</v>
      </c>
      <c r="AI412">
        <v>3</v>
      </c>
      <c r="AJ412">
        <v>17</v>
      </c>
      <c r="AK412">
        <v>11</v>
      </c>
      <c r="AL412">
        <v>6</v>
      </c>
      <c r="AM412">
        <v>9</v>
      </c>
      <c r="AN412" t="s">
        <v>135</v>
      </c>
      <c r="AO412">
        <v>25</v>
      </c>
      <c r="AP412">
        <v>100</v>
      </c>
      <c r="AQ412">
        <v>0</v>
      </c>
      <c r="AR412">
        <v>97</v>
      </c>
      <c r="AS412">
        <v>26</v>
      </c>
      <c r="AT412">
        <v>0</v>
      </c>
      <c r="AU412">
        <v>2.7</v>
      </c>
      <c r="AV412">
        <v>0</v>
      </c>
      <c r="AW412">
        <v>130</v>
      </c>
      <c r="AX412">
        <v>93</v>
      </c>
      <c r="AY412">
        <v>0</v>
      </c>
      <c r="AZ412">
        <v>39</v>
      </c>
      <c r="BA412">
        <v>5940</v>
      </c>
      <c r="BB412">
        <v>367.6</v>
      </c>
      <c r="BC412">
        <v>390</v>
      </c>
      <c r="BD412">
        <v>353</v>
      </c>
      <c r="BE412">
        <v>112</v>
      </c>
      <c r="BF412">
        <v>70</v>
      </c>
      <c r="BG412">
        <v>112</v>
      </c>
      <c r="BH412">
        <v>43.086863000000001</v>
      </c>
      <c r="BI412">
        <v>131.91360299999999</v>
      </c>
      <c r="BJ412" t="s">
        <v>432</v>
      </c>
      <c r="BK412">
        <v>34</v>
      </c>
      <c r="BL412">
        <v>2.41</v>
      </c>
      <c r="BM412">
        <v>20</v>
      </c>
      <c r="BN412">
        <v>0</v>
      </c>
      <c r="BO412">
        <v>1</v>
      </c>
      <c r="BP412" t="s">
        <v>134</v>
      </c>
      <c r="BQ412" t="s">
        <v>134</v>
      </c>
      <c r="BR412" t="s">
        <v>134</v>
      </c>
      <c r="BS412" t="s">
        <v>134</v>
      </c>
      <c r="BT412" t="s">
        <v>134</v>
      </c>
      <c r="BU412" t="s">
        <v>134</v>
      </c>
      <c r="BV412" t="s">
        <v>135</v>
      </c>
      <c r="BW412" t="s">
        <v>134</v>
      </c>
      <c r="BX412" t="s">
        <v>135</v>
      </c>
      <c r="BY412" t="s">
        <v>134</v>
      </c>
      <c r="BZ412" t="s">
        <v>134</v>
      </c>
      <c r="CA412" t="s">
        <v>134</v>
      </c>
      <c r="CB412" t="s">
        <v>134</v>
      </c>
      <c r="CC412" t="s">
        <v>134</v>
      </c>
      <c r="CD412" t="s">
        <v>135</v>
      </c>
      <c r="CE412">
        <v>1</v>
      </c>
      <c r="CF412" t="s">
        <v>134</v>
      </c>
      <c r="CG412" t="s">
        <v>135</v>
      </c>
      <c r="CH412">
        <v>4</v>
      </c>
      <c r="CI412" t="s">
        <v>134</v>
      </c>
      <c r="CJ412">
        <v>10</v>
      </c>
      <c r="CK412" t="s">
        <v>134</v>
      </c>
      <c r="CL412">
        <v>10</v>
      </c>
      <c r="CM412" t="s">
        <v>135</v>
      </c>
      <c r="CN412">
        <v>16</v>
      </c>
      <c r="CO412" t="s">
        <v>134</v>
      </c>
      <c r="CP412">
        <v>9</v>
      </c>
      <c r="CQ412" t="s">
        <v>135</v>
      </c>
      <c r="CR412">
        <v>3</v>
      </c>
      <c r="CS412" t="s">
        <v>134</v>
      </c>
      <c r="CT412">
        <v>7</v>
      </c>
      <c r="CU412" t="s">
        <v>135</v>
      </c>
      <c r="CV412">
        <v>13</v>
      </c>
      <c r="CW412">
        <v>61</v>
      </c>
      <c r="CX412">
        <v>48</v>
      </c>
      <c r="CY412" t="s">
        <v>319</v>
      </c>
      <c r="CZ412" t="s">
        <v>641</v>
      </c>
      <c r="DA412" t="s">
        <v>138</v>
      </c>
      <c r="DB412" t="s">
        <v>288</v>
      </c>
      <c r="DC412" t="s">
        <v>134</v>
      </c>
      <c r="DD412" t="s">
        <v>134</v>
      </c>
      <c r="DE412" t="s">
        <v>135</v>
      </c>
      <c r="DF412" t="s">
        <v>135</v>
      </c>
      <c r="DG412" t="s">
        <v>140</v>
      </c>
      <c r="DH412" t="s">
        <v>140</v>
      </c>
      <c r="DI412" t="s">
        <v>135</v>
      </c>
      <c r="DJ412" t="s">
        <v>135</v>
      </c>
      <c r="DK412" t="s">
        <v>135</v>
      </c>
      <c r="DL412">
        <v>1</v>
      </c>
      <c r="DM412" t="s">
        <v>141</v>
      </c>
    </row>
    <row r="413" spans="1:117" x14ac:dyDescent="0.3">
      <c r="A413" s="1">
        <v>411</v>
      </c>
      <c r="B413">
        <v>1848</v>
      </c>
      <c r="C413" t="s">
        <v>669</v>
      </c>
      <c r="D413" t="s">
        <v>124</v>
      </c>
      <c r="E413" t="s">
        <v>211</v>
      </c>
      <c r="F413" t="s">
        <v>594</v>
      </c>
      <c r="G413">
        <v>11944</v>
      </c>
      <c r="H413" t="s">
        <v>637</v>
      </c>
      <c r="I413">
        <v>43290</v>
      </c>
      <c r="J413" t="s">
        <v>254</v>
      </c>
      <c r="K413" t="s">
        <v>129</v>
      </c>
      <c r="L413" t="s">
        <v>155</v>
      </c>
      <c r="M413">
        <v>18</v>
      </c>
      <c r="N413">
        <v>712.3</v>
      </c>
      <c r="O413">
        <v>110219250</v>
      </c>
      <c r="P413">
        <v>0</v>
      </c>
      <c r="Q413">
        <v>0</v>
      </c>
      <c r="R413">
        <v>0</v>
      </c>
      <c r="S413">
        <v>0</v>
      </c>
      <c r="T413">
        <v>0</v>
      </c>
      <c r="V413">
        <v>0</v>
      </c>
      <c r="W413">
        <f t="shared" si="6"/>
        <v>154737.11919135196</v>
      </c>
      <c r="X413" t="s">
        <v>667</v>
      </c>
      <c r="Y413">
        <v>249</v>
      </c>
      <c r="Z413">
        <v>13035</v>
      </c>
      <c r="AA413" t="s">
        <v>639</v>
      </c>
      <c r="AB413" t="s">
        <v>640</v>
      </c>
      <c r="AC413">
        <v>1</v>
      </c>
      <c r="AD413">
        <v>10</v>
      </c>
      <c r="AE413">
        <v>26</v>
      </c>
      <c r="AF413">
        <v>2</v>
      </c>
      <c r="AG413">
        <v>2</v>
      </c>
      <c r="AH413">
        <v>50</v>
      </c>
      <c r="AI413">
        <v>3</v>
      </c>
      <c r="AJ413">
        <v>17</v>
      </c>
      <c r="AK413">
        <v>11</v>
      </c>
      <c r="AL413">
        <v>6</v>
      </c>
      <c r="AM413">
        <v>9</v>
      </c>
      <c r="AN413" t="s">
        <v>135</v>
      </c>
      <c r="AO413">
        <v>25</v>
      </c>
      <c r="AP413">
        <v>100</v>
      </c>
      <c r="AQ413">
        <v>0</v>
      </c>
      <c r="AR413">
        <v>97</v>
      </c>
      <c r="AS413">
        <v>26</v>
      </c>
      <c r="AT413">
        <v>0</v>
      </c>
      <c r="AU413">
        <v>2.7</v>
      </c>
      <c r="AV413">
        <v>0</v>
      </c>
      <c r="AW413">
        <v>130</v>
      </c>
      <c r="AX413">
        <v>93</v>
      </c>
      <c r="AY413">
        <v>0</v>
      </c>
      <c r="AZ413">
        <v>39</v>
      </c>
      <c r="BA413">
        <v>5940</v>
      </c>
      <c r="BB413">
        <v>367.6</v>
      </c>
      <c r="BC413">
        <v>390</v>
      </c>
      <c r="BD413">
        <v>353</v>
      </c>
      <c r="BE413">
        <v>112</v>
      </c>
      <c r="BF413">
        <v>70</v>
      </c>
      <c r="BG413">
        <v>112</v>
      </c>
      <c r="BH413">
        <v>43.086863000000001</v>
      </c>
      <c r="BI413">
        <v>131.91360299999999</v>
      </c>
      <c r="BJ413" t="s">
        <v>432</v>
      </c>
      <c r="BK413">
        <v>34</v>
      </c>
      <c r="BL413">
        <v>2.41</v>
      </c>
      <c r="BM413">
        <v>20</v>
      </c>
      <c r="BN413">
        <v>0</v>
      </c>
      <c r="BO413">
        <v>1</v>
      </c>
      <c r="BP413" t="s">
        <v>134</v>
      </c>
      <c r="BQ413" t="s">
        <v>134</v>
      </c>
      <c r="BR413" t="s">
        <v>134</v>
      </c>
      <c r="BS413" t="s">
        <v>134</v>
      </c>
      <c r="BT413" t="s">
        <v>134</v>
      </c>
      <c r="BU413" t="s">
        <v>134</v>
      </c>
      <c r="BV413" t="s">
        <v>135</v>
      </c>
      <c r="BW413" t="s">
        <v>134</v>
      </c>
      <c r="BX413" t="s">
        <v>135</v>
      </c>
      <c r="BY413" t="s">
        <v>134</v>
      </c>
      <c r="BZ413" t="s">
        <v>134</v>
      </c>
      <c r="CA413" t="s">
        <v>134</v>
      </c>
      <c r="CB413" t="s">
        <v>134</v>
      </c>
      <c r="CC413" t="s">
        <v>134</v>
      </c>
      <c r="CD413" t="s">
        <v>135</v>
      </c>
      <c r="CE413">
        <v>1</v>
      </c>
      <c r="CF413" t="s">
        <v>134</v>
      </c>
      <c r="CG413" t="s">
        <v>135</v>
      </c>
      <c r="CH413">
        <v>4</v>
      </c>
      <c r="CI413" t="s">
        <v>134</v>
      </c>
      <c r="CJ413">
        <v>10</v>
      </c>
      <c r="CK413" t="s">
        <v>134</v>
      </c>
      <c r="CL413">
        <v>10</v>
      </c>
      <c r="CM413" t="s">
        <v>135</v>
      </c>
      <c r="CN413">
        <v>16</v>
      </c>
      <c r="CO413" t="s">
        <v>134</v>
      </c>
      <c r="CP413">
        <v>9</v>
      </c>
      <c r="CQ413" t="s">
        <v>135</v>
      </c>
      <c r="CR413">
        <v>3</v>
      </c>
      <c r="CS413" t="s">
        <v>134</v>
      </c>
      <c r="CT413">
        <v>7</v>
      </c>
      <c r="CU413" t="s">
        <v>135</v>
      </c>
      <c r="CV413">
        <v>13</v>
      </c>
      <c r="CW413">
        <v>61</v>
      </c>
      <c r="CX413">
        <v>48</v>
      </c>
      <c r="CY413" t="s">
        <v>319</v>
      </c>
      <c r="CZ413" t="s">
        <v>641</v>
      </c>
      <c r="DA413" t="s">
        <v>138</v>
      </c>
      <c r="DB413" t="s">
        <v>288</v>
      </c>
      <c r="DC413" t="s">
        <v>134</v>
      </c>
      <c r="DD413" t="s">
        <v>134</v>
      </c>
      <c r="DE413" t="s">
        <v>135</v>
      </c>
      <c r="DF413" t="s">
        <v>135</v>
      </c>
      <c r="DG413" t="s">
        <v>140</v>
      </c>
      <c r="DH413" t="s">
        <v>140</v>
      </c>
      <c r="DI413" t="s">
        <v>135</v>
      </c>
      <c r="DJ413" t="s">
        <v>135</v>
      </c>
      <c r="DK413" t="s">
        <v>135</v>
      </c>
      <c r="DL413">
        <v>1</v>
      </c>
      <c r="DM413" t="s">
        <v>141</v>
      </c>
    </row>
    <row r="414" spans="1:117" x14ac:dyDescent="0.3">
      <c r="A414" s="1">
        <v>412</v>
      </c>
      <c r="B414">
        <v>1849</v>
      </c>
      <c r="C414" t="s">
        <v>670</v>
      </c>
      <c r="D414" t="s">
        <v>124</v>
      </c>
      <c r="E414" t="s">
        <v>211</v>
      </c>
      <c r="F414" t="s">
        <v>594</v>
      </c>
      <c r="G414">
        <v>11944</v>
      </c>
      <c r="H414" t="s">
        <v>637</v>
      </c>
      <c r="I414">
        <v>43290</v>
      </c>
      <c r="J414" t="s">
        <v>254</v>
      </c>
      <c r="K414" t="s">
        <v>129</v>
      </c>
      <c r="L414" t="s">
        <v>157</v>
      </c>
      <c r="M414">
        <v>9</v>
      </c>
      <c r="N414">
        <v>404.8</v>
      </c>
      <c r="O414">
        <v>64069600</v>
      </c>
      <c r="P414">
        <v>2</v>
      </c>
      <c r="Q414">
        <v>9.4</v>
      </c>
      <c r="R414">
        <v>705000</v>
      </c>
      <c r="S414">
        <v>0</v>
      </c>
      <c r="T414">
        <v>0</v>
      </c>
      <c r="V414">
        <v>0</v>
      </c>
      <c r="W414">
        <f t="shared" si="6"/>
        <v>158274.70355731226</v>
      </c>
      <c r="X414" t="s">
        <v>667</v>
      </c>
      <c r="Y414">
        <v>249</v>
      </c>
      <c r="Z414">
        <v>13035</v>
      </c>
      <c r="AA414" t="s">
        <v>639</v>
      </c>
      <c r="AB414" t="s">
        <v>640</v>
      </c>
      <c r="AC414">
        <v>1</v>
      </c>
      <c r="AD414">
        <v>10</v>
      </c>
      <c r="AE414">
        <v>26</v>
      </c>
      <c r="AF414">
        <v>2</v>
      </c>
      <c r="AG414">
        <v>2</v>
      </c>
      <c r="AH414">
        <v>50</v>
      </c>
      <c r="AI414">
        <v>3</v>
      </c>
      <c r="AJ414">
        <v>17</v>
      </c>
      <c r="AK414">
        <v>11</v>
      </c>
      <c r="AL414">
        <v>6</v>
      </c>
      <c r="AM414">
        <v>9</v>
      </c>
      <c r="AN414" t="s">
        <v>135</v>
      </c>
      <c r="AO414">
        <v>25</v>
      </c>
      <c r="AP414">
        <v>100</v>
      </c>
      <c r="AQ414">
        <v>0</v>
      </c>
      <c r="AR414">
        <v>97</v>
      </c>
      <c r="AS414">
        <v>26</v>
      </c>
      <c r="AT414">
        <v>0</v>
      </c>
      <c r="AU414">
        <v>2.7</v>
      </c>
      <c r="AV414">
        <v>0</v>
      </c>
      <c r="AW414">
        <v>130</v>
      </c>
      <c r="AX414">
        <v>93</v>
      </c>
      <c r="AY414">
        <v>0</v>
      </c>
      <c r="AZ414">
        <v>39</v>
      </c>
      <c r="BA414">
        <v>5940</v>
      </c>
      <c r="BB414">
        <v>367.6</v>
      </c>
      <c r="BC414">
        <v>390</v>
      </c>
      <c r="BD414">
        <v>353</v>
      </c>
      <c r="BE414">
        <v>112</v>
      </c>
      <c r="BF414">
        <v>70</v>
      </c>
      <c r="BG414">
        <v>112</v>
      </c>
      <c r="BH414">
        <v>43.086863000000001</v>
      </c>
      <c r="BI414">
        <v>131.91360299999999</v>
      </c>
      <c r="BJ414" t="s">
        <v>432</v>
      </c>
      <c r="BK414">
        <v>34</v>
      </c>
      <c r="BL414">
        <v>2.41</v>
      </c>
      <c r="BM414">
        <v>20</v>
      </c>
      <c r="BN414">
        <v>0</v>
      </c>
      <c r="BO414">
        <v>1</v>
      </c>
      <c r="BP414" t="s">
        <v>134</v>
      </c>
      <c r="BQ414" t="s">
        <v>134</v>
      </c>
      <c r="BR414" t="s">
        <v>134</v>
      </c>
      <c r="BS414" t="s">
        <v>134</v>
      </c>
      <c r="BT414" t="s">
        <v>134</v>
      </c>
      <c r="BU414" t="s">
        <v>134</v>
      </c>
      <c r="BV414" t="s">
        <v>135</v>
      </c>
      <c r="BW414" t="s">
        <v>134</v>
      </c>
      <c r="BX414" t="s">
        <v>135</v>
      </c>
      <c r="BY414" t="s">
        <v>134</v>
      </c>
      <c r="BZ414" t="s">
        <v>134</v>
      </c>
      <c r="CA414" t="s">
        <v>134</v>
      </c>
      <c r="CB414" t="s">
        <v>134</v>
      </c>
      <c r="CC414" t="s">
        <v>134</v>
      </c>
      <c r="CD414" t="s">
        <v>135</v>
      </c>
      <c r="CE414">
        <v>1</v>
      </c>
      <c r="CF414" t="s">
        <v>134</v>
      </c>
      <c r="CG414" t="s">
        <v>135</v>
      </c>
      <c r="CH414">
        <v>4</v>
      </c>
      <c r="CI414" t="s">
        <v>134</v>
      </c>
      <c r="CJ414">
        <v>10</v>
      </c>
      <c r="CK414" t="s">
        <v>134</v>
      </c>
      <c r="CL414">
        <v>10</v>
      </c>
      <c r="CM414" t="s">
        <v>135</v>
      </c>
      <c r="CN414">
        <v>16</v>
      </c>
      <c r="CO414" t="s">
        <v>134</v>
      </c>
      <c r="CP414">
        <v>9</v>
      </c>
      <c r="CQ414" t="s">
        <v>135</v>
      </c>
      <c r="CR414">
        <v>3</v>
      </c>
      <c r="CS414" t="s">
        <v>134</v>
      </c>
      <c r="CT414">
        <v>7</v>
      </c>
      <c r="CU414" t="s">
        <v>135</v>
      </c>
      <c r="CV414">
        <v>13</v>
      </c>
      <c r="CW414">
        <v>61</v>
      </c>
      <c r="CX414">
        <v>48</v>
      </c>
      <c r="CY414" t="s">
        <v>319</v>
      </c>
      <c r="CZ414" t="s">
        <v>641</v>
      </c>
      <c r="DA414" t="s">
        <v>138</v>
      </c>
      <c r="DB414" t="s">
        <v>288</v>
      </c>
      <c r="DC414" t="s">
        <v>134</v>
      </c>
      <c r="DD414" t="s">
        <v>134</v>
      </c>
      <c r="DE414" t="s">
        <v>135</v>
      </c>
      <c r="DF414" t="s">
        <v>135</v>
      </c>
      <c r="DG414" t="s">
        <v>140</v>
      </c>
      <c r="DH414" t="s">
        <v>140</v>
      </c>
      <c r="DI414" t="s">
        <v>135</v>
      </c>
      <c r="DJ414" t="s">
        <v>135</v>
      </c>
      <c r="DK414" t="s">
        <v>135</v>
      </c>
      <c r="DL414">
        <v>1</v>
      </c>
      <c r="DM414" t="s">
        <v>141</v>
      </c>
    </row>
    <row r="415" spans="1:117" x14ac:dyDescent="0.3">
      <c r="A415" s="1">
        <v>413</v>
      </c>
      <c r="B415">
        <v>1850</v>
      </c>
      <c r="C415" t="s">
        <v>671</v>
      </c>
      <c r="D415" t="s">
        <v>124</v>
      </c>
      <c r="E415" t="s">
        <v>211</v>
      </c>
      <c r="F415" t="s">
        <v>594</v>
      </c>
      <c r="G415">
        <v>11944</v>
      </c>
      <c r="H415" t="s">
        <v>637</v>
      </c>
      <c r="I415">
        <v>43290</v>
      </c>
      <c r="J415" t="s">
        <v>254</v>
      </c>
      <c r="K415" t="s">
        <v>129</v>
      </c>
      <c r="L415" t="s">
        <v>159</v>
      </c>
      <c r="M415">
        <v>3</v>
      </c>
      <c r="N415">
        <v>151.19999999999999</v>
      </c>
      <c r="O415">
        <v>23439600</v>
      </c>
      <c r="P415">
        <v>0</v>
      </c>
      <c r="Q415">
        <v>0</v>
      </c>
      <c r="R415">
        <v>0</v>
      </c>
      <c r="S415">
        <v>0</v>
      </c>
      <c r="T415">
        <v>0</v>
      </c>
      <c r="V415">
        <v>0</v>
      </c>
      <c r="W415">
        <f t="shared" si="6"/>
        <v>155023.80952380953</v>
      </c>
      <c r="X415" t="s">
        <v>667</v>
      </c>
      <c r="Y415">
        <v>249</v>
      </c>
      <c r="Z415">
        <v>13035</v>
      </c>
      <c r="AA415" t="s">
        <v>639</v>
      </c>
      <c r="AB415" t="s">
        <v>640</v>
      </c>
      <c r="AC415">
        <v>1</v>
      </c>
      <c r="AD415">
        <v>10</v>
      </c>
      <c r="AE415">
        <v>26</v>
      </c>
      <c r="AF415">
        <v>2</v>
      </c>
      <c r="AG415">
        <v>2</v>
      </c>
      <c r="AH415">
        <v>50</v>
      </c>
      <c r="AI415">
        <v>3</v>
      </c>
      <c r="AJ415">
        <v>17</v>
      </c>
      <c r="AK415">
        <v>11</v>
      </c>
      <c r="AL415">
        <v>6</v>
      </c>
      <c r="AM415">
        <v>9</v>
      </c>
      <c r="AN415" t="s">
        <v>135</v>
      </c>
      <c r="AO415">
        <v>25</v>
      </c>
      <c r="AP415">
        <v>100</v>
      </c>
      <c r="AQ415">
        <v>0</v>
      </c>
      <c r="AR415">
        <v>97</v>
      </c>
      <c r="AS415">
        <v>26</v>
      </c>
      <c r="AT415">
        <v>0</v>
      </c>
      <c r="AU415">
        <v>2.7</v>
      </c>
      <c r="AV415">
        <v>0</v>
      </c>
      <c r="AW415">
        <v>130</v>
      </c>
      <c r="AX415">
        <v>93</v>
      </c>
      <c r="AY415">
        <v>0</v>
      </c>
      <c r="AZ415">
        <v>39</v>
      </c>
      <c r="BA415">
        <v>5940</v>
      </c>
      <c r="BB415">
        <v>367.6</v>
      </c>
      <c r="BC415">
        <v>390</v>
      </c>
      <c r="BD415">
        <v>353</v>
      </c>
      <c r="BE415">
        <v>112</v>
      </c>
      <c r="BF415">
        <v>70</v>
      </c>
      <c r="BG415">
        <v>112</v>
      </c>
      <c r="BH415">
        <v>43.086863000000001</v>
      </c>
      <c r="BI415">
        <v>131.91360299999999</v>
      </c>
      <c r="BJ415" t="s">
        <v>432</v>
      </c>
      <c r="BK415">
        <v>34</v>
      </c>
      <c r="BL415">
        <v>2.41</v>
      </c>
      <c r="BM415">
        <v>20</v>
      </c>
      <c r="BN415">
        <v>0</v>
      </c>
      <c r="BO415">
        <v>1</v>
      </c>
      <c r="BP415" t="s">
        <v>134</v>
      </c>
      <c r="BQ415" t="s">
        <v>134</v>
      </c>
      <c r="BR415" t="s">
        <v>134</v>
      </c>
      <c r="BS415" t="s">
        <v>134</v>
      </c>
      <c r="BT415" t="s">
        <v>134</v>
      </c>
      <c r="BU415" t="s">
        <v>134</v>
      </c>
      <c r="BV415" t="s">
        <v>135</v>
      </c>
      <c r="BW415" t="s">
        <v>134</v>
      </c>
      <c r="BX415" t="s">
        <v>135</v>
      </c>
      <c r="BY415" t="s">
        <v>134</v>
      </c>
      <c r="BZ415" t="s">
        <v>134</v>
      </c>
      <c r="CA415" t="s">
        <v>134</v>
      </c>
      <c r="CB415" t="s">
        <v>134</v>
      </c>
      <c r="CC415" t="s">
        <v>134</v>
      </c>
      <c r="CD415" t="s">
        <v>135</v>
      </c>
      <c r="CE415">
        <v>1</v>
      </c>
      <c r="CF415" t="s">
        <v>134</v>
      </c>
      <c r="CG415" t="s">
        <v>135</v>
      </c>
      <c r="CH415">
        <v>4</v>
      </c>
      <c r="CI415" t="s">
        <v>134</v>
      </c>
      <c r="CJ415">
        <v>10</v>
      </c>
      <c r="CK415" t="s">
        <v>134</v>
      </c>
      <c r="CL415">
        <v>10</v>
      </c>
      <c r="CM415" t="s">
        <v>135</v>
      </c>
      <c r="CN415">
        <v>16</v>
      </c>
      <c r="CO415" t="s">
        <v>134</v>
      </c>
      <c r="CP415">
        <v>9</v>
      </c>
      <c r="CQ415" t="s">
        <v>135</v>
      </c>
      <c r="CR415">
        <v>3</v>
      </c>
      <c r="CS415" t="s">
        <v>134</v>
      </c>
      <c r="CT415">
        <v>7</v>
      </c>
      <c r="CU415" t="s">
        <v>135</v>
      </c>
      <c r="CV415">
        <v>13</v>
      </c>
      <c r="CW415">
        <v>61</v>
      </c>
      <c r="CX415">
        <v>48</v>
      </c>
      <c r="CY415" t="s">
        <v>319</v>
      </c>
      <c r="CZ415" t="s">
        <v>641</v>
      </c>
      <c r="DA415" t="s">
        <v>138</v>
      </c>
      <c r="DB415" t="s">
        <v>288</v>
      </c>
      <c r="DC415" t="s">
        <v>134</v>
      </c>
      <c r="DD415" t="s">
        <v>134</v>
      </c>
      <c r="DE415" t="s">
        <v>135</v>
      </c>
      <c r="DF415" t="s">
        <v>135</v>
      </c>
      <c r="DG415" t="s">
        <v>140</v>
      </c>
      <c r="DH415" t="s">
        <v>140</v>
      </c>
      <c r="DI415" t="s">
        <v>135</v>
      </c>
      <c r="DJ415" t="s">
        <v>135</v>
      </c>
      <c r="DK415" t="s">
        <v>135</v>
      </c>
      <c r="DL415">
        <v>1</v>
      </c>
      <c r="DM415" t="s">
        <v>141</v>
      </c>
    </row>
    <row r="416" spans="1:117" x14ac:dyDescent="0.3">
      <c r="A416" s="1">
        <v>414</v>
      </c>
      <c r="B416">
        <v>1851</v>
      </c>
      <c r="C416" t="s">
        <v>672</v>
      </c>
      <c r="D416" t="s">
        <v>124</v>
      </c>
      <c r="E416" t="s">
        <v>211</v>
      </c>
      <c r="F416" t="s">
        <v>594</v>
      </c>
      <c r="G416">
        <v>11944</v>
      </c>
      <c r="H416" t="s">
        <v>637</v>
      </c>
      <c r="I416">
        <v>43290</v>
      </c>
      <c r="J416" t="s">
        <v>254</v>
      </c>
      <c r="K416" t="s">
        <v>129</v>
      </c>
      <c r="L416" t="s">
        <v>161</v>
      </c>
      <c r="M416">
        <v>2</v>
      </c>
      <c r="N416">
        <v>68.599999999999994</v>
      </c>
      <c r="O416">
        <v>11970800</v>
      </c>
      <c r="P416">
        <v>0</v>
      </c>
      <c r="Q416">
        <v>0</v>
      </c>
      <c r="R416">
        <v>0</v>
      </c>
      <c r="S416">
        <v>0</v>
      </c>
      <c r="T416">
        <v>0</v>
      </c>
      <c r="V416">
        <v>0</v>
      </c>
      <c r="W416">
        <f t="shared" si="6"/>
        <v>174501.45772594755</v>
      </c>
      <c r="X416" t="s">
        <v>667</v>
      </c>
      <c r="Y416">
        <v>249</v>
      </c>
      <c r="Z416">
        <v>13035</v>
      </c>
      <c r="AA416" t="s">
        <v>639</v>
      </c>
      <c r="AB416" t="s">
        <v>640</v>
      </c>
      <c r="AC416">
        <v>1</v>
      </c>
      <c r="AD416">
        <v>10</v>
      </c>
      <c r="AE416">
        <v>26</v>
      </c>
      <c r="AF416">
        <v>2</v>
      </c>
      <c r="AG416">
        <v>2</v>
      </c>
      <c r="AH416">
        <v>50</v>
      </c>
      <c r="AI416">
        <v>3</v>
      </c>
      <c r="AJ416">
        <v>17</v>
      </c>
      <c r="AK416">
        <v>11</v>
      </c>
      <c r="AL416">
        <v>6</v>
      </c>
      <c r="AM416">
        <v>9</v>
      </c>
      <c r="AN416" t="s">
        <v>135</v>
      </c>
      <c r="AO416">
        <v>25</v>
      </c>
      <c r="AP416">
        <v>100</v>
      </c>
      <c r="AQ416">
        <v>0</v>
      </c>
      <c r="AR416">
        <v>97</v>
      </c>
      <c r="AS416">
        <v>26</v>
      </c>
      <c r="AT416">
        <v>0</v>
      </c>
      <c r="AU416">
        <v>2.7</v>
      </c>
      <c r="AV416">
        <v>0</v>
      </c>
      <c r="AW416">
        <v>130</v>
      </c>
      <c r="AX416">
        <v>93</v>
      </c>
      <c r="AY416">
        <v>0</v>
      </c>
      <c r="AZ416">
        <v>39</v>
      </c>
      <c r="BA416">
        <v>5940</v>
      </c>
      <c r="BB416">
        <v>367.6</v>
      </c>
      <c r="BC416">
        <v>390</v>
      </c>
      <c r="BD416">
        <v>353</v>
      </c>
      <c r="BE416">
        <v>112</v>
      </c>
      <c r="BF416">
        <v>70</v>
      </c>
      <c r="BG416">
        <v>112</v>
      </c>
      <c r="BH416">
        <v>43.086863000000001</v>
      </c>
      <c r="BI416">
        <v>131.91360299999999</v>
      </c>
      <c r="BJ416" t="s">
        <v>432</v>
      </c>
      <c r="BK416">
        <v>34</v>
      </c>
      <c r="BL416">
        <v>2.41</v>
      </c>
      <c r="BM416">
        <v>20</v>
      </c>
      <c r="BN416">
        <v>0</v>
      </c>
      <c r="BO416">
        <v>1</v>
      </c>
      <c r="BP416" t="s">
        <v>134</v>
      </c>
      <c r="BQ416" t="s">
        <v>134</v>
      </c>
      <c r="BR416" t="s">
        <v>134</v>
      </c>
      <c r="BS416" t="s">
        <v>134</v>
      </c>
      <c r="BT416" t="s">
        <v>134</v>
      </c>
      <c r="BU416" t="s">
        <v>134</v>
      </c>
      <c r="BV416" t="s">
        <v>135</v>
      </c>
      <c r="BW416" t="s">
        <v>134</v>
      </c>
      <c r="BX416" t="s">
        <v>135</v>
      </c>
      <c r="BY416" t="s">
        <v>134</v>
      </c>
      <c r="BZ416" t="s">
        <v>134</v>
      </c>
      <c r="CA416" t="s">
        <v>134</v>
      </c>
      <c r="CB416" t="s">
        <v>134</v>
      </c>
      <c r="CC416" t="s">
        <v>134</v>
      </c>
      <c r="CD416" t="s">
        <v>135</v>
      </c>
      <c r="CE416">
        <v>1</v>
      </c>
      <c r="CF416" t="s">
        <v>134</v>
      </c>
      <c r="CG416" t="s">
        <v>135</v>
      </c>
      <c r="CH416">
        <v>4</v>
      </c>
      <c r="CI416" t="s">
        <v>134</v>
      </c>
      <c r="CJ416">
        <v>10</v>
      </c>
      <c r="CK416" t="s">
        <v>134</v>
      </c>
      <c r="CL416">
        <v>10</v>
      </c>
      <c r="CM416" t="s">
        <v>135</v>
      </c>
      <c r="CN416">
        <v>16</v>
      </c>
      <c r="CO416" t="s">
        <v>134</v>
      </c>
      <c r="CP416">
        <v>9</v>
      </c>
      <c r="CQ416" t="s">
        <v>135</v>
      </c>
      <c r="CR416">
        <v>3</v>
      </c>
      <c r="CS416" t="s">
        <v>134</v>
      </c>
      <c r="CT416">
        <v>7</v>
      </c>
      <c r="CU416" t="s">
        <v>135</v>
      </c>
      <c r="CV416">
        <v>13</v>
      </c>
      <c r="CW416">
        <v>61</v>
      </c>
      <c r="CX416">
        <v>48</v>
      </c>
      <c r="CY416" t="s">
        <v>319</v>
      </c>
      <c r="CZ416" t="s">
        <v>641</v>
      </c>
      <c r="DA416" t="s">
        <v>138</v>
      </c>
      <c r="DB416" t="s">
        <v>288</v>
      </c>
      <c r="DC416" t="s">
        <v>134</v>
      </c>
      <c r="DD416" t="s">
        <v>134</v>
      </c>
      <c r="DE416" t="s">
        <v>135</v>
      </c>
      <c r="DF416" t="s">
        <v>135</v>
      </c>
      <c r="DG416" t="s">
        <v>140</v>
      </c>
      <c r="DH416" t="s">
        <v>140</v>
      </c>
      <c r="DI416" t="s">
        <v>135</v>
      </c>
      <c r="DJ416" t="s">
        <v>135</v>
      </c>
      <c r="DK416" t="s">
        <v>135</v>
      </c>
      <c r="DL416">
        <v>1</v>
      </c>
      <c r="DM416" t="s">
        <v>141</v>
      </c>
    </row>
    <row r="417" spans="1:117" x14ac:dyDescent="0.3">
      <c r="A417" s="1">
        <v>415</v>
      </c>
      <c r="B417">
        <v>1852</v>
      </c>
      <c r="C417" t="s">
        <v>673</v>
      </c>
      <c r="D417" t="s">
        <v>124</v>
      </c>
      <c r="E417" t="s">
        <v>211</v>
      </c>
      <c r="F417" t="s">
        <v>594</v>
      </c>
      <c r="G417">
        <v>11944</v>
      </c>
      <c r="H417" t="s">
        <v>637</v>
      </c>
      <c r="I417">
        <v>43290</v>
      </c>
      <c r="J417" t="s">
        <v>254</v>
      </c>
      <c r="K417" t="s">
        <v>129</v>
      </c>
      <c r="L417" t="s">
        <v>163</v>
      </c>
      <c r="M417">
        <v>2</v>
      </c>
      <c r="N417">
        <v>80.400000000000006</v>
      </c>
      <c r="O417">
        <v>14122400</v>
      </c>
      <c r="P417">
        <v>0</v>
      </c>
      <c r="Q417">
        <v>0</v>
      </c>
      <c r="R417">
        <v>0</v>
      </c>
      <c r="S417">
        <v>0</v>
      </c>
      <c r="T417">
        <v>0</v>
      </c>
      <c r="V417">
        <v>0</v>
      </c>
      <c r="W417">
        <f t="shared" si="6"/>
        <v>175651.74129353234</v>
      </c>
      <c r="X417" t="s">
        <v>667</v>
      </c>
      <c r="Y417">
        <v>249</v>
      </c>
      <c r="Z417">
        <v>13035</v>
      </c>
      <c r="AA417" t="s">
        <v>639</v>
      </c>
      <c r="AB417" t="s">
        <v>640</v>
      </c>
      <c r="AC417">
        <v>1</v>
      </c>
      <c r="AD417">
        <v>10</v>
      </c>
      <c r="AE417">
        <v>26</v>
      </c>
      <c r="AF417">
        <v>2</v>
      </c>
      <c r="AG417">
        <v>2</v>
      </c>
      <c r="AH417">
        <v>50</v>
      </c>
      <c r="AI417">
        <v>3</v>
      </c>
      <c r="AJ417">
        <v>17</v>
      </c>
      <c r="AK417">
        <v>11</v>
      </c>
      <c r="AL417">
        <v>6</v>
      </c>
      <c r="AM417">
        <v>9</v>
      </c>
      <c r="AN417" t="s">
        <v>135</v>
      </c>
      <c r="AO417">
        <v>25</v>
      </c>
      <c r="AP417">
        <v>100</v>
      </c>
      <c r="AQ417">
        <v>0</v>
      </c>
      <c r="AR417">
        <v>97</v>
      </c>
      <c r="AS417">
        <v>26</v>
      </c>
      <c r="AT417">
        <v>0</v>
      </c>
      <c r="AU417">
        <v>2.7</v>
      </c>
      <c r="AV417">
        <v>0</v>
      </c>
      <c r="AW417">
        <v>130</v>
      </c>
      <c r="AX417">
        <v>93</v>
      </c>
      <c r="AY417">
        <v>0</v>
      </c>
      <c r="AZ417">
        <v>39</v>
      </c>
      <c r="BA417">
        <v>5940</v>
      </c>
      <c r="BB417">
        <v>367.6</v>
      </c>
      <c r="BC417">
        <v>390</v>
      </c>
      <c r="BD417">
        <v>353</v>
      </c>
      <c r="BE417">
        <v>112</v>
      </c>
      <c r="BF417">
        <v>70</v>
      </c>
      <c r="BG417">
        <v>112</v>
      </c>
      <c r="BH417">
        <v>43.086863000000001</v>
      </c>
      <c r="BI417">
        <v>131.91360299999999</v>
      </c>
      <c r="BJ417" t="s">
        <v>432</v>
      </c>
      <c r="BK417">
        <v>34</v>
      </c>
      <c r="BL417">
        <v>2.41</v>
      </c>
      <c r="BM417">
        <v>20</v>
      </c>
      <c r="BN417">
        <v>0</v>
      </c>
      <c r="BO417">
        <v>1</v>
      </c>
      <c r="BP417" t="s">
        <v>134</v>
      </c>
      <c r="BQ417" t="s">
        <v>134</v>
      </c>
      <c r="BR417" t="s">
        <v>134</v>
      </c>
      <c r="BS417" t="s">
        <v>134</v>
      </c>
      <c r="BT417" t="s">
        <v>134</v>
      </c>
      <c r="BU417" t="s">
        <v>134</v>
      </c>
      <c r="BV417" t="s">
        <v>135</v>
      </c>
      <c r="BW417" t="s">
        <v>134</v>
      </c>
      <c r="BX417" t="s">
        <v>135</v>
      </c>
      <c r="BY417" t="s">
        <v>134</v>
      </c>
      <c r="BZ417" t="s">
        <v>134</v>
      </c>
      <c r="CA417" t="s">
        <v>134</v>
      </c>
      <c r="CB417" t="s">
        <v>134</v>
      </c>
      <c r="CC417" t="s">
        <v>134</v>
      </c>
      <c r="CD417" t="s">
        <v>135</v>
      </c>
      <c r="CE417">
        <v>1</v>
      </c>
      <c r="CF417" t="s">
        <v>134</v>
      </c>
      <c r="CG417" t="s">
        <v>135</v>
      </c>
      <c r="CH417">
        <v>4</v>
      </c>
      <c r="CI417" t="s">
        <v>134</v>
      </c>
      <c r="CJ417">
        <v>10</v>
      </c>
      <c r="CK417" t="s">
        <v>134</v>
      </c>
      <c r="CL417">
        <v>10</v>
      </c>
      <c r="CM417" t="s">
        <v>135</v>
      </c>
      <c r="CN417">
        <v>16</v>
      </c>
      <c r="CO417" t="s">
        <v>134</v>
      </c>
      <c r="CP417">
        <v>9</v>
      </c>
      <c r="CQ417" t="s">
        <v>135</v>
      </c>
      <c r="CR417">
        <v>3</v>
      </c>
      <c r="CS417" t="s">
        <v>134</v>
      </c>
      <c r="CT417">
        <v>7</v>
      </c>
      <c r="CU417" t="s">
        <v>135</v>
      </c>
      <c r="CV417">
        <v>13</v>
      </c>
      <c r="CW417">
        <v>61</v>
      </c>
      <c r="CX417">
        <v>48</v>
      </c>
      <c r="CY417" t="s">
        <v>319</v>
      </c>
      <c r="CZ417" t="s">
        <v>641</v>
      </c>
      <c r="DA417" t="s">
        <v>138</v>
      </c>
      <c r="DB417" t="s">
        <v>288</v>
      </c>
      <c r="DC417" t="s">
        <v>134</v>
      </c>
      <c r="DD417" t="s">
        <v>134</v>
      </c>
      <c r="DE417" t="s">
        <v>135</v>
      </c>
      <c r="DF417" t="s">
        <v>135</v>
      </c>
      <c r="DG417" t="s">
        <v>140</v>
      </c>
      <c r="DH417" t="s">
        <v>140</v>
      </c>
      <c r="DI417" t="s">
        <v>135</v>
      </c>
      <c r="DJ417" t="s">
        <v>135</v>
      </c>
      <c r="DK417" t="s">
        <v>135</v>
      </c>
      <c r="DL417">
        <v>1</v>
      </c>
      <c r="DM417" t="s">
        <v>141</v>
      </c>
    </row>
    <row r="418" spans="1:117" x14ac:dyDescent="0.3">
      <c r="A418" s="1">
        <v>416</v>
      </c>
      <c r="B418">
        <v>1853</v>
      </c>
      <c r="C418" t="s">
        <v>674</v>
      </c>
      <c r="D418" t="s">
        <v>124</v>
      </c>
      <c r="E418" t="s">
        <v>211</v>
      </c>
      <c r="F418" t="s">
        <v>594</v>
      </c>
      <c r="G418">
        <v>11944</v>
      </c>
      <c r="H418" t="s">
        <v>637</v>
      </c>
      <c r="I418">
        <v>43290</v>
      </c>
      <c r="J418" t="s">
        <v>254</v>
      </c>
      <c r="K418" t="s">
        <v>129</v>
      </c>
      <c r="L418" t="s">
        <v>165</v>
      </c>
      <c r="M418">
        <v>7</v>
      </c>
      <c r="N418">
        <v>322.39999999999998</v>
      </c>
      <c r="O418">
        <v>57331753</v>
      </c>
      <c r="P418">
        <v>2</v>
      </c>
      <c r="Q418">
        <v>13</v>
      </c>
      <c r="R418">
        <v>1293910</v>
      </c>
      <c r="S418">
        <v>0</v>
      </c>
      <c r="T418">
        <v>0</v>
      </c>
      <c r="V418">
        <v>0</v>
      </c>
      <c r="W418">
        <f t="shared" si="6"/>
        <v>177828.01799007444</v>
      </c>
      <c r="X418" t="s">
        <v>667</v>
      </c>
      <c r="Y418">
        <v>249</v>
      </c>
      <c r="Z418">
        <v>13035</v>
      </c>
      <c r="AA418" t="s">
        <v>639</v>
      </c>
      <c r="AB418" t="s">
        <v>640</v>
      </c>
      <c r="AC418">
        <v>1</v>
      </c>
      <c r="AD418">
        <v>10</v>
      </c>
      <c r="AE418">
        <v>26</v>
      </c>
      <c r="AF418">
        <v>2</v>
      </c>
      <c r="AG418">
        <v>2</v>
      </c>
      <c r="AH418">
        <v>50</v>
      </c>
      <c r="AI418">
        <v>3</v>
      </c>
      <c r="AJ418">
        <v>17</v>
      </c>
      <c r="AK418">
        <v>11</v>
      </c>
      <c r="AL418">
        <v>6</v>
      </c>
      <c r="AM418">
        <v>9</v>
      </c>
      <c r="AN418" t="s">
        <v>135</v>
      </c>
      <c r="AO418">
        <v>25</v>
      </c>
      <c r="AP418">
        <v>100</v>
      </c>
      <c r="AQ418">
        <v>0</v>
      </c>
      <c r="AR418">
        <v>97</v>
      </c>
      <c r="AS418">
        <v>26</v>
      </c>
      <c r="AT418">
        <v>0</v>
      </c>
      <c r="AU418">
        <v>2.7</v>
      </c>
      <c r="AV418">
        <v>0</v>
      </c>
      <c r="AW418">
        <v>130</v>
      </c>
      <c r="AX418">
        <v>93</v>
      </c>
      <c r="AY418">
        <v>0</v>
      </c>
      <c r="AZ418">
        <v>39</v>
      </c>
      <c r="BA418">
        <v>5940</v>
      </c>
      <c r="BB418">
        <v>367.6</v>
      </c>
      <c r="BC418">
        <v>390</v>
      </c>
      <c r="BD418">
        <v>353</v>
      </c>
      <c r="BE418">
        <v>112</v>
      </c>
      <c r="BF418">
        <v>70</v>
      </c>
      <c r="BG418">
        <v>112</v>
      </c>
      <c r="BH418">
        <v>43.086863000000001</v>
      </c>
      <c r="BI418">
        <v>131.91360299999999</v>
      </c>
      <c r="BJ418" t="s">
        <v>432</v>
      </c>
      <c r="BK418">
        <v>34</v>
      </c>
      <c r="BL418">
        <v>2.41</v>
      </c>
      <c r="BM418">
        <v>20</v>
      </c>
      <c r="BN418">
        <v>0</v>
      </c>
      <c r="BO418">
        <v>1</v>
      </c>
      <c r="BP418" t="s">
        <v>134</v>
      </c>
      <c r="BQ418" t="s">
        <v>134</v>
      </c>
      <c r="BR418" t="s">
        <v>134</v>
      </c>
      <c r="BS418" t="s">
        <v>134</v>
      </c>
      <c r="BT418" t="s">
        <v>134</v>
      </c>
      <c r="BU418" t="s">
        <v>134</v>
      </c>
      <c r="BV418" t="s">
        <v>135</v>
      </c>
      <c r="BW418" t="s">
        <v>134</v>
      </c>
      <c r="BX418" t="s">
        <v>135</v>
      </c>
      <c r="BY418" t="s">
        <v>134</v>
      </c>
      <c r="BZ418" t="s">
        <v>134</v>
      </c>
      <c r="CA418" t="s">
        <v>134</v>
      </c>
      <c r="CB418" t="s">
        <v>134</v>
      </c>
      <c r="CC418" t="s">
        <v>134</v>
      </c>
      <c r="CD418" t="s">
        <v>135</v>
      </c>
      <c r="CE418">
        <v>1</v>
      </c>
      <c r="CF418" t="s">
        <v>134</v>
      </c>
      <c r="CG418" t="s">
        <v>135</v>
      </c>
      <c r="CH418">
        <v>4</v>
      </c>
      <c r="CI418" t="s">
        <v>134</v>
      </c>
      <c r="CJ418">
        <v>10</v>
      </c>
      <c r="CK418" t="s">
        <v>134</v>
      </c>
      <c r="CL418">
        <v>10</v>
      </c>
      <c r="CM418" t="s">
        <v>135</v>
      </c>
      <c r="CN418">
        <v>16</v>
      </c>
      <c r="CO418" t="s">
        <v>134</v>
      </c>
      <c r="CP418">
        <v>9</v>
      </c>
      <c r="CQ418" t="s">
        <v>135</v>
      </c>
      <c r="CR418">
        <v>3</v>
      </c>
      <c r="CS418" t="s">
        <v>134</v>
      </c>
      <c r="CT418">
        <v>7</v>
      </c>
      <c r="CU418" t="s">
        <v>135</v>
      </c>
      <c r="CV418">
        <v>13</v>
      </c>
      <c r="CW418">
        <v>61</v>
      </c>
      <c r="CX418">
        <v>48</v>
      </c>
      <c r="CY418" t="s">
        <v>319</v>
      </c>
      <c r="CZ418" t="s">
        <v>641</v>
      </c>
      <c r="DA418" t="s">
        <v>138</v>
      </c>
      <c r="DB418" t="s">
        <v>288</v>
      </c>
      <c r="DC418" t="s">
        <v>134</v>
      </c>
      <c r="DD418" t="s">
        <v>134</v>
      </c>
      <c r="DE418" t="s">
        <v>135</v>
      </c>
      <c r="DF418" t="s">
        <v>135</v>
      </c>
      <c r="DG418" t="s">
        <v>140</v>
      </c>
      <c r="DH418" t="s">
        <v>140</v>
      </c>
      <c r="DI418" t="s">
        <v>135</v>
      </c>
      <c r="DJ418" t="s">
        <v>135</v>
      </c>
      <c r="DK418" t="s">
        <v>135</v>
      </c>
      <c r="DL418">
        <v>1</v>
      </c>
      <c r="DM418" t="s">
        <v>141</v>
      </c>
    </row>
    <row r="419" spans="1:117" x14ac:dyDescent="0.3">
      <c r="A419" s="1">
        <v>417</v>
      </c>
      <c r="B419">
        <v>1854</v>
      </c>
      <c r="C419" t="s">
        <v>675</v>
      </c>
      <c r="D419" t="s">
        <v>124</v>
      </c>
      <c r="E419" t="s">
        <v>211</v>
      </c>
      <c r="F419" t="s">
        <v>594</v>
      </c>
      <c r="G419">
        <v>11944</v>
      </c>
      <c r="H419" t="s">
        <v>637</v>
      </c>
      <c r="I419">
        <v>43290</v>
      </c>
      <c r="J419" t="s">
        <v>254</v>
      </c>
      <c r="K419" t="s">
        <v>129</v>
      </c>
      <c r="L419" t="s">
        <v>167</v>
      </c>
      <c r="M419">
        <v>8</v>
      </c>
      <c r="N419">
        <v>390</v>
      </c>
      <c r="O419">
        <v>62667950</v>
      </c>
      <c r="P419">
        <v>0</v>
      </c>
      <c r="Q419">
        <v>0</v>
      </c>
      <c r="R419">
        <v>0</v>
      </c>
      <c r="S419">
        <v>0</v>
      </c>
      <c r="T419">
        <v>0</v>
      </c>
      <c r="V419">
        <v>0</v>
      </c>
      <c r="W419">
        <f t="shared" si="6"/>
        <v>160687.05128205128</v>
      </c>
      <c r="X419" t="s">
        <v>667</v>
      </c>
      <c r="Y419">
        <v>249</v>
      </c>
      <c r="Z419">
        <v>13035</v>
      </c>
      <c r="AA419" t="s">
        <v>639</v>
      </c>
      <c r="AB419" t="s">
        <v>640</v>
      </c>
      <c r="AC419">
        <v>1</v>
      </c>
      <c r="AD419">
        <v>10</v>
      </c>
      <c r="AE419">
        <v>26</v>
      </c>
      <c r="AF419">
        <v>2</v>
      </c>
      <c r="AG419">
        <v>2</v>
      </c>
      <c r="AH419">
        <v>50</v>
      </c>
      <c r="AI419">
        <v>3</v>
      </c>
      <c r="AJ419">
        <v>17</v>
      </c>
      <c r="AK419">
        <v>11</v>
      </c>
      <c r="AL419">
        <v>6</v>
      </c>
      <c r="AM419">
        <v>9</v>
      </c>
      <c r="AN419" t="s">
        <v>135</v>
      </c>
      <c r="AO419">
        <v>25</v>
      </c>
      <c r="AP419">
        <v>100</v>
      </c>
      <c r="AQ419">
        <v>0</v>
      </c>
      <c r="AR419">
        <v>97</v>
      </c>
      <c r="AS419">
        <v>26</v>
      </c>
      <c r="AT419">
        <v>0</v>
      </c>
      <c r="AU419">
        <v>2.7</v>
      </c>
      <c r="AV419">
        <v>0</v>
      </c>
      <c r="AW419">
        <v>130</v>
      </c>
      <c r="AX419">
        <v>93</v>
      </c>
      <c r="AY419">
        <v>0</v>
      </c>
      <c r="AZ419">
        <v>39</v>
      </c>
      <c r="BA419">
        <v>5940</v>
      </c>
      <c r="BB419">
        <v>367.6</v>
      </c>
      <c r="BC419">
        <v>390</v>
      </c>
      <c r="BD419">
        <v>353</v>
      </c>
      <c r="BE419">
        <v>112</v>
      </c>
      <c r="BF419">
        <v>70</v>
      </c>
      <c r="BG419">
        <v>112</v>
      </c>
      <c r="BH419">
        <v>43.086863000000001</v>
      </c>
      <c r="BI419">
        <v>131.91360299999999</v>
      </c>
      <c r="BJ419" t="s">
        <v>432</v>
      </c>
      <c r="BK419">
        <v>34</v>
      </c>
      <c r="BL419">
        <v>2.41</v>
      </c>
      <c r="BM419">
        <v>20</v>
      </c>
      <c r="BN419">
        <v>0</v>
      </c>
      <c r="BO419">
        <v>1</v>
      </c>
      <c r="BP419" t="s">
        <v>134</v>
      </c>
      <c r="BQ419" t="s">
        <v>134</v>
      </c>
      <c r="BR419" t="s">
        <v>134</v>
      </c>
      <c r="BS419" t="s">
        <v>134</v>
      </c>
      <c r="BT419" t="s">
        <v>134</v>
      </c>
      <c r="BU419" t="s">
        <v>134</v>
      </c>
      <c r="BV419" t="s">
        <v>135</v>
      </c>
      <c r="BW419" t="s">
        <v>134</v>
      </c>
      <c r="BX419" t="s">
        <v>135</v>
      </c>
      <c r="BY419" t="s">
        <v>134</v>
      </c>
      <c r="BZ419" t="s">
        <v>134</v>
      </c>
      <c r="CA419" t="s">
        <v>134</v>
      </c>
      <c r="CB419" t="s">
        <v>134</v>
      </c>
      <c r="CC419" t="s">
        <v>134</v>
      </c>
      <c r="CD419" t="s">
        <v>135</v>
      </c>
      <c r="CE419">
        <v>1</v>
      </c>
      <c r="CF419" t="s">
        <v>134</v>
      </c>
      <c r="CG419" t="s">
        <v>135</v>
      </c>
      <c r="CH419">
        <v>4</v>
      </c>
      <c r="CI419" t="s">
        <v>134</v>
      </c>
      <c r="CJ419">
        <v>10</v>
      </c>
      <c r="CK419" t="s">
        <v>134</v>
      </c>
      <c r="CL419">
        <v>10</v>
      </c>
      <c r="CM419" t="s">
        <v>135</v>
      </c>
      <c r="CN419">
        <v>16</v>
      </c>
      <c r="CO419" t="s">
        <v>134</v>
      </c>
      <c r="CP419">
        <v>9</v>
      </c>
      <c r="CQ419" t="s">
        <v>135</v>
      </c>
      <c r="CR419">
        <v>3</v>
      </c>
      <c r="CS419" t="s">
        <v>134</v>
      </c>
      <c r="CT419">
        <v>7</v>
      </c>
      <c r="CU419" t="s">
        <v>135</v>
      </c>
      <c r="CV419">
        <v>13</v>
      </c>
      <c r="CW419">
        <v>61</v>
      </c>
      <c r="CX419">
        <v>48</v>
      </c>
      <c r="CY419" t="s">
        <v>319</v>
      </c>
      <c r="CZ419" t="s">
        <v>641</v>
      </c>
      <c r="DA419" t="s">
        <v>138</v>
      </c>
      <c r="DB419" t="s">
        <v>288</v>
      </c>
      <c r="DC419" t="s">
        <v>134</v>
      </c>
      <c r="DD419" t="s">
        <v>134</v>
      </c>
      <c r="DE419" t="s">
        <v>135</v>
      </c>
      <c r="DF419" t="s">
        <v>135</v>
      </c>
      <c r="DG419" t="s">
        <v>140</v>
      </c>
      <c r="DH419" t="s">
        <v>140</v>
      </c>
      <c r="DI419" t="s">
        <v>135</v>
      </c>
      <c r="DJ419" t="s">
        <v>135</v>
      </c>
      <c r="DK419" t="s">
        <v>135</v>
      </c>
      <c r="DL419">
        <v>1</v>
      </c>
      <c r="DM419" t="s">
        <v>141</v>
      </c>
    </row>
    <row r="420" spans="1:117" x14ac:dyDescent="0.3">
      <c r="A420" s="1">
        <v>418</v>
      </c>
      <c r="B420">
        <v>1855</v>
      </c>
      <c r="C420" t="s">
        <v>676</v>
      </c>
      <c r="D420" t="s">
        <v>124</v>
      </c>
      <c r="E420" t="s">
        <v>211</v>
      </c>
      <c r="F420" t="s">
        <v>594</v>
      </c>
      <c r="G420">
        <v>11944</v>
      </c>
      <c r="H420" t="s">
        <v>637</v>
      </c>
      <c r="I420">
        <v>43290</v>
      </c>
      <c r="J420" t="s">
        <v>254</v>
      </c>
      <c r="K420" t="s">
        <v>129</v>
      </c>
      <c r="L420" t="s">
        <v>169</v>
      </c>
      <c r="M420">
        <v>1</v>
      </c>
      <c r="N420">
        <v>37.4</v>
      </c>
      <c r="O420">
        <v>8471100</v>
      </c>
      <c r="P420">
        <v>0</v>
      </c>
      <c r="Q420">
        <v>0</v>
      </c>
      <c r="R420">
        <v>0</v>
      </c>
      <c r="S420">
        <v>0</v>
      </c>
      <c r="T420">
        <v>0</v>
      </c>
      <c r="V420">
        <v>0</v>
      </c>
      <c r="W420">
        <f t="shared" si="6"/>
        <v>226500</v>
      </c>
      <c r="X420" t="s">
        <v>667</v>
      </c>
      <c r="Y420">
        <v>249</v>
      </c>
      <c r="Z420">
        <v>13035</v>
      </c>
      <c r="AA420" t="s">
        <v>639</v>
      </c>
      <c r="AB420" t="s">
        <v>640</v>
      </c>
      <c r="AC420">
        <v>1</v>
      </c>
      <c r="AD420">
        <v>10</v>
      </c>
      <c r="AE420">
        <v>26</v>
      </c>
      <c r="AF420">
        <v>2</v>
      </c>
      <c r="AG420">
        <v>2</v>
      </c>
      <c r="AH420">
        <v>50</v>
      </c>
      <c r="AI420">
        <v>3</v>
      </c>
      <c r="AJ420">
        <v>17</v>
      </c>
      <c r="AK420">
        <v>11</v>
      </c>
      <c r="AL420">
        <v>6</v>
      </c>
      <c r="AM420">
        <v>9</v>
      </c>
      <c r="AN420" t="s">
        <v>135</v>
      </c>
      <c r="AO420">
        <v>25</v>
      </c>
      <c r="AP420">
        <v>100</v>
      </c>
      <c r="AQ420">
        <v>0</v>
      </c>
      <c r="AR420">
        <v>97</v>
      </c>
      <c r="AS420">
        <v>26</v>
      </c>
      <c r="AT420">
        <v>0</v>
      </c>
      <c r="AU420">
        <v>2.7</v>
      </c>
      <c r="AV420">
        <v>0</v>
      </c>
      <c r="AW420">
        <v>130</v>
      </c>
      <c r="AX420">
        <v>93</v>
      </c>
      <c r="AY420">
        <v>0</v>
      </c>
      <c r="AZ420">
        <v>39</v>
      </c>
      <c r="BA420">
        <v>5940</v>
      </c>
      <c r="BB420">
        <v>367.6</v>
      </c>
      <c r="BC420">
        <v>390</v>
      </c>
      <c r="BD420">
        <v>353</v>
      </c>
      <c r="BE420">
        <v>112</v>
      </c>
      <c r="BF420">
        <v>70</v>
      </c>
      <c r="BG420">
        <v>112</v>
      </c>
      <c r="BH420">
        <v>43.086863000000001</v>
      </c>
      <c r="BI420">
        <v>131.91360299999999</v>
      </c>
      <c r="BJ420" t="s">
        <v>432</v>
      </c>
      <c r="BK420">
        <v>34</v>
      </c>
      <c r="BL420">
        <v>2.41</v>
      </c>
      <c r="BM420">
        <v>20</v>
      </c>
      <c r="BN420">
        <v>0</v>
      </c>
      <c r="BO420">
        <v>1</v>
      </c>
      <c r="BP420" t="s">
        <v>134</v>
      </c>
      <c r="BQ420" t="s">
        <v>134</v>
      </c>
      <c r="BR420" t="s">
        <v>134</v>
      </c>
      <c r="BS420" t="s">
        <v>134</v>
      </c>
      <c r="BT420" t="s">
        <v>134</v>
      </c>
      <c r="BU420" t="s">
        <v>134</v>
      </c>
      <c r="BV420" t="s">
        <v>135</v>
      </c>
      <c r="BW420" t="s">
        <v>134</v>
      </c>
      <c r="BX420" t="s">
        <v>135</v>
      </c>
      <c r="BY420" t="s">
        <v>134</v>
      </c>
      <c r="BZ420" t="s">
        <v>134</v>
      </c>
      <c r="CA420" t="s">
        <v>134</v>
      </c>
      <c r="CB420" t="s">
        <v>134</v>
      </c>
      <c r="CC420" t="s">
        <v>134</v>
      </c>
      <c r="CD420" t="s">
        <v>135</v>
      </c>
      <c r="CE420">
        <v>1</v>
      </c>
      <c r="CF420" t="s">
        <v>134</v>
      </c>
      <c r="CG420" t="s">
        <v>135</v>
      </c>
      <c r="CH420">
        <v>4</v>
      </c>
      <c r="CI420" t="s">
        <v>134</v>
      </c>
      <c r="CJ420">
        <v>10</v>
      </c>
      <c r="CK420" t="s">
        <v>134</v>
      </c>
      <c r="CL420">
        <v>10</v>
      </c>
      <c r="CM420" t="s">
        <v>135</v>
      </c>
      <c r="CN420">
        <v>16</v>
      </c>
      <c r="CO420" t="s">
        <v>134</v>
      </c>
      <c r="CP420">
        <v>9</v>
      </c>
      <c r="CQ420" t="s">
        <v>135</v>
      </c>
      <c r="CR420">
        <v>3</v>
      </c>
      <c r="CS420" t="s">
        <v>134</v>
      </c>
      <c r="CT420">
        <v>7</v>
      </c>
      <c r="CU420" t="s">
        <v>135</v>
      </c>
      <c r="CV420">
        <v>13</v>
      </c>
      <c r="CW420">
        <v>61</v>
      </c>
      <c r="CX420">
        <v>48</v>
      </c>
      <c r="CY420" t="s">
        <v>319</v>
      </c>
      <c r="CZ420" t="s">
        <v>641</v>
      </c>
      <c r="DA420" t="s">
        <v>138</v>
      </c>
      <c r="DB420" t="s">
        <v>288</v>
      </c>
      <c r="DC420" t="s">
        <v>134</v>
      </c>
      <c r="DD420" t="s">
        <v>134</v>
      </c>
      <c r="DE420" t="s">
        <v>135</v>
      </c>
      <c r="DF420" t="s">
        <v>135</v>
      </c>
      <c r="DG420" t="s">
        <v>140</v>
      </c>
      <c r="DH420" t="s">
        <v>140</v>
      </c>
      <c r="DI420" t="s">
        <v>135</v>
      </c>
      <c r="DJ420" t="s">
        <v>135</v>
      </c>
      <c r="DK420" t="s">
        <v>135</v>
      </c>
      <c r="DL420">
        <v>1</v>
      </c>
      <c r="DM420" t="s">
        <v>141</v>
      </c>
    </row>
    <row r="421" spans="1:117" x14ac:dyDescent="0.3">
      <c r="A421" s="1">
        <v>419</v>
      </c>
      <c r="B421">
        <v>1856</v>
      </c>
      <c r="C421" t="s">
        <v>677</v>
      </c>
      <c r="D421" t="s">
        <v>124</v>
      </c>
      <c r="E421" t="s">
        <v>211</v>
      </c>
      <c r="F421" t="s">
        <v>594</v>
      </c>
      <c r="G421">
        <v>11944</v>
      </c>
      <c r="H421" t="s">
        <v>637</v>
      </c>
      <c r="I421">
        <v>43290</v>
      </c>
      <c r="J421" t="s">
        <v>254</v>
      </c>
      <c r="K421" t="s">
        <v>129</v>
      </c>
      <c r="L421" t="s">
        <v>171</v>
      </c>
      <c r="M421">
        <v>4</v>
      </c>
      <c r="N421">
        <v>182.1</v>
      </c>
      <c r="O421">
        <v>35191700</v>
      </c>
      <c r="P421">
        <v>0</v>
      </c>
      <c r="Q421">
        <v>0</v>
      </c>
      <c r="R421">
        <v>0</v>
      </c>
      <c r="S421">
        <v>0</v>
      </c>
      <c r="T421">
        <v>0</v>
      </c>
      <c r="V421">
        <v>0</v>
      </c>
      <c r="W421">
        <f t="shared" si="6"/>
        <v>193254.80505216913</v>
      </c>
      <c r="X421" t="s">
        <v>667</v>
      </c>
      <c r="Y421">
        <v>249</v>
      </c>
      <c r="Z421">
        <v>13035</v>
      </c>
      <c r="AA421" t="s">
        <v>639</v>
      </c>
      <c r="AB421" t="s">
        <v>640</v>
      </c>
      <c r="AC421">
        <v>1</v>
      </c>
      <c r="AD421">
        <v>10</v>
      </c>
      <c r="AE421">
        <v>26</v>
      </c>
      <c r="AF421">
        <v>2</v>
      </c>
      <c r="AG421">
        <v>2</v>
      </c>
      <c r="AH421">
        <v>50</v>
      </c>
      <c r="AI421">
        <v>3</v>
      </c>
      <c r="AJ421">
        <v>17</v>
      </c>
      <c r="AK421">
        <v>11</v>
      </c>
      <c r="AL421">
        <v>6</v>
      </c>
      <c r="AM421">
        <v>9</v>
      </c>
      <c r="AN421" t="s">
        <v>135</v>
      </c>
      <c r="AO421">
        <v>25</v>
      </c>
      <c r="AP421">
        <v>100</v>
      </c>
      <c r="AQ421">
        <v>0</v>
      </c>
      <c r="AR421">
        <v>97</v>
      </c>
      <c r="AS421">
        <v>26</v>
      </c>
      <c r="AT421">
        <v>0</v>
      </c>
      <c r="AU421">
        <v>2.7</v>
      </c>
      <c r="AV421">
        <v>0</v>
      </c>
      <c r="AW421">
        <v>130</v>
      </c>
      <c r="AX421">
        <v>93</v>
      </c>
      <c r="AY421">
        <v>0</v>
      </c>
      <c r="AZ421">
        <v>39</v>
      </c>
      <c r="BA421">
        <v>5940</v>
      </c>
      <c r="BB421">
        <v>367.6</v>
      </c>
      <c r="BC421">
        <v>390</v>
      </c>
      <c r="BD421">
        <v>353</v>
      </c>
      <c r="BE421">
        <v>112</v>
      </c>
      <c r="BF421">
        <v>70</v>
      </c>
      <c r="BG421">
        <v>112</v>
      </c>
      <c r="BH421">
        <v>43.086863000000001</v>
      </c>
      <c r="BI421">
        <v>131.91360299999999</v>
      </c>
      <c r="BJ421" t="s">
        <v>432</v>
      </c>
      <c r="BK421">
        <v>34</v>
      </c>
      <c r="BL421">
        <v>2.41</v>
      </c>
      <c r="BM421">
        <v>20</v>
      </c>
      <c r="BN421">
        <v>0</v>
      </c>
      <c r="BO421">
        <v>1</v>
      </c>
      <c r="BP421" t="s">
        <v>134</v>
      </c>
      <c r="BQ421" t="s">
        <v>134</v>
      </c>
      <c r="BR421" t="s">
        <v>134</v>
      </c>
      <c r="BS421" t="s">
        <v>134</v>
      </c>
      <c r="BT421" t="s">
        <v>134</v>
      </c>
      <c r="BU421" t="s">
        <v>134</v>
      </c>
      <c r="BV421" t="s">
        <v>135</v>
      </c>
      <c r="BW421" t="s">
        <v>134</v>
      </c>
      <c r="BX421" t="s">
        <v>135</v>
      </c>
      <c r="BY421" t="s">
        <v>134</v>
      </c>
      <c r="BZ421" t="s">
        <v>134</v>
      </c>
      <c r="CA421" t="s">
        <v>134</v>
      </c>
      <c r="CB421" t="s">
        <v>134</v>
      </c>
      <c r="CC421" t="s">
        <v>134</v>
      </c>
      <c r="CD421" t="s">
        <v>135</v>
      </c>
      <c r="CE421">
        <v>1</v>
      </c>
      <c r="CF421" t="s">
        <v>134</v>
      </c>
      <c r="CG421" t="s">
        <v>135</v>
      </c>
      <c r="CH421">
        <v>4</v>
      </c>
      <c r="CI421" t="s">
        <v>134</v>
      </c>
      <c r="CJ421">
        <v>10</v>
      </c>
      <c r="CK421" t="s">
        <v>134</v>
      </c>
      <c r="CL421">
        <v>10</v>
      </c>
      <c r="CM421" t="s">
        <v>135</v>
      </c>
      <c r="CN421">
        <v>16</v>
      </c>
      <c r="CO421" t="s">
        <v>134</v>
      </c>
      <c r="CP421">
        <v>9</v>
      </c>
      <c r="CQ421" t="s">
        <v>135</v>
      </c>
      <c r="CR421">
        <v>3</v>
      </c>
      <c r="CS421" t="s">
        <v>134</v>
      </c>
      <c r="CT421">
        <v>7</v>
      </c>
      <c r="CU421" t="s">
        <v>135</v>
      </c>
      <c r="CV421">
        <v>13</v>
      </c>
      <c r="CW421">
        <v>61</v>
      </c>
      <c r="CX421">
        <v>48</v>
      </c>
      <c r="CY421" t="s">
        <v>319</v>
      </c>
      <c r="CZ421" t="s">
        <v>641</v>
      </c>
      <c r="DA421" t="s">
        <v>138</v>
      </c>
      <c r="DB421" t="s">
        <v>288</v>
      </c>
      <c r="DC421" t="s">
        <v>134</v>
      </c>
      <c r="DD421" t="s">
        <v>134</v>
      </c>
      <c r="DE421" t="s">
        <v>135</v>
      </c>
      <c r="DF421" t="s">
        <v>135</v>
      </c>
      <c r="DG421" t="s">
        <v>140</v>
      </c>
      <c r="DH421" t="s">
        <v>140</v>
      </c>
      <c r="DI421" t="s">
        <v>135</v>
      </c>
      <c r="DJ421" t="s">
        <v>135</v>
      </c>
      <c r="DK421" t="s">
        <v>135</v>
      </c>
      <c r="DL421">
        <v>1</v>
      </c>
      <c r="DM421" t="s">
        <v>141</v>
      </c>
    </row>
    <row r="422" spans="1:117" x14ac:dyDescent="0.3">
      <c r="A422" s="1">
        <v>420</v>
      </c>
      <c r="B422">
        <v>1857</v>
      </c>
      <c r="C422" t="s">
        <v>678</v>
      </c>
      <c r="D422" t="s">
        <v>124</v>
      </c>
      <c r="E422" t="s">
        <v>211</v>
      </c>
      <c r="F422" t="s">
        <v>594</v>
      </c>
      <c r="G422">
        <v>11944</v>
      </c>
      <c r="H422" t="s">
        <v>637</v>
      </c>
      <c r="I422">
        <v>43290</v>
      </c>
      <c r="J422" t="s">
        <v>254</v>
      </c>
      <c r="K422" t="s">
        <v>129</v>
      </c>
      <c r="L422" t="s">
        <v>173</v>
      </c>
      <c r="M422">
        <v>2</v>
      </c>
      <c r="N422">
        <v>103.4</v>
      </c>
      <c r="O422">
        <v>19182715</v>
      </c>
      <c r="P422">
        <v>1</v>
      </c>
      <c r="Q422">
        <v>5.3</v>
      </c>
      <c r="R422">
        <v>503500</v>
      </c>
      <c r="S422">
        <v>0</v>
      </c>
      <c r="T422">
        <v>0</v>
      </c>
      <c r="V422">
        <v>0</v>
      </c>
      <c r="W422">
        <f t="shared" si="6"/>
        <v>185519.48742746614</v>
      </c>
      <c r="X422" t="s">
        <v>667</v>
      </c>
      <c r="Y422">
        <v>249</v>
      </c>
      <c r="Z422">
        <v>13035</v>
      </c>
      <c r="AA422" t="s">
        <v>639</v>
      </c>
      <c r="AB422" t="s">
        <v>640</v>
      </c>
      <c r="AC422">
        <v>1</v>
      </c>
      <c r="AD422">
        <v>10</v>
      </c>
      <c r="AE422">
        <v>26</v>
      </c>
      <c r="AF422">
        <v>2</v>
      </c>
      <c r="AG422">
        <v>2</v>
      </c>
      <c r="AH422">
        <v>50</v>
      </c>
      <c r="AI422">
        <v>3</v>
      </c>
      <c r="AJ422">
        <v>17</v>
      </c>
      <c r="AK422">
        <v>11</v>
      </c>
      <c r="AL422">
        <v>6</v>
      </c>
      <c r="AM422">
        <v>9</v>
      </c>
      <c r="AN422" t="s">
        <v>135</v>
      </c>
      <c r="AO422">
        <v>25</v>
      </c>
      <c r="AP422">
        <v>100</v>
      </c>
      <c r="AQ422">
        <v>0</v>
      </c>
      <c r="AR422">
        <v>97</v>
      </c>
      <c r="AS422">
        <v>26</v>
      </c>
      <c r="AT422">
        <v>0</v>
      </c>
      <c r="AU422">
        <v>2.7</v>
      </c>
      <c r="AV422">
        <v>0</v>
      </c>
      <c r="AW422">
        <v>130</v>
      </c>
      <c r="AX422">
        <v>93</v>
      </c>
      <c r="AY422">
        <v>0</v>
      </c>
      <c r="AZ422">
        <v>39</v>
      </c>
      <c r="BA422">
        <v>5940</v>
      </c>
      <c r="BB422">
        <v>367.6</v>
      </c>
      <c r="BC422">
        <v>390</v>
      </c>
      <c r="BD422">
        <v>353</v>
      </c>
      <c r="BE422">
        <v>112</v>
      </c>
      <c r="BF422">
        <v>70</v>
      </c>
      <c r="BG422">
        <v>112</v>
      </c>
      <c r="BH422">
        <v>43.086863000000001</v>
      </c>
      <c r="BI422">
        <v>131.91360299999999</v>
      </c>
      <c r="BJ422" t="s">
        <v>432</v>
      </c>
      <c r="BK422">
        <v>34</v>
      </c>
      <c r="BL422">
        <v>2.41</v>
      </c>
      <c r="BM422">
        <v>20</v>
      </c>
      <c r="BN422">
        <v>0</v>
      </c>
      <c r="BO422">
        <v>1</v>
      </c>
      <c r="BP422" t="s">
        <v>134</v>
      </c>
      <c r="BQ422" t="s">
        <v>134</v>
      </c>
      <c r="BR422" t="s">
        <v>134</v>
      </c>
      <c r="BS422" t="s">
        <v>134</v>
      </c>
      <c r="BT422" t="s">
        <v>134</v>
      </c>
      <c r="BU422" t="s">
        <v>134</v>
      </c>
      <c r="BV422" t="s">
        <v>135</v>
      </c>
      <c r="BW422" t="s">
        <v>134</v>
      </c>
      <c r="BX422" t="s">
        <v>135</v>
      </c>
      <c r="BY422" t="s">
        <v>134</v>
      </c>
      <c r="BZ422" t="s">
        <v>134</v>
      </c>
      <c r="CA422" t="s">
        <v>134</v>
      </c>
      <c r="CB422" t="s">
        <v>134</v>
      </c>
      <c r="CC422" t="s">
        <v>134</v>
      </c>
      <c r="CD422" t="s">
        <v>135</v>
      </c>
      <c r="CE422">
        <v>1</v>
      </c>
      <c r="CF422" t="s">
        <v>134</v>
      </c>
      <c r="CG422" t="s">
        <v>135</v>
      </c>
      <c r="CH422">
        <v>4</v>
      </c>
      <c r="CI422" t="s">
        <v>134</v>
      </c>
      <c r="CJ422">
        <v>10</v>
      </c>
      <c r="CK422" t="s">
        <v>134</v>
      </c>
      <c r="CL422">
        <v>10</v>
      </c>
      <c r="CM422" t="s">
        <v>135</v>
      </c>
      <c r="CN422">
        <v>16</v>
      </c>
      <c r="CO422" t="s">
        <v>134</v>
      </c>
      <c r="CP422">
        <v>9</v>
      </c>
      <c r="CQ422" t="s">
        <v>135</v>
      </c>
      <c r="CR422">
        <v>3</v>
      </c>
      <c r="CS422" t="s">
        <v>134</v>
      </c>
      <c r="CT422">
        <v>7</v>
      </c>
      <c r="CU422" t="s">
        <v>135</v>
      </c>
      <c r="CV422">
        <v>13</v>
      </c>
      <c r="CW422">
        <v>61</v>
      </c>
      <c r="CX422">
        <v>48</v>
      </c>
      <c r="CY422" t="s">
        <v>319</v>
      </c>
      <c r="CZ422" t="s">
        <v>641</v>
      </c>
      <c r="DA422" t="s">
        <v>138</v>
      </c>
      <c r="DB422" t="s">
        <v>288</v>
      </c>
      <c r="DC422" t="s">
        <v>134</v>
      </c>
      <c r="DD422" t="s">
        <v>134</v>
      </c>
      <c r="DE422" t="s">
        <v>135</v>
      </c>
      <c r="DF422" t="s">
        <v>135</v>
      </c>
      <c r="DG422" t="s">
        <v>140</v>
      </c>
      <c r="DH422" t="s">
        <v>140</v>
      </c>
      <c r="DI422" t="s">
        <v>135</v>
      </c>
      <c r="DJ422" t="s">
        <v>135</v>
      </c>
      <c r="DK422" t="s">
        <v>135</v>
      </c>
      <c r="DL422">
        <v>1</v>
      </c>
      <c r="DM422" t="s">
        <v>141</v>
      </c>
    </row>
    <row r="423" spans="1:117" x14ac:dyDescent="0.3">
      <c r="A423" s="1">
        <v>421</v>
      </c>
      <c r="B423">
        <v>1858</v>
      </c>
      <c r="C423" t="s">
        <v>679</v>
      </c>
      <c r="D423" t="s">
        <v>124</v>
      </c>
      <c r="E423" t="s">
        <v>211</v>
      </c>
      <c r="F423" t="s">
        <v>594</v>
      </c>
      <c r="G423">
        <v>11944</v>
      </c>
      <c r="H423" t="s">
        <v>637</v>
      </c>
      <c r="I423">
        <v>43291</v>
      </c>
      <c r="J423" t="s">
        <v>254</v>
      </c>
      <c r="K423" t="s">
        <v>129</v>
      </c>
      <c r="L423" t="s">
        <v>151</v>
      </c>
      <c r="W423">
        <f t="shared" si="6"/>
        <v>0</v>
      </c>
      <c r="X423" t="s">
        <v>680</v>
      </c>
      <c r="Y423">
        <v>249</v>
      </c>
      <c r="Z423">
        <v>13035</v>
      </c>
      <c r="AA423" t="s">
        <v>639</v>
      </c>
      <c r="AB423" t="s">
        <v>640</v>
      </c>
      <c r="AC423">
        <v>1</v>
      </c>
      <c r="AD423">
        <v>10</v>
      </c>
      <c r="AE423">
        <v>26</v>
      </c>
      <c r="AF423">
        <v>2</v>
      </c>
      <c r="AG423">
        <v>2</v>
      </c>
      <c r="AH423">
        <v>50</v>
      </c>
      <c r="AI423">
        <v>3</v>
      </c>
      <c r="AJ423">
        <v>17</v>
      </c>
      <c r="AK423">
        <v>11</v>
      </c>
      <c r="AL423">
        <v>6</v>
      </c>
      <c r="AM423">
        <v>9</v>
      </c>
      <c r="AN423" t="s">
        <v>135</v>
      </c>
      <c r="AO423">
        <v>25</v>
      </c>
      <c r="AP423">
        <v>100</v>
      </c>
      <c r="AQ423">
        <v>0</v>
      </c>
      <c r="AR423">
        <v>97</v>
      </c>
      <c r="AS423">
        <v>26</v>
      </c>
      <c r="AT423">
        <v>0</v>
      </c>
      <c r="AU423">
        <v>2.7</v>
      </c>
      <c r="AV423">
        <v>262.39999999999998</v>
      </c>
      <c r="AW423">
        <v>130</v>
      </c>
      <c r="AX423">
        <v>93</v>
      </c>
      <c r="AY423">
        <v>0</v>
      </c>
      <c r="AZ423">
        <v>39</v>
      </c>
      <c r="BA423">
        <v>5940</v>
      </c>
      <c r="BB423">
        <v>367.6</v>
      </c>
      <c r="BC423">
        <v>390</v>
      </c>
      <c r="BD423">
        <v>353</v>
      </c>
      <c r="BE423">
        <v>112</v>
      </c>
      <c r="BF423">
        <v>70</v>
      </c>
      <c r="BG423">
        <v>112</v>
      </c>
      <c r="BH423">
        <v>43.086863000000001</v>
      </c>
      <c r="BI423">
        <v>131.91360299999999</v>
      </c>
      <c r="BJ423" t="s">
        <v>432</v>
      </c>
      <c r="BK423">
        <v>34</v>
      </c>
      <c r="BL423">
        <v>2.41</v>
      </c>
      <c r="BM423">
        <v>20</v>
      </c>
      <c r="BN423">
        <v>0</v>
      </c>
      <c r="BO423">
        <v>1</v>
      </c>
      <c r="BP423" t="s">
        <v>134</v>
      </c>
      <c r="BQ423" t="s">
        <v>134</v>
      </c>
      <c r="BR423" t="s">
        <v>134</v>
      </c>
      <c r="BS423" t="s">
        <v>134</v>
      </c>
      <c r="BT423" t="s">
        <v>134</v>
      </c>
      <c r="BU423" t="s">
        <v>134</v>
      </c>
      <c r="BV423" t="s">
        <v>135</v>
      </c>
      <c r="BW423" t="s">
        <v>134</v>
      </c>
      <c r="BX423" t="s">
        <v>135</v>
      </c>
      <c r="BY423" t="s">
        <v>134</v>
      </c>
      <c r="BZ423" t="s">
        <v>134</v>
      </c>
      <c r="CA423" t="s">
        <v>134</v>
      </c>
      <c r="CB423" t="s">
        <v>134</v>
      </c>
      <c r="CC423" t="s">
        <v>134</v>
      </c>
      <c r="CD423" t="s">
        <v>135</v>
      </c>
      <c r="CE423">
        <v>1</v>
      </c>
      <c r="CF423" t="s">
        <v>134</v>
      </c>
      <c r="CG423" t="s">
        <v>135</v>
      </c>
      <c r="CH423">
        <v>4</v>
      </c>
      <c r="CI423" t="s">
        <v>134</v>
      </c>
      <c r="CJ423">
        <v>10</v>
      </c>
      <c r="CK423" t="s">
        <v>134</v>
      </c>
      <c r="CL423">
        <v>10</v>
      </c>
      <c r="CM423" t="s">
        <v>135</v>
      </c>
      <c r="CN423">
        <v>16</v>
      </c>
      <c r="CO423" t="s">
        <v>134</v>
      </c>
      <c r="CP423">
        <v>9</v>
      </c>
      <c r="CQ423" t="s">
        <v>135</v>
      </c>
      <c r="CR423">
        <v>3</v>
      </c>
      <c r="CS423" t="s">
        <v>134</v>
      </c>
      <c r="CT423">
        <v>7</v>
      </c>
      <c r="CU423" t="s">
        <v>135</v>
      </c>
      <c r="CV423">
        <v>13</v>
      </c>
      <c r="CW423">
        <v>61</v>
      </c>
      <c r="CX423">
        <v>48</v>
      </c>
      <c r="CY423" t="s">
        <v>319</v>
      </c>
      <c r="CZ423" t="s">
        <v>641</v>
      </c>
      <c r="DA423" t="s">
        <v>138</v>
      </c>
      <c r="DB423" t="s">
        <v>288</v>
      </c>
      <c r="DC423" t="s">
        <v>134</v>
      </c>
      <c r="DD423" t="s">
        <v>134</v>
      </c>
      <c r="DE423" t="s">
        <v>135</v>
      </c>
      <c r="DF423" t="s">
        <v>135</v>
      </c>
      <c r="DG423" t="s">
        <v>140</v>
      </c>
      <c r="DH423" t="s">
        <v>140</v>
      </c>
      <c r="DI423" t="s">
        <v>135</v>
      </c>
      <c r="DJ423" t="s">
        <v>135</v>
      </c>
      <c r="DK423" t="s">
        <v>135</v>
      </c>
      <c r="DL423">
        <v>1</v>
      </c>
      <c r="DM423" t="s">
        <v>141</v>
      </c>
    </row>
    <row r="424" spans="1:117" x14ac:dyDescent="0.3">
      <c r="A424" s="1">
        <v>422</v>
      </c>
      <c r="B424">
        <v>1859</v>
      </c>
      <c r="C424" t="s">
        <v>681</v>
      </c>
      <c r="D424" t="s">
        <v>124</v>
      </c>
      <c r="E424" t="s">
        <v>211</v>
      </c>
      <c r="F424" t="s">
        <v>594</v>
      </c>
      <c r="G424">
        <v>11944</v>
      </c>
      <c r="H424" t="s">
        <v>637</v>
      </c>
      <c r="I424">
        <v>43291</v>
      </c>
      <c r="J424" t="s">
        <v>254</v>
      </c>
      <c r="K424" t="s">
        <v>129</v>
      </c>
      <c r="L424" t="s">
        <v>153</v>
      </c>
      <c r="W424">
        <f t="shared" si="6"/>
        <v>0</v>
      </c>
      <c r="X424" t="s">
        <v>680</v>
      </c>
      <c r="Y424">
        <v>249</v>
      </c>
      <c r="Z424">
        <v>13035</v>
      </c>
      <c r="AA424" t="s">
        <v>639</v>
      </c>
      <c r="AB424" t="s">
        <v>640</v>
      </c>
      <c r="AC424">
        <v>1</v>
      </c>
      <c r="AD424">
        <v>10</v>
      </c>
      <c r="AE424">
        <v>26</v>
      </c>
      <c r="AF424">
        <v>2</v>
      </c>
      <c r="AG424">
        <v>2</v>
      </c>
      <c r="AH424">
        <v>50</v>
      </c>
      <c r="AI424">
        <v>3</v>
      </c>
      <c r="AJ424">
        <v>17</v>
      </c>
      <c r="AK424">
        <v>11</v>
      </c>
      <c r="AL424">
        <v>6</v>
      </c>
      <c r="AM424">
        <v>9</v>
      </c>
      <c r="AN424" t="s">
        <v>135</v>
      </c>
      <c r="AO424">
        <v>25</v>
      </c>
      <c r="AP424">
        <v>100</v>
      </c>
      <c r="AQ424">
        <v>0</v>
      </c>
      <c r="AR424">
        <v>97</v>
      </c>
      <c r="AS424">
        <v>26</v>
      </c>
      <c r="AT424">
        <v>0</v>
      </c>
      <c r="AU424">
        <v>2.7</v>
      </c>
      <c r="AV424">
        <v>262.39999999999998</v>
      </c>
      <c r="AW424">
        <v>130</v>
      </c>
      <c r="AX424">
        <v>93</v>
      </c>
      <c r="AY424">
        <v>0</v>
      </c>
      <c r="AZ424">
        <v>39</v>
      </c>
      <c r="BA424">
        <v>5940</v>
      </c>
      <c r="BB424">
        <v>367.6</v>
      </c>
      <c r="BC424">
        <v>390</v>
      </c>
      <c r="BD424">
        <v>353</v>
      </c>
      <c r="BE424">
        <v>112</v>
      </c>
      <c r="BF424">
        <v>70</v>
      </c>
      <c r="BG424">
        <v>112</v>
      </c>
      <c r="BH424">
        <v>43.086863000000001</v>
      </c>
      <c r="BI424">
        <v>131.91360299999999</v>
      </c>
      <c r="BJ424" t="s">
        <v>432</v>
      </c>
      <c r="BK424">
        <v>34</v>
      </c>
      <c r="BL424">
        <v>2.41</v>
      </c>
      <c r="BM424">
        <v>20</v>
      </c>
      <c r="BN424">
        <v>0</v>
      </c>
      <c r="BO424">
        <v>1</v>
      </c>
      <c r="BP424" t="s">
        <v>134</v>
      </c>
      <c r="BQ424" t="s">
        <v>134</v>
      </c>
      <c r="BR424" t="s">
        <v>134</v>
      </c>
      <c r="BS424" t="s">
        <v>134</v>
      </c>
      <c r="BT424" t="s">
        <v>134</v>
      </c>
      <c r="BU424" t="s">
        <v>134</v>
      </c>
      <c r="BV424" t="s">
        <v>135</v>
      </c>
      <c r="BW424" t="s">
        <v>134</v>
      </c>
      <c r="BX424" t="s">
        <v>135</v>
      </c>
      <c r="BY424" t="s">
        <v>134</v>
      </c>
      <c r="BZ424" t="s">
        <v>134</v>
      </c>
      <c r="CA424" t="s">
        <v>134</v>
      </c>
      <c r="CB424" t="s">
        <v>134</v>
      </c>
      <c r="CC424" t="s">
        <v>134</v>
      </c>
      <c r="CD424" t="s">
        <v>135</v>
      </c>
      <c r="CE424">
        <v>1</v>
      </c>
      <c r="CF424" t="s">
        <v>134</v>
      </c>
      <c r="CG424" t="s">
        <v>135</v>
      </c>
      <c r="CH424">
        <v>4</v>
      </c>
      <c r="CI424" t="s">
        <v>134</v>
      </c>
      <c r="CJ424">
        <v>10</v>
      </c>
      <c r="CK424" t="s">
        <v>134</v>
      </c>
      <c r="CL424">
        <v>10</v>
      </c>
      <c r="CM424" t="s">
        <v>135</v>
      </c>
      <c r="CN424">
        <v>16</v>
      </c>
      <c r="CO424" t="s">
        <v>134</v>
      </c>
      <c r="CP424">
        <v>9</v>
      </c>
      <c r="CQ424" t="s">
        <v>135</v>
      </c>
      <c r="CR424">
        <v>3</v>
      </c>
      <c r="CS424" t="s">
        <v>134</v>
      </c>
      <c r="CT424">
        <v>7</v>
      </c>
      <c r="CU424" t="s">
        <v>135</v>
      </c>
      <c r="CV424">
        <v>13</v>
      </c>
      <c r="CW424">
        <v>61</v>
      </c>
      <c r="CX424">
        <v>48</v>
      </c>
      <c r="CY424" t="s">
        <v>319</v>
      </c>
      <c r="CZ424" t="s">
        <v>641</v>
      </c>
      <c r="DA424" t="s">
        <v>138</v>
      </c>
      <c r="DB424" t="s">
        <v>288</v>
      </c>
      <c r="DC424" t="s">
        <v>134</v>
      </c>
      <c r="DD424" t="s">
        <v>134</v>
      </c>
      <c r="DE424" t="s">
        <v>135</v>
      </c>
      <c r="DF424" t="s">
        <v>135</v>
      </c>
      <c r="DG424" t="s">
        <v>140</v>
      </c>
      <c r="DH424" t="s">
        <v>140</v>
      </c>
      <c r="DI424" t="s">
        <v>135</v>
      </c>
      <c r="DJ424" t="s">
        <v>135</v>
      </c>
      <c r="DK424" t="s">
        <v>135</v>
      </c>
      <c r="DL424">
        <v>1</v>
      </c>
      <c r="DM424" t="s">
        <v>141</v>
      </c>
    </row>
    <row r="425" spans="1:117" x14ac:dyDescent="0.3">
      <c r="A425" s="1">
        <v>423</v>
      </c>
      <c r="B425">
        <v>1860</v>
      </c>
      <c r="C425" t="s">
        <v>682</v>
      </c>
      <c r="D425" t="s">
        <v>124</v>
      </c>
      <c r="E425" t="s">
        <v>211</v>
      </c>
      <c r="F425" t="s">
        <v>594</v>
      </c>
      <c r="G425">
        <v>11944</v>
      </c>
      <c r="H425" t="s">
        <v>637</v>
      </c>
      <c r="I425">
        <v>43291</v>
      </c>
      <c r="J425" t="s">
        <v>254</v>
      </c>
      <c r="K425" t="s">
        <v>129</v>
      </c>
      <c r="L425" t="s">
        <v>155</v>
      </c>
      <c r="M425">
        <v>19</v>
      </c>
      <c r="N425">
        <v>839</v>
      </c>
      <c r="O425">
        <v>125457900</v>
      </c>
      <c r="P425">
        <v>0</v>
      </c>
      <c r="Q425">
        <v>0</v>
      </c>
      <c r="R425">
        <v>0</v>
      </c>
      <c r="S425">
        <v>0</v>
      </c>
      <c r="T425">
        <v>0</v>
      </c>
      <c r="V425">
        <v>0</v>
      </c>
      <c r="W425">
        <f t="shared" si="6"/>
        <v>149532.65792610249</v>
      </c>
      <c r="X425" t="s">
        <v>680</v>
      </c>
      <c r="Y425">
        <v>249</v>
      </c>
      <c r="Z425">
        <v>13035</v>
      </c>
      <c r="AA425" t="s">
        <v>639</v>
      </c>
      <c r="AB425" t="s">
        <v>640</v>
      </c>
      <c r="AC425">
        <v>1</v>
      </c>
      <c r="AD425">
        <v>10</v>
      </c>
      <c r="AE425">
        <v>26</v>
      </c>
      <c r="AF425">
        <v>2</v>
      </c>
      <c r="AG425">
        <v>2</v>
      </c>
      <c r="AH425">
        <v>50</v>
      </c>
      <c r="AI425">
        <v>3</v>
      </c>
      <c r="AJ425">
        <v>17</v>
      </c>
      <c r="AK425">
        <v>11</v>
      </c>
      <c r="AL425">
        <v>6</v>
      </c>
      <c r="AM425">
        <v>9</v>
      </c>
      <c r="AN425" t="s">
        <v>135</v>
      </c>
      <c r="AO425">
        <v>25</v>
      </c>
      <c r="AP425">
        <v>100</v>
      </c>
      <c r="AQ425">
        <v>0</v>
      </c>
      <c r="AR425">
        <v>97</v>
      </c>
      <c r="AS425">
        <v>26</v>
      </c>
      <c r="AT425">
        <v>0</v>
      </c>
      <c r="AU425">
        <v>2.7</v>
      </c>
      <c r="AV425">
        <v>262.39999999999998</v>
      </c>
      <c r="AW425">
        <v>130</v>
      </c>
      <c r="AX425">
        <v>93</v>
      </c>
      <c r="AY425">
        <v>0</v>
      </c>
      <c r="AZ425">
        <v>39</v>
      </c>
      <c r="BA425">
        <v>5940</v>
      </c>
      <c r="BB425">
        <v>367.6</v>
      </c>
      <c r="BC425">
        <v>390</v>
      </c>
      <c r="BD425">
        <v>353</v>
      </c>
      <c r="BE425">
        <v>112</v>
      </c>
      <c r="BF425">
        <v>70</v>
      </c>
      <c r="BG425">
        <v>112</v>
      </c>
      <c r="BH425">
        <v>43.086863000000001</v>
      </c>
      <c r="BI425">
        <v>131.91360299999999</v>
      </c>
      <c r="BJ425" t="s">
        <v>432</v>
      </c>
      <c r="BK425">
        <v>34</v>
      </c>
      <c r="BL425">
        <v>2.41</v>
      </c>
      <c r="BM425">
        <v>20</v>
      </c>
      <c r="BN425">
        <v>0</v>
      </c>
      <c r="BO425">
        <v>1</v>
      </c>
      <c r="BP425" t="s">
        <v>134</v>
      </c>
      <c r="BQ425" t="s">
        <v>134</v>
      </c>
      <c r="BR425" t="s">
        <v>134</v>
      </c>
      <c r="BS425" t="s">
        <v>134</v>
      </c>
      <c r="BT425" t="s">
        <v>134</v>
      </c>
      <c r="BU425" t="s">
        <v>134</v>
      </c>
      <c r="BV425" t="s">
        <v>135</v>
      </c>
      <c r="BW425" t="s">
        <v>134</v>
      </c>
      <c r="BX425" t="s">
        <v>135</v>
      </c>
      <c r="BY425" t="s">
        <v>134</v>
      </c>
      <c r="BZ425" t="s">
        <v>134</v>
      </c>
      <c r="CA425" t="s">
        <v>134</v>
      </c>
      <c r="CB425" t="s">
        <v>134</v>
      </c>
      <c r="CC425" t="s">
        <v>134</v>
      </c>
      <c r="CD425" t="s">
        <v>135</v>
      </c>
      <c r="CE425">
        <v>1</v>
      </c>
      <c r="CF425" t="s">
        <v>134</v>
      </c>
      <c r="CG425" t="s">
        <v>135</v>
      </c>
      <c r="CH425">
        <v>4</v>
      </c>
      <c r="CI425" t="s">
        <v>134</v>
      </c>
      <c r="CJ425">
        <v>10</v>
      </c>
      <c r="CK425" t="s">
        <v>134</v>
      </c>
      <c r="CL425">
        <v>10</v>
      </c>
      <c r="CM425" t="s">
        <v>135</v>
      </c>
      <c r="CN425">
        <v>16</v>
      </c>
      <c r="CO425" t="s">
        <v>134</v>
      </c>
      <c r="CP425">
        <v>9</v>
      </c>
      <c r="CQ425" t="s">
        <v>135</v>
      </c>
      <c r="CR425">
        <v>3</v>
      </c>
      <c r="CS425" t="s">
        <v>134</v>
      </c>
      <c r="CT425">
        <v>7</v>
      </c>
      <c r="CU425" t="s">
        <v>135</v>
      </c>
      <c r="CV425">
        <v>13</v>
      </c>
      <c r="CW425">
        <v>61</v>
      </c>
      <c r="CX425">
        <v>48</v>
      </c>
      <c r="CY425" t="s">
        <v>319</v>
      </c>
      <c r="CZ425" t="s">
        <v>641</v>
      </c>
      <c r="DA425" t="s">
        <v>138</v>
      </c>
      <c r="DB425" t="s">
        <v>288</v>
      </c>
      <c r="DC425" t="s">
        <v>134</v>
      </c>
      <c r="DD425" t="s">
        <v>134</v>
      </c>
      <c r="DE425" t="s">
        <v>135</v>
      </c>
      <c r="DF425" t="s">
        <v>135</v>
      </c>
      <c r="DG425" t="s">
        <v>140</v>
      </c>
      <c r="DH425" t="s">
        <v>140</v>
      </c>
      <c r="DI425" t="s">
        <v>135</v>
      </c>
      <c r="DJ425" t="s">
        <v>135</v>
      </c>
      <c r="DK425" t="s">
        <v>135</v>
      </c>
      <c r="DL425">
        <v>1</v>
      </c>
      <c r="DM425" t="s">
        <v>141</v>
      </c>
    </row>
    <row r="426" spans="1:117" x14ac:dyDescent="0.3">
      <c r="A426" s="1">
        <v>424</v>
      </c>
      <c r="B426">
        <v>1861</v>
      </c>
      <c r="C426" t="s">
        <v>683</v>
      </c>
      <c r="D426" t="s">
        <v>124</v>
      </c>
      <c r="E426" t="s">
        <v>211</v>
      </c>
      <c r="F426" t="s">
        <v>594</v>
      </c>
      <c r="G426">
        <v>11944</v>
      </c>
      <c r="H426" t="s">
        <v>637</v>
      </c>
      <c r="I426">
        <v>43291</v>
      </c>
      <c r="J426" t="s">
        <v>254</v>
      </c>
      <c r="K426" t="s">
        <v>129</v>
      </c>
      <c r="L426" t="s">
        <v>157</v>
      </c>
      <c r="M426">
        <v>16</v>
      </c>
      <c r="N426">
        <v>765.2</v>
      </c>
      <c r="O426">
        <v>119484661</v>
      </c>
      <c r="P426">
        <v>4</v>
      </c>
      <c r="Q426">
        <v>20</v>
      </c>
      <c r="R426">
        <v>1500000</v>
      </c>
      <c r="S426">
        <v>0</v>
      </c>
      <c r="T426">
        <v>0</v>
      </c>
      <c r="V426">
        <v>0</v>
      </c>
      <c r="W426">
        <f t="shared" si="6"/>
        <v>156148.27626764245</v>
      </c>
      <c r="X426" t="s">
        <v>680</v>
      </c>
      <c r="Y426">
        <v>249</v>
      </c>
      <c r="Z426">
        <v>13035</v>
      </c>
      <c r="AA426" t="s">
        <v>639</v>
      </c>
      <c r="AB426" t="s">
        <v>640</v>
      </c>
      <c r="AC426">
        <v>1</v>
      </c>
      <c r="AD426">
        <v>10</v>
      </c>
      <c r="AE426">
        <v>26</v>
      </c>
      <c r="AF426">
        <v>2</v>
      </c>
      <c r="AG426">
        <v>2</v>
      </c>
      <c r="AH426">
        <v>50</v>
      </c>
      <c r="AI426">
        <v>3</v>
      </c>
      <c r="AJ426">
        <v>17</v>
      </c>
      <c r="AK426">
        <v>11</v>
      </c>
      <c r="AL426">
        <v>6</v>
      </c>
      <c r="AM426">
        <v>9</v>
      </c>
      <c r="AN426" t="s">
        <v>135</v>
      </c>
      <c r="AO426">
        <v>25</v>
      </c>
      <c r="AP426">
        <v>100</v>
      </c>
      <c r="AQ426">
        <v>0</v>
      </c>
      <c r="AR426">
        <v>97</v>
      </c>
      <c r="AS426">
        <v>26</v>
      </c>
      <c r="AT426">
        <v>0</v>
      </c>
      <c r="AU426">
        <v>2.7</v>
      </c>
      <c r="AV426">
        <v>262.39999999999998</v>
      </c>
      <c r="AW426">
        <v>130</v>
      </c>
      <c r="AX426">
        <v>93</v>
      </c>
      <c r="AY426">
        <v>0</v>
      </c>
      <c r="AZ426">
        <v>39</v>
      </c>
      <c r="BA426">
        <v>5940</v>
      </c>
      <c r="BB426">
        <v>367.6</v>
      </c>
      <c r="BC426">
        <v>390</v>
      </c>
      <c r="BD426">
        <v>353</v>
      </c>
      <c r="BE426">
        <v>112</v>
      </c>
      <c r="BF426">
        <v>70</v>
      </c>
      <c r="BG426">
        <v>112</v>
      </c>
      <c r="BH426">
        <v>43.086863000000001</v>
      </c>
      <c r="BI426">
        <v>131.91360299999999</v>
      </c>
      <c r="BJ426" t="s">
        <v>432</v>
      </c>
      <c r="BK426">
        <v>34</v>
      </c>
      <c r="BL426">
        <v>2.41</v>
      </c>
      <c r="BM426">
        <v>20</v>
      </c>
      <c r="BN426">
        <v>0</v>
      </c>
      <c r="BO426">
        <v>1</v>
      </c>
      <c r="BP426" t="s">
        <v>134</v>
      </c>
      <c r="BQ426" t="s">
        <v>134</v>
      </c>
      <c r="BR426" t="s">
        <v>134</v>
      </c>
      <c r="BS426" t="s">
        <v>134</v>
      </c>
      <c r="BT426" t="s">
        <v>134</v>
      </c>
      <c r="BU426" t="s">
        <v>134</v>
      </c>
      <c r="BV426" t="s">
        <v>135</v>
      </c>
      <c r="BW426" t="s">
        <v>134</v>
      </c>
      <c r="BX426" t="s">
        <v>135</v>
      </c>
      <c r="BY426" t="s">
        <v>134</v>
      </c>
      <c r="BZ426" t="s">
        <v>134</v>
      </c>
      <c r="CA426" t="s">
        <v>134</v>
      </c>
      <c r="CB426" t="s">
        <v>134</v>
      </c>
      <c r="CC426" t="s">
        <v>134</v>
      </c>
      <c r="CD426" t="s">
        <v>135</v>
      </c>
      <c r="CE426">
        <v>1</v>
      </c>
      <c r="CF426" t="s">
        <v>134</v>
      </c>
      <c r="CG426" t="s">
        <v>135</v>
      </c>
      <c r="CH426">
        <v>4</v>
      </c>
      <c r="CI426" t="s">
        <v>134</v>
      </c>
      <c r="CJ426">
        <v>10</v>
      </c>
      <c r="CK426" t="s">
        <v>134</v>
      </c>
      <c r="CL426">
        <v>10</v>
      </c>
      <c r="CM426" t="s">
        <v>135</v>
      </c>
      <c r="CN426">
        <v>16</v>
      </c>
      <c r="CO426" t="s">
        <v>134</v>
      </c>
      <c r="CP426">
        <v>9</v>
      </c>
      <c r="CQ426" t="s">
        <v>135</v>
      </c>
      <c r="CR426">
        <v>3</v>
      </c>
      <c r="CS426" t="s">
        <v>134</v>
      </c>
      <c r="CT426">
        <v>7</v>
      </c>
      <c r="CU426" t="s">
        <v>135</v>
      </c>
      <c r="CV426">
        <v>13</v>
      </c>
      <c r="CW426">
        <v>61</v>
      </c>
      <c r="CX426">
        <v>48</v>
      </c>
      <c r="CY426" t="s">
        <v>319</v>
      </c>
      <c r="CZ426" t="s">
        <v>641</v>
      </c>
      <c r="DA426" t="s">
        <v>138</v>
      </c>
      <c r="DB426" t="s">
        <v>288</v>
      </c>
      <c r="DC426" t="s">
        <v>134</v>
      </c>
      <c r="DD426" t="s">
        <v>134</v>
      </c>
      <c r="DE426" t="s">
        <v>135</v>
      </c>
      <c r="DF426" t="s">
        <v>135</v>
      </c>
      <c r="DG426" t="s">
        <v>140</v>
      </c>
      <c r="DH426" t="s">
        <v>140</v>
      </c>
      <c r="DI426" t="s">
        <v>135</v>
      </c>
      <c r="DJ426" t="s">
        <v>135</v>
      </c>
      <c r="DK426" t="s">
        <v>135</v>
      </c>
      <c r="DL426">
        <v>1</v>
      </c>
      <c r="DM426" t="s">
        <v>141</v>
      </c>
    </row>
    <row r="427" spans="1:117" x14ac:dyDescent="0.3">
      <c r="A427" s="1">
        <v>425</v>
      </c>
      <c r="B427">
        <v>1862</v>
      </c>
      <c r="C427" t="s">
        <v>684</v>
      </c>
      <c r="D427" t="s">
        <v>124</v>
      </c>
      <c r="E427" t="s">
        <v>211</v>
      </c>
      <c r="F427" t="s">
        <v>594</v>
      </c>
      <c r="G427">
        <v>11944</v>
      </c>
      <c r="H427" t="s">
        <v>637</v>
      </c>
      <c r="I427">
        <v>43291</v>
      </c>
      <c r="J427" t="s">
        <v>254</v>
      </c>
      <c r="K427" t="s">
        <v>129</v>
      </c>
      <c r="L427" t="s">
        <v>159</v>
      </c>
      <c r="M427">
        <v>5</v>
      </c>
      <c r="N427">
        <v>197.6</v>
      </c>
      <c r="O427">
        <v>33416150</v>
      </c>
      <c r="P427">
        <v>0</v>
      </c>
      <c r="Q427">
        <v>0</v>
      </c>
      <c r="R427">
        <v>0</v>
      </c>
      <c r="S427">
        <v>0</v>
      </c>
      <c r="T427">
        <v>0</v>
      </c>
      <c r="V427">
        <v>0</v>
      </c>
      <c r="W427">
        <f t="shared" si="6"/>
        <v>169110.07085020244</v>
      </c>
      <c r="X427" t="s">
        <v>680</v>
      </c>
      <c r="Y427">
        <v>249</v>
      </c>
      <c r="Z427">
        <v>13035</v>
      </c>
      <c r="AA427" t="s">
        <v>639</v>
      </c>
      <c r="AB427" t="s">
        <v>640</v>
      </c>
      <c r="AC427">
        <v>1</v>
      </c>
      <c r="AD427">
        <v>10</v>
      </c>
      <c r="AE427">
        <v>26</v>
      </c>
      <c r="AF427">
        <v>2</v>
      </c>
      <c r="AG427">
        <v>2</v>
      </c>
      <c r="AH427">
        <v>50</v>
      </c>
      <c r="AI427">
        <v>3</v>
      </c>
      <c r="AJ427">
        <v>17</v>
      </c>
      <c r="AK427">
        <v>11</v>
      </c>
      <c r="AL427">
        <v>6</v>
      </c>
      <c r="AM427">
        <v>9</v>
      </c>
      <c r="AN427" t="s">
        <v>135</v>
      </c>
      <c r="AO427">
        <v>25</v>
      </c>
      <c r="AP427">
        <v>100</v>
      </c>
      <c r="AQ427">
        <v>0</v>
      </c>
      <c r="AR427">
        <v>97</v>
      </c>
      <c r="AS427">
        <v>26</v>
      </c>
      <c r="AT427">
        <v>0</v>
      </c>
      <c r="AU427">
        <v>2.7</v>
      </c>
      <c r="AV427">
        <v>262.39999999999998</v>
      </c>
      <c r="AW427">
        <v>130</v>
      </c>
      <c r="AX427">
        <v>93</v>
      </c>
      <c r="AY427">
        <v>0</v>
      </c>
      <c r="AZ427">
        <v>39</v>
      </c>
      <c r="BA427">
        <v>5940</v>
      </c>
      <c r="BB427">
        <v>367.6</v>
      </c>
      <c r="BC427">
        <v>390</v>
      </c>
      <c r="BD427">
        <v>353</v>
      </c>
      <c r="BE427">
        <v>112</v>
      </c>
      <c r="BF427">
        <v>70</v>
      </c>
      <c r="BG427">
        <v>112</v>
      </c>
      <c r="BH427">
        <v>43.086863000000001</v>
      </c>
      <c r="BI427">
        <v>131.91360299999999</v>
      </c>
      <c r="BJ427" t="s">
        <v>432</v>
      </c>
      <c r="BK427">
        <v>34</v>
      </c>
      <c r="BL427">
        <v>2.41</v>
      </c>
      <c r="BM427">
        <v>20</v>
      </c>
      <c r="BN427">
        <v>0</v>
      </c>
      <c r="BO427">
        <v>1</v>
      </c>
      <c r="BP427" t="s">
        <v>134</v>
      </c>
      <c r="BQ427" t="s">
        <v>134</v>
      </c>
      <c r="BR427" t="s">
        <v>134</v>
      </c>
      <c r="BS427" t="s">
        <v>134</v>
      </c>
      <c r="BT427" t="s">
        <v>134</v>
      </c>
      <c r="BU427" t="s">
        <v>134</v>
      </c>
      <c r="BV427" t="s">
        <v>135</v>
      </c>
      <c r="BW427" t="s">
        <v>134</v>
      </c>
      <c r="BX427" t="s">
        <v>135</v>
      </c>
      <c r="BY427" t="s">
        <v>134</v>
      </c>
      <c r="BZ427" t="s">
        <v>134</v>
      </c>
      <c r="CA427" t="s">
        <v>134</v>
      </c>
      <c r="CB427" t="s">
        <v>134</v>
      </c>
      <c r="CC427" t="s">
        <v>134</v>
      </c>
      <c r="CD427" t="s">
        <v>135</v>
      </c>
      <c r="CE427">
        <v>1</v>
      </c>
      <c r="CF427" t="s">
        <v>134</v>
      </c>
      <c r="CG427" t="s">
        <v>135</v>
      </c>
      <c r="CH427">
        <v>4</v>
      </c>
      <c r="CI427" t="s">
        <v>134</v>
      </c>
      <c r="CJ427">
        <v>10</v>
      </c>
      <c r="CK427" t="s">
        <v>134</v>
      </c>
      <c r="CL427">
        <v>10</v>
      </c>
      <c r="CM427" t="s">
        <v>135</v>
      </c>
      <c r="CN427">
        <v>16</v>
      </c>
      <c r="CO427" t="s">
        <v>134</v>
      </c>
      <c r="CP427">
        <v>9</v>
      </c>
      <c r="CQ427" t="s">
        <v>135</v>
      </c>
      <c r="CR427">
        <v>3</v>
      </c>
      <c r="CS427" t="s">
        <v>134</v>
      </c>
      <c r="CT427">
        <v>7</v>
      </c>
      <c r="CU427" t="s">
        <v>135</v>
      </c>
      <c r="CV427">
        <v>13</v>
      </c>
      <c r="CW427">
        <v>61</v>
      </c>
      <c r="CX427">
        <v>48</v>
      </c>
      <c r="CY427" t="s">
        <v>319</v>
      </c>
      <c r="CZ427" t="s">
        <v>641</v>
      </c>
      <c r="DA427" t="s">
        <v>138</v>
      </c>
      <c r="DB427" t="s">
        <v>288</v>
      </c>
      <c r="DC427" t="s">
        <v>134</v>
      </c>
      <c r="DD427" t="s">
        <v>134</v>
      </c>
      <c r="DE427" t="s">
        <v>135</v>
      </c>
      <c r="DF427" t="s">
        <v>135</v>
      </c>
      <c r="DG427" t="s">
        <v>140</v>
      </c>
      <c r="DH427" t="s">
        <v>140</v>
      </c>
      <c r="DI427" t="s">
        <v>135</v>
      </c>
      <c r="DJ427" t="s">
        <v>135</v>
      </c>
      <c r="DK427" t="s">
        <v>135</v>
      </c>
      <c r="DL427">
        <v>1</v>
      </c>
      <c r="DM427" t="s">
        <v>141</v>
      </c>
    </row>
    <row r="428" spans="1:117" x14ac:dyDescent="0.3">
      <c r="A428" s="1">
        <v>426</v>
      </c>
      <c r="B428">
        <v>1863</v>
      </c>
      <c r="C428" t="s">
        <v>685</v>
      </c>
      <c r="D428" t="s">
        <v>124</v>
      </c>
      <c r="E428" t="s">
        <v>211</v>
      </c>
      <c r="F428" t="s">
        <v>594</v>
      </c>
      <c r="G428">
        <v>11944</v>
      </c>
      <c r="H428" t="s">
        <v>637</v>
      </c>
      <c r="I428">
        <v>43291</v>
      </c>
      <c r="J428" t="s">
        <v>254</v>
      </c>
      <c r="K428" t="s">
        <v>129</v>
      </c>
      <c r="L428" t="s">
        <v>161</v>
      </c>
      <c r="M428">
        <v>2</v>
      </c>
      <c r="N428">
        <v>74.400000000000006</v>
      </c>
      <c r="O428">
        <v>12669550</v>
      </c>
      <c r="P428">
        <v>0</v>
      </c>
      <c r="Q428">
        <v>0</v>
      </c>
      <c r="R428">
        <v>0</v>
      </c>
      <c r="S428">
        <v>0</v>
      </c>
      <c r="T428">
        <v>0</v>
      </c>
      <c r="V428">
        <v>0</v>
      </c>
      <c r="W428">
        <f t="shared" si="6"/>
        <v>170289.65053763438</v>
      </c>
      <c r="X428" t="s">
        <v>680</v>
      </c>
      <c r="Y428">
        <v>249</v>
      </c>
      <c r="Z428">
        <v>13035</v>
      </c>
      <c r="AA428" t="s">
        <v>639</v>
      </c>
      <c r="AB428" t="s">
        <v>640</v>
      </c>
      <c r="AC428">
        <v>1</v>
      </c>
      <c r="AD428">
        <v>10</v>
      </c>
      <c r="AE428">
        <v>26</v>
      </c>
      <c r="AF428">
        <v>2</v>
      </c>
      <c r="AG428">
        <v>2</v>
      </c>
      <c r="AH428">
        <v>50</v>
      </c>
      <c r="AI428">
        <v>3</v>
      </c>
      <c r="AJ428">
        <v>17</v>
      </c>
      <c r="AK428">
        <v>11</v>
      </c>
      <c r="AL428">
        <v>6</v>
      </c>
      <c r="AM428">
        <v>9</v>
      </c>
      <c r="AN428" t="s">
        <v>135</v>
      </c>
      <c r="AO428">
        <v>25</v>
      </c>
      <c r="AP428">
        <v>100</v>
      </c>
      <c r="AQ428">
        <v>0</v>
      </c>
      <c r="AR428">
        <v>97</v>
      </c>
      <c r="AS428">
        <v>26</v>
      </c>
      <c r="AT428">
        <v>0</v>
      </c>
      <c r="AU428">
        <v>2.7</v>
      </c>
      <c r="AV428">
        <v>262.39999999999998</v>
      </c>
      <c r="AW428">
        <v>130</v>
      </c>
      <c r="AX428">
        <v>93</v>
      </c>
      <c r="AY428">
        <v>0</v>
      </c>
      <c r="AZ428">
        <v>39</v>
      </c>
      <c r="BA428">
        <v>5940</v>
      </c>
      <c r="BB428">
        <v>367.6</v>
      </c>
      <c r="BC428">
        <v>390</v>
      </c>
      <c r="BD428">
        <v>353</v>
      </c>
      <c r="BE428">
        <v>112</v>
      </c>
      <c r="BF428">
        <v>70</v>
      </c>
      <c r="BG428">
        <v>112</v>
      </c>
      <c r="BH428">
        <v>43.086863000000001</v>
      </c>
      <c r="BI428">
        <v>131.91360299999999</v>
      </c>
      <c r="BJ428" t="s">
        <v>432</v>
      </c>
      <c r="BK428">
        <v>34</v>
      </c>
      <c r="BL428">
        <v>2.41</v>
      </c>
      <c r="BM428">
        <v>20</v>
      </c>
      <c r="BN428">
        <v>0</v>
      </c>
      <c r="BO428">
        <v>1</v>
      </c>
      <c r="BP428" t="s">
        <v>134</v>
      </c>
      <c r="BQ428" t="s">
        <v>134</v>
      </c>
      <c r="BR428" t="s">
        <v>134</v>
      </c>
      <c r="BS428" t="s">
        <v>134</v>
      </c>
      <c r="BT428" t="s">
        <v>134</v>
      </c>
      <c r="BU428" t="s">
        <v>134</v>
      </c>
      <c r="BV428" t="s">
        <v>135</v>
      </c>
      <c r="BW428" t="s">
        <v>134</v>
      </c>
      <c r="BX428" t="s">
        <v>135</v>
      </c>
      <c r="BY428" t="s">
        <v>134</v>
      </c>
      <c r="BZ428" t="s">
        <v>134</v>
      </c>
      <c r="CA428" t="s">
        <v>134</v>
      </c>
      <c r="CB428" t="s">
        <v>134</v>
      </c>
      <c r="CC428" t="s">
        <v>134</v>
      </c>
      <c r="CD428" t="s">
        <v>135</v>
      </c>
      <c r="CE428">
        <v>1</v>
      </c>
      <c r="CF428" t="s">
        <v>134</v>
      </c>
      <c r="CG428" t="s">
        <v>135</v>
      </c>
      <c r="CH428">
        <v>4</v>
      </c>
      <c r="CI428" t="s">
        <v>134</v>
      </c>
      <c r="CJ428">
        <v>10</v>
      </c>
      <c r="CK428" t="s">
        <v>134</v>
      </c>
      <c r="CL428">
        <v>10</v>
      </c>
      <c r="CM428" t="s">
        <v>135</v>
      </c>
      <c r="CN428">
        <v>16</v>
      </c>
      <c r="CO428" t="s">
        <v>134</v>
      </c>
      <c r="CP428">
        <v>9</v>
      </c>
      <c r="CQ428" t="s">
        <v>135</v>
      </c>
      <c r="CR428">
        <v>3</v>
      </c>
      <c r="CS428" t="s">
        <v>134</v>
      </c>
      <c r="CT428">
        <v>7</v>
      </c>
      <c r="CU428" t="s">
        <v>135</v>
      </c>
      <c r="CV428">
        <v>13</v>
      </c>
      <c r="CW428">
        <v>61</v>
      </c>
      <c r="CX428">
        <v>48</v>
      </c>
      <c r="CY428" t="s">
        <v>319</v>
      </c>
      <c r="CZ428" t="s">
        <v>641</v>
      </c>
      <c r="DA428" t="s">
        <v>138</v>
      </c>
      <c r="DB428" t="s">
        <v>288</v>
      </c>
      <c r="DC428" t="s">
        <v>134</v>
      </c>
      <c r="DD428" t="s">
        <v>134</v>
      </c>
      <c r="DE428" t="s">
        <v>135</v>
      </c>
      <c r="DF428" t="s">
        <v>135</v>
      </c>
      <c r="DG428" t="s">
        <v>140</v>
      </c>
      <c r="DH428" t="s">
        <v>140</v>
      </c>
      <c r="DI428" t="s">
        <v>135</v>
      </c>
      <c r="DJ428" t="s">
        <v>135</v>
      </c>
      <c r="DK428" t="s">
        <v>135</v>
      </c>
      <c r="DL428">
        <v>1</v>
      </c>
      <c r="DM428" t="s">
        <v>141</v>
      </c>
    </row>
    <row r="429" spans="1:117" x14ac:dyDescent="0.3">
      <c r="A429" s="1">
        <v>427</v>
      </c>
      <c r="B429">
        <v>1864</v>
      </c>
      <c r="C429" t="s">
        <v>686</v>
      </c>
      <c r="D429" t="s">
        <v>124</v>
      </c>
      <c r="E429" t="s">
        <v>211</v>
      </c>
      <c r="F429" t="s">
        <v>594</v>
      </c>
      <c r="G429">
        <v>11944</v>
      </c>
      <c r="H429" t="s">
        <v>637</v>
      </c>
      <c r="I429">
        <v>43291</v>
      </c>
      <c r="J429" t="s">
        <v>254</v>
      </c>
      <c r="K429" t="s">
        <v>129</v>
      </c>
      <c r="L429" t="s">
        <v>163</v>
      </c>
      <c r="M429">
        <v>4</v>
      </c>
      <c r="N429">
        <v>183.2</v>
      </c>
      <c r="O429">
        <v>29671700</v>
      </c>
      <c r="P429">
        <v>0</v>
      </c>
      <c r="Q429">
        <v>0</v>
      </c>
      <c r="R429">
        <v>0</v>
      </c>
      <c r="S429">
        <v>0</v>
      </c>
      <c r="T429">
        <v>0</v>
      </c>
      <c r="V429">
        <v>0</v>
      </c>
      <c r="W429">
        <f t="shared" si="6"/>
        <v>161963.42794759828</v>
      </c>
      <c r="X429" t="s">
        <v>680</v>
      </c>
      <c r="Y429">
        <v>249</v>
      </c>
      <c r="Z429">
        <v>13035</v>
      </c>
      <c r="AA429" t="s">
        <v>639</v>
      </c>
      <c r="AB429" t="s">
        <v>640</v>
      </c>
      <c r="AC429">
        <v>1</v>
      </c>
      <c r="AD429">
        <v>10</v>
      </c>
      <c r="AE429">
        <v>26</v>
      </c>
      <c r="AF429">
        <v>2</v>
      </c>
      <c r="AG429">
        <v>2</v>
      </c>
      <c r="AH429">
        <v>50</v>
      </c>
      <c r="AI429">
        <v>3</v>
      </c>
      <c r="AJ429">
        <v>17</v>
      </c>
      <c r="AK429">
        <v>11</v>
      </c>
      <c r="AL429">
        <v>6</v>
      </c>
      <c r="AM429">
        <v>9</v>
      </c>
      <c r="AN429" t="s">
        <v>135</v>
      </c>
      <c r="AO429">
        <v>25</v>
      </c>
      <c r="AP429">
        <v>100</v>
      </c>
      <c r="AQ429">
        <v>0</v>
      </c>
      <c r="AR429">
        <v>97</v>
      </c>
      <c r="AS429">
        <v>26</v>
      </c>
      <c r="AT429">
        <v>0</v>
      </c>
      <c r="AU429">
        <v>2.7</v>
      </c>
      <c r="AV429">
        <v>262.39999999999998</v>
      </c>
      <c r="AW429">
        <v>130</v>
      </c>
      <c r="AX429">
        <v>93</v>
      </c>
      <c r="AY429">
        <v>0</v>
      </c>
      <c r="AZ429">
        <v>39</v>
      </c>
      <c r="BA429">
        <v>5940</v>
      </c>
      <c r="BB429">
        <v>367.6</v>
      </c>
      <c r="BC429">
        <v>390</v>
      </c>
      <c r="BD429">
        <v>353</v>
      </c>
      <c r="BE429">
        <v>112</v>
      </c>
      <c r="BF429">
        <v>70</v>
      </c>
      <c r="BG429">
        <v>112</v>
      </c>
      <c r="BH429">
        <v>43.086863000000001</v>
      </c>
      <c r="BI429">
        <v>131.91360299999999</v>
      </c>
      <c r="BJ429" t="s">
        <v>432</v>
      </c>
      <c r="BK429">
        <v>34</v>
      </c>
      <c r="BL429">
        <v>2.41</v>
      </c>
      <c r="BM429">
        <v>20</v>
      </c>
      <c r="BN429">
        <v>0</v>
      </c>
      <c r="BO429">
        <v>1</v>
      </c>
      <c r="BP429" t="s">
        <v>134</v>
      </c>
      <c r="BQ429" t="s">
        <v>134</v>
      </c>
      <c r="BR429" t="s">
        <v>134</v>
      </c>
      <c r="BS429" t="s">
        <v>134</v>
      </c>
      <c r="BT429" t="s">
        <v>134</v>
      </c>
      <c r="BU429" t="s">
        <v>134</v>
      </c>
      <c r="BV429" t="s">
        <v>135</v>
      </c>
      <c r="BW429" t="s">
        <v>134</v>
      </c>
      <c r="BX429" t="s">
        <v>135</v>
      </c>
      <c r="BY429" t="s">
        <v>134</v>
      </c>
      <c r="BZ429" t="s">
        <v>134</v>
      </c>
      <c r="CA429" t="s">
        <v>134</v>
      </c>
      <c r="CB429" t="s">
        <v>134</v>
      </c>
      <c r="CC429" t="s">
        <v>134</v>
      </c>
      <c r="CD429" t="s">
        <v>135</v>
      </c>
      <c r="CE429">
        <v>1</v>
      </c>
      <c r="CF429" t="s">
        <v>134</v>
      </c>
      <c r="CG429" t="s">
        <v>135</v>
      </c>
      <c r="CH429">
        <v>4</v>
      </c>
      <c r="CI429" t="s">
        <v>134</v>
      </c>
      <c r="CJ429">
        <v>10</v>
      </c>
      <c r="CK429" t="s">
        <v>134</v>
      </c>
      <c r="CL429">
        <v>10</v>
      </c>
      <c r="CM429" t="s">
        <v>135</v>
      </c>
      <c r="CN429">
        <v>16</v>
      </c>
      <c r="CO429" t="s">
        <v>134</v>
      </c>
      <c r="CP429">
        <v>9</v>
      </c>
      <c r="CQ429" t="s">
        <v>135</v>
      </c>
      <c r="CR429">
        <v>3</v>
      </c>
      <c r="CS429" t="s">
        <v>134</v>
      </c>
      <c r="CT429">
        <v>7</v>
      </c>
      <c r="CU429" t="s">
        <v>135</v>
      </c>
      <c r="CV429">
        <v>13</v>
      </c>
      <c r="CW429">
        <v>61</v>
      </c>
      <c r="CX429">
        <v>48</v>
      </c>
      <c r="CY429" t="s">
        <v>319</v>
      </c>
      <c r="CZ429" t="s">
        <v>641</v>
      </c>
      <c r="DA429" t="s">
        <v>138</v>
      </c>
      <c r="DB429" t="s">
        <v>288</v>
      </c>
      <c r="DC429" t="s">
        <v>134</v>
      </c>
      <c r="DD429" t="s">
        <v>134</v>
      </c>
      <c r="DE429" t="s">
        <v>135</v>
      </c>
      <c r="DF429" t="s">
        <v>135</v>
      </c>
      <c r="DG429" t="s">
        <v>140</v>
      </c>
      <c r="DH429" t="s">
        <v>140</v>
      </c>
      <c r="DI429" t="s">
        <v>135</v>
      </c>
      <c r="DJ429" t="s">
        <v>135</v>
      </c>
      <c r="DK429" t="s">
        <v>135</v>
      </c>
      <c r="DL429">
        <v>1</v>
      </c>
      <c r="DM429" t="s">
        <v>141</v>
      </c>
    </row>
    <row r="430" spans="1:117" x14ac:dyDescent="0.3">
      <c r="A430" s="1">
        <v>428</v>
      </c>
      <c r="B430">
        <v>1865</v>
      </c>
      <c r="C430" t="s">
        <v>687</v>
      </c>
      <c r="D430" t="s">
        <v>124</v>
      </c>
      <c r="E430" t="s">
        <v>211</v>
      </c>
      <c r="F430" t="s">
        <v>594</v>
      </c>
      <c r="G430">
        <v>11944</v>
      </c>
      <c r="H430" t="s">
        <v>637</v>
      </c>
      <c r="I430">
        <v>43291</v>
      </c>
      <c r="J430" t="s">
        <v>254</v>
      </c>
      <c r="K430" t="s">
        <v>129</v>
      </c>
      <c r="L430" t="s">
        <v>165</v>
      </c>
      <c r="M430">
        <v>3</v>
      </c>
      <c r="N430">
        <v>117.5</v>
      </c>
      <c r="O430">
        <v>20842400</v>
      </c>
      <c r="P430">
        <v>1</v>
      </c>
      <c r="Q430">
        <v>5.2</v>
      </c>
      <c r="R430">
        <v>494000</v>
      </c>
      <c r="S430">
        <v>0</v>
      </c>
      <c r="T430">
        <v>0</v>
      </c>
      <c r="V430">
        <v>0</v>
      </c>
      <c r="W430">
        <f t="shared" si="6"/>
        <v>177382.12765957447</v>
      </c>
      <c r="X430" t="s">
        <v>680</v>
      </c>
      <c r="Y430">
        <v>249</v>
      </c>
      <c r="Z430">
        <v>13035</v>
      </c>
      <c r="AA430" t="s">
        <v>639</v>
      </c>
      <c r="AB430" t="s">
        <v>640</v>
      </c>
      <c r="AC430">
        <v>1</v>
      </c>
      <c r="AD430">
        <v>10</v>
      </c>
      <c r="AE430">
        <v>26</v>
      </c>
      <c r="AF430">
        <v>2</v>
      </c>
      <c r="AG430">
        <v>2</v>
      </c>
      <c r="AH430">
        <v>50</v>
      </c>
      <c r="AI430">
        <v>3</v>
      </c>
      <c r="AJ430">
        <v>17</v>
      </c>
      <c r="AK430">
        <v>11</v>
      </c>
      <c r="AL430">
        <v>6</v>
      </c>
      <c r="AM430">
        <v>9</v>
      </c>
      <c r="AN430" t="s">
        <v>135</v>
      </c>
      <c r="AO430">
        <v>25</v>
      </c>
      <c r="AP430">
        <v>100</v>
      </c>
      <c r="AQ430">
        <v>0</v>
      </c>
      <c r="AR430">
        <v>97</v>
      </c>
      <c r="AS430">
        <v>26</v>
      </c>
      <c r="AT430">
        <v>0</v>
      </c>
      <c r="AU430">
        <v>2.7</v>
      </c>
      <c r="AV430">
        <v>262.39999999999998</v>
      </c>
      <c r="AW430">
        <v>130</v>
      </c>
      <c r="AX430">
        <v>93</v>
      </c>
      <c r="AY430">
        <v>0</v>
      </c>
      <c r="AZ430">
        <v>39</v>
      </c>
      <c r="BA430">
        <v>5940</v>
      </c>
      <c r="BB430">
        <v>367.6</v>
      </c>
      <c r="BC430">
        <v>390</v>
      </c>
      <c r="BD430">
        <v>353</v>
      </c>
      <c r="BE430">
        <v>112</v>
      </c>
      <c r="BF430">
        <v>70</v>
      </c>
      <c r="BG430">
        <v>112</v>
      </c>
      <c r="BH430">
        <v>43.086863000000001</v>
      </c>
      <c r="BI430">
        <v>131.91360299999999</v>
      </c>
      <c r="BJ430" t="s">
        <v>432</v>
      </c>
      <c r="BK430">
        <v>34</v>
      </c>
      <c r="BL430">
        <v>2.41</v>
      </c>
      <c r="BM430">
        <v>20</v>
      </c>
      <c r="BN430">
        <v>0</v>
      </c>
      <c r="BO430">
        <v>1</v>
      </c>
      <c r="BP430" t="s">
        <v>134</v>
      </c>
      <c r="BQ430" t="s">
        <v>134</v>
      </c>
      <c r="BR430" t="s">
        <v>134</v>
      </c>
      <c r="BS430" t="s">
        <v>134</v>
      </c>
      <c r="BT430" t="s">
        <v>134</v>
      </c>
      <c r="BU430" t="s">
        <v>134</v>
      </c>
      <c r="BV430" t="s">
        <v>135</v>
      </c>
      <c r="BW430" t="s">
        <v>134</v>
      </c>
      <c r="BX430" t="s">
        <v>135</v>
      </c>
      <c r="BY430" t="s">
        <v>134</v>
      </c>
      <c r="BZ430" t="s">
        <v>134</v>
      </c>
      <c r="CA430" t="s">
        <v>134</v>
      </c>
      <c r="CB430" t="s">
        <v>134</v>
      </c>
      <c r="CC430" t="s">
        <v>134</v>
      </c>
      <c r="CD430" t="s">
        <v>135</v>
      </c>
      <c r="CE430">
        <v>1</v>
      </c>
      <c r="CF430" t="s">
        <v>134</v>
      </c>
      <c r="CG430" t="s">
        <v>135</v>
      </c>
      <c r="CH430">
        <v>4</v>
      </c>
      <c r="CI430" t="s">
        <v>134</v>
      </c>
      <c r="CJ430">
        <v>10</v>
      </c>
      <c r="CK430" t="s">
        <v>134</v>
      </c>
      <c r="CL430">
        <v>10</v>
      </c>
      <c r="CM430" t="s">
        <v>135</v>
      </c>
      <c r="CN430">
        <v>16</v>
      </c>
      <c r="CO430" t="s">
        <v>134</v>
      </c>
      <c r="CP430">
        <v>9</v>
      </c>
      <c r="CQ430" t="s">
        <v>135</v>
      </c>
      <c r="CR430">
        <v>3</v>
      </c>
      <c r="CS430" t="s">
        <v>134</v>
      </c>
      <c r="CT430">
        <v>7</v>
      </c>
      <c r="CU430" t="s">
        <v>135</v>
      </c>
      <c r="CV430">
        <v>13</v>
      </c>
      <c r="CW430">
        <v>61</v>
      </c>
      <c r="CX430">
        <v>48</v>
      </c>
      <c r="CY430" t="s">
        <v>319</v>
      </c>
      <c r="CZ430" t="s">
        <v>641</v>
      </c>
      <c r="DA430" t="s">
        <v>138</v>
      </c>
      <c r="DB430" t="s">
        <v>288</v>
      </c>
      <c r="DC430" t="s">
        <v>134</v>
      </c>
      <c r="DD430" t="s">
        <v>134</v>
      </c>
      <c r="DE430" t="s">
        <v>135</v>
      </c>
      <c r="DF430" t="s">
        <v>135</v>
      </c>
      <c r="DG430" t="s">
        <v>140</v>
      </c>
      <c r="DH430" t="s">
        <v>140</v>
      </c>
      <c r="DI430" t="s">
        <v>135</v>
      </c>
      <c r="DJ430" t="s">
        <v>135</v>
      </c>
      <c r="DK430" t="s">
        <v>135</v>
      </c>
      <c r="DL430">
        <v>1</v>
      </c>
      <c r="DM430" t="s">
        <v>141</v>
      </c>
    </row>
    <row r="431" spans="1:117" x14ac:dyDescent="0.3">
      <c r="A431" s="1">
        <v>429</v>
      </c>
      <c r="B431">
        <v>1866</v>
      </c>
      <c r="C431" t="s">
        <v>688</v>
      </c>
      <c r="D431" t="s">
        <v>124</v>
      </c>
      <c r="E431" t="s">
        <v>211</v>
      </c>
      <c r="F431" t="s">
        <v>594</v>
      </c>
      <c r="G431">
        <v>11944</v>
      </c>
      <c r="H431" t="s">
        <v>637</v>
      </c>
      <c r="I431">
        <v>43291</v>
      </c>
      <c r="J431" t="s">
        <v>254</v>
      </c>
      <c r="K431" t="s">
        <v>129</v>
      </c>
      <c r="L431" t="s">
        <v>167</v>
      </c>
      <c r="M431">
        <v>9</v>
      </c>
      <c r="N431">
        <v>407.3</v>
      </c>
      <c r="O431">
        <v>68810312</v>
      </c>
      <c r="P431">
        <v>0</v>
      </c>
      <c r="Q431">
        <v>0</v>
      </c>
      <c r="R431">
        <v>0</v>
      </c>
      <c r="S431">
        <v>0</v>
      </c>
      <c r="T431">
        <v>0</v>
      </c>
      <c r="V431">
        <v>0</v>
      </c>
      <c r="W431">
        <f t="shared" si="6"/>
        <v>168942.57795236926</v>
      </c>
      <c r="X431" t="s">
        <v>680</v>
      </c>
      <c r="Y431">
        <v>249</v>
      </c>
      <c r="Z431">
        <v>13035</v>
      </c>
      <c r="AA431" t="s">
        <v>639</v>
      </c>
      <c r="AB431" t="s">
        <v>640</v>
      </c>
      <c r="AC431">
        <v>1</v>
      </c>
      <c r="AD431">
        <v>10</v>
      </c>
      <c r="AE431">
        <v>26</v>
      </c>
      <c r="AF431">
        <v>2</v>
      </c>
      <c r="AG431">
        <v>2</v>
      </c>
      <c r="AH431">
        <v>50</v>
      </c>
      <c r="AI431">
        <v>3</v>
      </c>
      <c r="AJ431">
        <v>17</v>
      </c>
      <c r="AK431">
        <v>11</v>
      </c>
      <c r="AL431">
        <v>6</v>
      </c>
      <c r="AM431">
        <v>9</v>
      </c>
      <c r="AN431" t="s">
        <v>135</v>
      </c>
      <c r="AO431">
        <v>25</v>
      </c>
      <c r="AP431">
        <v>100</v>
      </c>
      <c r="AQ431">
        <v>0</v>
      </c>
      <c r="AR431">
        <v>97</v>
      </c>
      <c r="AS431">
        <v>26</v>
      </c>
      <c r="AT431">
        <v>0</v>
      </c>
      <c r="AU431">
        <v>2.7</v>
      </c>
      <c r="AV431">
        <v>262.39999999999998</v>
      </c>
      <c r="AW431">
        <v>130</v>
      </c>
      <c r="AX431">
        <v>93</v>
      </c>
      <c r="AY431">
        <v>0</v>
      </c>
      <c r="AZ431">
        <v>39</v>
      </c>
      <c r="BA431">
        <v>5940</v>
      </c>
      <c r="BB431">
        <v>367.6</v>
      </c>
      <c r="BC431">
        <v>390</v>
      </c>
      <c r="BD431">
        <v>353</v>
      </c>
      <c r="BE431">
        <v>112</v>
      </c>
      <c r="BF431">
        <v>70</v>
      </c>
      <c r="BG431">
        <v>112</v>
      </c>
      <c r="BH431">
        <v>43.086863000000001</v>
      </c>
      <c r="BI431">
        <v>131.91360299999999</v>
      </c>
      <c r="BJ431" t="s">
        <v>432</v>
      </c>
      <c r="BK431">
        <v>34</v>
      </c>
      <c r="BL431">
        <v>2.41</v>
      </c>
      <c r="BM431">
        <v>20</v>
      </c>
      <c r="BN431">
        <v>0</v>
      </c>
      <c r="BO431">
        <v>1</v>
      </c>
      <c r="BP431" t="s">
        <v>134</v>
      </c>
      <c r="BQ431" t="s">
        <v>134</v>
      </c>
      <c r="BR431" t="s">
        <v>134</v>
      </c>
      <c r="BS431" t="s">
        <v>134</v>
      </c>
      <c r="BT431" t="s">
        <v>134</v>
      </c>
      <c r="BU431" t="s">
        <v>134</v>
      </c>
      <c r="BV431" t="s">
        <v>135</v>
      </c>
      <c r="BW431" t="s">
        <v>134</v>
      </c>
      <c r="BX431" t="s">
        <v>135</v>
      </c>
      <c r="BY431" t="s">
        <v>134</v>
      </c>
      <c r="BZ431" t="s">
        <v>134</v>
      </c>
      <c r="CA431" t="s">
        <v>134</v>
      </c>
      <c r="CB431" t="s">
        <v>134</v>
      </c>
      <c r="CC431" t="s">
        <v>134</v>
      </c>
      <c r="CD431" t="s">
        <v>135</v>
      </c>
      <c r="CE431">
        <v>1</v>
      </c>
      <c r="CF431" t="s">
        <v>134</v>
      </c>
      <c r="CG431" t="s">
        <v>135</v>
      </c>
      <c r="CH431">
        <v>4</v>
      </c>
      <c r="CI431" t="s">
        <v>134</v>
      </c>
      <c r="CJ431">
        <v>10</v>
      </c>
      <c r="CK431" t="s">
        <v>134</v>
      </c>
      <c r="CL431">
        <v>10</v>
      </c>
      <c r="CM431" t="s">
        <v>135</v>
      </c>
      <c r="CN431">
        <v>16</v>
      </c>
      <c r="CO431" t="s">
        <v>134</v>
      </c>
      <c r="CP431">
        <v>9</v>
      </c>
      <c r="CQ431" t="s">
        <v>135</v>
      </c>
      <c r="CR431">
        <v>3</v>
      </c>
      <c r="CS431" t="s">
        <v>134</v>
      </c>
      <c r="CT431">
        <v>7</v>
      </c>
      <c r="CU431" t="s">
        <v>135</v>
      </c>
      <c r="CV431">
        <v>13</v>
      </c>
      <c r="CW431">
        <v>61</v>
      </c>
      <c r="CX431">
        <v>48</v>
      </c>
      <c r="CY431" t="s">
        <v>319</v>
      </c>
      <c r="CZ431" t="s">
        <v>641</v>
      </c>
      <c r="DA431" t="s">
        <v>138</v>
      </c>
      <c r="DB431" t="s">
        <v>288</v>
      </c>
      <c r="DC431" t="s">
        <v>134</v>
      </c>
      <c r="DD431" t="s">
        <v>134</v>
      </c>
      <c r="DE431" t="s">
        <v>135</v>
      </c>
      <c r="DF431" t="s">
        <v>135</v>
      </c>
      <c r="DG431" t="s">
        <v>140</v>
      </c>
      <c r="DH431" t="s">
        <v>140</v>
      </c>
      <c r="DI431" t="s">
        <v>135</v>
      </c>
      <c r="DJ431" t="s">
        <v>135</v>
      </c>
      <c r="DK431" t="s">
        <v>135</v>
      </c>
      <c r="DL431">
        <v>1</v>
      </c>
      <c r="DM431" t="s">
        <v>141</v>
      </c>
    </row>
    <row r="432" spans="1:117" x14ac:dyDescent="0.3">
      <c r="A432" s="1">
        <v>430</v>
      </c>
      <c r="B432">
        <v>1867</v>
      </c>
      <c r="C432" t="s">
        <v>689</v>
      </c>
      <c r="D432" t="s">
        <v>124</v>
      </c>
      <c r="E432" t="s">
        <v>211</v>
      </c>
      <c r="F432" t="s">
        <v>594</v>
      </c>
      <c r="G432">
        <v>11944</v>
      </c>
      <c r="H432" t="s">
        <v>637</v>
      </c>
      <c r="I432">
        <v>43291</v>
      </c>
      <c r="J432" t="s">
        <v>254</v>
      </c>
      <c r="K432" t="s">
        <v>129</v>
      </c>
      <c r="L432" t="s">
        <v>169</v>
      </c>
      <c r="M432">
        <v>4</v>
      </c>
      <c r="N432">
        <v>214.4</v>
      </c>
      <c r="O432">
        <v>39130601</v>
      </c>
      <c r="P432">
        <v>1</v>
      </c>
      <c r="Q432">
        <v>4.9000000000000004</v>
      </c>
      <c r="R432">
        <v>465500</v>
      </c>
      <c r="S432">
        <v>0</v>
      </c>
      <c r="T432">
        <v>0</v>
      </c>
      <c r="V432">
        <v>0</v>
      </c>
      <c r="W432">
        <f t="shared" si="6"/>
        <v>182512.13152985074</v>
      </c>
      <c r="X432" t="s">
        <v>680</v>
      </c>
      <c r="Y432">
        <v>249</v>
      </c>
      <c r="Z432">
        <v>13035</v>
      </c>
      <c r="AA432" t="s">
        <v>639</v>
      </c>
      <c r="AB432" t="s">
        <v>640</v>
      </c>
      <c r="AC432">
        <v>1</v>
      </c>
      <c r="AD432">
        <v>10</v>
      </c>
      <c r="AE432">
        <v>26</v>
      </c>
      <c r="AF432">
        <v>2</v>
      </c>
      <c r="AG432">
        <v>2</v>
      </c>
      <c r="AH432">
        <v>50</v>
      </c>
      <c r="AI432">
        <v>3</v>
      </c>
      <c r="AJ432">
        <v>17</v>
      </c>
      <c r="AK432">
        <v>11</v>
      </c>
      <c r="AL432">
        <v>6</v>
      </c>
      <c r="AM432">
        <v>9</v>
      </c>
      <c r="AN432" t="s">
        <v>135</v>
      </c>
      <c r="AO432">
        <v>25</v>
      </c>
      <c r="AP432">
        <v>100</v>
      </c>
      <c r="AQ432">
        <v>0</v>
      </c>
      <c r="AR432">
        <v>97</v>
      </c>
      <c r="AS432">
        <v>26</v>
      </c>
      <c r="AT432">
        <v>0</v>
      </c>
      <c r="AU432">
        <v>2.7</v>
      </c>
      <c r="AV432">
        <v>262.39999999999998</v>
      </c>
      <c r="AW432">
        <v>130</v>
      </c>
      <c r="AX432">
        <v>93</v>
      </c>
      <c r="AY432">
        <v>0</v>
      </c>
      <c r="AZ432">
        <v>39</v>
      </c>
      <c r="BA432">
        <v>5940</v>
      </c>
      <c r="BB432">
        <v>367.6</v>
      </c>
      <c r="BC432">
        <v>390</v>
      </c>
      <c r="BD432">
        <v>353</v>
      </c>
      <c r="BE432">
        <v>112</v>
      </c>
      <c r="BF432">
        <v>70</v>
      </c>
      <c r="BG432">
        <v>112</v>
      </c>
      <c r="BH432">
        <v>43.086863000000001</v>
      </c>
      <c r="BI432">
        <v>131.91360299999999</v>
      </c>
      <c r="BJ432" t="s">
        <v>432</v>
      </c>
      <c r="BK432">
        <v>34</v>
      </c>
      <c r="BL432">
        <v>2.41</v>
      </c>
      <c r="BM432">
        <v>20</v>
      </c>
      <c r="BN432">
        <v>0</v>
      </c>
      <c r="BO432">
        <v>1</v>
      </c>
      <c r="BP432" t="s">
        <v>134</v>
      </c>
      <c r="BQ432" t="s">
        <v>134</v>
      </c>
      <c r="BR432" t="s">
        <v>134</v>
      </c>
      <c r="BS432" t="s">
        <v>134</v>
      </c>
      <c r="BT432" t="s">
        <v>134</v>
      </c>
      <c r="BU432" t="s">
        <v>134</v>
      </c>
      <c r="BV432" t="s">
        <v>135</v>
      </c>
      <c r="BW432" t="s">
        <v>134</v>
      </c>
      <c r="BX432" t="s">
        <v>135</v>
      </c>
      <c r="BY432" t="s">
        <v>134</v>
      </c>
      <c r="BZ432" t="s">
        <v>134</v>
      </c>
      <c r="CA432" t="s">
        <v>134</v>
      </c>
      <c r="CB432" t="s">
        <v>134</v>
      </c>
      <c r="CC432" t="s">
        <v>134</v>
      </c>
      <c r="CD432" t="s">
        <v>135</v>
      </c>
      <c r="CE432">
        <v>1</v>
      </c>
      <c r="CF432" t="s">
        <v>134</v>
      </c>
      <c r="CG432" t="s">
        <v>135</v>
      </c>
      <c r="CH432">
        <v>4</v>
      </c>
      <c r="CI432" t="s">
        <v>134</v>
      </c>
      <c r="CJ432">
        <v>10</v>
      </c>
      <c r="CK432" t="s">
        <v>134</v>
      </c>
      <c r="CL432">
        <v>10</v>
      </c>
      <c r="CM432" t="s">
        <v>135</v>
      </c>
      <c r="CN432">
        <v>16</v>
      </c>
      <c r="CO432" t="s">
        <v>134</v>
      </c>
      <c r="CP432">
        <v>9</v>
      </c>
      <c r="CQ432" t="s">
        <v>135</v>
      </c>
      <c r="CR432">
        <v>3</v>
      </c>
      <c r="CS432" t="s">
        <v>134</v>
      </c>
      <c r="CT432">
        <v>7</v>
      </c>
      <c r="CU432" t="s">
        <v>135</v>
      </c>
      <c r="CV432">
        <v>13</v>
      </c>
      <c r="CW432">
        <v>61</v>
      </c>
      <c r="CX432">
        <v>48</v>
      </c>
      <c r="CY432" t="s">
        <v>319</v>
      </c>
      <c r="CZ432" t="s">
        <v>641</v>
      </c>
      <c r="DA432" t="s">
        <v>138</v>
      </c>
      <c r="DB432" t="s">
        <v>288</v>
      </c>
      <c r="DC432" t="s">
        <v>134</v>
      </c>
      <c r="DD432" t="s">
        <v>134</v>
      </c>
      <c r="DE432" t="s">
        <v>135</v>
      </c>
      <c r="DF432" t="s">
        <v>135</v>
      </c>
      <c r="DG432" t="s">
        <v>140</v>
      </c>
      <c r="DH432" t="s">
        <v>140</v>
      </c>
      <c r="DI432" t="s">
        <v>135</v>
      </c>
      <c r="DJ432" t="s">
        <v>135</v>
      </c>
      <c r="DK432" t="s">
        <v>135</v>
      </c>
      <c r="DL432">
        <v>1</v>
      </c>
      <c r="DM432" t="s">
        <v>141</v>
      </c>
    </row>
    <row r="433" spans="1:117" x14ac:dyDescent="0.3">
      <c r="A433" s="1">
        <v>431</v>
      </c>
      <c r="B433">
        <v>1868</v>
      </c>
      <c r="C433" t="s">
        <v>690</v>
      </c>
      <c r="D433" t="s">
        <v>124</v>
      </c>
      <c r="E433" t="s">
        <v>211</v>
      </c>
      <c r="F433" t="s">
        <v>594</v>
      </c>
      <c r="G433">
        <v>11944</v>
      </c>
      <c r="H433" t="s">
        <v>637</v>
      </c>
      <c r="I433">
        <v>43291</v>
      </c>
      <c r="J433" t="s">
        <v>254</v>
      </c>
      <c r="K433" t="s">
        <v>129</v>
      </c>
      <c r="L433" t="s">
        <v>171</v>
      </c>
      <c r="M433">
        <v>1</v>
      </c>
      <c r="N433">
        <v>31.3</v>
      </c>
      <c r="O433">
        <v>6566503.6399999997</v>
      </c>
      <c r="P433">
        <v>0</v>
      </c>
      <c r="Q433">
        <v>0</v>
      </c>
      <c r="R433">
        <v>0</v>
      </c>
      <c r="S433">
        <v>0</v>
      </c>
      <c r="T433">
        <v>0</v>
      </c>
      <c r="V433">
        <v>0</v>
      </c>
      <c r="W433">
        <f t="shared" si="6"/>
        <v>209792.4485623003</v>
      </c>
      <c r="X433" t="s">
        <v>680</v>
      </c>
      <c r="Y433">
        <v>249</v>
      </c>
      <c r="Z433">
        <v>13035</v>
      </c>
      <c r="AA433" t="s">
        <v>639</v>
      </c>
      <c r="AB433" t="s">
        <v>640</v>
      </c>
      <c r="AC433">
        <v>1</v>
      </c>
      <c r="AD433">
        <v>10</v>
      </c>
      <c r="AE433">
        <v>26</v>
      </c>
      <c r="AF433">
        <v>2</v>
      </c>
      <c r="AG433">
        <v>2</v>
      </c>
      <c r="AH433">
        <v>50</v>
      </c>
      <c r="AI433">
        <v>3</v>
      </c>
      <c r="AJ433">
        <v>17</v>
      </c>
      <c r="AK433">
        <v>11</v>
      </c>
      <c r="AL433">
        <v>6</v>
      </c>
      <c r="AM433">
        <v>9</v>
      </c>
      <c r="AN433" t="s">
        <v>135</v>
      </c>
      <c r="AO433">
        <v>25</v>
      </c>
      <c r="AP433">
        <v>100</v>
      </c>
      <c r="AQ433">
        <v>0</v>
      </c>
      <c r="AR433">
        <v>97</v>
      </c>
      <c r="AS433">
        <v>26</v>
      </c>
      <c r="AT433">
        <v>0</v>
      </c>
      <c r="AU433">
        <v>2.7</v>
      </c>
      <c r="AV433">
        <v>262.39999999999998</v>
      </c>
      <c r="AW433">
        <v>130</v>
      </c>
      <c r="AX433">
        <v>93</v>
      </c>
      <c r="AY433">
        <v>0</v>
      </c>
      <c r="AZ433">
        <v>39</v>
      </c>
      <c r="BA433">
        <v>5940</v>
      </c>
      <c r="BB433">
        <v>367.6</v>
      </c>
      <c r="BC433">
        <v>390</v>
      </c>
      <c r="BD433">
        <v>353</v>
      </c>
      <c r="BE433">
        <v>112</v>
      </c>
      <c r="BF433">
        <v>70</v>
      </c>
      <c r="BG433">
        <v>112</v>
      </c>
      <c r="BH433">
        <v>43.086863000000001</v>
      </c>
      <c r="BI433">
        <v>131.91360299999999</v>
      </c>
      <c r="BJ433" t="s">
        <v>432</v>
      </c>
      <c r="BK433">
        <v>34</v>
      </c>
      <c r="BL433">
        <v>2.41</v>
      </c>
      <c r="BM433">
        <v>20</v>
      </c>
      <c r="BN433">
        <v>0</v>
      </c>
      <c r="BO433">
        <v>1</v>
      </c>
      <c r="BP433" t="s">
        <v>134</v>
      </c>
      <c r="BQ433" t="s">
        <v>134</v>
      </c>
      <c r="BR433" t="s">
        <v>134</v>
      </c>
      <c r="BS433" t="s">
        <v>134</v>
      </c>
      <c r="BT433" t="s">
        <v>134</v>
      </c>
      <c r="BU433" t="s">
        <v>134</v>
      </c>
      <c r="BV433" t="s">
        <v>135</v>
      </c>
      <c r="BW433" t="s">
        <v>134</v>
      </c>
      <c r="BX433" t="s">
        <v>135</v>
      </c>
      <c r="BY433" t="s">
        <v>134</v>
      </c>
      <c r="BZ433" t="s">
        <v>134</v>
      </c>
      <c r="CA433" t="s">
        <v>134</v>
      </c>
      <c r="CB433" t="s">
        <v>134</v>
      </c>
      <c r="CC433" t="s">
        <v>134</v>
      </c>
      <c r="CD433" t="s">
        <v>135</v>
      </c>
      <c r="CE433">
        <v>1</v>
      </c>
      <c r="CF433" t="s">
        <v>134</v>
      </c>
      <c r="CG433" t="s">
        <v>135</v>
      </c>
      <c r="CH433">
        <v>4</v>
      </c>
      <c r="CI433" t="s">
        <v>134</v>
      </c>
      <c r="CJ433">
        <v>10</v>
      </c>
      <c r="CK433" t="s">
        <v>134</v>
      </c>
      <c r="CL433">
        <v>10</v>
      </c>
      <c r="CM433" t="s">
        <v>135</v>
      </c>
      <c r="CN433">
        <v>16</v>
      </c>
      <c r="CO433" t="s">
        <v>134</v>
      </c>
      <c r="CP433">
        <v>9</v>
      </c>
      <c r="CQ433" t="s">
        <v>135</v>
      </c>
      <c r="CR433">
        <v>3</v>
      </c>
      <c r="CS433" t="s">
        <v>134</v>
      </c>
      <c r="CT433">
        <v>7</v>
      </c>
      <c r="CU433" t="s">
        <v>135</v>
      </c>
      <c r="CV433">
        <v>13</v>
      </c>
      <c r="CW433">
        <v>61</v>
      </c>
      <c r="CX433">
        <v>48</v>
      </c>
      <c r="CY433" t="s">
        <v>319</v>
      </c>
      <c r="CZ433" t="s">
        <v>641</v>
      </c>
      <c r="DA433" t="s">
        <v>138</v>
      </c>
      <c r="DB433" t="s">
        <v>288</v>
      </c>
      <c r="DC433" t="s">
        <v>134</v>
      </c>
      <c r="DD433" t="s">
        <v>134</v>
      </c>
      <c r="DE433" t="s">
        <v>135</v>
      </c>
      <c r="DF433" t="s">
        <v>135</v>
      </c>
      <c r="DG433" t="s">
        <v>140</v>
      </c>
      <c r="DH433" t="s">
        <v>140</v>
      </c>
      <c r="DI433" t="s">
        <v>135</v>
      </c>
      <c r="DJ433" t="s">
        <v>135</v>
      </c>
      <c r="DK433" t="s">
        <v>135</v>
      </c>
      <c r="DL433">
        <v>1</v>
      </c>
      <c r="DM433" t="s">
        <v>141</v>
      </c>
    </row>
    <row r="434" spans="1:117" x14ac:dyDescent="0.3">
      <c r="A434" s="1">
        <v>432</v>
      </c>
      <c r="B434">
        <v>1869</v>
      </c>
      <c r="C434" t="s">
        <v>691</v>
      </c>
      <c r="D434" t="s">
        <v>124</v>
      </c>
      <c r="E434" t="s">
        <v>211</v>
      </c>
      <c r="F434" t="s">
        <v>594</v>
      </c>
      <c r="G434">
        <v>11944</v>
      </c>
      <c r="H434" t="s">
        <v>637</v>
      </c>
      <c r="I434">
        <v>43291</v>
      </c>
      <c r="J434" t="s">
        <v>254</v>
      </c>
      <c r="K434" t="s">
        <v>129</v>
      </c>
      <c r="L434" t="s">
        <v>173</v>
      </c>
      <c r="M434">
        <v>1</v>
      </c>
      <c r="N434">
        <v>37.4</v>
      </c>
      <c r="O434">
        <v>7966200</v>
      </c>
      <c r="P434">
        <v>0</v>
      </c>
      <c r="Q434">
        <v>0</v>
      </c>
      <c r="R434">
        <v>0</v>
      </c>
      <c r="S434">
        <v>0</v>
      </c>
      <c r="T434">
        <v>0</v>
      </c>
      <c r="V434">
        <v>0</v>
      </c>
      <c r="W434">
        <f t="shared" si="6"/>
        <v>213000</v>
      </c>
      <c r="X434" t="s">
        <v>680</v>
      </c>
      <c r="Y434">
        <v>249</v>
      </c>
      <c r="Z434">
        <v>13035</v>
      </c>
      <c r="AA434" t="s">
        <v>639</v>
      </c>
      <c r="AB434" t="s">
        <v>640</v>
      </c>
      <c r="AC434">
        <v>1</v>
      </c>
      <c r="AD434">
        <v>10</v>
      </c>
      <c r="AE434">
        <v>26</v>
      </c>
      <c r="AF434">
        <v>2</v>
      </c>
      <c r="AG434">
        <v>2</v>
      </c>
      <c r="AH434">
        <v>50</v>
      </c>
      <c r="AI434">
        <v>3</v>
      </c>
      <c r="AJ434">
        <v>17</v>
      </c>
      <c r="AK434">
        <v>11</v>
      </c>
      <c r="AL434">
        <v>6</v>
      </c>
      <c r="AM434">
        <v>9</v>
      </c>
      <c r="AN434" t="s">
        <v>135</v>
      </c>
      <c r="AO434">
        <v>25</v>
      </c>
      <c r="AP434">
        <v>100</v>
      </c>
      <c r="AQ434">
        <v>0</v>
      </c>
      <c r="AR434">
        <v>97</v>
      </c>
      <c r="AS434">
        <v>26</v>
      </c>
      <c r="AT434">
        <v>0</v>
      </c>
      <c r="AU434">
        <v>2.7</v>
      </c>
      <c r="AV434">
        <v>262.39999999999998</v>
      </c>
      <c r="AW434">
        <v>130</v>
      </c>
      <c r="AX434">
        <v>93</v>
      </c>
      <c r="AY434">
        <v>0</v>
      </c>
      <c r="AZ434">
        <v>39</v>
      </c>
      <c r="BA434">
        <v>5940</v>
      </c>
      <c r="BB434">
        <v>367.6</v>
      </c>
      <c r="BC434">
        <v>390</v>
      </c>
      <c r="BD434">
        <v>353</v>
      </c>
      <c r="BE434">
        <v>112</v>
      </c>
      <c r="BF434">
        <v>70</v>
      </c>
      <c r="BG434">
        <v>112</v>
      </c>
      <c r="BH434">
        <v>43.086863000000001</v>
      </c>
      <c r="BI434">
        <v>131.91360299999999</v>
      </c>
      <c r="BJ434" t="s">
        <v>432</v>
      </c>
      <c r="BK434">
        <v>34</v>
      </c>
      <c r="BL434">
        <v>2.41</v>
      </c>
      <c r="BM434">
        <v>20</v>
      </c>
      <c r="BN434">
        <v>0</v>
      </c>
      <c r="BO434">
        <v>1</v>
      </c>
      <c r="BP434" t="s">
        <v>134</v>
      </c>
      <c r="BQ434" t="s">
        <v>134</v>
      </c>
      <c r="BR434" t="s">
        <v>134</v>
      </c>
      <c r="BS434" t="s">
        <v>134</v>
      </c>
      <c r="BT434" t="s">
        <v>134</v>
      </c>
      <c r="BU434" t="s">
        <v>134</v>
      </c>
      <c r="BV434" t="s">
        <v>135</v>
      </c>
      <c r="BW434" t="s">
        <v>134</v>
      </c>
      <c r="BX434" t="s">
        <v>135</v>
      </c>
      <c r="BY434" t="s">
        <v>134</v>
      </c>
      <c r="BZ434" t="s">
        <v>134</v>
      </c>
      <c r="CA434" t="s">
        <v>134</v>
      </c>
      <c r="CB434" t="s">
        <v>134</v>
      </c>
      <c r="CC434" t="s">
        <v>134</v>
      </c>
      <c r="CD434" t="s">
        <v>135</v>
      </c>
      <c r="CE434">
        <v>1</v>
      </c>
      <c r="CF434" t="s">
        <v>134</v>
      </c>
      <c r="CG434" t="s">
        <v>135</v>
      </c>
      <c r="CH434">
        <v>4</v>
      </c>
      <c r="CI434" t="s">
        <v>134</v>
      </c>
      <c r="CJ434">
        <v>10</v>
      </c>
      <c r="CK434" t="s">
        <v>134</v>
      </c>
      <c r="CL434">
        <v>10</v>
      </c>
      <c r="CM434" t="s">
        <v>135</v>
      </c>
      <c r="CN434">
        <v>16</v>
      </c>
      <c r="CO434" t="s">
        <v>134</v>
      </c>
      <c r="CP434">
        <v>9</v>
      </c>
      <c r="CQ434" t="s">
        <v>135</v>
      </c>
      <c r="CR434">
        <v>3</v>
      </c>
      <c r="CS434" t="s">
        <v>134</v>
      </c>
      <c r="CT434">
        <v>7</v>
      </c>
      <c r="CU434" t="s">
        <v>135</v>
      </c>
      <c r="CV434">
        <v>13</v>
      </c>
      <c r="CW434">
        <v>61</v>
      </c>
      <c r="CX434">
        <v>48</v>
      </c>
      <c r="CY434" t="s">
        <v>319</v>
      </c>
      <c r="CZ434" t="s">
        <v>641</v>
      </c>
      <c r="DA434" t="s">
        <v>138</v>
      </c>
      <c r="DB434" t="s">
        <v>288</v>
      </c>
      <c r="DC434" t="s">
        <v>134</v>
      </c>
      <c r="DD434" t="s">
        <v>134</v>
      </c>
      <c r="DE434" t="s">
        <v>135</v>
      </c>
      <c r="DF434" t="s">
        <v>135</v>
      </c>
      <c r="DG434" t="s">
        <v>140</v>
      </c>
      <c r="DH434" t="s">
        <v>140</v>
      </c>
      <c r="DI434" t="s">
        <v>135</v>
      </c>
      <c r="DJ434" t="s">
        <v>135</v>
      </c>
      <c r="DK434" t="s">
        <v>135</v>
      </c>
      <c r="DL434">
        <v>1</v>
      </c>
      <c r="DM434" t="s">
        <v>141</v>
      </c>
    </row>
    <row r="435" spans="1:117" x14ac:dyDescent="0.3">
      <c r="A435" s="1">
        <v>433</v>
      </c>
      <c r="B435">
        <v>1882</v>
      </c>
      <c r="C435" t="s">
        <v>692</v>
      </c>
      <c r="D435" t="s">
        <v>124</v>
      </c>
      <c r="E435" t="s">
        <v>211</v>
      </c>
      <c r="F435" t="s">
        <v>594</v>
      </c>
      <c r="G435">
        <v>12131</v>
      </c>
      <c r="H435" t="s">
        <v>693</v>
      </c>
      <c r="I435">
        <v>44108</v>
      </c>
      <c r="J435" t="s">
        <v>254</v>
      </c>
      <c r="K435" t="s">
        <v>129</v>
      </c>
      <c r="L435" t="s">
        <v>155</v>
      </c>
      <c r="W435">
        <f t="shared" si="6"/>
        <v>0</v>
      </c>
      <c r="X435" t="s">
        <v>694</v>
      </c>
      <c r="Y435">
        <v>142</v>
      </c>
      <c r="Z435">
        <v>8074</v>
      </c>
      <c r="AA435" s="2">
        <v>44532</v>
      </c>
      <c r="AB435" s="2">
        <v>44560</v>
      </c>
      <c r="AC435">
        <v>2</v>
      </c>
      <c r="AD435">
        <v>5</v>
      </c>
      <c r="AE435">
        <v>17</v>
      </c>
      <c r="AF435">
        <v>2</v>
      </c>
      <c r="AG435">
        <v>2</v>
      </c>
      <c r="AH435">
        <v>50</v>
      </c>
      <c r="AI435">
        <v>4</v>
      </c>
      <c r="AJ435">
        <v>30</v>
      </c>
      <c r="AK435">
        <v>7</v>
      </c>
      <c r="AL435">
        <v>4</v>
      </c>
      <c r="AM435">
        <v>6</v>
      </c>
      <c r="AN435" t="s">
        <v>135</v>
      </c>
      <c r="AO435">
        <v>0</v>
      </c>
      <c r="AP435">
        <v>63</v>
      </c>
      <c r="AQ435">
        <v>10</v>
      </c>
      <c r="AR435">
        <v>63</v>
      </c>
      <c r="AS435">
        <v>6</v>
      </c>
      <c r="AT435">
        <v>0</v>
      </c>
      <c r="AU435">
        <v>2.9</v>
      </c>
      <c r="AV435">
        <v>0</v>
      </c>
      <c r="AW435">
        <v>94</v>
      </c>
      <c r="AX435">
        <v>0</v>
      </c>
      <c r="AY435">
        <v>86</v>
      </c>
      <c r="AZ435">
        <v>8</v>
      </c>
      <c r="BA435">
        <v>3032</v>
      </c>
      <c r="BB435">
        <v>199</v>
      </c>
      <c r="BC435">
        <v>56</v>
      </c>
      <c r="BD435">
        <v>210</v>
      </c>
      <c r="BE435">
        <v>118</v>
      </c>
      <c r="BF435">
        <v>92</v>
      </c>
      <c r="BG435">
        <v>159</v>
      </c>
      <c r="BH435">
        <v>43.155746000000001</v>
      </c>
      <c r="BI435" t="s">
        <v>695</v>
      </c>
      <c r="BJ435" t="s">
        <v>696</v>
      </c>
      <c r="BK435">
        <v>25</v>
      </c>
      <c r="BL435">
        <v>8</v>
      </c>
      <c r="BM435">
        <v>11</v>
      </c>
      <c r="BN435">
        <v>0</v>
      </c>
      <c r="BO435">
        <v>4</v>
      </c>
      <c r="BP435" t="s">
        <v>134</v>
      </c>
      <c r="BQ435" t="s">
        <v>134</v>
      </c>
      <c r="BR435" t="s">
        <v>134</v>
      </c>
      <c r="BS435" t="s">
        <v>134</v>
      </c>
      <c r="BT435" t="s">
        <v>134</v>
      </c>
      <c r="BU435" t="s">
        <v>134</v>
      </c>
      <c r="BV435" t="s">
        <v>134</v>
      </c>
      <c r="BW435" t="s">
        <v>134</v>
      </c>
      <c r="BX435" t="s">
        <v>134</v>
      </c>
      <c r="BY435" t="s">
        <v>134</v>
      </c>
      <c r="BZ435" t="s">
        <v>134</v>
      </c>
      <c r="CA435" t="s">
        <v>134</v>
      </c>
      <c r="CB435" t="s">
        <v>134</v>
      </c>
      <c r="CC435" t="s">
        <v>135</v>
      </c>
      <c r="CD435" t="s">
        <v>135</v>
      </c>
      <c r="CE435">
        <v>1</v>
      </c>
      <c r="CF435" t="s">
        <v>134</v>
      </c>
      <c r="CG435" t="s">
        <v>135</v>
      </c>
      <c r="CH435">
        <v>9</v>
      </c>
      <c r="CI435" t="s">
        <v>135</v>
      </c>
      <c r="CJ435">
        <v>9</v>
      </c>
      <c r="CK435" t="s">
        <v>135</v>
      </c>
      <c r="CL435">
        <v>6</v>
      </c>
      <c r="CM435" t="s">
        <v>135</v>
      </c>
      <c r="CN435">
        <v>3</v>
      </c>
      <c r="CO435" t="s">
        <v>134</v>
      </c>
      <c r="CP435">
        <v>7</v>
      </c>
      <c r="CQ435" t="s">
        <v>134</v>
      </c>
      <c r="CR435">
        <v>11</v>
      </c>
      <c r="CS435" t="s">
        <v>135</v>
      </c>
      <c r="CT435">
        <v>7</v>
      </c>
      <c r="CU435" t="s">
        <v>134</v>
      </c>
      <c r="CV435">
        <v>23</v>
      </c>
      <c r="CW435">
        <v>39</v>
      </c>
      <c r="CX435">
        <v>32</v>
      </c>
      <c r="CY435" t="s">
        <v>319</v>
      </c>
      <c r="CZ435" t="s">
        <v>641</v>
      </c>
      <c r="DA435" t="s">
        <v>138</v>
      </c>
      <c r="DB435" t="s">
        <v>288</v>
      </c>
      <c r="DC435" t="s">
        <v>134</v>
      </c>
      <c r="DD435" t="s">
        <v>134</v>
      </c>
      <c r="DE435" t="s">
        <v>135</v>
      </c>
      <c r="DF435" t="s">
        <v>135</v>
      </c>
      <c r="DG435" t="s">
        <v>134</v>
      </c>
      <c r="DH435" t="s">
        <v>135</v>
      </c>
      <c r="DI435" t="s">
        <v>135</v>
      </c>
      <c r="DJ435" t="s">
        <v>140</v>
      </c>
      <c r="DK435" t="s">
        <v>135</v>
      </c>
      <c r="DL435">
        <v>0</v>
      </c>
      <c r="DM435" s="2">
        <v>44776</v>
      </c>
    </row>
    <row r="436" spans="1:117" x14ac:dyDescent="0.3">
      <c r="A436" s="1">
        <v>434</v>
      </c>
      <c r="B436">
        <v>1883</v>
      </c>
      <c r="C436" t="s">
        <v>697</v>
      </c>
      <c r="D436" t="s">
        <v>124</v>
      </c>
      <c r="E436" t="s">
        <v>211</v>
      </c>
      <c r="F436" t="s">
        <v>594</v>
      </c>
      <c r="G436">
        <v>12131</v>
      </c>
      <c r="H436" t="s">
        <v>693</v>
      </c>
      <c r="I436">
        <v>44108</v>
      </c>
      <c r="J436" t="s">
        <v>254</v>
      </c>
      <c r="K436" t="s">
        <v>129</v>
      </c>
      <c r="L436" t="s">
        <v>157</v>
      </c>
      <c r="W436">
        <f t="shared" si="6"/>
        <v>0</v>
      </c>
      <c r="X436" t="s">
        <v>694</v>
      </c>
      <c r="Y436">
        <v>142</v>
      </c>
      <c r="Z436">
        <v>8074</v>
      </c>
      <c r="AA436" s="2">
        <v>44532</v>
      </c>
      <c r="AB436" s="2">
        <v>44560</v>
      </c>
      <c r="AC436">
        <v>2</v>
      </c>
      <c r="AD436">
        <v>5</v>
      </c>
      <c r="AE436">
        <v>17</v>
      </c>
      <c r="AF436">
        <v>2</v>
      </c>
      <c r="AG436">
        <v>2</v>
      </c>
      <c r="AH436">
        <v>50</v>
      </c>
      <c r="AI436">
        <v>4</v>
      </c>
      <c r="AJ436">
        <v>30</v>
      </c>
      <c r="AK436">
        <v>7</v>
      </c>
      <c r="AL436">
        <v>4</v>
      </c>
      <c r="AM436">
        <v>6</v>
      </c>
      <c r="AN436" t="s">
        <v>135</v>
      </c>
      <c r="AO436">
        <v>0</v>
      </c>
      <c r="AP436">
        <v>63</v>
      </c>
      <c r="AQ436">
        <v>10</v>
      </c>
      <c r="AR436">
        <v>63</v>
      </c>
      <c r="AS436">
        <v>6</v>
      </c>
      <c r="AT436">
        <v>0</v>
      </c>
      <c r="AU436">
        <v>2.9</v>
      </c>
      <c r="AV436">
        <v>0</v>
      </c>
      <c r="AW436">
        <v>94</v>
      </c>
      <c r="AX436">
        <v>0</v>
      </c>
      <c r="AY436">
        <v>86</v>
      </c>
      <c r="AZ436">
        <v>8</v>
      </c>
      <c r="BA436">
        <v>3032</v>
      </c>
      <c r="BB436">
        <v>199</v>
      </c>
      <c r="BC436">
        <v>56</v>
      </c>
      <c r="BD436">
        <v>210</v>
      </c>
      <c r="BE436">
        <v>118</v>
      </c>
      <c r="BF436">
        <v>92</v>
      </c>
      <c r="BG436">
        <v>159</v>
      </c>
      <c r="BH436">
        <v>43.155746000000001</v>
      </c>
      <c r="BI436" t="s">
        <v>695</v>
      </c>
      <c r="BJ436" t="s">
        <v>696</v>
      </c>
      <c r="BK436">
        <v>25</v>
      </c>
      <c r="BL436">
        <v>8</v>
      </c>
      <c r="BM436">
        <v>11</v>
      </c>
      <c r="BN436">
        <v>0</v>
      </c>
      <c r="BO436">
        <v>4</v>
      </c>
      <c r="BP436" t="s">
        <v>134</v>
      </c>
      <c r="BQ436" t="s">
        <v>134</v>
      </c>
      <c r="BR436" t="s">
        <v>134</v>
      </c>
      <c r="BS436" t="s">
        <v>134</v>
      </c>
      <c r="BT436" t="s">
        <v>134</v>
      </c>
      <c r="BU436" t="s">
        <v>134</v>
      </c>
      <c r="BV436" t="s">
        <v>134</v>
      </c>
      <c r="BW436" t="s">
        <v>134</v>
      </c>
      <c r="BX436" t="s">
        <v>134</v>
      </c>
      <c r="BY436" t="s">
        <v>134</v>
      </c>
      <c r="BZ436" t="s">
        <v>134</v>
      </c>
      <c r="CA436" t="s">
        <v>134</v>
      </c>
      <c r="CB436" t="s">
        <v>134</v>
      </c>
      <c r="CC436" t="s">
        <v>135</v>
      </c>
      <c r="CD436" t="s">
        <v>135</v>
      </c>
      <c r="CE436">
        <v>1</v>
      </c>
      <c r="CF436" t="s">
        <v>134</v>
      </c>
      <c r="CG436" t="s">
        <v>135</v>
      </c>
      <c r="CH436">
        <v>9</v>
      </c>
      <c r="CI436" t="s">
        <v>135</v>
      </c>
      <c r="CJ436">
        <v>9</v>
      </c>
      <c r="CK436" t="s">
        <v>135</v>
      </c>
      <c r="CL436">
        <v>6</v>
      </c>
      <c r="CM436" t="s">
        <v>135</v>
      </c>
      <c r="CN436">
        <v>3</v>
      </c>
      <c r="CO436" t="s">
        <v>134</v>
      </c>
      <c r="CP436">
        <v>7</v>
      </c>
      <c r="CQ436" t="s">
        <v>134</v>
      </c>
      <c r="CR436">
        <v>11</v>
      </c>
      <c r="CS436" t="s">
        <v>135</v>
      </c>
      <c r="CT436">
        <v>7</v>
      </c>
      <c r="CU436" t="s">
        <v>134</v>
      </c>
      <c r="CV436">
        <v>23</v>
      </c>
      <c r="CW436">
        <v>39</v>
      </c>
      <c r="CX436">
        <v>32</v>
      </c>
      <c r="CY436" t="s">
        <v>319</v>
      </c>
      <c r="CZ436" t="s">
        <v>641</v>
      </c>
      <c r="DA436" t="s">
        <v>138</v>
      </c>
      <c r="DB436" t="s">
        <v>288</v>
      </c>
      <c r="DC436" t="s">
        <v>134</v>
      </c>
      <c r="DD436" t="s">
        <v>134</v>
      </c>
      <c r="DE436" t="s">
        <v>135</v>
      </c>
      <c r="DF436" t="s">
        <v>135</v>
      </c>
      <c r="DG436" t="s">
        <v>134</v>
      </c>
      <c r="DH436" t="s">
        <v>135</v>
      </c>
      <c r="DI436" t="s">
        <v>135</v>
      </c>
      <c r="DJ436" t="s">
        <v>140</v>
      </c>
      <c r="DK436" t="s">
        <v>135</v>
      </c>
      <c r="DL436">
        <v>0</v>
      </c>
      <c r="DM436" s="2">
        <v>44776</v>
      </c>
    </row>
    <row r="437" spans="1:117" x14ac:dyDescent="0.3">
      <c r="A437" s="1">
        <v>435</v>
      </c>
      <c r="B437">
        <v>1884</v>
      </c>
      <c r="C437" t="s">
        <v>698</v>
      </c>
      <c r="D437" t="s">
        <v>124</v>
      </c>
      <c r="E437" t="s">
        <v>211</v>
      </c>
      <c r="F437" t="s">
        <v>594</v>
      </c>
      <c r="G437">
        <v>12131</v>
      </c>
      <c r="H437" t="s">
        <v>693</v>
      </c>
      <c r="I437">
        <v>44108</v>
      </c>
      <c r="J437" t="s">
        <v>254</v>
      </c>
      <c r="K437" t="s">
        <v>129</v>
      </c>
      <c r="L437" t="s">
        <v>159</v>
      </c>
      <c r="M437">
        <v>2</v>
      </c>
      <c r="N437">
        <v>86.8</v>
      </c>
      <c r="O437">
        <v>14430500</v>
      </c>
      <c r="P437">
        <v>0</v>
      </c>
      <c r="Q437">
        <v>0</v>
      </c>
      <c r="R437">
        <v>0</v>
      </c>
      <c r="S437">
        <v>0</v>
      </c>
      <c r="T437">
        <v>0</v>
      </c>
      <c r="V437">
        <v>0</v>
      </c>
      <c r="W437">
        <f t="shared" si="6"/>
        <v>166250</v>
      </c>
      <c r="X437" t="s">
        <v>694</v>
      </c>
      <c r="Y437">
        <v>142</v>
      </c>
      <c r="Z437">
        <v>8074</v>
      </c>
      <c r="AA437" s="2">
        <v>44532</v>
      </c>
      <c r="AB437" s="2">
        <v>44560</v>
      </c>
      <c r="AC437">
        <v>2</v>
      </c>
      <c r="AD437">
        <v>5</v>
      </c>
      <c r="AE437">
        <v>17</v>
      </c>
      <c r="AF437">
        <v>2</v>
      </c>
      <c r="AG437">
        <v>2</v>
      </c>
      <c r="AH437">
        <v>50</v>
      </c>
      <c r="AI437">
        <v>4</v>
      </c>
      <c r="AJ437">
        <v>30</v>
      </c>
      <c r="AK437">
        <v>7</v>
      </c>
      <c r="AL437">
        <v>4</v>
      </c>
      <c r="AM437">
        <v>6</v>
      </c>
      <c r="AN437" t="s">
        <v>135</v>
      </c>
      <c r="AO437">
        <v>0</v>
      </c>
      <c r="AP437">
        <v>63</v>
      </c>
      <c r="AQ437">
        <v>10</v>
      </c>
      <c r="AR437">
        <v>63</v>
      </c>
      <c r="AS437">
        <v>6</v>
      </c>
      <c r="AT437">
        <v>0</v>
      </c>
      <c r="AU437">
        <v>2.9</v>
      </c>
      <c r="AV437">
        <v>0</v>
      </c>
      <c r="AW437">
        <v>94</v>
      </c>
      <c r="AX437">
        <v>0</v>
      </c>
      <c r="AY437">
        <v>86</v>
      </c>
      <c r="AZ437">
        <v>8</v>
      </c>
      <c r="BA437">
        <v>3032</v>
      </c>
      <c r="BB437">
        <v>199</v>
      </c>
      <c r="BC437">
        <v>56</v>
      </c>
      <c r="BD437">
        <v>210</v>
      </c>
      <c r="BE437">
        <v>118</v>
      </c>
      <c r="BF437">
        <v>92</v>
      </c>
      <c r="BG437">
        <v>159</v>
      </c>
      <c r="BH437">
        <v>43.155746000000001</v>
      </c>
      <c r="BI437" t="s">
        <v>695</v>
      </c>
      <c r="BJ437" t="s">
        <v>696</v>
      </c>
      <c r="BK437">
        <v>25</v>
      </c>
      <c r="BL437">
        <v>8</v>
      </c>
      <c r="BM437">
        <v>11</v>
      </c>
      <c r="BN437">
        <v>0</v>
      </c>
      <c r="BO437">
        <v>4</v>
      </c>
      <c r="BP437" t="s">
        <v>134</v>
      </c>
      <c r="BQ437" t="s">
        <v>134</v>
      </c>
      <c r="BR437" t="s">
        <v>134</v>
      </c>
      <c r="BS437" t="s">
        <v>134</v>
      </c>
      <c r="BT437" t="s">
        <v>134</v>
      </c>
      <c r="BU437" t="s">
        <v>134</v>
      </c>
      <c r="BV437" t="s">
        <v>134</v>
      </c>
      <c r="BW437" t="s">
        <v>134</v>
      </c>
      <c r="BX437" t="s">
        <v>134</v>
      </c>
      <c r="BY437" t="s">
        <v>134</v>
      </c>
      <c r="BZ437" t="s">
        <v>134</v>
      </c>
      <c r="CA437" t="s">
        <v>134</v>
      </c>
      <c r="CB437" t="s">
        <v>134</v>
      </c>
      <c r="CC437" t="s">
        <v>135</v>
      </c>
      <c r="CD437" t="s">
        <v>135</v>
      </c>
      <c r="CE437">
        <v>1</v>
      </c>
      <c r="CF437" t="s">
        <v>134</v>
      </c>
      <c r="CG437" t="s">
        <v>135</v>
      </c>
      <c r="CH437">
        <v>9</v>
      </c>
      <c r="CI437" t="s">
        <v>135</v>
      </c>
      <c r="CJ437">
        <v>9</v>
      </c>
      <c r="CK437" t="s">
        <v>135</v>
      </c>
      <c r="CL437">
        <v>6</v>
      </c>
      <c r="CM437" t="s">
        <v>135</v>
      </c>
      <c r="CN437">
        <v>3</v>
      </c>
      <c r="CO437" t="s">
        <v>134</v>
      </c>
      <c r="CP437">
        <v>7</v>
      </c>
      <c r="CQ437" t="s">
        <v>134</v>
      </c>
      <c r="CR437">
        <v>11</v>
      </c>
      <c r="CS437" t="s">
        <v>135</v>
      </c>
      <c r="CT437">
        <v>7</v>
      </c>
      <c r="CU437" t="s">
        <v>134</v>
      </c>
      <c r="CV437">
        <v>23</v>
      </c>
      <c r="CW437">
        <v>39</v>
      </c>
      <c r="CX437">
        <v>32</v>
      </c>
      <c r="CY437" t="s">
        <v>319</v>
      </c>
      <c r="CZ437" t="s">
        <v>641</v>
      </c>
      <c r="DA437" t="s">
        <v>138</v>
      </c>
      <c r="DB437" t="s">
        <v>288</v>
      </c>
      <c r="DC437" t="s">
        <v>134</v>
      </c>
      <c r="DD437" t="s">
        <v>134</v>
      </c>
      <c r="DE437" t="s">
        <v>135</v>
      </c>
      <c r="DF437" t="s">
        <v>135</v>
      </c>
      <c r="DG437" t="s">
        <v>134</v>
      </c>
      <c r="DH437" t="s">
        <v>135</v>
      </c>
      <c r="DI437" t="s">
        <v>135</v>
      </c>
      <c r="DJ437" t="s">
        <v>140</v>
      </c>
      <c r="DK437" t="s">
        <v>135</v>
      </c>
      <c r="DL437">
        <v>0</v>
      </c>
      <c r="DM437" s="2">
        <v>44776</v>
      </c>
    </row>
    <row r="438" spans="1:117" x14ac:dyDescent="0.3">
      <c r="A438" s="1">
        <v>436</v>
      </c>
      <c r="B438">
        <v>1885</v>
      </c>
      <c r="C438" t="s">
        <v>699</v>
      </c>
      <c r="D438" t="s">
        <v>124</v>
      </c>
      <c r="E438" t="s">
        <v>211</v>
      </c>
      <c r="F438" t="s">
        <v>594</v>
      </c>
      <c r="G438">
        <v>12131</v>
      </c>
      <c r="H438" t="s">
        <v>693</v>
      </c>
      <c r="I438">
        <v>44108</v>
      </c>
      <c r="J438" t="s">
        <v>254</v>
      </c>
      <c r="K438" t="s">
        <v>129</v>
      </c>
      <c r="L438" t="s">
        <v>161</v>
      </c>
      <c r="M438">
        <v>5</v>
      </c>
      <c r="N438">
        <v>242.8</v>
      </c>
      <c r="O438">
        <v>42514400</v>
      </c>
      <c r="P438">
        <v>0</v>
      </c>
      <c r="Q438">
        <v>0</v>
      </c>
      <c r="R438">
        <v>0</v>
      </c>
      <c r="S438">
        <v>0</v>
      </c>
      <c r="T438">
        <v>0</v>
      </c>
      <c r="V438">
        <v>0</v>
      </c>
      <c r="W438">
        <f t="shared" si="6"/>
        <v>175100.49423393738</v>
      </c>
      <c r="X438" t="s">
        <v>694</v>
      </c>
      <c r="Y438">
        <v>142</v>
      </c>
      <c r="Z438">
        <v>8074</v>
      </c>
      <c r="AA438" s="2">
        <v>44532</v>
      </c>
      <c r="AB438" s="2">
        <v>44560</v>
      </c>
      <c r="AC438">
        <v>2</v>
      </c>
      <c r="AD438">
        <v>5</v>
      </c>
      <c r="AE438">
        <v>17</v>
      </c>
      <c r="AF438">
        <v>2</v>
      </c>
      <c r="AG438">
        <v>2</v>
      </c>
      <c r="AH438">
        <v>50</v>
      </c>
      <c r="AI438">
        <v>4</v>
      </c>
      <c r="AJ438">
        <v>30</v>
      </c>
      <c r="AK438">
        <v>7</v>
      </c>
      <c r="AL438">
        <v>4</v>
      </c>
      <c r="AM438">
        <v>6</v>
      </c>
      <c r="AN438" t="s">
        <v>135</v>
      </c>
      <c r="AO438">
        <v>0</v>
      </c>
      <c r="AP438">
        <v>63</v>
      </c>
      <c r="AQ438">
        <v>10</v>
      </c>
      <c r="AR438">
        <v>63</v>
      </c>
      <c r="AS438">
        <v>6</v>
      </c>
      <c r="AT438">
        <v>0</v>
      </c>
      <c r="AU438">
        <v>2.9</v>
      </c>
      <c r="AV438">
        <v>0</v>
      </c>
      <c r="AW438">
        <v>94</v>
      </c>
      <c r="AX438">
        <v>0</v>
      </c>
      <c r="AY438">
        <v>86</v>
      </c>
      <c r="AZ438">
        <v>8</v>
      </c>
      <c r="BA438">
        <v>3032</v>
      </c>
      <c r="BB438">
        <v>199</v>
      </c>
      <c r="BC438">
        <v>56</v>
      </c>
      <c r="BD438">
        <v>210</v>
      </c>
      <c r="BE438">
        <v>118</v>
      </c>
      <c r="BF438">
        <v>92</v>
      </c>
      <c r="BG438">
        <v>159</v>
      </c>
      <c r="BH438">
        <v>43.155746000000001</v>
      </c>
      <c r="BI438" t="s">
        <v>695</v>
      </c>
      <c r="BJ438" t="s">
        <v>696</v>
      </c>
      <c r="BK438">
        <v>25</v>
      </c>
      <c r="BL438">
        <v>8</v>
      </c>
      <c r="BM438">
        <v>11</v>
      </c>
      <c r="BN438">
        <v>0</v>
      </c>
      <c r="BO438">
        <v>4</v>
      </c>
      <c r="BP438" t="s">
        <v>134</v>
      </c>
      <c r="BQ438" t="s">
        <v>134</v>
      </c>
      <c r="BR438" t="s">
        <v>134</v>
      </c>
      <c r="BS438" t="s">
        <v>134</v>
      </c>
      <c r="BT438" t="s">
        <v>134</v>
      </c>
      <c r="BU438" t="s">
        <v>134</v>
      </c>
      <c r="BV438" t="s">
        <v>134</v>
      </c>
      <c r="BW438" t="s">
        <v>134</v>
      </c>
      <c r="BX438" t="s">
        <v>134</v>
      </c>
      <c r="BY438" t="s">
        <v>134</v>
      </c>
      <c r="BZ438" t="s">
        <v>134</v>
      </c>
      <c r="CA438" t="s">
        <v>134</v>
      </c>
      <c r="CB438" t="s">
        <v>134</v>
      </c>
      <c r="CC438" t="s">
        <v>135</v>
      </c>
      <c r="CD438" t="s">
        <v>135</v>
      </c>
      <c r="CE438">
        <v>1</v>
      </c>
      <c r="CF438" t="s">
        <v>134</v>
      </c>
      <c r="CG438" t="s">
        <v>135</v>
      </c>
      <c r="CH438">
        <v>9</v>
      </c>
      <c r="CI438" t="s">
        <v>135</v>
      </c>
      <c r="CJ438">
        <v>9</v>
      </c>
      <c r="CK438" t="s">
        <v>135</v>
      </c>
      <c r="CL438">
        <v>6</v>
      </c>
      <c r="CM438" t="s">
        <v>135</v>
      </c>
      <c r="CN438">
        <v>3</v>
      </c>
      <c r="CO438" t="s">
        <v>134</v>
      </c>
      <c r="CP438">
        <v>7</v>
      </c>
      <c r="CQ438" t="s">
        <v>134</v>
      </c>
      <c r="CR438">
        <v>11</v>
      </c>
      <c r="CS438" t="s">
        <v>135</v>
      </c>
      <c r="CT438">
        <v>7</v>
      </c>
      <c r="CU438" t="s">
        <v>134</v>
      </c>
      <c r="CV438">
        <v>23</v>
      </c>
      <c r="CW438">
        <v>39</v>
      </c>
      <c r="CX438">
        <v>32</v>
      </c>
      <c r="CY438" t="s">
        <v>319</v>
      </c>
      <c r="CZ438" t="s">
        <v>641</v>
      </c>
      <c r="DA438" t="s">
        <v>138</v>
      </c>
      <c r="DB438" t="s">
        <v>288</v>
      </c>
      <c r="DC438" t="s">
        <v>134</v>
      </c>
      <c r="DD438" t="s">
        <v>134</v>
      </c>
      <c r="DE438" t="s">
        <v>135</v>
      </c>
      <c r="DF438" t="s">
        <v>135</v>
      </c>
      <c r="DG438" t="s">
        <v>134</v>
      </c>
      <c r="DH438" t="s">
        <v>135</v>
      </c>
      <c r="DI438" t="s">
        <v>135</v>
      </c>
      <c r="DJ438" t="s">
        <v>140</v>
      </c>
      <c r="DK438" t="s">
        <v>135</v>
      </c>
      <c r="DL438">
        <v>0</v>
      </c>
      <c r="DM438" s="2">
        <v>44776</v>
      </c>
    </row>
    <row r="439" spans="1:117" x14ac:dyDescent="0.3">
      <c r="A439" s="1">
        <v>437</v>
      </c>
      <c r="B439">
        <v>1886</v>
      </c>
      <c r="C439" t="s">
        <v>700</v>
      </c>
      <c r="D439" t="s">
        <v>124</v>
      </c>
      <c r="E439" t="s">
        <v>211</v>
      </c>
      <c r="F439" t="s">
        <v>594</v>
      </c>
      <c r="G439">
        <v>12131</v>
      </c>
      <c r="H439" t="s">
        <v>693</v>
      </c>
      <c r="I439">
        <v>44108</v>
      </c>
      <c r="J439" t="s">
        <v>254</v>
      </c>
      <c r="K439" t="s">
        <v>129</v>
      </c>
      <c r="L439" t="s">
        <v>163</v>
      </c>
      <c r="M439">
        <v>3</v>
      </c>
      <c r="N439">
        <v>214.5</v>
      </c>
      <c r="O439">
        <v>40791295</v>
      </c>
      <c r="P439">
        <v>0</v>
      </c>
      <c r="Q439">
        <v>0</v>
      </c>
      <c r="R439">
        <v>0</v>
      </c>
      <c r="S439">
        <v>0</v>
      </c>
      <c r="T439">
        <v>0</v>
      </c>
      <c r="V439">
        <v>0</v>
      </c>
      <c r="W439">
        <f t="shared" si="6"/>
        <v>190169.20745920745</v>
      </c>
      <c r="X439" t="s">
        <v>694</v>
      </c>
      <c r="Y439">
        <v>142</v>
      </c>
      <c r="Z439">
        <v>8074</v>
      </c>
      <c r="AA439" s="2">
        <v>44532</v>
      </c>
      <c r="AB439" s="2">
        <v>44560</v>
      </c>
      <c r="AC439">
        <v>2</v>
      </c>
      <c r="AD439">
        <v>5</v>
      </c>
      <c r="AE439">
        <v>17</v>
      </c>
      <c r="AF439">
        <v>2</v>
      </c>
      <c r="AG439">
        <v>2</v>
      </c>
      <c r="AH439">
        <v>50</v>
      </c>
      <c r="AI439">
        <v>4</v>
      </c>
      <c r="AJ439">
        <v>30</v>
      </c>
      <c r="AK439">
        <v>7</v>
      </c>
      <c r="AL439">
        <v>4</v>
      </c>
      <c r="AM439">
        <v>6</v>
      </c>
      <c r="AN439" t="s">
        <v>135</v>
      </c>
      <c r="AO439">
        <v>0</v>
      </c>
      <c r="AP439">
        <v>63</v>
      </c>
      <c r="AQ439">
        <v>10</v>
      </c>
      <c r="AR439">
        <v>63</v>
      </c>
      <c r="AS439">
        <v>6</v>
      </c>
      <c r="AT439">
        <v>0</v>
      </c>
      <c r="AU439">
        <v>2.9</v>
      </c>
      <c r="AV439">
        <v>0</v>
      </c>
      <c r="AW439">
        <v>94</v>
      </c>
      <c r="AX439">
        <v>0</v>
      </c>
      <c r="AY439">
        <v>86</v>
      </c>
      <c r="AZ439">
        <v>8</v>
      </c>
      <c r="BA439">
        <v>3032</v>
      </c>
      <c r="BB439">
        <v>199</v>
      </c>
      <c r="BC439">
        <v>56</v>
      </c>
      <c r="BD439">
        <v>210</v>
      </c>
      <c r="BE439">
        <v>118</v>
      </c>
      <c r="BF439">
        <v>92</v>
      </c>
      <c r="BG439">
        <v>159</v>
      </c>
      <c r="BH439">
        <v>43.155746000000001</v>
      </c>
      <c r="BI439" t="s">
        <v>695</v>
      </c>
      <c r="BJ439" t="s">
        <v>696</v>
      </c>
      <c r="BK439">
        <v>25</v>
      </c>
      <c r="BL439">
        <v>8</v>
      </c>
      <c r="BM439">
        <v>11</v>
      </c>
      <c r="BN439">
        <v>0</v>
      </c>
      <c r="BO439">
        <v>4</v>
      </c>
      <c r="BP439" t="s">
        <v>134</v>
      </c>
      <c r="BQ439" t="s">
        <v>134</v>
      </c>
      <c r="BR439" t="s">
        <v>134</v>
      </c>
      <c r="BS439" t="s">
        <v>134</v>
      </c>
      <c r="BT439" t="s">
        <v>134</v>
      </c>
      <c r="BU439" t="s">
        <v>134</v>
      </c>
      <c r="BV439" t="s">
        <v>134</v>
      </c>
      <c r="BW439" t="s">
        <v>134</v>
      </c>
      <c r="BX439" t="s">
        <v>134</v>
      </c>
      <c r="BY439" t="s">
        <v>134</v>
      </c>
      <c r="BZ439" t="s">
        <v>134</v>
      </c>
      <c r="CA439" t="s">
        <v>134</v>
      </c>
      <c r="CB439" t="s">
        <v>134</v>
      </c>
      <c r="CC439" t="s">
        <v>135</v>
      </c>
      <c r="CD439" t="s">
        <v>135</v>
      </c>
      <c r="CE439">
        <v>1</v>
      </c>
      <c r="CF439" t="s">
        <v>134</v>
      </c>
      <c r="CG439" t="s">
        <v>135</v>
      </c>
      <c r="CH439">
        <v>9</v>
      </c>
      <c r="CI439" t="s">
        <v>135</v>
      </c>
      <c r="CJ439">
        <v>9</v>
      </c>
      <c r="CK439" t="s">
        <v>135</v>
      </c>
      <c r="CL439">
        <v>6</v>
      </c>
      <c r="CM439" t="s">
        <v>135</v>
      </c>
      <c r="CN439">
        <v>3</v>
      </c>
      <c r="CO439" t="s">
        <v>134</v>
      </c>
      <c r="CP439">
        <v>7</v>
      </c>
      <c r="CQ439" t="s">
        <v>134</v>
      </c>
      <c r="CR439">
        <v>11</v>
      </c>
      <c r="CS439" t="s">
        <v>135</v>
      </c>
      <c r="CT439">
        <v>7</v>
      </c>
      <c r="CU439" t="s">
        <v>134</v>
      </c>
      <c r="CV439">
        <v>23</v>
      </c>
      <c r="CW439">
        <v>39</v>
      </c>
      <c r="CX439">
        <v>32</v>
      </c>
      <c r="CY439" t="s">
        <v>319</v>
      </c>
      <c r="CZ439" t="s">
        <v>641</v>
      </c>
      <c r="DA439" t="s">
        <v>138</v>
      </c>
      <c r="DB439" t="s">
        <v>288</v>
      </c>
      <c r="DC439" t="s">
        <v>134</v>
      </c>
      <c r="DD439" t="s">
        <v>134</v>
      </c>
      <c r="DE439" t="s">
        <v>135</v>
      </c>
      <c r="DF439" t="s">
        <v>135</v>
      </c>
      <c r="DG439" t="s">
        <v>134</v>
      </c>
      <c r="DH439" t="s">
        <v>135</v>
      </c>
      <c r="DI439" t="s">
        <v>135</v>
      </c>
      <c r="DJ439" t="s">
        <v>140</v>
      </c>
      <c r="DK439" t="s">
        <v>135</v>
      </c>
      <c r="DL439">
        <v>0</v>
      </c>
      <c r="DM439" s="2">
        <v>44776</v>
      </c>
    </row>
    <row r="440" spans="1:117" x14ac:dyDescent="0.3">
      <c r="A440" s="1">
        <v>438</v>
      </c>
      <c r="B440">
        <v>1887</v>
      </c>
      <c r="C440" t="s">
        <v>701</v>
      </c>
      <c r="D440" t="s">
        <v>124</v>
      </c>
      <c r="E440" t="s">
        <v>211</v>
      </c>
      <c r="F440" t="s">
        <v>594</v>
      </c>
      <c r="G440">
        <v>12131</v>
      </c>
      <c r="H440" t="s">
        <v>693</v>
      </c>
      <c r="I440">
        <v>44108</v>
      </c>
      <c r="J440" t="s">
        <v>254</v>
      </c>
      <c r="K440" t="s">
        <v>129</v>
      </c>
      <c r="L440" t="s">
        <v>165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V440">
        <v>0</v>
      </c>
      <c r="W440">
        <f t="shared" si="6"/>
        <v>0</v>
      </c>
      <c r="X440" t="s">
        <v>694</v>
      </c>
      <c r="Y440">
        <v>142</v>
      </c>
      <c r="Z440">
        <v>8074</v>
      </c>
      <c r="AA440" s="2">
        <v>44532</v>
      </c>
      <c r="AB440" s="2">
        <v>44560</v>
      </c>
      <c r="AC440">
        <v>2</v>
      </c>
      <c r="AD440">
        <v>5</v>
      </c>
      <c r="AE440">
        <v>17</v>
      </c>
      <c r="AF440">
        <v>2</v>
      </c>
      <c r="AG440">
        <v>2</v>
      </c>
      <c r="AH440">
        <v>50</v>
      </c>
      <c r="AI440">
        <v>4</v>
      </c>
      <c r="AJ440">
        <v>30</v>
      </c>
      <c r="AK440">
        <v>7</v>
      </c>
      <c r="AL440">
        <v>4</v>
      </c>
      <c r="AM440">
        <v>6</v>
      </c>
      <c r="AN440" t="s">
        <v>135</v>
      </c>
      <c r="AO440">
        <v>0</v>
      </c>
      <c r="AP440">
        <v>63</v>
      </c>
      <c r="AQ440">
        <v>10</v>
      </c>
      <c r="AR440">
        <v>63</v>
      </c>
      <c r="AS440">
        <v>6</v>
      </c>
      <c r="AT440">
        <v>0</v>
      </c>
      <c r="AU440">
        <v>2.9</v>
      </c>
      <c r="AV440">
        <v>0</v>
      </c>
      <c r="AW440">
        <v>94</v>
      </c>
      <c r="AX440">
        <v>0</v>
      </c>
      <c r="AY440">
        <v>86</v>
      </c>
      <c r="AZ440">
        <v>8</v>
      </c>
      <c r="BA440">
        <v>3032</v>
      </c>
      <c r="BB440">
        <v>199</v>
      </c>
      <c r="BC440">
        <v>56</v>
      </c>
      <c r="BD440">
        <v>210</v>
      </c>
      <c r="BE440">
        <v>118</v>
      </c>
      <c r="BF440">
        <v>92</v>
      </c>
      <c r="BG440">
        <v>159</v>
      </c>
      <c r="BH440">
        <v>43.155746000000001</v>
      </c>
      <c r="BI440" t="s">
        <v>695</v>
      </c>
      <c r="BJ440" t="s">
        <v>696</v>
      </c>
      <c r="BK440">
        <v>25</v>
      </c>
      <c r="BL440">
        <v>8</v>
      </c>
      <c r="BM440">
        <v>11</v>
      </c>
      <c r="BN440">
        <v>0</v>
      </c>
      <c r="BO440">
        <v>4</v>
      </c>
      <c r="BP440" t="s">
        <v>134</v>
      </c>
      <c r="BQ440" t="s">
        <v>134</v>
      </c>
      <c r="BR440" t="s">
        <v>134</v>
      </c>
      <c r="BS440" t="s">
        <v>134</v>
      </c>
      <c r="BT440" t="s">
        <v>134</v>
      </c>
      <c r="BU440" t="s">
        <v>134</v>
      </c>
      <c r="BV440" t="s">
        <v>134</v>
      </c>
      <c r="BW440" t="s">
        <v>134</v>
      </c>
      <c r="BX440" t="s">
        <v>134</v>
      </c>
      <c r="BY440" t="s">
        <v>134</v>
      </c>
      <c r="BZ440" t="s">
        <v>134</v>
      </c>
      <c r="CA440" t="s">
        <v>134</v>
      </c>
      <c r="CB440" t="s">
        <v>134</v>
      </c>
      <c r="CC440" t="s">
        <v>135</v>
      </c>
      <c r="CD440" t="s">
        <v>135</v>
      </c>
      <c r="CE440">
        <v>1</v>
      </c>
      <c r="CF440" t="s">
        <v>134</v>
      </c>
      <c r="CG440" t="s">
        <v>135</v>
      </c>
      <c r="CH440">
        <v>9</v>
      </c>
      <c r="CI440" t="s">
        <v>135</v>
      </c>
      <c r="CJ440">
        <v>9</v>
      </c>
      <c r="CK440" t="s">
        <v>135</v>
      </c>
      <c r="CL440">
        <v>6</v>
      </c>
      <c r="CM440" t="s">
        <v>135</v>
      </c>
      <c r="CN440">
        <v>3</v>
      </c>
      <c r="CO440" t="s">
        <v>134</v>
      </c>
      <c r="CP440">
        <v>7</v>
      </c>
      <c r="CQ440" t="s">
        <v>134</v>
      </c>
      <c r="CR440">
        <v>11</v>
      </c>
      <c r="CS440" t="s">
        <v>135</v>
      </c>
      <c r="CT440">
        <v>7</v>
      </c>
      <c r="CU440" t="s">
        <v>134</v>
      </c>
      <c r="CV440">
        <v>23</v>
      </c>
      <c r="CW440">
        <v>39</v>
      </c>
      <c r="CX440">
        <v>32</v>
      </c>
      <c r="CY440" t="s">
        <v>319</v>
      </c>
      <c r="CZ440" t="s">
        <v>641</v>
      </c>
      <c r="DA440" t="s">
        <v>138</v>
      </c>
      <c r="DB440" t="s">
        <v>288</v>
      </c>
      <c r="DC440" t="s">
        <v>134</v>
      </c>
      <c r="DD440" t="s">
        <v>134</v>
      </c>
      <c r="DE440" t="s">
        <v>135</v>
      </c>
      <c r="DF440" t="s">
        <v>135</v>
      </c>
      <c r="DG440" t="s">
        <v>134</v>
      </c>
      <c r="DH440" t="s">
        <v>135</v>
      </c>
      <c r="DI440" t="s">
        <v>135</v>
      </c>
      <c r="DJ440" t="s">
        <v>140</v>
      </c>
      <c r="DK440" t="s">
        <v>135</v>
      </c>
      <c r="DL440">
        <v>0</v>
      </c>
      <c r="DM440" s="2">
        <v>44776</v>
      </c>
    </row>
    <row r="441" spans="1:117" x14ac:dyDescent="0.3">
      <c r="A441" s="1">
        <v>439</v>
      </c>
      <c r="B441">
        <v>1888</v>
      </c>
      <c r="C441" t="s">
        <v>702</v>
      </c>
      <c r="D441" t="s">
        <v>124</v>
      </c>
      <c r="E441" t="s">
        <v>211</v>
      </c>
      <c r="F441" t="s">
        <v>594</v>
      </c>
      <c r="G441">
        <v>12131</v>
      </c>
      <c r="H441" t="s">
        <v>693</v>
      </c>
      <c r="I441">
        <v>44108</v>
      </c>
      <c r="J441" t="s">
        <v>254</v>
      </c>
      <c r="K441" t="s">
        <v>129</v>
      </c>
      <c r="L441" t="s">
        <v>167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V441">
        <v>0</v>
      </c>
      <c r="W441">
        <f t="shared" si="6"/>
        <v>0</v>
      </c>
      <c r="X441" t="s">
        <v>694</v>
      </c>
      <c r="Y441">
        <v>142</v>
      </c>
      <c r="Z441">
        <v>8074</v>
      </c>
      <c r="AA441" s="2">
        <v>44532</v>
      </c>
      <c r="AB441" s="2">
        <v>44560</v>
      </c>
      <c r="AC441">
        <v>2</v>
      </c>
      <c r="AD441">
        <v>5</v>
      </c>
      <c r="AE441">
        <v>17</v>
      </c>
      <c r="AF441">
        <v>2</v>
      </c>
      <c r="AG441">
        <v>2</v>
      </c>
      <c r="AH441">
        <v>50</v>
      </c>
      <c r="AI441">
        <v>4</v>
      </c>
      <c r="AJ441">
        <v>30</v>
      </c>
      <c r="AK441">
        <v>7</v>
      </c>
      <c r="AL441">
        <v>4</v>
      </c>
      <c r="AM441">
        <v>6</v>
      </c>
      <c r="AN441" t="s">
        <v>135</v>
      </c>
      <c r="AO441">
        <v>0</v>
      </c>
      <c r="AP441">
        <v>63</v>
      </c>
      <c r="AQ441">
        <v>10</v>
      </c>
      <c r="AR441">
        <v>63</v>
      </c>
      <c r="AS441">
        <v>6</v>
      </c>
      <c r="AT441">
        <v>0</v>
      </c>
      <c r="AU441">
        <v>2.9</v>
      </c>
      <c r="AV441">
        <v>0</v>
      </c>
      <c r="AW441">
        <v>94</v>
      </c>
      <c r="AX441">
        <v>0</v>
      </c>
      <c r="AY441">
        <v>86</v>
      </c>
      <c r="AZ441">
        <v>8</v>
      </c>
      <c r="BA441">
        <v>3032</v>
      </c>
      <c r="BB441">
        <v>199</v>
      </c>
      <c r="BC441">
        <v>56</v>
      </c>
      <c r="BD441">
        <v>210</v>
      </c>
      <c r="BE441">
        <v>118</v>
      </c>
      <c r="BF441">
        <v>92</v>
      </c>
      <c r="BG441">
        <v>159</v>
      </c>
      <c r="BH441">
        <v>43.155746000000001</v>
      </c>
      <c r="BI441" t="s">
        <v>695</v>
      </c>
      <c r="BJ441" t="s">
        <v>696</v>
      </c>
      <c r="BK441">
        <v>25</v>
      </c>
      <c r="BL441">
        <v>8</v>
      </c>
      <c r="BM441">
        <v>11</v>
      </c>
      <c r="BN441">
        <v>0</v>
      </c>
      <c r="BO441">
        <v>4</v>
      </c>
      <c r="BP441" t="s">
        <v>134</v>
      </c>
      <c r="BQ441" t="s">
        <v>134</v>
      </c>
      <c r="BR441" t="s">
        <v>134</v>
      </c>
      <c r="BS441" t="s">
        <v>134</v>
      </c>
      <c r="BT441" t="s">
        <v>134</v>
      </c>
      <c r="BU441" t="s">
        <v>134</v>
      </c>
      <c r="BV441" t="s">
        <v>134</v>
      </c>
      <c r="BW441" t="s">
        <v>134</v>
      </c>
      <c r="BX441" t="s">
        <v>134</v>
      </c>
      <c r="BY441" t="s">
        <v>134</v>
      </c>
      <c r="BZ441" t="s">
        <v>134</v>
      </c>
      <c r="CA441" t="s">
        <v>134</v>
      </c>
      <c r="CB441" t="s">
        <v>134</v>
      </c>
      <c r="CC441" t="s">
        <v>135</v>
      </c>
      <c r="CD441" t="s">
        <v>135</v>
      </c>
      <c r="CE441">
        <v>1</v>
      </c>
      <c r="CF441" t="s">
        <v>134</v>
      </c>
      <c r="CG441" t="s">
        <v>135</v>
      </c>
      <c r="CH441">
        <v>9</v>
      </c>
      <c r="CI441" t="s">
        <v>135</v>
      </c>
      <c r="CJ441">
        <v>9</v>
      </c>
      <c r="CK441" t="s">
        <v>135</v>
      </c>
      <c r="CL441">
        <v>6</v>
      </c>
      <c r="CM441" t="s">
        <v>135</v>
      </c>
      <c r="CN441">
        <v>3</v>
      </c>
      <c r="CO441" t="s">
        <v>134</v>
      </c>
      <c r="CP441">
        <v>7</v>
      </c>
      <c r="CQ441" t="s">
        <v>134</v>
      </c>
      <c r="CR441">
        <v>11</v>
      </c>
      <c r="CS441" t="s">
        <v>135</v>
      </c>
      <c r="CT441">
        <v>7</v>
      </c>
      <c r="CU441" t="s">
        <v>134</v>
      </c>
      <c r="CV441">
        <v>23</v>
      </c>
      <c r="CW441">
        <v>39</v>
      </c>
      <c r="CX441">
        <v>32</v>
      </c>
      <c r="CY441" t="s">
        <v>319</v>
      </c>
      <c r="CZ441" t="s">
        <v>641</v>
      </c>
      <c r="DA441" t="s">
        <v>138</v>
      </c>
      <c r="DB441" t="s">
        <v>288</v>
      </c>
      <c r="DC441" t="s">
        <v>134</v>
      </c>
      <c r="DD441" t="s">
        <v>134</v>
      </c>
      <c r="DE441" t="s">
        <v>135</v>
      </c>
      <c r="DF441" t="s">
        <v>135</v>
      </c>
      <c r="DG441" t="s">
        <v>134</v>
      </c>
      <c r="DH441" t="s">
        <v>135</v>
      </c>
      <c r="DI441" t="s">
        <v>135</v>
      </c>
      <c r="DJ441" t="s">
        <v>140</v>
      </c>
      <c r="DK441" t="s">
        <v>135</v>
      </c>
      <c r="DL441">
        <v>0</v>
      </c>
      <c r="DM441" s="2">
        <v>44776</v>
      </c>
    </row>
    <row r="442" spans="1:117" x14ac:dyDescent="0.3">
      <c r="A442" s="1">
        <v>440</v>
      </c>
      <c r="B442">
        <v>1889</v>
      </c>
      <c r="C442" t="s">
        <v>703</v>
      </c>
      <c r="D442" t="s">
        <v>124</v>
      </c>
      <c r="E442" t="s">
        <v>211</v>
      </c>
      <c r="F442" t="s">
        <v>594</v>
      </c>
      <c r="G442">
        <v>12131</v>
      </c>
      <c r="H442" t="s">
        <v>693</v>
      </c>
      <c r="I442">
        <v>44108</v>
      </c>
      <c r="J442" t="s">
        <v>254</v>
      </c>
      <c r="K442" t="s">
        <v>129</v>
      </c>
      <c r="L442" t="s">
        <v>169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V442">
        <v>0</v>
      </c>
      <c r="W442">
        <f t="shared" si="6"/>
        <v>0</v>
      </c>
      <c r="X442" t="s">
        <v>694</v>
      </c>
      <c r="Y442">
        <v>142</v>
      </c>
      <c r="Z442">
        <v>8074</v>
      </c>
      <c r="AA442" s="2">
        <v>44532</v>
      </c>
      <c r="AB442" s="2">
        <v>44560</v>
      </c>
      <c r="AC442">
        <v>2</v>
      </c>
      <c r="AD442">
        <v>5</v>
      </c>
      <c r="AE442">
        <v>17</v>
      </c>
      <c r="AF442">
        <v>2</v>
      </c>
      <c r="AG442">
        <v>2</v>
      </c>
      <c r="AH442">
        <v>50</v>
      </c>
      <c r="AI442">
        <v>4</v>
      </c>
      <c r="AJ442">
        <v>30</v>
      </c>
      <c r="AK442">
        <v>7</v>
      </c>
      <c r="AL442">
        <v>4</v>
      </c>
      <c r="AM442">
        <v>6</v>
      </c>
      <c r="AN442" t="s">
        <v>135</v>
      </c>
      <c r="AO442">
        <v>0</v>
      </c>
      <c r="AP442">
        <v>63</v>
      </c>
      <c r="AQ442">
        <v>10</v>
      </c>
      <c r="AR442">
        <v>63</v>
      </c>
      <c r="AS442">
        <v>6</v>
      </c>
      <c r="AT442">
        <v>0</v>
      </c>
      <c r="AU442">
        <v>2.9</v>
      </c>
      <c r="AV442">
        <v>0</v>
      </c>
      <c r="AW442">
        <v>94</v>
      </c>
      <c r="AX442">
        <v>0</v>
      </c>
      <c r="AY442">
        <v>86</v>
      </c>
      <c r="AZ442">
        <v>8</v>
      </c>
      <c r="BA442">
        <v>3032</v>
      </c>
      <c r="BB442">
        <v>199</v>
      </c>
      <c r="BC442">
        <v>56</v>
      </c>
      <c r="BD442">
        <v>210</v>
      </c>
      <c r="BE442">
        <v>118</v>
      </c>
      <c r="BF442">
        <v>92</v>
      </c>
      <c r="BG442">
        <v>159</v>
      </c>
      <c r="BH442">
        <v>43.155746000000001</v>
      </c>
      <c r="BI442" t="s">
        <v>695</v>
      </c>
      <c r="BJ442" t="s">
        <v>696</v>
      </c>
      <c r="BK442">
        <v>25</v>
      </c>
      <c r="BL442">
        <v>8</v>
      </c>
      <c r="BM442">
        <v>11</v>
      </c>
      <c r="BN442">
        <v>0</v>
      </c>
      <c r="BO442">
        <v>4</v>
      </c>
      <c r="BP442" t="s">
        <v>134</v>
      </c>
      <c r="BQ442" t="s">
        <v>134</v>
      </c>
      <c r="BR442" t="s">
        <v>134</v>
      </c>
      <c r="BS442" t="s">
        <v>134</v>
      </c>
      <c r="BT442" t="s">
        <v>134</v>
      </c>
      <c r="BU442" t="s">
        <v>134</v>
      </c>
      <c r="BV442" t="s">
        <v>134</v>
      </c>
      <c r="BW442" t="s">
        <v>134</v>
      </c>
      <c r="BX442" t="s">
        <v>134</v>
      </c>
      <c r="BY442" t="s">
        <v>134</v>
      </c>
      <c r="BZ442" t="s">
        <v>134</v>
      </c>
      <c r="CA442" t="s">
        <v>134</v>
      </c>
      <c r="CB442" t="s">
        <v>134</v>
      </c>
      <c r="CC442" t="s">
        <v>135</v>
      </c>
      <c r="CD442" t="s">
        <v>135</v>
      </c>
      <c r="CE442">
        <v>1</v>
      </c>
      <c r="CF442" t="s">
        <v>134</v>
      </c>
      <c r="CG442" t="s">
        <v>135</v>
      </c>
      <c r="CH442">
        <v>9</v>
      </c>
      <c r="CI442" t="s">
        <v>135</v>
      </c>
      <c r="CJ442">
        <v>9</v>
      </c>
      <c r="CK442" t="s">
        <v>135</v>
      </c>
      <c r="CL442">
        <v>6</v>
      </c>
      <c r="CM442" t="s">
        <v>135</v>
      </c>
      <c r="CN442">
        <v>3</v>
      </c>
      <c r="CO442" t="s">
        <v>134</v>
      </c>
      <c r="CP442">
        <v>7</v>
      </c>
      <c r="CQ442" t="s">
        <v>134</v>
      </c>
      <c r="CR442">
        <v>11</v>
      </c>
      <c r="CS442" t="s">
        <v>135</v>
      </c>
      <c r="CT442">
        <v>7</v>
      </c>
      <c r="CU442" t="s">
        <v>134</v>
      </c>
      <c r="CV442">
        <v>23</v>
      </c>
      <c r="CW442">
        <v>39</v>
      </c>
      <c r="CX442">
        <v>32</v>
      </c>
      <c r="CY442" t="s">
        <v>319</v>
      </c>
      <c r="CZ442" t="s">
        <v>641</v>
      </c>
      <c r="DA442" t="s">
        <v>138</v>
      </c>
      <c r="DB442" t="s">
        <v>288</v>
      </c>
      <c r="DC442" t="s">
        <v>134</v>
      </c>
      <c r="DD442" t="s">
        <v>134</v>
      </c>
      <c r="DE442" t="s">
        <v>135</v>
      </c>
      <c r="DF442" t="s">
        <v>135</v>
      </c>
      <c r="DG442" t="s">
        <v>134</v>
      </c>
      <c r="DH442" t="s">
        <v>135</v>
      </c>
      <c r="DI442" t="s">
        <v>135</v>
      </c>
      <c r="DJ442" t="s">
        <v>140</v>
      </c>
      <c r="DK442" t="s">
        <v>135</v>
      </c>
      <c r="DL442">
        <v>0</v>
      </c>
      <c r="DM442" s="2">
        <v>44776</v>
      </c>
    </row>
    <row r="443" spans="1:117" x14ac:dyDescent="0.3">
      <c r="A443" s="1">
        <v>441</v>
      </c>
      <c r="B443">
        <v>1890</v>
      </c>
      <c r="C443" t="s">
        <v>704</v>
      </c>
      <c r="D443" t="s">
        <v>124</v>
      </c>
      <c r="E443" t="s">
        <v>211</v>
      </c>
      <c r="F443" t="s">
        <v>594</v>
      </c>
      <c r="G443">
        <v>12131</v>
      </c>
      <c r="H443" t="s">
        <v>693</v>
      </c>
      <c r="I443">
        <v>44108</v>
      </c>
      <c r="J443" t="s">
        <v>254</v>
      </c>
      <c r="K443" t="s">
        <v>129</v>
      </c>
      <c r="L443" t="s">
        <v>171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V443">
        <v>0</v>
      </c>
      <c r="W443">
        <f t="shared" si="6"/>
        <v>0</v>
      </c>
      <c r="X443" t="s">
        <v>694</v>
      </c>
      <c r="Y443">
        <v>142</v>
      </c>
      <c r="Z443">
        <v>8074</v>
      </c>
      <c r="AA443" s="2">
        <v>44532</v>
      </c>
      <c r="AB443" s="2">
        <v>44560</v>
      </c>
      <c r="AC443">
        <v>2</v>
      </c>
      <c r="AD443">
        <v>5</v>
      </c>
      <c r="AE443">
        <v>17</v>
      </c>
      <c r="AF443">
        <v>2</v>
      </c>
      <c r="AG443">
        <v>2</v>
      </c>
      <c r="AH443">
        <v>50</v>
      </c>
      <c r="AI443">
        <v>4</v>
      </c>
      <c r="AJ443">
        <v>30</v>
      </c>
      <c r="AK443">
        <v>7</v>
      </c>
      <c r="AL443">
        <v>4</v>
      </c>
      <c r="AM443">
        <v>6</v>
      </c>
      <c r="AN443" t="s">
        <v>135</v>
      </c>
      <c r="AO443">
        <v>0</v>
      </c>
      <c r="AP443">
        <v>63</v>
      </c>
      <c r="AQ443">
        <v>10</v>
      </c>
      <c r="AR443">
        <v>63</v>
      </c>
      <c r="AS443">
        <v>6</v>
      </c>
      <c r="AT443">
        <v>0</v>
      </c>
      <c r="AU443">
        <v>2.9</v>
      </c>
      <c r="AV443">
        <v>0</v>
      </c>
      <c r="AW443">
        <v>94</v>
      </c>
      <c r="AX443">
        <v>0</v>
      </c>
      <c r="AY443">
        <v>86</v>
      </c>
      <c r="AZ443">
        <v>8</v>
      </c>
      <c r="BA443">
        <v>3032</v>
      </c>
      <c r="BB443">
        <v>199</v>
      </c>
      <c r="BC443">
        <v>56</v>
      </c>
      <c r="BD443">
        <v>210</v>
      </c>
      <c r="BE443">
        <v>118</v>
      </c>
      <c r="BF443">
        <v>92</v>
      </c>
      <c r="BG443">
        <v>159</v>
      </c>
      <c r="BH443">
        <v>43.155746000000001</v>
      </c>
      <c r="BI443" t="s">
        <v>695</v>
      </c>
      <c r="BJ443" t="s">
        <v>696</v>
      </c>
      <c r="BK443">
        <v>25</v>
      </c>
      <c r="BL443">
        <v>8</v>
      </c>
      <c r="BM443">
        <v>11</v>
      </c>
      <c r="BN443">
        <v>0</v>
      </c>
      <c r="BO443">
        <v>4</v>
      </c>
      <c r="BP443" t="s">
        <v>134</v>
      </c>
      <c r="BQ443" t="s">
        <v>134</v>
      </c>
      <c r="BR443" t="s">
        <v>134</v>
      </c>
      <c r="BS443" t="s">
        <v>134</v>
      </c>
      <c r="BT443" t="s">
        <v>134</v>
      </c>
      <c r="BU443" t="s">
        <v>134</v>
      </c>
      <c r="BV443" t="s">
        <v>134</v>
      </c>
      <c r="BW443" t="s">
        <v>134</v>
      </c>
      <c r="BX443" t="s">
        <v>134</v>
      </c>
      <c r="BY443" t="s">
        <v>134</v>
      </c>
      <c r="BZ443" t="s">
        <v>134</v>
      </c>
      <c r="CA443" t="s">
        <v>134</v>
      </c>
      <c r="CB443" t="s">
        <v>134</v>
      </c>
      <c r="CC443" t="s">
        <v>135</v>
      </c>
      <c r="CD443" t="s">
        <v>135</v>
      </c>
      <c r="CE443">
        <v>1</v>
      </c>
      <c r="CF443" t="s">
        <v>134</v>
      </c>
      <c r="CG443" t="s">
        <v>135</v>
      </c>
      <c r="CH443">
        <v>9</v>
      </c>
      <c r="CI443" t="s">
        <v>135</v>
      </c>
      <c r="CJ443">
        <v>9</v>
      </c>
      <c r="CK443" t="s">
        <v>135</v>
      </c>
      <c r="CL443">
        <v>6</v>
      </c>
      <c r="CM443" t="s">
        <v>135</v>
      </c>
      <c r="CN443">
        <v>3</v>
      </c>
      <c r="CO443" t="s">
        <v>134</v>
      </c>
      <c r="CP443">
        <v>7</v>
      </c>
      <c r="CQ443" t="s">
        <v>134</v>
      </c>
      <c r="CR443">
        <v>11</v>
      </c>
      <c r="CS443" t="s">
        <v>135</v>
      </c>
      <c r="CT443">
        <v>7</v>
      </c>
      <c r="CU443" t="s">
        <v>134</v>
      </c>
      <c r="CV443">
        <v>23</v>
      </c>
      <c r="CW443">
        <v>39</v>
      </c>
      <c r="CX443">
        <v>32</v>
      </c>
      <c r="CY443" t="s">
        <v>319</v>
      </c>
      <c r="CZ443" t="s">
        <v>641</v>
      </c>
      <c r="DA443" t="s">
        <v>138</v>
      </c>
      <c r="DB443" t="s">
        <v>288</v>
      </c>
      <c r="DC443" t="s">
        <v>134</v>
      </c>
      <c r="DD443" t="s">
        <v>134</v>
      </c>
      <c r="DE443" t="s">
        <v>135</v>
      </c>
      <c r="DF443" t="s">
        <v>135</v>
      </c>
      <c r="DG443" t="s">
        <v>134</v>
      </c>
      <c r="DH443" t="s">
        <v>135</v>
      </c>
      <c r="DI443" t="s">
        <v>135</v>
      </c>
      <c r="DJ443" t="s">
        <v>140</v>
      </c>
      <c r="DK443" t="s">
        <v>135</v>
      </c>
      <c r="DL443">
        <v>0</v>
      </c>
      <c r="DM443" s="2">
        <v>44776</v>
      </c>
    </row>
    <row r="444" spans="1:117" x14ac:dyDescent="0.3">
      <c r="A444" s="1">
        <v>442</v>
      </c>
      <c r="B444">
        <v>1891</v>
      </c>
      <c r="C444" t="s">
        <v>705</v>
      </c>
      <c r="D444" t="s">
        <v>124</v>
      </c>
      <c r="E444" t="s">
        <v>211</v>
      </c>
      <c r="F444" t="s">
        <v>594</v>
      </c>
      <c r="G444">
        <v>12131</v>
      </c>
      <c r="H444" t="s">
        <v>693</v>
      </c>
      <c r="I444">
        <v>44108</v>
      </c>
      <c r="J444" t="s">
        <v>254</v>
      </c>
      <c r="K444" t="s">
        <v>129</v>
      </c>
      <c r="L444" t="s">
        <v>173</v>
      </c>
      <c r="M444">
        <v>1</v>
      </c>
      <c r="N444">
        <v>67.5</v>
      </c>
      <c r="O444">
        <v>12858750</v>
      </c>
      <c r="P444">
        <v>0</v>
      </c>
      <c r="Q444">
        <v>0</v>
      </c>
      <c r="R444">
        <v>0</v>
      </c>
      <c r="S444">
        <v>0</v>
      </c>
      <c r="T444">
        <v>0</v>
      </c>
      <c r="V444">
        <v>0</v>
      </c>
      <c r="W444">
        <f t="shared" si="6"/>
        <v>190500</v>
      </c>
      <c r="X444" t="s">
        <v>694</v>
      </c>
      <c r="Y444">
        <v>142</v>
      </c>
      <c r="Z444">
        <v>8074</v>
      </c>
      <c r="AA444" s="2">
        <v>44532</v>
      </c>
      <c r="AB444" s="2">
        <v>44560</v>
      </c>
      <c r="AC444">
        <v>2</v>
      </c>
      <c r="AD444">
        <v>5</v>
      </c>
      <c r="AE444">
        <v>17</v>
      </c>
      <c r="AF444">
        <v>2</v>
      </c>
      <c r="AG444">
        <v>2</v>
      </c>
      <c r="AH444">
        <v>50</v>
      </c>
      <c r="AI444">
        <v>4</v>
      </c>
      <c r="AJ444">
        <v>30</v>
      </c>
      <c r="AK444">
        <v>7</v>
      </c>
      <c r="AL444">
        <v>4</v>
      </c>
      <c r="AM444">
        <v>6</v>
      </c>
      <c r="AN444" t="s">
        <v>135</v>
      </c>
      <c r="AO444">
        <v>0</v>
      </c>
      <c r="AP444">
        <v>63</v>
      </c>
      <c r="AQ444">
        <v>10</v>
      </c>
      <c r="AR444">
        <v>63</v>
      </c>
      <c r="AS444">
        <v>6</v>
      </c>
      <c r="AT444">
        <v>0</v>
      </c>
      <c r="AU444">
        <v>2.9</v>
      </c>
      <c r="AV444">
        <v>0</v>
      </c>
      <c r="AW444">
        <v>94</v>
      </c>
      <c r="AX444">
        <v>0</v>
      </c>
      <c r="AY444">
        <v>86</v>
      </c>
      <c r="AZ444">
        <v>8</v>
      </c>
      <c r="BA444">
        <v>3032</v>
      </c>
      <c r="BB444">
        <v>199</v>
      </c>
      <c r="BC444">
        <v>56</v>
      </c>
      <c r="BD444">
        <v>210</v>
      </c>
      <c r="BE444">
        <v>118</v>
      </c>
      <c r="BF444">
        <v>92</v>
      </c>
      <c r="BG444">
        <v>159</v>
      </c>
      <c r="BH444">
        <v>43.155746000000001</v>
      </c>
      <c r="BI444" t="s">
        <v>695</v>
      </c>
      <c r="BJ444" t="s">
        <v>696</v>
      </c>
      <c r="BK444">
        <v>25</v>
      </c>
      <c r="BL444">
        <v>8</v>
      </c>
      <c r="BM444">
        <v>11</v>
      </c>
      <c r="BN444">
        <v>0</v>
      </c>
      <c r="BO444">
        <v>4</v>
      </c>
      <c r="BP444" t="s">
        <v>134</v>
      </c>
      <c r="BQ444" t="s">
        <v>134</v>
      </c>
      <c r="BR444" t="s">
        <v>134</v>
      </c>
      <c r="BS444" t="s">
        <v>134</v>
      </c>
      <c r="BT444" t="s">
        <v>134</v>
      </c>
      <c r="BU444" t="s">
        <v>134</v>
      </c>
      <c r="BV444" t="s">
        <v>134</v>
      </c>
      <c r="BW444" t="s">
        <v>134</v>
      </c>
      <c r="BX444" t="s">
        <v>134</v>
      </c>
      <c r="BY444" t="s">
        <v>134</v>
      </c>
      <c r="BZ444" t="s">
        <v>134</v>
      </c>
      <c r="CA444" t="s">
        <v>134</v>
      </c>
      <c r="CB444" t="s">
        <v>134</v>
      </c>
      <c r="CC444" t="s">
        <v>135</v>
      </c>
      <c r="CD444" t="s">
        <v>135</v>
      </c>
      <c r="CE444">
        <v>1</v>
      </c>
      <c r="CF444" t="s">
        <v>134</v>
      </c>
      <c r="CG444" t="s">
        <v>135</v>
      </c>
      <c r="CH444">
        <v>9</v>
      </c>
      <c r="CI444" t="s">
        <v>135</v>
      </c>
      <c r="CJ444">
        <v>9</v>
      </c>
      <c r="CK444" t="s">
        <v>135</v>
      </c>
      <c r="CL444">
        <v>6</v>
      </c>
      <c r="CM444" t="s">
        <v>135</v>
      </c>
      <c r="CN444">
        <v>3</v>
      </c>
      <c r="CO444" t="s">
        <v>134</v>
      </c>
      <c r="CP444">
        <v>7</v>
      </c>
      <c r="CQ444" t="s">
        <v>134</v>
      </c>
      <c r="CR444">
        <v>11</v>
      </c>
      <c r="CS444" t="s">
        <v>135</v>
      </c>
      <c r="CT444">
        <v>7</v>
      </c>
      <c r="CU444" t="s">
        <v>134</v>
      </c>
      <c r="CV444">
        <v>23</v>
      </c>
      <c r="CW444">
        <v>39</v>
      </c>
      <c r="CX444">
        <v>32</v>
      </c>
      <c r="CY444" t="s">
        <v>319</v>
      </c>
      <c r="CZ444" t="s">
        <v>641</v>
      </c>
      <c r="DA444" t="s">
        <v>138</v>
      </c>
      <c r="DB444" t="s">
        <v>288</v>
      </c>
      <c r="DC444" t="s">
        <v>134</v>
      </c>
      <c r="DD444" t="s">
        <v>134</v>
      </c>
      <c r="DE444" t="s">
        <v>135</v>
      </c>
      <c r="DF444" t="s">
        <v>135</v>
      </c>
      <c r="DG444" t="s">
        <v>134</v>
      </c>
      <c r="DH444" t="s">
        <v>135</v>
      </c>
      <c r="DI444" t="s">
        <v>135</v>
      </c>
      <c r="DJ444" t="s">
        <v>140</v>
      </c>
      <c r="DK444" t="s">
        <v>135</v>
      </c>
      <c r="DL444">
        <v>0</v>
      </c>
      <c r="DM444" s="2">
        <v>44776</v>
      </c>
    </row>
    <row r="445" spans="1:117" x14ac:dyDescent="0.3">
      <c r="A445" s="1">
        <v>443</v>
      </c>
      <c r="B445">
        <v>1892</v>
      </c>
      <c r="C445" t="s">
        <v>706</v>
      </c>
      <c r="D445" t="s">
        <v>124</v>
      </c>
      <c r="E445" t="s">
        <v>211</v>
      </c>
      <c r="F445" t="s">
        <v>594</v>
      </c>
      <c r="G445">
        <v>12131</v>
      </c>
      <c r="H445" t="s">
        <v>693</v>
      </c>
      <c r="I445">
        <v>44109</v>
      </c>
      <c r="J445" t="s">
        <v>254</v>
      </c>
      <c r="K445" t="s">
        <v>129</v>
      </c>
      <c r="L445" t="s">
        <v>155</v>
      </c>
      <c r="W445">
        <f t="shared" si="6"/>
        <v>0</v>
      </c>
      <c r="X445" t="s">
        <v>707</v>
      </c>
      <c r="Y445">
        <v>141</v>
      </c>
      <c r="Z445">
        <v>8067</v>
      </c>
      <c r="AA445" s="2">
        <v>44532</v>
      </c>
      <c r="AB445" s="2">
        <v>44560</v>
      </c>
      <c r="AC445">
        <v>2</v>
      </c>
      <c r="AD445">
        <v>4</v>
      </c>
      <c r="AE445">
        <v>17</v>
      </c>
      <c r="AF445">
        <v>2</v>
      </c>
      <c r="AG445">
        <v>2</v>
      </c>
      <c r="AH445">
        <v>50</v>
      </c>
      <c r="AI445">
        <v>4</v>
      </c>
      <c r="AJ445">
        <v>30</v>
      </c>
      <c r="AK445">
        <v>7</v>
      </c>
      <c r="AL445">
        <v>4</v>
      </c>
      <c r="AM445">
        <v>6</v>
      </c>
      <c r="AN445" t="s">
        <v>135</v>
      </c>
      <c r="AO445">
        <v>0</v>
      </c>
      <c r="AP445">
        <v>62</v>
      </c>
      <c r="AQ445">
        <v>10</v>
      </c>
      <c r="AR445">
        <v>62</v>
      </c>
      <c r="AS445">
        <v>7</v>
      </c>
      <c r="AT445">
        <v>0</v>
      </c>
      <c r="AU445">
        <v>2.89</v>
      </c>
      <c r="AV445">
        <v>0</v>
      </c>
      <c r="AW445">
        <v>94</v>
      </c>
      <c r="AX445">
        <v>0</v>
      </c>
      <c r="AY445">
        <v>86</v>
      </c>
      <c r="AZ445">
        <v>8</v>
      </c>
      <c r="BA445">
        <v>3011</v>
      </c>
      <c r="BB445">
        <v>199</v>
      </c>
      <c r="BC445">
        <v>56</v>
      </c>
      <c r="BD445">
        <v>88</v>
      </c>
      <c r="BE445">
        <v>118</v>
      </c>
      <c r="BF445">
        <v>92</v>
      </c>
      <c r="BG445">
        <v>159</v>
      </c>
      <c r="BH445">
        <v>43.155746000000001</v>
      </c>
      <c r="BI445" t="s">
        <v>695</v>
      </c>
      <c r="BJ445" t="s">
        <v>696</v>
      </c>
      <c r="BK445">
        <v>25</v>
      </c>
      <c r="BL445">
        <v>8</v>
      </c>
      <c r="BM445">
        <v>11</v>
      </c>
      <c r="BN445">
        <v>0</v>
      </c>
      <c r="BO445">
        <v>4</v>
      </c>
      <c r="BP445" t="s">
        <v>134</v>
      </c>
      <c r="BQ445" t="s">
        <v>134</v>
      </c>
      <c r="BR445" t="s">
        <v>134</v>
      </c>
      <c r="BS445" t="s">
        <v>134</v>
      </c>
      <c r="BT445" t="s">
        <v>135</v>
      </c>
      <c r="BU445" t="s">
        <v>134</v>
      </c>
      <c r="BV445" t="s">
        <v>134</v>
      </c>
      <c r="BW445" t="s">
        <v>134</v>
      </c>
      <c r="BX445" t="s">
        <v>134</v>
      </c>
      <c r="BY445" t="s">
        <v>134</v>
      </c>
      <c r="BZ445" t="s">
        <v>134</v>
      </c>
      <c r="CA445" t="s">
        <v>134</v>
      </c>
      <c r="CB445" t="s">
        <v>134</v>
      </c>
      <c r="CC445" t="s">
        <v>135</v>
      </c>
      <c r="CD445" t="s">
        <v>135</v>
      </c>
      <c r="CE445">
        <v>1</v>
      </c>
      <c r="CF445" t="s">
        <v>134</v>
      </c>
      <c r="CG445" t="s">
        <v>135</v>
      </c>
      <c r="CH445">
        <v>9</v>
      </c>
      <c r="CI445" t="s">
        <v>135</v>
      </c>
      <c r="CJ445">
        <v>9</v>
      </c>
      <c r="CK445" t="s">
        <v>135</v>
      </c>
      <c r="CL445">
        <v>6</v>
      </c>
      <c r="CM445" t="s">
        <v>135</v>
      </c>
      <c r="CN445">
        <v>3</v>
      </c>
      <c r="CO445" t="s">
        <v>134</v>
      </c>
      <c r="CP445">
        <v>7</v>
      </c>
      <c r="CQ445" t="s">
        <v>134</v>
      </c>
      <c r="CR445">
        <v>11</v>
      </c>
      <c r="CS445" t="s">
        <v>135</v>
      </c>
      <c r="CT445">
        <v>7</v>
      </c>
      <c r="CU445" t="s">
        <v>134</v>
      </c>
      <c r="CV445">
        <v>23</v>
      </c>
      <c r="CW445">
        <v>39</v>
      </c>
      <c r="CX445">
        <v>32</v>
      </c>
      <c r="CY445" t="s">
        <v>319</v>
      </c>
      <c r="CZ445" t="s">
        <v>641</v>
      </c>
      <c r="DA445" t="s">
        <v>138</v>
      </c>
      <c r="DB445" t="s">
        <v>288</v>
      </c>
      <c r="DC445" t="s">
        <v>134</v>
      </c>
      <c r="DD445" t="s">
        <v>134</v>
      </c>
      <c r="DE445" t="s">
        <v>135</v>
      </c>
      <c r="DF445" t="s">
        <v>135</v>
      </c>
      <c r="DG445" t="s">
        <v>134</v>
      </c>
      <c r="DH445" t="s">
        <v>135</v>
      </c>
      <c r="DI445" t="s">
        <v>135</v>
      </c>
      <c r="DJ445" t="s">
        <v>140</v>
      </c>
      <c r="DK445" t="s">
        <v>135</v>
      </c>
      <c r="DL445">
        <v>0</v>
      </c>
      <c r="DM445" s="2">
        <v>44777</v>
      </c>
    </row>
    <row r="446" spans="1:117" x14ac:dyDescent="0.3">
      <c r="A446" s="1">
        <v>444</v>
      </c>
      <c r="B446">
        <v>1893</v>
      </c>
      <c r="C446" t="s">
        <v>708</v>
      </c>
      <c r="D446" t="s">
        <v>124</v>
      </c>
      <c r="E446" t="s">
        <v>211</v>
      </c>
      <c r="F446" t="s">
        <v>594</v>
      </c>
      <c r="G446">
        <v>12131</v>
      </c>
      <c r="H446" t="s">
        <v>693</v>
      </c>
      <c r="I446">
        <v>44109</v>
      </c>
      <c r="J446" t="s">
        <v>254</v>
      </c>
      <c r="K446" t="s">
        <v>129</v>
      </c>
      <c r="L446" t="s">
        <v>157</v>
      </c>
      <c r="W446">
        <f t="shared" si="6"/>
        <v>0</v>
      </c>
      <c r="X446" t="s">
        <v>707</v>
      </c>
      <c r="Y446">
        <v>141</v>
      </c>
      <c r="Z446">
        <v>8067</v>
      </c>
      <c r="AA446" s="2">
        <v>44532</v>
      </c>
      <c r="AB446" s="2">
        <v>44560</v>
      </c>
      <c r="AC446">
        <v>2</v>
      </c>
      <c r="AD446">
        <v>4</v>
      </c>
      <c r="AE446">
        <v>17</v>
      </c>
      <c r="AF446">
        <v>2</v>
      </c>
      <c r="AG446">
        <v>2</v>
      </c>
      <c r="AH446">
        <v>50</v>
      </c>
      <c r="AI446">
        <v>4</v>
      </c>
      <c r="AJ446">
        <v>30</v>
      </c>
      <c r="AK446">
        <v>7</v>
      </c>
      <c r="AL446">
        <v>4</v>
      </c>
      <c r="AM446">
        <v>6</v>
      </c>
      <c r="AN446" t="s">
        <v>135</v>
      </c>
      <c r="AO446">
        <v>0</v>
      </c>
      <c r="AP446">
        <v>62</v>
      </c>
      <c r="AQ446">
        <v>10</v>
      </c>
      <c r="AR446">
        <v>62</v>
      </c>
      <c r="AS446">
        <v>7</v>
      </c>
      <c r="AT446">
        <v>0</v>
      </c>
      <c r="AU446">
        <v>2.89</v>
      </c>
      <c r="AV446">
        <v>0</v>
      </c>
      <c r="AW446">
        <v>94</v>
      </c>
      <c r="AX446">
        <v>0</v>
      </c>
      <c r="AY446">
        <v>86</v>
      </c>
      <c r="AZ446">
        <v>8</v>
      </c>
      <c r="BA446">
        <v>3011</v>
      </c>
      <c r="BB446">
        <v>199</v>
      </c>
      <c r="BC446">
        <v>56</v>
      </c>
      <c r="BD446">
        <v>88</v>
      </c>
      <c r="BE446">
        <v>118</v>
      </c>
      <c r="BF446">
        <v>92</v>
      </c>
      <c r="BG446">
        <v>159</v>
      </c>
      <c r="BH446">
        <v>43.155746000000001</v>
      </c>
      <c r="BI446" t="s">
        <v>695</v>
      </c>
      <c r="BJ446" t="s">
        <v>696</v>
      </c>
      <c r="BK446">
        <v>25</v>
      </c>
      <c r="BL446">
        <v>8</v>
      </c>
      <c r="BM446">
        <v>11</v>
      </c>
      <c r="BN446">
        <v>0</v>
      </c>
      <c r="BO446">
        <v>4</v>
      </c>
      <c r="BP446" t="s">
        <v>134</v>
      </c>
      <c r="BQ446" t="s">
        <v>134</v>
      </c>
      <c r="BR446" t="s">
        <v>134</v>
      </c>
      <c r="BS446" t="s">
        <v>134</v>
      </c>
      <c r="BT446" t="s">
        <v>135</v>
      </c>
      <c r="BU446" t="s">
        <v>134</v>
      </c>
      <c r="BV446" t="s">
        <v>134</v>
      </c>
      <c r="BW446" t="s">
        <v>134</v>
      </c>
      <c r="BX446" t="s">
        <v>134</v>
      </c>
      <c r="BY446" t="s">
        <v>134</v>
      </c>
      <c r="BZ446" t="s">
        <v>134</v>
      </c>
      <c r="CA446" t="s">
        <v>134</v>
      </c>
      <c r="CB446" t="s">
        <v>134</v>
      </c>
      <c r="CC446" t="s">
        <v>135</v>
      </c>
      <c r="CD446" t="s">
        <v>135</v>
      </c>
      <c r="CE446">
        <v>1</v>
      </c>
      <c r="CF446" t="s">
        <v>134</v>
      </c>
      <c r="CG446" t="s">
        <v>135</v>
      </c>
      <c r="CH446">
        <v>9</v>
      </c>
      <c r="CI446" t="s">
        <v>135</v>
      </c>
      <c r="CJ446">
        <v>9</v>
      </c>
      <c r="CK446" t="s">
        <v>135</v>
      </c>
      <c r="CL446">
        <v>6</v>
      </c>
      <c r="CM446" t="s">
        <v>135</v>
      </c>
      <c r="CN446">
        <v>3</v>
      </c>
      <c r="CO446" t="s">
        <v>134</v>
      </c>
      <c r="CP446">
        <v>7</v>
      </c>
      <c r="CQ446" t="s">
        <v>134</v>
      </c>
      <c r="CR446">
        <v>11</v>
      </c>
      <c r="CS446" t="s">
        <v>135</v>
      </c>
      <c r="CT446">
        <v>7</v>
      </c>
      <c r="CU446" t="s">
        <v>134</v>
      </c>
      <c r="CV446">
        <v>23</v>
      </c>
      <c r="CW446">
        <v>39</v>
      </c>
      <c r="CX446">
        <v>32</v>
      </c>
      <c r="CY446" t="s">
        <v>319</v>
      </c>
      <c r="CZ446" t="s">
        <v>641</v>
      </c>
      <c r="DA446" t="s">
        <v>138</v>
      </c>
      <c r="DB446" t="s">
        <v>288</v>
      </c>
      <c r="DC446" t="s">
        <v>134</v>
      </c>
      <c r="DD446" t="s">
        <v>134</v>
      </c>
      <c r="DE446" t="s">
        <v>135</v>
      </c>
      <c r="DF446" t="s">
        <v>135</v>
      </c>
      <c r="DG446" t="s">
        <v>134</v>
      </c>
      <c r="DH446" t="s">
        <v>135</v>
      </c>
      <c r="DI446" t="s">
        <v>135</v>
      </c>
      <c r="DJ446" t="s">
        <v>140</v>
      </c>
      <c r="DK446" t="s">
        <v>135</v>
      </c>
      <c r="DL446">
        <v>0</v>
      </c>
      <c r="DM446" s="2">
        <v>44777</v>
      </c>
    </row>
    <row r="447" spans="1:117" x14ac:dyDescent="0.3">
      <c r="A447" s="1">
        <v>445</v>
      </c>
      <c r="B447">
        <v>1894</v>
      </c>
      <c r="C447" t="s">
        <v>709</v>
      </c>
      <c r="D447" t="s">
        <v>124</v>
      </c>
      <c r="E447" t="s">
        <v>211</v>
      </c>
      <c r="F447" t="s">
        <v>594</v>
      </c>
      <c r="G447">
        <v>12131</v>
      </c>
      <c r="H447" t="s">
        <v>693</v>
      </c>
      <c r="I447">
        <v>44109</v>
      </c>
      <c r="J447" t="s">
        <v>254</v>
      </c>
      <c r="K447" t="s">
        <v>129</v>
      </c>
      <c r="L447" t="s">
        <v>159</v>
      </c>
      <c r="M447">
        <v>4</v>
      </c>
      <c r="N447">
        <v>185.9</v>
      </c>
      <c r="O447">
        <v>31474500</v>
      </c>
      <c r="P447">
        <v>0</v>
      </c>
      <c r="Q447">
        <v>0</v>
      </c>
      <c r="R447">
        <v>0</v>
      </c>
      <c r="S447">
        <v>0</v>
      </c>
      <c r="T447">
        <v>0</v>
      </c>
      <c r="V447">
        <v>0</v>
      </c>
      <c r="W447">
        <f t="shared" si="6"/>
        <v>169308.768154922</v>
      </c>
      <c r="X447" t="s">
        <v>707</v>
      </c>
      <c r="Y447">
        <v>141</v>
      </c>
      <c r="Z447">
        <v>8067</v>
      </c>
      <c r="AA447" s="2">
        <v>44532</v>
      </c>
      <c r="AB447" s="2">
        <v>44560</v>
      </c>
      <c r="AC447">
        <v>2</v>
      </c>
      <c r="AD447">
        <v>4</v>
      </c>
      <c r="AE447">
        <v>17</v>
      </c>
      <c r="AF447">
        <v>2</v>
      </c>
      <c r="AG447">
        <v>2</v>
      </c>
      <c r="AH447">
        <v>50</v>
      </c>
      <c r="AI447">
        <v>4</v>
      </c>
      <c r="AJ447">
        <v>30</v>
      </c>
      <c r="AK447">
        <v>7</v>
      </c>
      <c r="AL447">
        <v>4</v>
      </c>
      <c r="AM447">
        <v>6</v>
      </c>
      <c r="AN447" t="s">
        <v>135</v>
      </c>
      <c r="AO447">
        <v>0</v>
      </c>
      <c r="AP447">
        <v>62</v>
      </c>
      <c r="AQ447">
        <v>10</v>
      </c>
      <c r="AR447">
        <v>62</v>
      </c>
      <c r="AS447">
        <v>7</v>
      </c>
      <c r="AT447">
        <v>0</v>
      </c>
      <c r="AU447">
        <v>2.89</v>
      </c>
      <c r="AV447">
        <v>0</v>
      </c>
      <c r="AW447">
        <v>94</v>
      </c>
      <c r="AX447">
        <v>0</v>
      </c>
      <c r="AY447">
        <v>86</v>
      </c>
      <c r="AZ447">
        <v>8</v>
      </c>
      <c r="BA447">
        <v>3011</v>
      </c>
      <c r="BB447">
        <v>199</v>
      </c>
      <c r="BC447">
        <v>56</v>
      </c>
      <c r="BD447">
        <v>88</v>
      </c>
      <c r="BE447">
        <v>118</v>
      </c>
      <c r="BF447">
        <v>92</v>
      </c>
      <c r="BG447">
        <v>159</v>
      </c>
      <c r="BH447">
        <v>43.155746000000001</v>
      </c>
      <c r="BI447" t="s">
        <v>695</v>
      </c>
      <c r="BJ447" t="s">
        <v>696</v>
      </c>
      <c r="BK447">
        <v>25</v>
      </c>
      <c r="BL447">
        <v>8</v>
      </c>
      <c r="BM447">
        <v>11</v>
      </c>
      <c r="BN447">
        <v>0</v>
      </c>
      <c r="BO447">
        <v>4</v>
      </c>
      <c r="BP447" t="s">
        <v>134</v>
      </c>
      <c r="BQ447" t="s">
        <v>134</v>
      </c>
      <c r="BR447" t="s">
        <v>134</v>
      </c>
      <c r="BS447" t="s">
        <v>134</v>
      </c>
      <c r="BT447" t="s">
        <v>135</v>
      </c>
      <c r="BU447" t="s">
        <v>134</v>
      </c>
      <c r="BV447" t="s">
        <v>134</v>
      </c>
      <c r="BW447" t="s">
        <v>134</v>
      </c>
      <c r="BX447" t="s">
        <v>134</v>
      </c>
      <c r="BY447" t="s">
        <v>134</v>
      </c>
      <c r="BZ447" t="s">
        <v>134</v>
      </c>
      <c r="CA447" t="s">
        <v>134</v>
      </c>
      <c r="CB447" t="s">
        <v>134</v>
      </c>
      <c r="CC447" t="s">
        <v>135</v>
      </c>
      <c r="CD447" t="s">
        <v>135</v>
      </c>
      <c r="CE447">
        <v>1</v>
      </c>
      <c r="CF447" t="s">
        <v>134</v>
      </c>
      <c r="CG447" t="s">
        <v>135</v>
      </c>
      <c r="CH447">
        <v>9</v>
      </c>
      <c r="CI447" t="s">
        <v>135</v>
      </c>
      <c r="CJ447">
        <v>9</v>
      </c>
      <c r="CK447" t="s">
        <v>135</v>
      </c>
      <c r="CL447">
        <v>6</v>
      </c>
      <c r="CM447" t="s">
        <v>135</v>
      </c>
      <c r="CN447">
        <v>3</v>
      </c>
      <c r="CO447" t="s">
        <v>134</v>
      </c>
      <c r="CP447">
        <v>7</v>
      </c>
      <c r="CQ447" t="s">
        <v>134</v>
      </c>
      <c r="CR447">
        <v>11</v>
      </c>
      <c r="CS447" t="s">
        <v>135</v>
      </c>
      <c r="CT447">
        <v>7</v>
      </c>
      <c r="CU447" t="s">
        <v>134</v>
      </c>
      <c r="CV447">
        <v>23</v>
      </c>
      <c r="CW447">
        <v>39</v>
      </c>
      <c r="CX447">
        <v>32</v>
      </c>
      <c r="CY447" t="s">
        <v>319</v>
      </c>
      <c r="CZ447" t="s">
        <v>641</v>
      </c>
      <c r="DA447" t="s">
        <v>138</v>
      </c>
      <c r="DB447" t="s">
        <v>288</v>
      </c>
      <c r="DC447" t="s">
        <v>134</v>
      </c>
      <c r="DD447" t="s">
        <v>134</v>
      </c>
      <c r="DE447" t="s">
        <v>135</v>
      </c>
      <c r="DF447" t="s">
        <v>135</v>
      </c>
      <c r="DG447" t="s">
        <v>134</v>
      </c>
      <c r="DH447" t="s">
        <v>135</v>
      </c>
      <c r="DI447" t="s">
        <v>135</v>
      </c>
      <c r="DJ447" t="s">
        <v>140</v>
      </c>
      <c r="DK447" t="s">
        <v>135</v>
      </c>
      <c r="DL447">
        <v>0</v>
      </c>
      <c r="DM447" s="2">
        <v>44777</v>
      </c>
    </row>
    <row r="448" spans="1:117" x14ac:dyDescent="0.3">
      <c r="A448" s="1">
        <v>446</v>
      </c>
      <c r="B448">
        <v>1895</v>
      </c>
      <c r="C448" t="s">
        <v>710</v>
      </c>
      <c r="D448" t="s">
        <v>124</v>
      </c>
      <c r="E448" t="s">
        <v>211</v>
      </c>
      <c r="F448" t="s">
        <v>594</v>
      </c>
      <c r="G448">
        <v>12131</v>
      </c>
      <c r="H448" t="s">
        <v>693</v>
      </c>
      <c r="I448">
        <v>44109</v>
      </c>
      <c r="J448" t="s">
        <v>254</v>
      </c>
      <c r="K448" t="s">
        <v>129</v>
      </c>
      <c r="L448" t="s">
        <v>161</v>
      </c>
      <c r="M448">
        <v>4</v>
      </c>
      <c r="N448">
        <v>174.8</v>
      </c>
      <c r="O448">
        <v>31259700</v>
      </c>
      <c r="P448">
        <v>0</v>
      </c>
      <c r="Q448">
        <v>0</v>
      </c>
      <c r="R448">
        <v>0</v>
      </c>
      <c r="S448">
        <v>0</v>
      </c>
      <c r="T448">
        <v>0</v>
      </c>
      <c r="V448">
        <v>0</v>
      </c>
      <c r="W448">
        <f t="shared" si="6"/>
        <v>178831.23569794049</v>
      </c>
      <c r="X448" t="s">
        <v>707</v>
      </c>
      <c r="Y448">
        <v>141</v>
      </c>
      <c r="Z448">
        <v>8067</v>
      </c>
      <c r="AA448" s="2">
        <v>44532</v>
      </c>
      <c r="AB448" s="2">
        <v>44560</v>
      </c>
      <c r="AC448">
        <v>2</v>
      </c>
      <c r="AD448">
        <v>4</v>
      </c>
      <c r="AE448">
        <v>17</v>
      </c>
      <c r="AF448">
        <v>2</v>
      </c>
      <c r="AG448">
        <v>2</v>
      </c>
      <c r="AH448">
        <v>50</v>
      </c>
      <c r="AI448">
        <v>4</v>
      </c>
      <c r="AJ448">
        <v>30</v>
      </c>
      <c r="AK448">
        <v>7</v>
      </c>
      <c r="AL448">
        <v>4</v>
      </c>
      <c r="AM448">
        <v>6</v>
      </c>
      <c r="AN448" t="s">
        <v>135</v>
      </c>
      <c r="AO448">
        <v>0</v>
      </c>
      <c r="AP448">
        <v>62</v>
      </c>
      <c r="AQ448">
        <v>10</v>
      </c>
      <c r="AR448">
        <v>62</v>
      </c>
      <c r="AS448">
        <v>7</v>
      </c>
      <c r="AT448">
        <v>0</v>
      </c>
      <c r="AU448">
        <v>2.89</v>
      </c>
      <c r="AV448">
        <v>0</v>
      </c>
      <c r="AW448">
        <v>94</v>
      </c>
      <c r="AX448">
        <v>0</v>
      </c>
      <c r="AY448">
        <v>86</v>
      </c>
      <c r="AZ448">
        <v>8</v>
      </c>
      <c r="BA448">
        <v>3011</v>
      </c>
      <c r="BB448">
        <v>199</v>
      </c>
      <c r="BC448">
        <v>56</v>
      </c>
      <c r="BD448">
        <v>88</v>
      </c>
      <c r="BE448">
        <v>118</v>
      </c>
      <c r="BF448">
        <v>92</v>
      </c>
      <c r="BG448">
        <v>159</v>
      </c>
      <c r="BH448">
        <v>43.155746000000001</v>
      </c>
      <c r="BI448" t="s">
        <v>695</v>
      </c>
      <c r="BJ448" t="s">
        <v>696</v>
      </c>
      <c r="BK448">
        <v>25</v>
      </c>
      <c r="BL448">
        <v>8</v>
      </c>
      <c r="BM448">
        <v>11</v>
      </c>
      <c r="BN448">
        <v>0</v>
      </c>
      <c r="BO448">
        <v>4</v>
      </c>
      <c r="BP448" t="s">
        <v>134</v>
      </c>
      <c r="BQ448" t="s">
        <v>134</v>
      </c>
      <c r="BR448" t="s">
        <v>134</v>
      </c>
      <c r="BS448" t="s">
        <v>134</v>
      </c>
      <c r="BT448" t="s">
        <v>135</v>
      </c>
      <c r="BU448" t="s">
        <v>134</v>
      </c>
      <c r="BV448" t="s">
        <v>134</v>
      </c>
      <c r="BW448" t="s">
        <v>134</v>
      </c>
      <c r="BX448" t="s">
        <v>134</v>
      </c>
      <c r="BY448" t="s">
        <v>134</v>
      </c>
      <c r="BZ448" t="s">
        <v>134</v>
      </c>
      <c r="CA448" t="s">
        <v>134</v>
      </c>
      <c r="CB448" t="s">
        <v>134</v>
      </c>
      <c r="CC448" t="s">
        <v>135</v>
      </c>
      <c r="CD448" t="s">
        <v>135</v>
      </c>
      <c r="CE448">
        <v>1</v>
      </c>
      <c r="CF448" t="s">
        <v>134</v>
      </c>
      <c r="CG448" t="s">
        <v>135</v>
      </c>
      <c r="CH448">
        <v>9</v>
      </c>
      <c r="CI448" t="s">
        <v>135</v>
      </c>
      <c r="CJ448">
        <v>9</v>
      </c>
      <c r="CK448" t="s">
        <v>135</v>
      </c>
      <c r="CL448">
        <v>6</v>
      </c>
      <c r="CM448" t="s">
        <v>135</v>
      </c>
      <c r="CN448">
        <v>3</v>
      </c>
      <c r="CO448" t="s">
        <v>134</v>
      </c>
      <c r="CP448">
        <v>7</v>
      </c>
      <c r="CQ448" t="s">
        <v>134</v>
      </c>
      <c r="CR448">
        <v>11</v>
      </c>
      <c r="CS448" t="s">
        <v>135</v>
      </c>
      <c r="CT448">
        <v>7</v>
      </c>
      <c r="CU448" t="s">
        <v>134</v>
      </c>
      <c r="CV448">
        <v>23</v>
      </c>
      <c r="CW448">
        <v>39</v>
      </c>
      <c r="CX448">
        <v>32</v>
      </c>
      <c r="CY448" t="s">
        <v>319</v>
      </c>
      <c r="CZ448" t="s">
        <v>641</v>
      </c>
      <c r="DA448" t="s">
        <v>138</v>
      </c>
      <c r="DB448" t="s">
        <v>288</v>
      </c>
      <c r="DC448" t="s">
        <v>134</v>
      </c>
      <c r="DD448" t="s">
        <v>134</v>
      </c>
      <c r="DE448" t="s">
        <v>135</v>
      </c>
      <c r="DF448" t="s">
        <v>135</v>
      </c>
      <c r="DG448" t="s">
        <v>134</v>
      </c>
      <c r="DH448" t="s">
        <v>135</v>
      </c>
      <c r="DI448" t="s">
        <v>135</v>
      </c>
      <c r="DJ448" t="s">
        <v>140</v>
      </c>
      <c r="DK448" t="s">
        <v>135</v>
      </c>
      <c r="DL448">
        <v>0</v>
      </c>
      <c r="DM448" s="2">
        <v>44777</v>
      </c>
    </row>
    <row r="449" spans="1:117" x14ac:dyDescent="0.3">
      <c r="A449" s="1">
        <v>447</v>
      </c>
      <c r="B449">
        <v>1896</v>
      </c>
      <c r="C449" t="s">
        <v>711</v>
      </c>
      <c r="D449" t="s">
        <v>124</v>
      </c>
      <c r="E449" t="s">
        <v>211</v>
      </c>
      <c r="F449" t="s">
        <v>594</v>
      </c>
      <c r="G449">
        <v>12131</v>
      </c>
      <c r="H449" t="s">
        <v>693</v>
      </c>
      <c r="I449">
        <v>44109</v>
      </c>
      <c r="J449" t="s">
        <v>254</v>
      </c>
      <c r="K449" t="s">
        <v>129</v>
      </c>
      <c r="L449" t="s">
        <v>163</v>
      </c>
      <c r="M449">
        <v>1</v>
      </c>
      <c r="N449">
        <v>44.6</v>
      </c>
      <c r="O449">
        <v>10057949</v>
      </c>
      <c r="P449">
        <v>0</v>
      </c>
      <c r="Q449">
        <v>0</v>
      </c>
      <c r="R449">
        <v>0</v>
      </c>
      <c r="S449">
        <v>0</v>
      </c>
      <c r="T449">
        <v>0</v>
      </c>
      <c r="V449">
        <v>0</v>
      </c>
      <c r="W449">
        <f t="shared" si="6"/>
        <v>225514.55156950673</v>
      </c>
      <c r="X449" t="s">
        <v>707</v>
      </c>
      <c r="Y449">
        <v>141</v>
      </c>
      <c r="Z449">
        <v>8067</v>
      </c>
      <c r="AA449" s="2">
        <v>44532</v>
      </c>
      <c r="AB449" s="2">
        <v>44560</v>
      </c>
      <c r="AC449">
        <v>2</v>
      </c>
      <c r="AD449">
        <v>4</v>
      </c>
      <c r="AE449">
        <v>17</v>
      </c>
      <c r="AF449">
        <v>2</v>
      </c>
      <c r="AG449">
        <v>2</v>
      </c>
      <c r="AH449">
        <v>50</v>
      </c>
      <c r="AI449">
        <v>4</v>
      </c>
      <c r="AJ449">
        <v>30</v>
      </c>
      <c r="AK449">
        <v>7</v>
      </c>
      <c r="AL449">
        <v>4</v>
      </c>
      <c r="AM449">
        <v>6</v>
      </c>
      <c r="AN449" t="s">
        <v>135</v>
      </c>
      <c r="AO449">
        <v>0</v>
      </c>
      <c r="AP449">
        <v>62</v>
      </c>
      <c r="AQ449">
        <v>10</v>
      </c>
      <c r="AR449">
        <v>62</v>
      </c>
      <c r="AS449">
        <v>7</v>
      </c>
      <c r="AT449">
        <v>0</v>
      </c>
      <c r="AU449">
        <v>2.89</v>
      </c>
      <c r="AV449">
        <v>0</v>
      </c>
      <c r="AW449">
        <v>94</v>
      </c>
      <c r="AX449">
        <v>0</v>
      </c>
      <c r="AY449">
        <v>86</v>
      </c>
      <c r="AZ449">
        <v>8</v>
      </c>
      <c r="BA449">
        <v>3011</v>
      </c>
      <c r="BB449">
        <v>199</v>
      </c>
      <c r="BC449">
        <v>56</v>
      </c>
      <c r="BD449">
        <v>88</v>
      </c>
      <c r="BE449">
        <v>118</v>
      </c>
      <c r="BF449">
        <v>92</v>
      </c>
      <c r="BG449">
        <v>159</v>
      </c>
      <c r="BH449">
        <v>43.155746000000001</v>
      </c>
      <c r="BI449" t="s">
        <v>695</v>
      </c>
      <c r="BJ449" t="s">
        <v>696</v>
      </c>
      <c r="BK449">
        <v>25</v>
      </c>
      <c r="BL449">
        <v>8</v>
      </c>
      <c r="BM449">
        <v>11</v>
      </c>
      <c r="BN449">
        <v>0</v>
      </c>
      <c r="BO449">
        <v>4</v>
      </c>
      <c r="BP449" t="s">
        <v>134</v>
      </c>
      <c r="BQ449" t="s">
        <v>134</v>
      </c>
      <c r="BR449" t="s">
        <v>134</v>
      </c>
      <c r="BS449" t="s">
        <v>134</v>
      </c>
      <c r="BT449" t="s">
        <v>135</v>
      </c>
      <c r="BU449" t="s">
        <v>134</v>
      </c>
      <c r="BV449" t="s">
        <v>134</v>
      </c>
      <c r="BW449" t="s">
        <v>134</v>
      </c>
      <c r="BX449" t="s">
        <v>134</v>
      </c>
      <c r="BY449" t="s">
        <v>134</v>
      </c>
      <c r="BZ449" t="s">
        <v>134</v>
      </c>
      <c r="CA449" t="s">
        <v>134</v>
      </c>
      <c r="CB449" t="s">
        <v>134</v>
      </c>
      <c r="CC449" t="s">
        <v>135</v>
      </c>
      <c r="CD449" t="s">
        <v>135</v>
      </c>
      <c r="CE449">
        <v>1</v>
      </c>
      <c r="CF449" t="s">
        <v>134</v>
      </c>
      <c r="CG449" t="s">
        <v>135</v>
      </c>
      <c r="CH449">
        <v>9</v>
      </c>
      <c r="CI449" t="s">
        <v>135</v>
      </c>
      <c r="CJ449">
        <v>9</v>
      </c>
      <c r="CK449" t="s">
        <v>135</v>
      </c>
      <c r="CL449">
        <v>6</v>
      </c>
      <c r="CM449" t="s">
        <v>135</v>
      </c>
      <c r="CN449">
        <v>3</v>
      </c>
      <c r="CO449" t="s">
        <v>134</v>
      </c>
      <c r="CP449">
        <v>7</v>
      </c>
      <c r="CQ449" t="s">
        <v>134</v>
      </c>
      <c r="CR449">
        <v>11</v>
      </c>
      <c r="CS449" t="s">
        <v>135</v>
      </c>
      <c r="CT449">
        <v>7</v>
      </c>
      <c r="CU449" t="s">
        <v>134</v>
      </c>
      <c r="CV449">
        <v>23</v>
      </c>
      <c r="CW449">
        <v>39</v>
      </c>
      <c r="CX449">
        <v>32</v>
      </c>
      <c r="CY449" t="s">
        <v>319</v>
      </c>
      <c r="CZ449" t="s">
        <v>641</v>
      </c>
      <c r="DA449" t="s">
        <v>138</v>
      </c>
      <c r="DB449" t="s">
        <v>288</v>
      </c>
      <c r="DC449" t="s">
        <v>134</v>
      </c>
      <c r="DD449" t="s">
        <v>134</v>
      </c>
      <c r="DE449" t="s">
        <v>135</v>
      </c>
      <c r="DF449" t="s">
        <v>135</v>
      </c>
      <c r="DG449" t="s">
        <v>134</v>
      </c>
      <c r="DH449" t="s">
        <v>135</v>
      </c>
      <c r="DI449" t="s">
        <v>135</v>
      </c>
      <c r="DJ449" t="s">
        <v>140</v>
      </c>
      <c r="DK449" t="s">
        <v>135</v>
      </c>
      <c r="DL449">
        <v>0</v>
      </c>
      <c r="DM449" s="2">
        <v>44777</v>
      </c>
    </row>
    <row r="450" spans="1:117" x14ac:dyDescent="0.3">
      <c r="A450" s="1">
        <v>448</v>
      </c>
      <c r="B450">
        <v>1897</v>
      </c>
      <c r="C450" t="s">
        <v>712</v>
      </c>
      <c r="D450" t="s">
        <v>124</v>
      </c>
      <c r="E450" t="s">
        <v>211</v>
      </c>
      <c r="F450" t="s">
        <v>594</v>
      </c>
      <c r="G450">
        <v>12131</v>
      </c>
      <c r="H450" t="s">
        <v>693</v>
      </c>
      <c r="I450">
        <v>44109</v>
      </c>
      <c r="J450" t="s">
        <v>254</v>
      </c>
      <c r="K450" t="s">
        <v>129</v>
      </c>
      <c r="L450" t="s">
        <v>165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V450">
        <v>0</v>
      </c>
      <c r="W450">
        <f t="shared" si="6"/>
        <v>0</v>
      </c>
      <c r="X450" t="s">
        <v>707</v>
      </c>
      <c r="Y450">
        <v>141</v>
      </c>
      <c r="Z450">
        <v>8067</v>
      </c>
      <c r="AA450" s="2">
        <v>44532</v>
      </c>
      <c r="AB450" s="2">
        <v>44560</v>
      </c>
      <c r="AC450">
        <v>2</v>
      </c>
      <c r="AD450">
        <v>4</v>
      </c>
      <c r="AE450">
        <v>17</v>
      </c>
      <c r="AF450">
        <v>2</v>
      </c>
      <c r="AG450">
        <v>2</v>
      </c>
      <c r="AH450">
        <v>50</v>
      </c>
      <c r="AI450">
        <v>4</v>
      </c>
      <c r="AJ450">
        <v>30</v>
      </c>
      <c r="AK450">
        <v>7</v>
      </c>
      <c r="AL450">
        <v>4</v>
      </c>
      <c r="AM450">
        <v>6</v>
      </c>
      <c r="AN450" t="s">
        <v>135</v>
      </c>
      <c r="AO450">
        <v>0</v>
      </c>
      <c r="AP450">
        <v>62</v>
      </c>
      <c r="AQ450">
        <v>10</v>
      </c>
      <c r="AR450">
        <v>62</v>
      </c>
      <c r="AS450">
        <v>7</v>
      </c>
      <c r="AT450">
        <v>0</v>
      </c>
      <c r="AU450">
        <v>2.89</v>
      </c>
      <c r="AV450">
        <v>0</v>
      </c>
      <c r="AW450">
        <v>94</v>
      </c>
      <c r="AX450">
        <v>0</v>
      </c>
      <c r="AY450">
        <v>86</v>
      </c>
      <c r="AZ450">
        <v>8</v>
      </c>
      <c r="BA450">
        <v>3011</v>
      </c>
      <c r="BB450">
        <v>199</v>
      </c>
      <c r="BC450">
        <v>56</v>
      </c>
      <c r="BD450">
        <v>88</v>
      </c>
      <c r="BE450">
        <v>118</v>
      </c>
      <c r="BF450">
        <v>92</v>
      </c>
      <c r="BG450">
        <v>159</v>
      </c>
      <c r="BH450">
        <v>43.155746000000001</v>
      </c>
      <c r="BI450" t="s">
        <v>695</v>
      </c>
      <c r="BJ450" t="s">
        <v>696</v>
      </c>
      <c r="BK450">
        <v>25</v>
      </c>
      <c r="BL450">
        <v>8</v>
      </c>
      <c r="BM450">
        <v>11</v>
      </c>
      <c r="BN450">
        <v>0</v>
      </c>
      <c r="BO450">
        <v>4</v>
      </c>
      <c r="BP450" t="s">
        <v>134</v>
      </c>
      <c r="BQ450" t="s">
        <v>134</v>
      </c>
      <c r="BR450" t="s">
        <v>134</v>
      </c>
      <c r="BS450" t="s">
        <v>134</v>
      </c>
      <c r="BT450" t="s">
        <v>135</v>
      </c>
      <c r="BU450" t="s">
        <v>134</v>
      </c>
      <c r="BV450" t="s">
        <v>134</v>
      </c>
      <c r="BW450" t="s">
        <v>134</v>
      </c>
      <c r="BX450" t="s">
        <v>134</v>
      </c>
      <c r="BY450" t="s">
        <v>134</v>
      </c>
      <c r="BZ450" t="s">
        <v>134</v>
      </c>
      <c r="CA450" t="s">
        <v>134</v>
      </c>
      <c r="CB450" t="s">
        <v>134</v>
      </c>
      <c r="CC450" t="s">
        <v>135</v>
      </c>
      <c r="CD450" t="s">
        <v>135</v>
      </c>
      <c r="CE450">
        <v>1</v>
      </c>
      <c r="CF450" t="s">
        <v>134</v>
      </c>
      <c r="CG450" t="s">
        <v>135</v>
      </c>
      <c r="CH450">
        <v>9</v>
      </c>
      <c r="CI450" t="s">
        <v>135</v>
      </c>
      <c r="CJ450">
        <v>9</v>
      </c>
      <c r="CK450" t="s">
        <v>135</v>
      </c>
      <c r="CL450">
        <v>6</v>
      </c>
      <c r="CM450" t="s">
        <v>135</v>
      </c>
      <c r="CN450">
        <v>3</v>
      </c>
      <c r="CO450" t="s">
        <v>134</v>
      </c>
      <c r="CP450">
        <v>7</v>
      </c>
      <c r="CQ450" t="s">
        <v>134</v>
      </c>
      <c r="CR450">
        <v>11</v>
      </c>
      <c r="CS450" t="s">
        <v>135</v>
      </c>
      <c r="CT450">
        <v>7</v>
      </c>
      <c r="CU450" t="s">
        <v>134</v>
      </c>
      <c r="CV450">
        <v>23</v>
      </c>
      <c r="CW450">
        <v>39</v>
      </c>
      <c r="CX450">
        <v>32</v>
      </c>
      <c r="CY450" t="s">
        <v>319</v>
      </c>
      <c r="CZ450" t="s">
        <v>641</v>
      </c>
      <c r="DA450" t="s">
        <v>138</v>
      </c>
      <c r="DB450" t="s">
        <v>288</v>
      </c>
      <c r="DC450" t="s">
        <v>134</v>
      </c>
      <c r="DD450" t="s">
        <v>134</v>
      </c>
      <c r="DE450" t="s">
        <v>135</v>
      </c>
      <c r="DF450" t="s">
        <v>135</v>
      </c>
      <c r="DG450" t="s">
        <v>134</v>
      </c>
      <c r="DH450" t="s">
        <v>135</v>
      </c>
      <c r="DI450" t="s">
        <v>135</v>
      </c>
      <c r="DJ450" t="s">
        <v>140</v>
      </c>
      <c r="DK450" t="s">
        <v>135</v>
      </c>
      <c r="DL450">
        <v>0</v>
      </c>
      <c r="DM450" s="2">
        <v>44777</v>
      </c>
    </row>
    <row r="451" spans="1:117" x14ac:dyDescent="0.3">
      <c r="A451" s="1">
        <v>449</v>
      </c>
      <c r="B451">
        <v>1898</v>
      </c>
      <c r="C451" t="s">
        <v>713</v>
      </c>
      <c r="D451" t="s">
        <v>124</v>
      </c>
      <c r="E451" t="s">
        <v>211</v>
      </c>
      <c r="F451" t="s">
        <v>594</v>
      </c>
      <c r="G451">
        <v>12131</v>
      </c>
      <c r="H451" t="s">
        <v>693</v>
      </c>
      <c r="I451">
        <v>44109</v>
      </c>
      <c r="J451" t="s">
        <v>254</v>
      </c>
      <c r="K451" t="s">
        <v>129</v>
      </c>
      <c r="L451" t="s">
        <v>167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V451">
        <v>0</v>
      </c>
      <c r="W451">
        <f t="shared" ref="W451:W514" si="7">IFERROR(O451/N451,0)</f>
        <v>0</v>
      </c>
      <c r="X451" t="s">
        <v>707</v>
      </c>
      <c r="Y451">
        <v>141</v>
      </c>
      <c r="Z451">
        <v>8067</v>
      </c>
      <c r="AA451" s="2">
        <v>44532</v>
      </c>
      <c r="AB451" s="2">
        <v>44560</v>
      </c>
      <c r="AC451">
        <v>2</v>
      </c>
      <c r="AD451">
        <v>4</v>
      </c>
      <c r="AE451">
        <v>17</v>
      </c>
      <c r="AF451">
        <v>2</v>
      </c>
      <c r="AG451">
        <v>2</v>
      </c>
      <c r="AH451">
        <v>50</v>
      </c>
      <c r="AI451">
        <v>4</v>
      </c>
      <c r="AJ451">
        <v>30</v>
      </c>
      <c r="AK451">
        <v>7</v>
      </c>
      <c r="AL451">
        <v>4</v>
      </c>
      <c r="AM451">
        <v>6</v>
      </c>
      <c r="AN451" t="s">
        <v>135</v>
      </c>
      <c r="AO451">
        <v>0</v>
      </c>
      <c r="AP451">
        <v>62</v>
      </c>
      <c r="AQ451">
        <v>10</v>
      </c>
      <c r="AR451">
        <v>62</v>
      </c>
      <c r="AS451">
        <v>7</v>
      </c>
      <c r="AT451">
        <v>0</v>
      </c>
      <c r="AU451">
        <v>2.89</v>
      </c>
      <c r="AV451">
        <v>0</v>
      </c>
      <c r="AW451">
        <v>94</v>
      </c>
      <c r="AX451">
        <v>0</v>
      </c>
      <c r="AY451">
        <v>86</v>
      </c>
      <c r="AZ451">
        <v>8</v>
      </c>
      <c r="BA451">
        <v>3011</v>
      </c>
      <c r="BB451">
        <v>199</v>
      </c>
      <c r="BC451">
        <v>56</v>
      </c>
      <c r="BD451">
        <v>88</v>
      </c>
      <c r="BE451">
        <v>118</v>
      </c>
      <c r="BF451">
        <v>92</v>
      </c>
      <c r="BG451">
        <v>159</v>
      </c>
      <c r="BH451">
        <v>43.155746000000001</v>
      </c>
      <c r="BI451" t="s">
        <v>695</v>
      </c>
      <c r="BJ451" t="s">
        <v>696</v>
      </c>
      <c r="BK451">
        <v>25</v>
      </c>
      <c r="BL451">
        <v>8</v>
      </c>
      <c r="BM451">
        <v>11</v>
      </c>
      <c r="BN451">
        <v>0</v>
      </c>
      <c r="BO451">
        <v>4</v>
      </c>
      <c r="BP451" t="s">
        <v>134</v>
      </c>
      <c r="BQ451" t="s">
        <v>134</v>
      </c>
      <c r="BR451" t="s">
        <v>134</v>
      </c>
      <c r="BS451" t="s">
        <v>134</v>
      </c>
      <c r="BT451" t="s">
        <v>135</v>
      </c>
      <c r="BU451" t="s">
        <v>134</v>
      </c>
      <c r="BV451" t="s">
        <v>134</v>
      </c>
      <c r="BW451" t="s">
        <v>134</v>
      </c>
      <c r="BX451" t="s">
        <v>134</v>
      </c>
      <c r="BY451" t="s">
        <v>134</v>
      </c>
      <c r="BZ451" t="s">
        <v>134</v>
      </c>
      <c r="CA451" t="s">
        <v>134</v>
      </c>
      <c r="CB451" t="s">
        <v>134</v>
      </c>
      <c r="CC451" t="s">
        <v>135</v>
      </c>
      <c r="CD451" t="s">
        <v>135</v>
      </c>
      <c r="CE451">
        <v>1</v>
      </c>
      <c r="CF451" t="s">
        <v>134</v>
      </c>
      <c r="CG451" t="s">
        <v>135</v>
      </c>
      <c r="CH451">
        <v>9</v>
      </c>
      <c r="CI451" t="s">
        <v>135</v>
      </c>
      <c r="CJ451">
        <v>9</v>
      </c>
      <c r="CK451" t="s">
        <v>135</v>
      </c>
      <c r="CL451">
        <v>6</v>
      </c>
      <c r="CM451" t="s">
        <v>135</v>
      </c>
      <c r="CN451">
        <v>3</v>
      </c>
      <c r="CO451" t="s">
        <v>134</v>
      </c>
      <c r="CP451">
        <v>7</v>
      </c>
      <c r="CQ451" t="s">
        <v>134</v>
      </c>
      <c r="CR451">
        <v>11</v>
      </c>
      <c r="CS451" t="s">
        <v>135</v>
      </c>
      <c r="CT451">
        <v>7</v>
      </c>
      <c r="CU451" t="s">
        <v>134</v>
      </c>
      <c r="CV451">
        <v>23</v>
      </c>
      <c r="CW451">
        <v>39</v>
      </c>
      <c r="CX451">
        <v>32</v>
      </c>
      <c r="CY451" t="s">
        <v>319</v>
      </c>
      <c r="CZ451" t="s">
        <v>641</v>
      </c>
      <c r="DA451" t="s">
        <v>138</v>
      </c>
      <c r="DB451" t="s">
        <v>288</v>
      </c>
      <c r="DC451" t="s">
        <v>134</v>
      </c>
      <c r="DD451" t="s">
        <v>134</v>
      </c>
      <c r="DE451" t="s">
        <v>135</v>
      </c>
      <c r="DF451" t="s">
        <v>135</v>
      </c>
      <c r="DG451" t="s">
        <v>134</v>
      </c>
      <c r="DH451" t="s">
        <v>135</v>
      </c>
      <c r="DI451" t="s">
        <v>135</v>
      </c>
      <c r="DJ451" t="s">
        <v>140</v>
      </c>
      <c r="DK451" t="s">
        <v>135</v>
      </c>
      <c r="DL451">
        <v>0</v>
      </c>
      <c r="DM451" s="2">
        <v>44777</v>
      </c>
    </row>
    <row r="452" spans="1:117" x14ac:dyDescent="0.3">
      <c r="A452" s="1">
        <v>450</v>
      </c>
      <c r="B452">
        <v>1899</v>
      </c>
      <c r="C452" t="s">
        <v>714</v>
      </c>
      <c r="D452" t="s">
        <v>124</v>
      </c>
      <c r="E452" t="s">
        <v>211</v>
      </c>
      <c r="F452" t="s">
        <v>594</v>
      </c>
      <c r="G452">
        <v>12131</v>
      </c>
      <c r="H452" t="s">
        <v>693</v>
      </c>
      <c r="I452">
        <v>44109</v>
      </c>
      <c r="J452" t="s">
        <v>254</v>
      </c>
      <c r="K452" t="s">
        <v>129</v>
      </c>
      <c r="L452" t="s">
        <v>169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V452">
        <v>0</v>
      </c>
      <c r="W452">
        <f t="shared" si="7"/>
        <v>0</v>
      </c>
      <c r="X452" t="s">
        <v>707</v>
      </c>
      <c r="Y452">
        <v>141</v>
      </c>
      <c r="Z452">
        <v>8067</v>
      </c>
      <c r="AA452" s="2">
        <v>44532</v>
      </c>
      <c r="AB452" s="2">
        <v>44560</v>
      </c>
      <c r="AC452">
        <v>2</v>
      </c>
      <c r="AD452">
        <v>4</v>
      </c>
      <c r="AE452">
        <v>17</v>
      </c>
      <c r="AF452">
        <v>2</v>
      </c>
      <c r="AG452">
        <v>2</v>
      </c>
      <c r="AH452">
        <v>50</v>
      </c>
      <c r="AI452">
        <v>4</v>
      </c>
      <c r="AJ452">
        <v>30</v>
      </c>
      <c r="AK452">
        <v>7</v>
      </c>
      <c r="AL452">
        <v>4</v>
      </c>
      <c r="AM452">
        <v>6</v>
      </c>
      <c r="AN452" t="s">
        <v>135</v>
      </c>
      <c r="AO452">
        <v>0</v>
      </c>
      <c r="AP452">
        <v>62</v>
      </c>
      <c r="AQ452">
        <v>10</v>
      </c>
      <c r="AR452">
        <v>62</v>
      </c>
      <c r="AS452">
        <v>7</v>
      </c>
      <c r="AT452">
        <v>0</v>
      </c>
      <c r="AU452">
        <v>2.89</v>
      </c>
      <c r="AV452">
        <v>0</v>
      </c>
      <c r="AW452">
        <v>94</v>
      </c>
      <c r="AX452">
        <v>0</v>
      </c>
      <c r="AY452">
        <v>86</v>
      </c>
      <c r="AZ452">
        <v>8</v>
      </c>
      <c r="BA452">
        <v>3011</v>
      </c>
      <c r="BB452">
        <v>199</v>
      </c>
      <c r="BC452">
        <v>56</v>
      </c>
      <c r="BD452">
        <v>88</v>
      </c>
      <c r="BE452">
        <v>118</v>
      </c>
      <c r="BF452">
        <v>92</v>
      </c>
      <c r="BG452">
        <v>159</v>
      </c>
      <c r="BH452">
        <v>43.155746000000001</v>
      </c>
      <c r="BI452" t="s">
        <v>695</v>
      </c>
      <c r="BJ452" t="s">
        <v>696</v>
      </c>
      <c r="BK452">
        <v>25</v>
      </c>
      <c r="BL452">
        <v>8</v>
      </c>
      <c r="BM452">
        <v>11</v>
      </c>
      <c r="BN452">
        <v>0</v>
      </c>
      <c r="BO452">
        <v>4</v>
      </c>
      <c r="BP452" t="s">
        <v>134</v>
      </c>
      <c r="BQ452" t="s">
        <v>134</v>
      </c>
      <c r="BR452" t="s">
        <v>134</v>
      </c>
      <c r="BS452" t="s">
        <v>134</v>
      </c>
      <c r="BT452" t="s">
        <v>135</v>
      </c>
      <c r="BU452" t="s">
        <v>134</v>
      </c>
      <c r="BV452" t="s">
        <v>134</v>
      </c>
      <c r="BW452" t="s">
        <v>134</v>
      </c>
      <c r="BX452" t="s">
        <v>134</v>
      </c>
      <c r="BY452" t="s">
        <v>134</v>
      </c>
      <c r="BZ452" t="s">
        <v>134</v>
      </c>
      <c r="CA452" t="s">
        <v>134</v>
      </c>
      <c r="CB452" t="s">
        <v>134</v>
      </c>
      <c r="CC452" t="s">
        <v>135</v>
      </c>
      <c r="CD452" t="s">
        <v>135</v>
      </c>
      <c r="CE452">
        <v>1</v>
      </c>
      <c r="CF452" t="s">
        <v>134</v>
      </c>
      <c r="CG452" t="s">
        <v>135</v>
      </c>
      <c r="CH452">
        <v>9</v>
      </c>
      <c r="CI452" t="s">
        <v>135</v>
      </c>
      <c r="CJ452">
        <v>9</v>
      </c>
      <c r="CK452" t="s">
        <v>135</v>
      </c>
      <c r="CL452">
        <v>6</v>
      </c>
      <c r="CM452" t="s">
        <v>135</v>
      </c>
      <c r="CN452">
        <v>3</v>
      </c>
      <c r="CO452" t="s">
        <v>134</v>
      </c>
      <c r="CP452">
        <v>7</v>
      </c>
      <c r="CQ452" t="s">
        <v>134</v>
      </c>
      <c r="CR452">
        <v>11</v>
      </c>
      <c r="CS452" t="s">
        <v>135</v>
      </c>
      <c r="CT452">
        <v>7</v>
      </c>
      <c r="CU452" t="s">
        <v>134</v>
      </c>
      <c r="CV452">
        <v>23</v>
      </c>
      <c r="CW452">
        <v>39</v>
      </c>
      <c r="CX452">
        <v>32</v>
      </c>
      <c r="CY452" t="s">
        <v>319</v>
      </c>
      <c r="CZ452" t="s">
        <v>641</v>
      </c>
      <c r="DA452" t="s">
        <v>138</v>
      </c>
      <c r="DB452" t="s">
        <v>288</v>
      </c>
      <c r="DC452" t="s">
        <v>134</v>
      </c>
      <c r="DD452" t="s">
        <v>134</v>
      </c>
      <c r="DE452" t="s">
        <v>135</v>
      </c>
      <c r="DF452" t="s">
        <v>135</v>
      </c>
      <c r="DG452" t="s">
        <v>134</v>
      </c>
      <c r="DH452" t="s">
        <v>135</v>
      </c>
      <c r="DI452" t="s">
        <v>135</v>
      </c>
      <c r="DJ452" t="s">
        <v>140</v>
      </c>
      <c r="DK452" t="s">
        <v>135</v>
      </c>
      <c r="DL452">
        <v>0</v>
      </c>
      <c r="DM452" s="2">
        <v>44777</v>
      </c>
    </row>
    <row r="453" spans="1:117" x14ac:dyDescent="0.3">
      <c r="A453" s="1">
        <v>451</v>
      </c>
      <c r="B453">
        <v>1900</v>
      </c>
      <c r="C453" t="s">
        <v>715</v>
      </c>
      <c r="D453" t="s">
        <v>124</v>
      </c>
      <c r="E453" t="s">
        <v>211</v>
      </c>
      <c r="F453" t="s">
        <v>594</v>
      </c>
      <c r="G453">
        <v>12131</v>
      </c>
      <c r="H453" t="s">
        <v>693</v>
      </c>
      <c r="I453">
        <v>44109</v>
      </c>
      <c r="J453" t="s">
        <v>254</v>
      </c>
      <c r="K453" t="s">
        <v>129</v>
      </c>
      <c r="L453" t="s">
        <v>171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V453">
        <v>0</v>
      </c>
      <c r="W453">
        <f t="shared" si="7"/>
        <v>0</v>
      </c>
      <c r="X453" t="s">
        <v>707</v>
      </c>
      <c r="Y453">
        <v>141</v>
      </c>
      <c r="Z453">
        <v>8067</v>
      </c>
      <c r="AA453" s="2">
        <v>44532</v>
      </c>
      <c r="AB453" s="2">
        <v>44560</v>
      </c>
      <c r="AC453">
        <v>2</v>
      </c>
      <c r="AD453">
        <v>4</v>
      </c>
      <c r="AE453">
        <v>17</v>
      </c>
      <c r="AF453">
        <v>2</v>
      </c>
      <c r="AG453">
        <v>2</v>
      </c>
      <c r="AH453">
        <v>50</v>
      </c>
      <c r="AI453">
        <v>4</v>
      </c>
      <c r="AJ453">
        <v>30</v>
      </c>
      <c r="AK453">
        <v>7</v>
      </c>
      <c r="AL453">
        <v>4</v>
      </c>
      <c r="AM453">
        <v>6</v>
      </c>
      <c r="AN453" t="s">
        <v>135</v>
      </c>
      <c r="AO453">
        <v>0</v>
      </c>
      <c r="AP453">
        <v>62</v>
      </c>
      <c r="AQ453">
        <v>10</v>
      </c>
      <c r="AR453">
        <v>62</v>
      </c>
      <c r="AS453">
        <v>7</v>
      </c>
      <c r="AT453">
        <v>0</v>
      </c>
      <c r="AU453">
        <v>2.89</v>
      </c>
      <c r="AV453">
        <v>0</v>
      </c>
      <c r="AW453">
        <v>94</v>
      </c>
      <c r="AX453">
        <v>0</v>
      </c>
      <c r="AY453">
        <v>86</v>
      </c>
      <c r="AZ453">
        <v>8</v>
      </c>
      <c r="BA453">
        <v>3011</v>
      </c>
      <c r="BB453">
        <v>199</v>
      </c>
      <c r="BC453">
        <v>56</v>
      </c>
      <c r="BD453">
        <v>88</v>
      </c>
      <c r="BE453">
        <v>118</v>
      </c>
      <c r="BF453">
        <v>92</v>
      </c>
      <c r="BG453">
        <v>159</v>
      </c>
      <c r="BH453">
        <v>43.155746000000001</v>
      </c>
      <c r="BI453" t="s">
        <v>695</v>
      </c>
      <c r="BJ453" t="s">
        <v>696</v>
      </c>
      <c r="BK453">
        <v>25</v>
      </c>
      <c r="BL453">
        <v>8</v>
      </c>
      <c r="BM453">
        <v>11</v>
      </c>
      <c r="BN453">
        <v>0</v>
      </c>
      <c r="BO453">
        <v>4</v>
      </c>
      <c r="BP453" t="s">
        <v>134</v>
      </c>
      <c r="BQ453" t="s">
        <v>134</v>
      </c>
      <c r="BR453" t="s">
        <v>134</v>
      </c>
      <c r="BS453" t="s">
        <v>134</v>
      </c>
      <c r="BT453" t="s">
        <v>135</v>
      </c>
      <c r="BU453" t="s">
        <v>134</v>
      </c>
      <c r="BV453" t="s">
        <v>134</v>
      </c>
      <c r="BW453" t="s">
        <v>134</v>
      </c>
      <c r="BX453" t="s">
        <v>134</v>
      </c>
      <c r="BY453" t="s">
        <v>134</v>
      </c>
      <c r="BZ453" t="s">
        <v>134</v>
      </c>
      <c r="CA453" t="s">
        <v>134</v>
      </c>
      <c r="CB453" t="s">
        <v>134</v>
      </c>
      <c r="CC453" t="s">
        <v>135</v>
      </c>
      <c r="CD453" t="s">
        <v>135</v>
      </c>
      <c r="CE453">
        <v>1</v>
      </c>
      <c r="CF453" t="s">
        <v>134</v>
      </c>
      <c r="CG453" t="s">
        <v>135</v>
      </c>
      <c r="CH453">
        <v>9</v>
      </c>
      <c r="CI453" t="s">
        <v>135</v>
      </c>
      <c r="CJ453">
        <v>9</v>
      </c>
      <c r="CK453" t="s">
        <v>135</v>
      </c>
      <c r="CL453">
        <v>6</v>
      </c>
      <c r="CM453" t="s">
        <v>135</v>
      </c>
      <c r="CN453">
        <v>3</v>
      </c>
      <c r="CO453" t="s">
        <v>134</v>
      </c>
      <c r="CP453">
        <v>7</v>
      </c>
      <c r="CQ453" t="s">
        <v>134</v>
      </c>
      <c r="CR453">
        <v>11</v>
      </c>
      <c r="CS453" t="s">
        <v>135</v>
      </c>
      <c r="CT453">
        <v>7</v>
      </c>
      <c r="CU453" t="s">
        <v>134</v>
      </c>
      <c r="CV453">
        <v>23</v>
      </c>
      <c r="CW453">
        <v>39</v>
      </c>
      <c r="CX453">
        <v>32</v>
      </c>
      <c r="CY453" t="s">
        <v>319</v>
      </c>
      <c r="CZ453" t="s">
        <v>641</v>
      </c>
      <c r="DA453" t="s">
        <v>138</v>
      </c>
      <c r="DB453" t="s">
        <v>288</v>
      </c>
      <c r="DC453" t="s">
        <v>134</v>
      </c>
      <c r="DD453" t="s">
        <v>134</v>
      </c>
      <c r="DE453" t="s">
        <v>135</v>
      </c>
      <c r="DF453" t="s">
        <v>135</v>
      </c>
      <c r="DG453" t="s">
        <v>134</v>
      </c>
      <c r="DH453" t="s">
        <v>135</v>
      </c>
      <c r="DI453" t="s">
        <v>135</v>
      </c>
      <c r="DJ453" t="s">
        <v>140</v>
      </c>
      <c r="DK453" t="s">
        <v>135</v>
      </c>
      <c r="DL453">
        <v>0</v>
      </c>
      <c r="DM453" s="2">
        <v>44777</v>
      </c>
    </row>
    <row r="454" spans="1:117" x14ac:dyDescent="0.3">
      <c r="A454" s="1">
        <v>452</v>
      </c>
      <c r="B454">
        <v>1901</v>
      </c>
      <c r="C454" t="s">
        <v>716</v>
      </c>
      <c r="D454" t="s">
        <v>124</v>
      </c>
      <c r="E454" t="s">
        <v>211</v>
      </c>
      <c r="F454" t="s">
        <v>594</v>
      </c>
      <c r="G454">
        <v>12131</v>
      </c>
      <c r="H454" t="s">
        <v>693</v>
      </c>
      <c r="I454">
        <v>44109</v>
      </c>
      <c r="J454" t="s">
        <v>254</v>
      </c>
      <c r="K454" t="s">
        <v>129</v>
      </c>
      <c r="L454" t="s">
        <v>173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V454">
        <v>0</v>
      </c>
      <c r="W454">
        <f t="shared" si="7"/>
        <v>0</v>
      </c>
      <c r="X454" t="s">
        <v>707</v>
      </c>
      <c r="Y454">
        <v>141</v>
      </c>
      <c r="Z454">
        <v>8067</v>
      </c>
      <c r="AA454" s="2">
        <v>44532</v>
      </c>
      <c r="AB454" s="2">
        <v>44560</v>
      </c>
      <c r="AC454">
        <v>2</v>
      </c>
      <c r="AD454">
        <v>4</v>
      </c>
      <c r="AE454">
        <v>17</v>
      </c>
      <c r="AF454">
        <v>2</v>
      </c>
      <c r="AG454">
        <v>2</v>
      </c>
      <c r="AH454">
        <v>50</v>
      </c>
      <c r="AI454">
        <v>4</v>
      </c>
      <c r="AJ454">
        <v>30</v>
      </c>
      <c r="AK454">
        <v>7</v>
      </c>
      <c r="AL454">
        <v>4</v>
      </c>
      <c r="AM454">
        <v>6</v>
      </c>
      <c r="AN454" t="s">
        <v>135</v>
      </c>
      <c r="AO454">
        <v>0</v>
      </c>
      <c r="AP454">
        <v>62</v>
      </c>
      <c r="AQ454">
        <v>10</v>
      </c>
      <c r="AR454">
        <v>62</v>
      </c>
      <c r="AS454">
        <v>7</v>
      </c>
      <c r="AT454">
        <v>0</v>
      </c>
      <c r="AU454">
        <v>2.89</v>
      </c>
      <c r="AV454">
        <v>0</v>
      </c>
      <c r="AW454">
        <v>94</v>
      </c>
      <c r="AX454">
        <v>0</v>
      </c>
      <c r="AY454">
        <v>86</v>
      </c>
      <c r="AZ454">
        <v>8</v>
      </c>
      <c r="BA454">
        <v>3011</v>
      </c>
      <c r="BB454">
        <v>199</v>
      </c>
      <c r="BC454">
        <v>56</v>
      </c>
      <c r="BD454">
        <v>88</v>
      </c>
      <c r="BE454">
        <v>118</v>
      </c>
      <c r="BF454">
        <v>92</v>
      </c>
      <c r="BG454">
        <v>159</v>
      </c>
      <c r="BH454">
        <v>43.155746000000001</v>
      </c>
      <c r="BI454" t="s">
        <v>695</v>
      </c>
      <c r="BJ454" t="s">
        <v>696</v>
      </c>
      <c r="BK454">
        <v>25</v>
      </c>
      <c r="BL454">
        <v>8</v>
      </c>
      <c r="BM454">
        <v>11</v>
      </c>
      <c r="BN454">
        <v>0</v>
      </c>
      <c r="BO454">
        <v>4</v>
      </c>
      <c r="BP454" t="s">
        <v>134</v>
      </c>
      <c r="BQ454" t="s">
        <v>134</v>
      </c>
      <c r="BR454" t="s">
        <v>134</v>
      </c>
      <c r="BS454" t="s">
        <v>134</v>
      </c>
      <c r="BT454" t="s">
        <v>135</v>
      </c>
      <c r="BU454" t="s">
        <v>134</v>
      </c>
      <c r="BV454" t="s">
        <v>134</v>
      </c>
      <c r="BW454" t="s">
        <v>134</v>
      </c>
      <c r="BX454" t="s">
        <v>134</v>
      </c>
      <c r="BY454" t="s">
        <v>134</v>
      </c>
      <c r="BZ454" t="s">
        <v>134</v>
      </c>
      <c r="CA454" t="s">
        <v>134</v>
      </c>
      <c r="CB454" t="s">
        <v>134</v>
      </c>
      <c r="CC454" t="s">
        <v>135</v>
      </c>
      <c r="CD454" t="s">
        <v>135</v>
      </c>
      <c r="CE454">
        <v>1</v>
      </c>
      <c r="CF454" t="s">
        <v>134</v>
      </c>
      <c r="CG454" t="s">
        <v>135</v>
      </c>
      <c r="CH454">
        <v>9</v>
      </c>
      <c r="CI454" t="s">
        <v>135</v>
      </c>
      <c r="CJ454">
        <v>9</v>
      </c>
      <c r="CK454" t="s">
        <v>135</v>
      </c>
      <c r="CL454">
        <v>6</v>
      </c>
      <c r="CM454" t="s">
        <v>135</v>
      </c>
      <c r="CN454">
        <v>3</v>
      </c>
      <c r="CO454" t="s">
        <v>134</v>
      </c>
      <c r="CP454">
        <v>7</v>
      </c>
      <c r="CQ454" t="s">
        <v>134</v>
      </c>
      <c r="CR454">
        <v>11</v>
      </c>
      <c r="CS454" t="s">
        <v>135</v>
      </c>
      <c r="CT454">
        <v>7</v>
      </c>
      <c r="CU454" t="s">
        <v>134</v>
      </c>
      <c r="CV454">
        <v>23</v>
      </c>
      <c r="CW454">
        <v>39</v>
      </c>
      <c r="CX454">
        <v>32</v>
      </c>
      <c r="CY454" t="s">
        <v>319</v>
      </c>
      <c r="CZ454" t="s">
        <v>641</v>
      </c>
      <c r="DA454" t="s">
        <v>138</v>
      </c>
      <c r="DB454" t="s">
        <v>288</v>
      </c>
      <c r="DC454" t="s">
        <v>134</v>
      </c>
      <c r="DD454" t="s">
        <v>134</v>
      </c>
      <c r="DE454" t="s">
        <v>135</v>
      </c>
      <c r="DF454" t="s">
        <v>135</v>
      </c>
      <c r="DG454" t="s">
        <v>134</v>
      </c>
      <c r="DH454" t="s">
        <v>135</v>
      </c>
      <c r="DI454" t="s">
        <v>135</v>
      </c>
      <c r="DJ454" t="s">
        <v>140</v>
      </c>
      <c r="DK454" t="s">
        <v>135</v>
      </c>
      <c r="DL454">
        <v>0</v>
      </c>
      <c r="DM454" s="2">
        <v>44777</v>
      </c>
    </row>
    <row r="455" spans="1:117" x14ac:dyDescent="0.3">
      <c r="A455" s="1">
        <v>453</v>
      </c>
      <c r="B455">
        <v>1902</v>
      </c>
      <c r="C455" t="s">
        <v>717</v>
      </c>
      <c r="D455" t="s">
        <v>124</v>
      </c>
      <c r="E455" t="s">
        <v>211</v>
      </c>
      <c r="F455" t="s">
        <v>594</v>
      </c>
      <c r="G455">
        <v>12131</v>
      </c>
      <c r="H455" t="s">
        <v>693</v>
      </c>
      <c r="I455">
        <v>44110</v>
      </c>
      <c r="J455" t="s">
        <v>254</v>
      </c>
      <c r="K455" t="s">
        <v>129</v>
      </c>
      <c r="L455" t="s">
        <v>155</v>
      </c>
      <c r="W455">
        <f t="shared" si="7"/>
        <v>0</v>
      </c>
      <c r="X455" t="s">
        <v>718</v>
      </c>
      <c r="Y455">
        <v>259</v>
      </c>
      <c r="Z455">
        <v>12597</v>
      </c>
      <c r="AA455" s="2">
        <v>44532</v>
      </c>
      <c r="AB455" s="2">
        <v>44560</v>
      </c>
      <c r="AC455">
        <v>1</v>
      </c>
      <c r="AD455">
        <v>11</v>
      </c>
      <c r="AE455">
        <v>25</v>
      </c>
      <c r="AF455">
        <v>2</v>
      </c>
      <c r="AG455">
        <v>1</v>
      </c>
      <c r="AH455">
        <v>50</v>
      </c>
      <c r="AI455">
        <v>4</v>
      </c>
      <c r="AJ455">
        <v>30</v>
      </c>
      <c r="AK455">
        <v>7</v>
      </c>
      <c r="AL455">
        <v>4</v>
      </c>
      <c r="AM455">
        <v>6</v>
      </c>
      <c r="AN455" t="s">
        <v>135</v>
      </c>
      <c r="AO455">
        <v>69</v>
      </c>
      <c r="AP455">
        <v>80</v>
      </c>
      <c r="AQ455">
        <v>16</v>
      </c>
      <c r="AR455">
        <v>94</v>
      </c>
      <c r="AS455">
        <v>0</v>
      </c>
      <c r="AT455">
        <v>0</v>
      </c>
      <c r="AU455">
        <v>2.89</v>
      </c>
      <c r="AV455">
        <v>186</v>
      </c>
      <c r="AW455">
        <v>99</v>
      </c>
      <c r="AX455">
        <v>0</v>
      </c>
      <c r="AY455">
        <v>86</v>
      </c>
      <c r="AZ455">
        <v>13</v>
      </c>
      <c r="BA455">
        <v>5531</v>
      </c>
      <c r="BB455">
        <v>311</v>
      </c>
      <c r="BC455">
        <v>88</v>
      </c>
      <c r="BD455">
        <v>327</v>
      </c>
      <c r="BE455">
        <v>118</v>
      </c>
      <c r="BF455">
        <v>92</v>
      </c>
      <c r="BG455">
        <v>159</v>
      </c>
      <c r="BH455">
        <v>43.155746000000001</v>
      </c>
      <c r="BI455" t="s">
        <v>695</v>
      </c>
      <c r="BJ455" t="s">
        <v>696</v>
      </c>
      <c r="BK455">
        <v>25</v>
      </c>
      <c r="BL455">
        <v>7</v>
      </c>
      <c r="BM455">
        <v>11</v>
      </c>
      <c r="BN455">
        <v>0</v>
      </c>
      <c r="BO455">
        <v>4</v>
      </c>
      <c r="BP455" t="s">
        <v>134</v>
      </c>
      <c r="BQ455" t="s">
        <v>134</v>
      </c>
      <c r="BR455" t="s">
        <v>134</v>
      </c>
      <c r="BS455" t="s">
        <v>134</v>
      </c>
      <c r="BT455" t="s">
        <v>134</v>
      </c>
      <c r="BU455" t="s">
        <v>134</v>
      </c>
      <c r="BV455" t="s">
        <v>134</v>
      </c>
      <c r="BW455" t="s">
        <v>134</v>
      </c>
      <c r="BX455" t="s">
        <v>134</v>
      </c>
      <c r="BY455" t="s">
        <v>134</v>
      </c>
      <c r="BZ455" t="s">
        <v>134</v>
      </c>
      <c r="CA455" t="s">
        <v>134</v>
      </c>
      <c r="CB455" t="s">
        <v>134</v>
      </c>
      <c r="CC455" t="s">
        <v>135</v>
      </c>
      <c r="CD455" t="s">
        <v>135</v>
      </c>
      <c r="CE455">
        <v>1</v>
      </c>
      <c r="CF455" t="s">
        <v>134</v>
      </c>
      <c r="CG455" t="s">
        <v>135</v>
      </c>
      <c r="CH455">
        <v>9</v>
      </c>
      <c r="CI455" t="s">
        <v>135</v>
      </c>
      <c r="CJ455">
        <v>9</v>
      </c>
      <c r="CK455" t="s">
        <v>135</v>
      </c>
      <c r="CL455">
        <v>6</v>
      </c>
      <c r="CM455" t="s">
        <v>135</v>
      </c>
      <c r="CN455">
        <v>3</v>
      </c>
      <c r="CO455" t="s">
        <v>134</v>
      </c>
      <c r="CP455">
        <v>7</v>
      </c>
      <c r="CQ455" t="s">
        <v>134</v>
      </c>
      <c r="CR455">
        <v>11</v>
      </c>
      <c r="CS455" t="s">
        <v>135</v>
      </c>
      <c r="CT455">
        <v>7</v>
      </c>
      <c r="CU455" t="s">
        <v>134</v>
      </c>
      <c r="CV455">
        <v>23</v>
      </c>
      <c r="CW455">
        <v>39</v>
      </c>
      <c r="CX455">
        <v>32</v>
      </c>
      <c r="CY455" t="s">
        <v>319</v>
      </c>
      <c r="CZ455" t="s">
        <v>641</v>
      </c>
      <c r="DA455" t="s">
        <v>138</v>
      </c>
      <c r="DB455" t="s">
        <v>288</v>
      </c>
      <c r="DC455" t="s">
        <v>134</v>
      </c>
      <c r="DD455" t="s">
        <v>134</v>
      </c>
      <c r="DE455" t="s">
        <v>135</v>
      </c>
      <c r="DF455" t="s">
        <v>135</v>
      </c>
      <c r="DG455" t="s">
        <v>134</v>
      </c>
      <c r="DH455" t="s">
        <v>135</v>
      </c>
      <c r="DI455" t="s">
        <v>135</v>
      </c>
      <c r="DJ455" t="s">
        <v>140</v>
      </c>
      <c r="DK455" t="s">
        <v>135</v>
      </c>
      <c r="DL455">
        <v>0</v>
      </c>
      <c r="DM455" s="2">
        <v>44777</v>
      </c>
    </row>
    <row r="456" spans="1:117" x14ac:dyDescent="0.3">
      <c r="A456" s="1">
        <v>454</v>
      </c>
      <c r="B456">
        <v>1903</v>
      </c>
      <c r="C456" t="s">
        <v>719</v>
      </c>
      <c r="D456" t="s">
        <v>124</v>
      </c>
      <c r="E456" t="s">
        <v>211</v>
      </c>
      <c r="F456" t="s">
        <v>594</v>
      </c>
      <c r="G456">
        <v>12131</v>
      </c>
      <c r="H456" t="s">
        <v>693</v>
      </c>
      <c r="I456">
        <v>44110</v>
      </c>
      <c r="J456" t="s">
        <v>254</v>
      </c>
      <c r="K456" t="s">
        <v>129</v>
      </c>
      <c r="L456" t="s">
        <v>157</v>
      </c>
      <c r="W456">
        <f t="shared" si="7"/>
        <v>0</v>
      </c>
      <c r="X456" t="s">
        <v>718</v>
      </c>
      <c r="Y456">
        <v>259</v>
      </c>
      <c r="Z456">
        <v>12597</v>
      </c>
      <c r="AA456" s="2">
        <v>44532</v>
      </c>
      <c r="AB456" s="2">
        <v>44560</v>
      </c>
      <c r="AC456">
        <v>1</v>
      </c>
      <c r="AD456">
        <v>11</v>
      </c>
      <c r="AE456">
        <v>25</v>
      </c>
      <c r="AF456">
        <v>2</v>
      </c>
      <c r="AG456">
        <v>1</v>
      </c>
      <c r="AH456">
        <v>50</v>
      </c>
      <c r="AI456">
        <v>4</v>
      </c>
      <c r="AJ456">
        <v>30</v>
      </c>
      <c r="AK456">
        <v>7</v>
      </c>
      <c r="AL456">
        <v>4</v>
      </c>
      <c r="AM456">
        <v>6</v>
      </c>
      <c r="AN456" t="s">
        <v>135</v>
      </c>
      <c r="AO456">
        <v>69</v>
      </c>
      <c r="AP456">
        <v>80</v>
      </c>
      <c r="AQ456">
        <v>16</v>
      </c>
      <c r="AR456">
        <v>94</v>
      </c>
      <c r="AS456">
        <v>0</v>
      </c>
      <c r="AT456">
        <v>0</v>
      </c>
      <c r="AU456">
        <v>2.89</v>
      </c>
      <c r="AV456">
        <v>186</v>
      </c>
      <c r="AW456">
        <v>99</v>
      </c>
      <c r="AX456">
        <v>0</v>
      </c>
      <c r="AY456">
        <v>86</v>
      </c>
      <c r="AZ456">
        <v>13</v>
      </c>
      <c r="BA456">
        <v>5531</v>
      </c>
      <c r="BB456">
        <v>311</v>
      </c>
      <c r="BC456">
        <v>88</v>
      </c>
      <c r="BD456">
        <v>327</v>
      </c>
      <c r="BE456">
        <v>118</v>
      </c>
      <c r="BF456">
        <v>92</v>
      </c>
      <c r="BG456">
        <v>159</v>
      </c>
      <c r="BH456">
        <v>43.155746000000001</v>
      </c>
      <c r="BI456" t="s">
        <v>695</v>
      </c>
      <c r="BJ456" t="s">
        <v>696</v>
      </c>
      <c r="BK456">
        <v>25</v>
      </c>
      <c r="BL456">
        <v>7</v>
      </c>
      <c r="BM456">
        <v>11</v>
      </c>
      <c r="BN456">
        <v>0</v>
      </c>
      <c r="BO456">
        <v>4</v>
      </c>
      <c r="BP456" t="s">
        <v>134</v>
      </c>
      <c r="BQ456" t="s">
        <v>134</v>
      </c>
      <c r="BR456" t="s">
        <v>134</v>
      </c>
      <c r="BS456" t="s">
        <v>134</v>
      </c>
      <c r="BT456" t="s">
        <v>134</v>
      </c>
      <c r="BU456" t="s">
        <v>134</v>
      </c>
      <c r="BV456" t="s">
        <v>134</v>
      </c>
      <c r="BW456" t="s">
        <v>134</v>
      </c>
      <c r="BX456" t="s">
        <v>134</v>
      </c>
      <c r="BY456" t="s">
        <v>134</v>
      </c>
      <c r="BZ456" t="s">
        <v>134</v>
      </c>
      <c r="CA456" t="s">
        <v>134</v>
      </c>
      <c r="CB456" t="s">
        <v>134</v>
      </c>
      <c r="CC456" t="s">
        <v>135</v>
      </c>
      <c r="CD456" t="s">
        <v>135</v>
      </c>
      <c r="CE456">
        <v>1</v>
      </c>
      <c r="CF456" t="s">
        <v>134</v>
      </c>
      <c r="CG456" t="s">
        <v>135</v>
      </c>
      <c r="CH456">
        <v>9</v>
      </c>
      <c r="CI456" t="s">
        <v>135</v>
      </c>
      <c r="CJ456">
        <v>9</v>
      </c>
      <c r="CK456" t="s">
        <v>135</v>
      </c>
      <c r="CL456">
        <v>6</v>
      </c>
      <c r="CM456" t="s">
        <v>135</v>
      </c>
      <c r="CN456">
        <v>3</v>
      </c>
      <c r="CO456" t="s">
        <v>134</v>
      </c>
      <c r="CP456">
        <v>7</v>
      </c>
      <c r="CQ456" t="s">
        <v>134</v>
      </c>
      <c r="CR456">
        <v>11</v>
      </c>
      <c r="CS456" t="s">
        <v>135</v>
      </c>
      <c r="CT456">
        <v>7</v>
      </c>
      <c r="CU456" t="s">
        <v>134</v>
      </c>
      <c r="CV456">
        <v>23</v>
      </c>
      <c r="CW456">
        <v>39</v>
      </c>
      <c r="CX456">
        <v>32</v>
      </c>
      <c r="CY456" t="s">
        <v>319</v>
      </c>
      <c r="CZ456" t="s">
        <v>641</v>
      </c>
      <c r="DA456" t="s">
        <v>138</v>
      </c>
      <c r="DB456" t="s">
        <v>288</v>
      </c>
      <c r="DC456" t="s">
        <v>134</v>
      </c>
      <c r="DD456" t="s">
        <v>134</v>
      </c>
      <c r="DE456" t="s">
        <v>135</v>
      </c>
      <c r="DF456" t="s">
        <v>135</v>
      </c>
      <c r="DG456" t="s">
        <v>134</v>
      </c>
      <c r="DH456" t="s">
        <v>135</v>
      </c>
      <c r="DI456" t="s">
        <v>135</v>
      </c>
      <c r="DJ456" t="s">
        <v>140</v>
      </c>
      <c r="DK456" t="s">
        <v>135</v>
      </c>
      <c r="DL456">
        <v>0</v>
      </c>
      <c r="DM456" s="2">
        <v>44777</v>
      </c>
    </row>
    <row r="457" spans="1:117" x14ac:dyDescent="0.3">
      <c r="A457" s="1">
        <v>455</v>
      </c>
      <c r="B457">
        <v>1904</v>
      </c>
      <c r="C457" t="s">
        <v>720</v>
      </c>
      <c r="D457" t="s">
        <v>124</v>
      </c>
      <c r="E457" t="s">
        <v>211</v>
      </c>
      <c r="F457" t="s">
        <v>594</v>
      </c>
      <c r="G457">
        <v>12131</v>
      </c>
      <c r="H457" t="s">
        <v>693</v>
      </c>
      <c r="I457">
        <v>44110</v>
      </c>
      <c r="J457" t="s">
        <v>254</v>
      </c>
      <c r="K457" t="s">
        <v>129</v>
      </c>
      <c r="L457" t="s">
        <v>159</v>
      </c>
      <c r="M457">
        <v>7</v>
      </c>
      <c r="N457">
        <v>364.8</v>
      </c>
      <c r="O457">
        <v>60584727</v>
      </c>
      <c r="P457">
        <v>0</v>
      </c>
      <c r="Q457">
        <v>0</v>
      </c>
      <c r="R457">
        <v>0</v>
      </c>
      <c r="S457">
        <v>0</v>
      </c>
      <c r="T457">
        <v>0</v>
      </c>
      <c r="V457">
        <v>0</v>
      </c>
      <c r="W457">
        <f t="shared" si="7"/>
        <v>166076.55427631579</v>
      </c>
      <c r="X457" t="s">
        <v>718</v>
      </c>
      <c r="Y457">
        <v>259</v>
      </c>
      <c r="Z457">
        <v>12597</v>
      </c>
      <c r="AA457" s="2">
        <v>44532</v>
      </c>
      <c r="AB457" s="2">
        <v>44560</v>
      </c>
      <c r="AC457">
        <v>1</v>
      </c>
      <c r="AD457">
        <v>11</v>
      </c>
      <c r="AE457">
        <v>25</v>
      </c>
      <c r="AF457">
        <v>2</v>
      </c>
      <c r="AG457">
        <v>1</v>
      </c>
      <c r="AH457">
        <v>50</v>
      </c>
      <c r="AI457">
        <v>4</v>
      </c>
      <c r="AJ457">
        <v>30</v>
      </c>
      <c r="AK457">
        <v>7</v>
      </c>
      <c r="AL457">
        <v>4</v>
      </c>
      <c r="AM457">
        <v>6</v>
      </c>
      <c r="AN457" t="s">
        <v>135</v>
      </c>
      <c r="AO457">
        <v>69</v>
      </c>
      <c r="AP457">
        <v>80</v>
      </c>
      <c r="AQ457">
        <v>16</v>
      </c>
      <c r="AR457">
        <v>94</v>
      </c>
      <c r="AS457">
        <v>0</v>
      </c>
      <c r="AT457">
        <v>0</v>
      </c>
      <c r="AU457">
        <v>2.89</v>
      </c>
      <c r="AV457">
        <v>186</v>
      </c>
      <c r="AW457">
        <v>99</v>
      </c>
      <c r="AX457">
        <v>0</v>
      </c>
      <c r="AY457">
        <v>86</v>
      </c>
      <c r="AZ457">
        <v>13</v>
      </c>
      <c r="BA457">
        <v>5531</v>
      </c>
      <c r="BB457">
        <v>311</v>
      </c>
      <c r="BC457">
        <v>88</v>
      </c>
      <c r="BD457">
        <v>327</v>
      </c>
      <c r="BE457">
        <v>118</v>
      </c>
      <c r="BF457">
        <v>92</v>
      </c>
      <c r="BG457">
        <v>159</v>
      </c>
      <c r="BH457">
        <v>43.155746000000001</v>
      </c>
      <c r="BI457" t="s">
        <v>695</v>
      </c>
      <c r="BJ457" t="s">
        <v>696</v>
      </c>
      <c r="BK457">
        <v>25</v>
      </c>
      <c r="BL457">
        <v>7</v>
      </c>
      <c r="BM457">
        <v>11</v>
      </c>
      <c r="BN457">
        <v>0</v>
      </c>
      <c r="BO457">
        <v>4</v>
      </c>
      <c r="BP457" t="s">
        <v>134</v>
      </c>
      <c r="BQ457" t="s">
        <v>134</v>
      </c>
      <c r="BR457" t="s">
        <v>134</v>
      </c>
      <c r="BS457" t="s">
        <v>134</v>
      </c>
      <c r="BT457" t="s">
        <v>134</v>
      </c>
      <c r="BU457" t="s">
        <v>134</v>
      </c>
      <c r="BV457" t="s">
        <v>134</v>
      </c>
      <c r="BW457" t="s">
        <v>134</v>
      </c>
      <c r="BX457" t="s">
        <v>134</v>
      </c>
      <c r="BY457" t="s">
        <v>134</v>
      </c>
      <c r="BZ457" t="s">
        <v>134</v>
      </c>
      <c r="CA457" t="s">
        <v>134</v>
      </c>
      <c r="CB457" t="s">
        <v>134</v>
      </c>
      <c r="CC457" t="s">
        <v>135</v>
      </c>
      <c r="CD457" t="s">
        <v>135</v>
      </c>
      <c r="CE457">
        <v>1</v>
      </c>
      <c r="CF457" t="s">
        <v>134</v>
      </c>
      <c r="CG457" t="s">
        <v>135</v>
      </c>
      <c r="CH457">
        <v>9</v>
      </c>
      <c r="CI457" t="s">
        <v>135</v>
      </c>
      <c r="CJ457">
        <v>9</v>
      </c>
      <c r="CK457" t="s">
        <v>135</v>
      </c>
      <c r="CL457">
        <v>6</v>
      </c>
      <c r="CM457" t="s">
        <v>135</v>
      </c>
      <c r="CN457">
        <v>3</v>
      </c>
      <c r="CO457" t="s">
        <v>134</v>
      </c>
      <c r="CP457">
        <v>7</v>
      </c>
      <c r="CQ457" t="s">
        <v>134</v>
      </c>
      <c r="CR457">
        <v>11</v>
      </c>
      <c r="CS457" t="s">
        <v>135</v>
      </c>
      <c r="CT457">
        <v>7</v>
      </c>
      <c r="CU457" t="s">
        <v>134</v>
      </c>
      <c r="CV457">
        <v>23</v>
      </c>
      <c r="CW457">
        <v>39</v>
      </c>
      <c r="CX457">
        <v>32</v>
      </c>
      <c r="CY457" t="s">
        <v>319</v>
      </c>
      <c r="CZ457" t="s">
        <v>641</v>
      </c>
      <c r="DA457" t="s">
        <v>138</v>
      </c>
      <c r="DB457" t="s">
        <v>288</v>
      </c>
      <c r="DC457" t="s">
        <v>134</v>
      </c>
      <c r="DD457" t="s">
        <v>134</v>
      </c>
      <c r="DE457" t="s">
        <v>135</v>
      </c>
      <c r="DF457" t="s">
        <v>135</v>
      </c>
      <c r="DG457" t="s">
        <v>134</v>
      </c>
      <c r="DH457" t="s">
        <v>135</v>
      </c>
      <c r="DI457" t="s">
        <v>135</v>
      </c>
      <c r="DJ457" t="s">
        <v>140</v>
      </c>
      <c r="DK457" t="s">
        <v>135</v>
      </c>
      <c r="DL457">
        <v>0</v>
      </c>
      <c r="DM457" s="2">
        <v>44777</v>
      </c>
    </row>
    <row r="458" spans="1:117" x14ac:dyDescent="0.3">
      <c r="A458" s="1">
        <v>456</v>
      </c>
      <c r="B458">
        <v>1905</v>
      </c>
      <c r="C458" t="s">
        <v>721</v>
      </c>
      <c r="D458" t="s">
        <v>124</v>
      </c>
      <c r="E458" t="s">
        <v>211</v>
      </c>
      <c r="F458" t="s">
        <v>594</v>
      </c>
      <c r="G458">
        <v>12131</v>
      </c>
      <c r="H458" t="s">
        <v>693</v>
      </c>
      <c r="I458">
        <v>44110</v>
      </c>
      <c r="J458" t="s">
        <v>254</v>
      </c>
      <c r="K458" t="s">
        <v>129</v>
      </c>
      <c r="L458" t="s">
        <v>161</v>
      </c>
      <c r="M458">
        <v>15</v>
      </c>
      <c r="N458">
        <v>698.4</v>
      </c>
      <c r="O458">
        <v>117548650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0</v>
      </c>
      <c r="W458">
        <f t="shared" si="7"/>
        <v>168311.35452462774</v>
      </c>
      <c r="X458" t="s">
        <v>718</v>
      </c>
      <c r="Y458">
        <v>259</v>
      </c>
      <c r="Z458">
        <v>12597</v>
      </c>
      <c r="AA458" s="2">
        <v>44532</v>
      </c>
      <c r="AB458" s="2">
        <v>44560</v>
      </c>
      <c r="AC458">
        <v>1</v>
      </c>
      <c r="AD458">
        <v>11</v>
      </c>
      <c r="AE458">
        <v>25</v>
      </c>
      <c r="AF458">
        <v>2</v>
      </c>
      <c r="AG458">
        <v>1</v>
      </c>
      <c r="AH458">
        <v>50</v>
      </c>
      <c r="AI458">
        <v>4</v>
      </c>
      <c r="AJ458">
        <v>30</v>
      </c>
      <c r="AK458">
        <v>7</v>
      </c>
      <c r="AL458">
        <v>4</v>
      </c>
      <c r="AM458">
        <v>6</v>
      </c>
      <c r="AN458" t="s">
        <v>135</v>
      </c>
      <c r="AO458">
        <v>69</v>
      </c>
      <c r="AP458">
        <v>80</v>
      </c>
      <c r="AQ458">
        <v>16</v>
      </c>
      <c r="AR458">
        <v>94</v>
      </c>
      <c r="AS458">
        <v>0</v>
      </c>
      <c r="AT458">
        <v>0</v>
      </c>
      <c r="AU458">
        <v>2.89</v>
      </c>
      <c r="AV458">
        <v>186</v>
      </c>
      <c r="AW458">
        <v>99</v>
      </c>
      <c r="AX458">
        <v>0</v>
      </c>
      <c r="AY458">
        <v>86</v>
      </c>
      <c r="AZ458">
        <v>13</v>
      </c>
      <c r="BA458">
        <v>5531</v>
      </c>
      <c r="BB458">
        <v>311</v>
      </c>
      <c r="BC458">
        <v>88</v>
      </c>
      <c r="BD458">
        <v>327</v>
      </c>
      <c r="BE458">
        <v>118</v>
      </c>
      <c r="BF458">
        <v>92</v>
      </c>
      <c r="BG458">
        <v>159</v>
      </c>
      <c r="BH458">
        <v>43.155746000000001</v>
      </c>
      <c r="BI458" t="s">
        <v>695</v>
      </c>
      <c r="BJ458" t="s">
        <v>696</v>
      </c>
      <c r="BK458">
        <v>25</v>
      </c>
      <c r="BL458">
        <v>7</v>
      </c>
      <c r="BM458">
        <v>11</v>
      </c>
      <c r="BN458">
        <v>0</v>
      </c>
      <c r="BO458">
        <v>4</v>
      </c>
      <c r="BP458" t="s">
        <v>134</v>
      </c>
      <c r="BQ458" t="s">
        <v>134</v>
      </c>
      <c r="BR458" t="s">
        <v>134</v>
      </c>
      <c r="BS458" t="s">
        <v>134</v>
      </c>
      <c r="BT458" t="s">
        <v>134</v>
      </c>
      <c r="BU458" t="s">
        <v>134</v>
      </c>
      <c r="BV458" t="s">
        <v>134</v>
      </c>
      <c r="BW458" t="s">
        <v>134</v>
      </c>
      <c r="BX458" t="s">
        <v>134</v>
      </c>
      <c r="BY458" t="s">
        <v>134</v>
      </c>
      <c r="BZ458" t="s">
        <v>134</v>
      </c>
      <c r="CA458" t="s">
        <v>134</v>
      </c>
      <c r="CB458" t="s">
        <v>134</v>
      </c>
      <c r="CC458" t="s">
        <v>135</v>
      </c>
      <c r="CD458" t="s">
        <v>135</v>
      </c>
      <c r="CE458">
        <v>1</v>
      </c>
      <c r="CF458" t="s">
        <v>134</v>
      </c>
      <c r="CG458" t="s">
        <v>135</v>
      </c>
      <c r="CH458">
        <v>9</v>
      </c>
      <c r="CI458" t="s">
        <v>135</v>
      </c>
      <c r="CJ458">
        <v>9</v>
      </c>
      <c r="CK458" t="s">
        <v>135</v>
      </c>
      <c r="CL458">
        <v>6</v>
      </c>
      <c r="CM458" t="s">
        <v>135</v>
      </c>
      <c r="CN458">
        <v>3</v>
      </c>
      <c r="CO458" t="s">
        <v>134</v>
      </c>
      <c r="CP458">
        <v>7</v>
      </c>
      <c r="CQ458" t="s">
        <v>134</v>
      </c>
      <c r="CR458">
        <v>11</v>
      </c>
      <c r="CS458" t="s">
        <v>135</v>
      </c>
      <c r="CT458">
        <v>7</v>
      </c>
      <c r="CU458" t="s">
        <v>134</v>
      </c>
      <c r="CV458">
        <v>23</v>
      </c>
      <c r="CW458">
        <v>39</v>
      </c>
      <c r="CX458">
        <v>32</v>
      </c>
      <c r="CY458" t="s">
        <v>319</v>
      </c>
      <c r="CZ458" t="s">
        <v>641</v>
      </c>
      <c r="DA458" t="s">
        <v>138</v>
      </c>
      <c r="DB458" t="s">
        <v>288</v>
      </c>
      <c r="DC458" t="s">
        <v>134</v>
      </c>
      <c r="DD458" t="s">
        <v>134</v>
      </c>
      <c r="DE458" t="s">
        <v>135</v>
      </c>
      <c r="DF458" t="s">
        <v>135</v>
      </c>
      <c r="DG458" t="s">
        <v>134</v>
      </c>
      <c r="DH458" t="s">
        <v>135</v>
      </c>
      <c r="DI458" t="s">
        <v>135</v>
      </c>
      <c r="DJ458" t="s">
        <v>140</v>
      </c>
      <c r="DK458" t="s">
        <v>135</v>
      </c>
      <c r="DL458">
        <v>0</v>
      </c>
      <c r="DM458" s="2">
        <v>44777</v>
      </c>
    </row>
    <row r="459" spans="1:117" x14ac:dyDescent="0.3">
      <c r="A459" s="1">
        <v>457</v>
      </c>
      <c r="B459">
        <v>1906</v>
      </c>
      <c r="C459" t="s">
        <v>722</v>
      </c>
      <c r="D459" t="s">
        <v>124</v>
      </c>
      <c r="E459" t="s">
        <v>211</v>
      </c>
      <c r="F459" t="s">
        <v>594</v>
      </c>
      <c r="G459">
        <v>12131</v>
      </c>
      <c r="H459" t="s">
        <v>693</v>
      </c>
      <c r="I459">
        <v>44110</v>
      </c>
      <c r="J459" t="s">
        <v>254</v>
      </c>
      <c r="K459" t="s">
        <v>129</v>
      </c>
      <c r="L459" t="s">
        <v>163</v>
      </c>
      <c r="M459">
        <v>1</v>
      </c>
      <c r="N459">
        <v>66.2</v>
      </c>
      <c r="O459">
        <v>11849800</v>
      </c>
      <c r="P459">
        <v>0</v>
      </c>
      <c r="Q459">
        <v>0</v>
      </c>
      <c r="R459">
        <v>0</v>
      </c>
      <c r="S459">
        <v>0</v>
      </c>
      <c r="T459">
        <v>0</v>
      </c>
      <c r="V459">
        <v>0</v>
      </c>
      <c r="W459">
        <f t="shared" si="7"/>
        <v>179000</v>
      </c>
      <c r="X459" t="s">
        <v>718</v>
      </c>
      <c r="Y459">
        <v>259</v>
      </c>
      <c r="Z459">
        <v>12597</v>
      </c>
      <c r="AA459" s="2">
        <v>44532</v>
      </c>
      <c r="AB459" s="2">
        <v>44560</v>
      </c>
      <c r="AC459">
        <v>1</v>
      </c>
      <c r="AD459">
        <v>11</v>
      </c>
      <c r="AE459">
        <v>25</v>
      </c>
      <c r="AF459">
        <v>2</v>
      </c>
      <c r="AG459">
        <v>1</v>
      </c>
      <c r="AH459">
        <v>50</v>
      </c>
      <c r="AI459">
        <v>4</v>
      </c>
      <c r="AJ459">
        <v>30</v>
      </c>
      <c r="AK459">
        <v>7</v>
      </c>
      <c r="AL459">
        <v>4</v>
      </c>
      <c r="AM459">
        <v>6</v>
      </c>
      <c r="AN459" t="s">
        <v>135</v>
      </c>
      <c r="AO459">
        <v>69</v>
      </c>
      <c r="AP459">
        <v>80</v>
      </c>
      <c r="AQ459">
        <v>16</v>
      </c>
      <c r="AR459">
        <v>94</v>
      </c>
      <c r="AS459">
        <v>0</v>
      </c>
      <c r="AT459">
        <v>0</v>
      </c>
      <c r="AU459">
        <v>2.89</v>
      </c>
      <c r="AV459">
        <v>186</v>
      </c>
      <c r="AW459">
        <v>99</v>
      </c>
      <c r="AX459">
        <v>0</v>
      </c>
      <c r="AY459">
        <v>86</v>
      </c>
      <c r="AZ459">
        <v>13</v>
      </c>
      <c r="BA459">
        <v>5531</v>
      </c>
      <c r="BB459">
        <v>311</v>
      </c>
      <c r="BC459">
        <v>88</v>
      </c>
      <c r="BD459">
        <v>327</v>
      </c>
      <c r="BE459">
        <v>118</v>
      </c>
      <c r="BF459">
        <v>92</v>
      </c>
      <c r="BG459">
        <v>159</v>
      </c>
      <c r="BH459">
        <v>43.155746000000001</v>
      </c>
      <c r="BI459" t="s">
        <v>695</v>
      </c>
      <c r="BJ459" t="s">
        <v>696</v>
      </c>
      <c r="BK459">
        <v>25</v>
      </c>
      <c r="BL459">
        <v>7</v>
      </c>
      <c r="BM459">
        <v>11</v>
      </c>
      <c r="BN459">
        <v>0</v>
      </c>
      <c r="BO459">
        <v>4</v>
      </c>
      <c r="BP459" t="s">
        <v>134</v>
      </c>
      <c r="BQ459" t="s">
        <v>134</v>
      </c>
      <c r="BR459" t="s">
        <v>134</v>
      </c>
      <c r="BS459" t="s">
        <v>134</v>
      </c>
      <c r="BT459" t="s">
        <v>134</v>
      </c>
      <c r="BU459" t="s">
        <v>134</v>
      </c>
      <c r="BV459" t="s">
        <v>134</v>
      </c>
      <c r="BW459" t="s">
        <v>134</v>
      </c>
      <c r="BX459" t="s">
        <v>134</v>
      </c>
      <c r="BY459" t="s">
        <v>134</v>
      </c>
      <c r="BZ459" t="s">
        <v>134</v>
      </c>
      <c r="CA459" t="s">
        <v>134</v>
      </c>
      <c r="CB459" t="s">
        <v>134</v>
      </c>
      <c r="CC459" t="s">
        <v>135</v>
      </c>
      <c r="CD459" t="s">
        <v>135</v>
      </c>
      <c r="CE459">
        <v>1</v>
      </c>
      <c r="CF459" t="s">
        <v>134</v>
      </c>
      <c r="CG459" t="s">
        <v>135</v>
      </c>
      <c r="CH459">
        <v>9</v>
      </c>
      <c r="CI459" t="s">
        <v>135</v>
      </c>
      <c r="CJ459">
        <v>9</v>
      </c>
      <c r="CK459" t="s">
        <v>135</v>
      </c>
      <c r="CL459">
        <v>6</v>
      </c>
      <c r="CM459" t="s">
        <v>135</v>
      </c>
      <c r="CN459">
        <v>3</v>
      </c>
      <c r="CO459" t="s">
        <v>134</v>
      </c>
      <c r="CP459">
        <v>7</v>
      </c>
      <c r="CQ459" t="s">
        <v>134</v>
      </c>
      <c r="CR459">
        <v>11</v>
      </c>
      <c r="CS459" t="s">
        <v>135</v>
      </c>
      <c r="CT459">
        <v>7</v>
      </c>
      <c r="CU459" t="s">
        <v>134</v>
      </c>
      <c r="CV459">
        <v>23</v>
      </c>
      <c r="CW459">
        <v>39</v>
      </c>
      <c r="CX459">
        <v>32</v>
      </c>
      <c r="CY459" t="s">
        <v>319</v>
      </c>
      <c r="CZ459" t="s">
        <v>641</v>
      </c>
      <c r="DA459" t="s">
        <v>138</v>
      </c>
      <c r="DB459" t="s">
        <v>288</v>
      </c>
      <c r="DC459" t="s">
        <v>134</v>
      </c>
      <c r="DD459" t="s">
        <v>134</v>
      </c>
      <c r="DE459" t="s">
        <v>135</v>
      </c>
      <c r="DF459" t="s">
        <v>135</v>
      </c>
      <c r="DG459" t="s">
        <v>134</v>
      </c>
      <c r="DH459" t="s">
        <v>135</v>
      </c>
      <c r="DI459" t="s">
        <v>135</v>
      </c>
      <c r="DJ459" t="s">
        <v>140</v>
      </c>
      <c r="DK459" t="s">
        <v>135</v>
      </c>
      <c r="DL459">
        <v>0</v>
      </c>
      <c r="DM459" s="2">
        <v>44777</v>
      </c>
    </row>
    <row r="460" spans="1:117" x14ac:dyDescent="0.3">
      <c r="A460" s="1">
        <v>458</v>
      </c>
      <c r="B460">
        <v>1907</v>
      </c>
      <c r="C460" t="s">
        <v>723</v>
      </c>
      <c r="D460" t="s">
        <v>124</v>
      </c>
      <c r="E460" t="s">
        <v>211</v>
      </c>
      <c r="F460" t="s">
        <v>594</v>
      </c>
      <c r="G460">
        <v>12131</v>
      </c>
      <c r="H460" t="s">
        <v>693</v>
      </c>
      <c r="I460">
        <v>44110</v>
      </c>
      <c r="J460" t="s">
        <v>254</v>
      </c>
      <c r="K460" t="s">
        <v>129</v>
      </c>
      <c r="L460" t="s">
        <v>165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0</v>
      </c>
      <c r="W460">
        <f t="shared" si="7"/>
        <v>0</v>
      </c>
      <c r="X460" t="s">
        <v>718</v>
      </c>
      <c r="Y460">
        <v>259</v>
      </c>
      <c r="Z460">
        <v>12597</v>
      </c>
      <c r="AA460" s="2">
        <v>44532</v>
      </c>
      <c r="AB460" s="2">
        <v>44560</v>
      </c>
      <c r="AC460">
        <v>1</v>
      </c>
      <c r="AD460">
        <v>11</v>
      </c>
      <c r="AE460">
        <v>25</v>
      </c>
      <c r="AF460">
        <v>2</v>
      </c>
      <c r="AG460">
        <v>1</v>
      </c>
      <c r="AH460">
        <v>50</v>
      </c>
      <c r="AI460">
        <v>4</v>
      </c>
      <c r="AJ460">
        <v>30</v>
      </c>
      <c r="AK460">
        <v>7</v>
      </c>
      <c r="AL460">
        <v>4</v>
      </c>
      <c r="AM460">
        <v>6</v>
      </c>
      <c r="AN460" t="s">
        <v>135</v>
      </c>
      <c r="AO460">
        <v>69</v>
      </c>
      <c r="AP460">
        <v>80</v>
      </c>
      <c r="AQ460">
        <v>16</v>
      </c>
      <c r="AR460">
        <v>94</v>
      </c>
      <c r="AS460">
        <v>0</v>
      </c>
      <c r="AT460">
        <v>0</v>
      </c>
      <c r="AU460">
        <v>2.89</v>
      </c>
      <c r="AV460">
        <v>186</v>
      </c>
      <c r="AW460">
        <v>99</v>
      </c>
      <c r="AX460">
        <v>0</v>
      </c>
      <c r="AY460">
        <v>86</v>
      </c>
      <c r="AZ460">
        <v>13</v>
      </c>
      <c r="BA460">
        <v>5531</v>
      </c>
      <c r="BB460">
        <v>311</v>
      </c>
      <c r="BC460">
        <v>88</v>
      </c>
      <c r="BD460">
        <v>327</v>
      </c>
      <c r="BE460">
        <v>118</v>
      </c>
      <c r="BF460">
        <v>92</v>
      </c>
      <c r="BG460">
        <v>159</v>
      </c>
      <c r="BH460">
        <v>43.155746000000001</v>
      </c>
      <c r="BI460" t="s">
        <v>695</v>
      </c>
      <c r="BJ460" t="s">
        <v>696</v>
      </c>
      <c r="BK460">
        <v>25</v>
      </c>
      <c r="BL460">
        <v>7</v>
      </c>
      <c r="BM460">
        <v>11</v>
      </c>
      <c r="BN460">
        <v>0</v>
      </c>
      <c r="BO460">
        <v>4</v>
      </c>
      <c r="BP460" t="s">
        <v>134</v>
      </c>
      <c r="BQ460" t="s">
        <v>134</v>
      </c>
      <c r="BR460" t="s">
        <v>134</v>
      </c>
      <c r="BS460" t="s">
        <v>134</v>
      </c>
      <c r="BT460" t="s">
        <v>134</v>
      </c>
      <c r="BU460" t="s">
        <v>134</v>
      </c>
      <c r="BV460" t="s">
        <v>134</v>
      </c>
      <c r="BW460" t="s">
        <v>134</v>
      </c>
      <c r="BX460" t="s">
        <v>134</v>
      </c>
      <c r="BY460" t="s">
        <v>134</v>
      </c>
      <c r="BZ460" t="s">
        <v>134</v>
      </c>
      <c r="CA460" t="s">
        <v>134</v>
      </c>
      <c r="CB460" t="s">
        <v>134</v>
      </c>
      <c r="CC460" t="s">
        <v>135</v>
      </c>
      <c r="CD460" t="s">
        <v>135</v>
      </c>
      <c r="CE460">
        <v>1</v>
      </c>
      <c r="CF460" t="s">
        <v>134</v>
      </c>
      <c r="CG460" t="s">
        <v>135</v>
      </c>
      <c r="CH460">
        <v>9</v>
      </c>
      <c r="CI460" t="s">
        <v>135</v>
      </c>
      <c r="CJ460">
        <v>9</v>
      </c>
      <c r="CK460" t="s">
        <v>135</v>
      </c>
      <c r="CL460">
        <v>6</v>
      </c>
      <c r="CM460" t="s">
        <v>135</v>
      </c>
      <c r="CN460">
        <v>3</v>
      </c>
      <c r="CO460" t="s">
        <v>134</v>
      </c>
      <c r="CP460">
        <v>7</v>
      </c>
      <c r="CQ460" t="s">
        <v>134</v>
      </c>
      <c r="CR460">
        <v>11</v>
      </c>
      <c r="CS460" t="s">
        <v>135</v>
      </c>
      <c r="CT460">
        <v>7</v>
      </c>
      <c r="CU460" t="s">
        <v>134</v>
      </c>
      <c r="CV460">
        <v>23</v>
      </c>
      <c r="CW460">
        <v>39</v>
      </c>
      <c r="CX460">
        <v>32</v>
      </c>
      <c r="CY460" t="s">
        <v>319</v>
      </c>
      <c r="CZ460" t="s">
        <v>641</v>
      </c>
      <c r="DA460" t="s">
        <v>138</v>
      </c>
      <c r="DB460" t="s">
        <v>288</v>
      </c>
      <c r="DC460" t="s">
        <v>134</v>
      </c>
      <c r="DD460" t="s">
        <v>134</v>
      </c>
      <c r="DE460" t="s">
        <v>135</v>
      </c>
      <c r="DF460" t="s">
        <v>135</v>
      </c>
      <c r="DG460" t="s">
        <v>134</v>
      </c>
      <c r="DH460" t="s">
        <v>135</v>
      </c>
      <c r="DI460" t="s">
        <v>135</v>
      </c>
      <c r="DJ460" t="s">
        <v>140</v>
      </c>
      <c r="DK460" t="s">
        <v>135</v>
      </c>
      <c r="DL460">
        <v>0</v>
      </c>
      <c r="DM460" s="2">
        <v>44777</v>
      </c>
    </row>
    <row r="461" spans="1:117" x14ac:dyDescent="0.3">
      <c r="A461" s="1">
        <v>459</v>
      </c>
      <c r="B461">
        <v>1908</v>
      </c>
      <c r="C461" t="s">
        <v>724</v>
      </c>
      <c r="D461" t="s">
        <v>124</v>
      </c>
      <c r="E461" t="s">
        <v>211</v>
      </c>
      <c r="F461" t="s">
        <v>594</v>
      </c>
      <c r="G461">
        <v>12131</v>
      </c>
      <c r="H461" t="s">
        <v>693</v>
      </c>
      <c r="I461">
        <v>44110</v>
      </c>
      <c r="J461" t="s">
        <v>254</v>
      </c>
      <c r="K461" t="s">
        <v>129</v>
      </c>
      <c r="L461" t="s">
        <v>167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V461">
        <v>0</v>
      </c>
      <c r="W461">
        <f t="shared" si="7"/>
        <v>0</v>
      </c>
      <c r="X461" t="s">
        <v>718</v>
      </c>
      <c r="Y461">
        <v>259</v>
      </c>
      <c r="Z461">
        <v>12597</v>
      </c>
      <c r="AA461" s="2">
        <v>44532</v>
      </c>
      <c r="AB461" s="2">
        <v>44560</v>
      </c>
      <c r="AC461">
        <v>1</v>
      </c>
      <c r="AD461">
        <v>11</v>
      </c>
      <c r="AE461">
        <v>25</v>
      </c>
      <c r="AF461">
        <v>2</v>
      </c>
      <c r="AG461">
        <v>1</v>
      </c>
      <c r="AH461">
        <v>50</v>
      </c>
      <c r="AI461">
        <v>4</v>
      </c>
      <c r="AJ461">
        <v>30</v>
      </c>
      <c r="AK461">
        <v>7</v>
      </c>
      <c r="AL461">
        <v>4</v>
      </c>
      <c r="AM461">
        <v>6</v>
      </c>
      <c r="AN461" t="s">
        <v>135</v>
      </c>
      <c r="AO461">
        <v>69</v>
      </c>
      <c r="AP461">
        <v>80</v>
      </c>
      <c r="AQ461">
        <v>16</v>
      </c>
      <c r="AR461">
        <v>94</v>
      </c>
      <c r="AS461">
        <v>0</v>
      </c>
      <c r="AT461">
        <v>0</v>
      </c>
      <c r="AU461">
        <v>2.89</v>
      </c>
      <c r="AV461">
        <v>186</v>
      </c>
      <c r="AW461">
        <v>99</v>
      </c>
      <c r="AX461">
        <v>0</v>
      </c>
      <c r="AY461">
        <v>86</v>
      </c>
      <c r="AZ461">
        <v>13</v>
      </c>
      <c r="BA461">
        <v>5531</v>
      </c>
      <c r="BB461">
        <v>311</v>
      </c>
      <c r="BC461">
        <v>88</v>
      </c>
      <c r="BD461">
        <v>327</v>
      </c>
      <c r="BE461">
        <v>118</v>
      </c>
      <c r="BF461">
        <v>92</v>
      </c>
      <c r="BG461">
        <v>159</v>
      </c>
      <c r="BH461">
        <v>43.155746000000001</v>
      </c>
      <c r="BI461" t="s">
        <v>695</v>
      </c>
      <c r="BJ461" t="s">
        <v>696</v>
      </c>
      <c r="BK461">
        <v>25</v>
      </c>
      <c r="BL461">
        <v>7</v>
      </c>
      <c r="BM461">
        <v>11</v>
      </c>
      <c r="BN461">
        <v>0</v>
      </c>
      <c r="BO461">
        <v>4</v>
      </c>
      <c r="BP461" t="s">
        <v>134</v>
      </c>
      <c r="BQ461" t="s">
        <v>134</v>
      </c>
      <c r="BR461" t="s">
        <v>134</v>
      </c>
      <c r="BS461" t="s">
        <v>134</v>
      </c>
      <c r="BT461" t="s">
        <v>134</v>
      </c>
      <c r="BU461" t="s">
        <v>134</v>
      </c>
      <c r="BV461" t="s">
        <v>134</v>
      </c>
      <c r="BW461" t="s">
        <v>134</v>
      </c>
      <c r="BX461" t="s">
        <v>134</v>
      </c>
      <c r="BY461" t="s">
        <v>134</v>
      </c>
      <c r="BZ461" t="s">
        <v>134</v>
      </c>
      <c r="CA461" t="s">
        <v>134</v>
      </c>
      <c r="CB461" t="s">
        <v>134</v>
      </c>
      <c r="CC461" t="s">
        <v>135</v>
      </c>
      <c r="CD461" t="s">
        <v>135</v>
      </c>
      <c r="CE461">
        <v>1</v>
      </c>
      <c r="CF461" t="s">
        <v>134</v>
      </c>
      <c r="CG461" t="s">
        <v>135</v>
      </c>
      <c r="CH461">
        <v>9</v>
      </c>
      <c r="CI461" t="s">
        <v>135</v>
      </c>
      <c r="CJ461">
        <v>9</v>
      </c>
      <c r="CK461" t="s">
        <v>135</v>
      </c>
      <c r="CL461">
        <v>6</v>
      </c>
      <c r="CM461" t="s">
        <v>135</v>
      </c>
      <c r="CN461">
        <v>3</v>
      </c>
      <c r="CO461" t="s">
        <v>134</v>
      </c>
      <c r="CP461">
        <v>7</v>
      </c>
      <c r="CQ461" t="s">
        <v>134</v>
      </c>
      <c r="CR461">
        <v>11</v>
      </c>
      <c r="CS461" t="s">
        <v>135</v>
      </c>
      <c r="CT461">
        <v>7</v>
      </c>
      <c r="CU461" t="s">
        <v>134</v>
      </c>
      <c r="CV461">
        <v>23</v>
      </c>
      <c r="CW461">
        <v>39</v>
      </c>
      <c r="CX461">
        <v>32</v>
      </c>
      <c r="CY461" t="s">
        <v>319</v>
      </c>
      <c r="CZ461" t="s">
        <v>641</v>
      </c>
      <c r="DA461" t="s">
        <v>138</v>
      </c>
      <c r="DB461" t="s">
        <v>288</v>
      </c>
      <c r="DC461" t="s">
        <v>134</v>
      </c>
      <c r="DD461" t="s">
        <v>134</v>
      </c>
      <c r="DE461" t="s">
        <v>135</v>
      </c>
      <c r="DF461" t="s">
        <v>135</v>
      </c>
      <c r="DG461" t="s">
        <v>134</v>
      </c>
      <c r="DH461" t="s">
        <v>135</v>
      </c>
      <c r="DI461" t="s">
        <v>135</v>
      </c>
      <c r="DJ461" t="s">
        <v>140</v>
      </c>
      <c r="DK461" t="s">
        <v>135</v>
      </c>
      <c r="DL461">
        <v>0</v>
      </c>
      <c r="DM461" s="2">
        <v>44777</v>
      </c>
    </row>
    <row r="462" spans="1:117" x14ac:dyDescent="0.3">
      <c r="A462" s="1">
        <v>460</v>
      </c>
      <c r="B462">
        <v>1909</v>
      </c>
      <c r="C462" t="s">
        <v>725</v>
      </c>
      <c r="D462" t="s">
        <v>124</v>
      </c>
      <c r="E462" t="s">
        <v>211</v>
      </c>
      <c r="F462" t="s">
        <v>594</v>
      </c>
      <c r="G462">
        <v>12131</v>
      </c>
      <c r="H462" t="s">
        <v>693</v>
      </c>
      <c r="I462">
        <v>44110</v>
      </c>
      <c r="J462" t="s">
        <v>254</v>
      </c>
      <c r="K462" t="s">
        <v>129</v>
      </c>
      <c r="L462" t="s">
        <v>169</v>
      </c>
      <c r="M462">
        <v>1</v>
      </c>
      <c r="N462">
        <v>60.7</v>
      </c>
      <c r="O462">
        <v>12846868</v>
      </c>
      <c r="P462">
        <v>0</v>
      </c>
      <c r="Q462">
        <v>0</v>
      </c>
      <c r="R462">
        <v>0</v>
      </c>
      <c r="S462">
        <v>0</v>
      </c>
      <c r="T462">
        <v>0</v>
      </c>
      <c r="V462">
        <v>0</v>
      </c>
      <c r="W462">
        <f t="shared" si="7"/>
        <v>211645.27182866557</v>
      </c>
      <c r="X462" t="s">
        <v>718</v>
      </c>
      <c r="Y462">
        <v>259</v>
      </c>
      <c r="Z462">
        <v>12597</v>
      </c>
      <c r="AA462" s="2">
        <v>44532</v>
      </c>
      <c r="AB462" s="2">
        <v>44560</v>
      </c>
      <c r="AC462">
        <v>1</v>
      </c>
      <c r="AD462">
        <v>11</v>
      </c>
      <c r="AE462">
        <v>25</v>
      </c>
      <c r="AF462">
        <v>2</v>
      </c>
      <c r="AG462">
        <v>1</v>
      </c>
      <c r="AH462">
        <v>50</v>
      </c>
      <c r="AI462">
        <v>4</v>
      </c>
      <c r="AJ462">
        <v>30</v>
      </c>
      <c r="AK462">
        <v>7</v>
      </c>
      <c r="AL462">
        <v>4</v>
      </c>
      <c r="AM462">
        <v>6</v>
      </c>
      <c r="AN462" t="s">
        <v>135</v>
      </c>
      <c r="AO462">
        <v>69</v>
      </c>
      <c r="AP462">
        <v>80</v>
      </c>
      <c r="AQ462">
        <v>16</v>
      </c>
      <c r="AR462">
        <v>94</v>
      </c>
      <c r="AS462">
        <v>0</v>
      </c>
      <c r="AT462">
        <v>0</v>
      </c>
      <c r="AU462">
        <v>2.89</v>
      </c>
      <c r="AV462">
        <v>186</v>
      </c>
      <c r="AW462">
        <v>99</v>
      </c>
      <c r="AX462">
        <v>0</v>
      </c>
      <c r="AY462">
        <v>86</v>
      </c>
      <c r="AZ462">
        <v>13</v>
      </c>
      <c r="BA462">
        <v>5531</v>
      </c>
      <c r="BB462">
        <v>311</v>
      </c>
      <c r="BC462">
        <v>88</v>
      </c>
      <c r="BD462">
        <v>327</v>
      </c>
      <c r="BE462">
        <v>118</v>
      </c>
      <c r="BF462">
        <v>92</v>
      </c>
      <c r="BG462">
        <v>159</v>
      </c>
      <c r="BH462">
        <v>43.155746000000001</v>
      </c>
      <c r="BI462" t="s">
        <v>695</v>
      </c>
      <c r="BJ462" t="s">
        <v>696</v>
      </c>
      <c r="BK462">
        <v>25</v>
      </c>
      <c r="BL462">
        <v>7</v>
      </c>
      <c r="BM462">
        <v>11</v>
      </c>
      <c r="BN462">
        <v>0</v>
      </c>
      <c r="BO462">
        <v>4</v>
      </c>
      <c r="BP462" t="s">
        <v>134</v>
      </c>
      <c r="BQ462" t="s">
        <v>134</v>
      </c>
      <c r="BR462" t="s">
        <v>134</v>
      </c>
      <c r="BS462" t="s">
        <v>134</v>
      </c>
      <c r="BT462" t="s">
        <v>134</v>
      </c>
      <c r="BU462" t="s">
        <v>134</v>
      </c>
      <c r="BV462" t="s">
        <v>134</v>
      </c>
      <c r="BW462" t="s">
        <v>134</v>
      </c>
      <c r="BX462" t="s">
        <v>134</v>
      </c>
      <c r="BY462" t="s">
        <v>134</v>
      </c>
      <c r="BZ462" t="s">
        <v>134</v>
      </c>
      <c r="CA462" t="s">
        <v>134</v>
      </c>
      <c r="CB462" t="s">
        <v>134</v>
      </c>
      <c r="CC462" t="s">
        <v>135</v>
      </c>
      <c r="CD462" t="s">
        <v>135</v>
      </c>
      <c r="CE462">
        <v>1</v>
      </c>
      <c r="CF462" t="s">
        <v>134</v>
      </c>
      <c r="CG462" t="s">
        <v>135</v>
      </c>
      <c r="CH462">
        <v>9</v>
      </c>
      <c r="CI462" t="s">
        <v>135</v>
      </c>
      <c r="CJ462">
        <v>9</v>
      </c>
      <c r="CK462" t="s">
        <v>135</v>
      </c>
      <c r="CL462">
        <v>6</v>
      </c>
      <c r="CM462" t="s">
        <v>135</v>
      </c>
      <c r="CN462">
        <v>3</v>
      </c>
      <c r="CO462" t="s">
        <v>134</v>
      </c>
      <c r="CP462">
        <v>7</v>
      </c>
      <c r="CQ462" t="s">
        <v>134</v>
      </c>
      <c r="CR462">
        <v>11</v>
      </c>
      <c r="CS462" t="s">
        <v>135</v>
      </c>
      <c r="CT462">
        <v>7</v>
      </c>
      <c r="CU462" t="s">
        <v>134</v>
      </c>
      <c r="CV462">
        <v>23</v>
      </c>
      <c r="CW462">
        <v>39</v>
      </c>
      <c r="CX462">
        <v>32</v>
      </c>
      <c r="CY462" t="s">
        <v>319</v>
      </c>
      <c r="CZ462" t="s">
        <v>641</v>
      </c>
      <c r="DA462" t="s">
        <v>138</v>
      </c>
      <c r="DB462" t="s">
        <v>288</v>
      </c>
      <c r="DC462" t="s">
        <v>134</v>
      </c>
      <c r="DD462" t="s">
        <v>134</v>
      </c>
      <c r="DE462" t="s">
        <v>135</v>
      </c>
      <c r="DF462" t="s">
        <v>135</v>
      </c>
      <c r="DG462" t="s">
        <v>134</v>
      </c>
      <c r="DH462" t="s">
        <v>135</v>
      </c>
      <c r="DI462" t="s">
        <v>135</v>
      </c>
      <c r="DJ462" t="s">
        <v>140</v>
      </c>
      <c r="DK462" t="s">
        <v>135</v>
      </c>
      <c r="DL462">
        <v>0</v>
      </c>
      <c r="DM462" s="2">
        <v>44777</v>
      </c>
    </row>
    <row r="463" spans="1:117" x14ac:dyDescent="0.3">
      <c r="A463" s="1">
        <v>461</v>
      </c>
      <c r="B463">
        <v>1910</v>
      </c>
      <c r="C463" t="s">
        <v>726</v>
      </c>
      <c r="D463" t="s">
        <v>124</v>
      </c>
      <c r="E463" t="s">
        <v>211</v>
      </c>
      <c r="F463" t="s">
        <v>594</v>
      </c>
      <c r="G463">
        <v>12131</v>
      </c>
      <c r="H463" t="s">
        <v>693</v>
      </c>
      <c r="I463">
        <v>44110</v>
      </c>
      <c r="J463" t="s">
        <v>254</v>
      </c>
      <c r="K463" t="s">
        <v>129</v>
      </c>
      <c r="L463" t="s">
        <v>171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V463">
        <v>0</v>
      </c>
      <c r="W463">
        <f t="shared" si="7"/>
        <v>0</v>
      </c>
      <c r="X463" t="s">
        <v>718</v>
      </c>
      <c r="Y463">
        <v>259</v>
      </c>
      <c r="Z463">
        <v>12597</v>
      </c>
      <c r="AA463" s="2">
        <v>44532</v>
      </c>
      <c r="AB463" s="2">
        <v>44560</v>
      </c>
      <c r="AC463">
        <v>1</v>
      </c>
      <c r="AD463">
        <v>11</v>
      </c>
      <c r="AE463">
        <v>25</v>
      </c>
      <c r="AF463">
        <v>2</v>
      </c>
      <c r="AG463">
        <v>1</v>
      </c>
      <c r="AH463">
        <v>50</v>
      </c>
      <c r="AI463">
        <v>4</v>
      </c>
      <c r="AJ463">
        <v>30</v>
      </c>
      <c r="AK463">
        <v>7</v>
      </c>
      <c r="AL463">
        <v>4</v>
      </c>
      <c r="AM463">
        <v>6</v>
      </c>
      <c r="AN463" t="s">
        <v>135</v>
      </c>
      <c r="AO463">
        <v>69</v>
      </c>
      <c r="AP463">
        <v>80</v>
      </c>
      <c r="AQ463">
        <v>16</v>
      </c>
      <c r="AR463">
        <v>94</v>
      </c>
      <c r="AS463">
        <v>0</v>
      </c>
      <c r="AT463">
        <v>0</v>
      </c>
      <c r="AU463">
        <v>2.89</v>
      </c>
      <c r="AV463">
        <v>186</v>
      </c>
      <c r="AW463">
        <v>99</v>
      </c>
      <c r="AX463">
        <v>0</v>
      </c>
      <c r="AY463">
        <v>86</v>
      </c>
      <c r="AZ463">
        <v>13</v>
      </c>
      <c r="BA463">
        <v>5531</v>
      </c>
      <c r="BB463">
        <v>311</v>
      </c>
      <c r="BC463">
        <v>88</v>
      </c>
      <c r="BD463">
        <v>327</v>
      </c>
      <c r="BE463">
        <v>118</v>
      </c>
      <c r="BF463">
        <v>92</v>
      </c>
      <c r="BG463">
        <v>159</v>
      </c>
      <c r="BH463">
        <v>43.155746000000001</v>
      </c>
      <c r="BI463" t="s">
        <v>695</v>
      </c>
      <c r="BJ463" t="s">
        <v>696</v>
      </c>
      <c r="BK463">
        <v>25</v>
      </c>
      <c r="BL463">
        <v>7</v>
      </c>
      <c r="BM463">
        <v>11</v>
      </c>
      <c r="BN463">
        <v>0</v>
      </c>
      <c r="BO463">
        <v>4</v>
      </c>
      <c r="BP463" t="s">
        <v>134</v>
      </c>
      <c r="BQ463" t="s">
        <v>134</v>
      </c>
      <c r="BR463" t="s">
        <v>134</v>
      </c>
      <c r="BS463" t="s">
        <v>134</v>
      </c>
      <c r="BT463" t="s">
        <v>134</v>
      </c>
      <c r="BU463" t="s">
        <v>134</v>
      </c>
      <c r="BV463" t="s">
        <v>134</v>
      </c>
      <c r="BW463" t="s">
        <v>134</v>
      </c>
      <c r="BX463" t="s">
        <v>134</v>
      </c>
      <c r="BY463" t="s">
        <v>134</v>
      </c>
      <c r="BZ463" t="s">
        <v>134</v>
      </c>
      <c r="CA463" t="s">
        <v>134</v>
      </c>
      <c r="CB463" t="s">
        <v>134</v>
      </c>
      <c r="CC463" t="s">
        <v>135</v>
      </c>
      <c r="CD463" t="s">
        <v>135</v>
      </c>
      <c r="CE463">
        <v>1</v>
      </c>
      <c r="CF463" t="s">
        <v>134</v>
      </c>
      <c r="CG463" t="s">
        <v>135</v>
      </c>
      <c r="CH463">
        <v>9</v>
      </c>
      <c r="CI463" t="s">
        <v>135</v>
      </c>
      <c r="CJ463">
        <v>9</v>
      </c>
      <c r="CK463" t="s">
        <v>135</v>
      </c>
      <c r="CL463">
        <v>6</v>
      </c>
      <c r="CM463" t="s">
        <v>135</v>
      </c>
      <c r="CN463">
        <v>3</v>
      </c>
      <c r="CO463" t="s">
        <v>134</v>
      </c>
      <c r="CP463">
        <v>7</v>
      </c>
      <c r="CQ463" t="s">
        <v>134</v>
      </c>
      <c r="CR463">
        <v>11</v>
      </c>
      <c r="CS463" t="s">
        <v>135</v>
      </c>
      <c r="CT463">
        <v>7</v>
      </c>
      <c r="CU463" t="s">
        <v>134</v>
      </c>
      <c r="CV463">
        <v>23</v>
      </c>
      <c r="CW463">
        <v>39</v>
      </c>
      <c r="CX463">
        <v>32</v>
      </c>
      <c r="CY463" t="s">
        <v>319</v>
      </c>
      <c r="CZ463" t="s">
        <v>641</v>
      </c>
      <c r="DA463" t="s">
        <v>138</v>
      </c>
      <c r="DB463" t="s">
        <v>288</v>
      </c>
      <c r="DC463" t="s">
        <v>134</v>
      </c>
      <c r="DD463" t="s">
        <v>134</v>
      </c>
      <c r="DE463" t="s">
        <v>135</v>
      </c>
      <c r="DF463" t="s">
        <v>135</v>
      </c>
      <c r="DG463" t="s">
        <v>134</v>
      </c>
      <c r="DH463" t="s">
        <v>135</v>
      </c>
      <c r="DI463" t="s">
        <v>135</v>
      </c>
      <c r="DJ463" t="s">
        <v>140</v>
      </c>
      <c r="DK463" t="s">
        <v>135</v>
      </c>
      <c r="DL463">
        <v>0</v>
      </c>
      <c r="DM463" s="2">
        <v>44777</v>
      </c>
    </row>
    <row r="464" spans="1:117" x14ac:dyDescent="0.3">
      <c r="A464" s="1">
        <v>462</v>
      </c>
      <c r="B464">
        <v>1911</v>
      </c>
      <c r="C464" t="s">
        <v>727</v>
      </c>
      <c r="D464" t="s">
        <v>124</v>
      </c>
      <c r="E464" t="s">
        <v>211</v>
      </c>
      <c r="F464" t="s">
        <v>594</v>
      </c>
      <c r="G464">
        <v>12131</v>
      </c>
      <c r="H464" t="s">
        <v>693</v>
      </c>
      <c r="I464">
        <v>44110</v>
      </c>
      <c r="J464" t="s">
        <v>254</v>
      </c>
      <c r="K464" t="s">
        <v>129</v>
      </c>
      <c r="L464" t="s">
        <v>173</v>
      </c>
      <c r="M464">
        <v>2</v>
      </c>
      <c r="N464">
        <v>99.2</v>
      </c>
      <c r="O464">
        <v>21380600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0</v>
      </c>
      <c r="W464">
        <f t="shared" si="7"/>
        <v>215530.24193548388</v>
      </c>
      <c r="X464" t="s">
        <v>718</v>
      </c>
      <c r="Y464">
        <v>259</v>
      </c>
      <c r="Z464">
        <v>12597</v>
      </c>
      <c r="AA464" s="2">
        <v>44532</v>
      </c>
      <c r="AB464" s="2">
        <v>44560</v>
      </c>
      <c r="AC464">
        <v>1</v>
      </c>
      <c r="AD464">
        <v>11</v>
      </c>
      <c r="AE464">
        <v>25</v>
      </c>
      <c r="AF464">
        <v>2</v>
      </c>
      <c r="AG464">
        <v>1</v>
      </c>
      <c r="AH464">
        <v>50</v>
      </c>
      <c r="AI464">
        <v>4</v>
      </c>
      <c r="AJ464">
        <v>30</v>
      </c>
      <c r="AK464">
        <v>7</v>
      </c>
      <c r="AL464">
        <v>4</v>
      </c>
      <c r="AM464">
        <v>6</v>
      </c>
      <c r="AN464" t="s">
        <v>135</v>
      </c>
      <c r="AO464">
        <v>69</v>
      </c>
      <c r="AP464">
        <v>80</v>
      </c>
      <c r="AQ464">
        <v>16</v>
      </c>
      <c r="AR464">
        <v>94</v>
      </c>
      <c r="AS464">
        <v>0</v>
      </c>
      <c r="AT464">
        <v>0</v>
      </c>
      <c r="AU464">
        <v>2.89</v>
      </c>
      <c r="AV464">
        <v>186</v>
      </c>
      <c r="AW464">
        <v>99</v>
      </c>
      <c r="AX464">
        <v>0</v>
      </c>
      <c r="AY464">
        <v>86</v>
      </c>
      <c r="AZ464">
        <v>13</v>
      </c>
      <c r="BA464">
        <v>5531</v>
      </c>
      <c r="BB464">
        <v>311</v>
      </c>
      <c r="BC464">
        <v>88</v>
      </c>
      <c r="BD464">
        <v>327</v>
      </c>
      <c r="BE464">
        <v>118</v>
      </c>
      <c r="BF464">
        <v>92</v>
      </c>
      <c r="BG464">
        <v>159</v>
      </c>
      <c r="BH464">
        <v>43.155746000000001</v>
      </c>
      <c r="BI464" t="s">
        <v>695</v>
      </c>
      <c r="BJ464" t="s">
        <v>696</v>
      </c>
      <c r="BK464">
        <v>25</v>
      </c>
      <c r="BL464">
        <v>7</v>
      </c>
      <c r="BM464">
        <v>11</v>
      </c>
      <c r="BN464">
        <v>0</v>
      </c>
      <c r="BO464">
        <v>4</v>
      </c>
      <c r="BP464" t="s">
        <v>134</v>
      </c>
      <c r="BQ464" t="s">
        <v>134</v>
      </c>
      <c r="BR464" t="s">
        <v>134</v>
      </c>
      <c r="BS464" t="s">
        <v>134</v>
      </c>
      <c r="BT464" t="s">
        <v>134</v>
      </c>
      <c r="BU464" t="s">
        <v>134</v>
      </c>
      <c r="BV464" t="s">
        <v>134</v>
      </c>
      <c r="BW464" t="s">
        <v>134</v>
      </c>
      <c r="BX464" t="s">
        <v>134</v>
      </c>
      <c r="BY464" t="s">
        <v>134</v>
      </c>
      <c r="BZ464" t="s">
        <v>134</v>
      </c>
      <c r="CA464" t="s">
        <v>134</v>
      </c>
      <c r="CB464" t="s">
        <v>134</v>
      </c>
      <c r="CC464" t="s">
        <v>135</v>
      </c>
      <c r="CD464" t="s">
        <v>135</v>
      </c>
      <c r="CE464">
        <v>1</v>
      </c>
      <c r="CF464" t="s">
        <v>134</v>
      </c>
      <c r="CG464" t="s">
        <v>135</v>
      </c>
      <c r="CH464">
        <v>9</v>
      </c>
      <c r="CI464" t="s">
        <v>135</v>
      </c>
      <c r="CJ464">
        <v>9</v>
      </c>
      <c r="CK464" t="s">
        <v>135</v>
      </c>
      <c r="CL464">
        <v>6</v>
      </c>
      <c r="CM464" t="s">
        <v>135</v>
      </c>
      <c r="CN464">
        <v>3</v>
      </c>
      <c r="CO464" t="s">
        <v>134</v>
      </c>
      <c r="CP464">
        <v>7</v>
      </c>
      <c r="CQ464" t="s">
        <v>134</v>
      </c>
      <c r="CR464">
        <v>11</v>
      </c>
      <c r="CS464" t="s">
        <v>135</v>
      </c>
      <c r="CT464">
        <v>7</v>
      </c>
      <c r="CU464" t="s">
        <v>134</v>
      </c>
      <c r="CV464">
        <v>23</v>
      </c>
      <c r="CW464">
        <v>39</v>
      </c>
      <c r="CX464">
        <v>32</v>
      </c>
      <c r="CY464" t="s">
        <v>319</v>
      </c>
      <c r="CZ464" t="s">
        <v>641</v>
      </c>
      <c r="DA464" t="s">
        <v>138</v>
      </c>
      <c r="DB464" t="s">
        <v>288</v>
      </c>
      <c r="DC464" t="s">
        <v>134</v>
      </c>
      <c r="DD464" t="s">
        <v>134</v>
      </c>
      <c r="DE464" t="s">
        <v>135</v>
      </c>
      <c r="DF464" t="s">
        <v>135</v>
      </c>
      <c r="DG464" t="s">
        <v>134</v>
      </c>
      <c r="DH464" t="s">
        <v>135</v>
      </c>
      <c r="DI464" t="s">
        <v>135</v>
      </c>
      <c r="DJ464" t="s">
        <v>140</v>
      </c>
      <c r="DK464" t="s">
        <v>135</v>
      </c>
      <c r="DL464">
        <v>0</v>
      </c>
      <c r="DM464" s="2">
        <v>44777</v>
      </c>
    </row>
    <row r="465" spans="1:124" x14ac:dyDescent="0.3">
      <c r="A465" s="1">
        <v>463</v>
      </c>
      <c r="B465">
        <v>2042</v>
      </c>
      <c r="C465" t="s">
        <v>728</v>
      </c>
      <c r="D465" t="s">
        <v>124</v>
      </c>
      <c r="E465" t="s">
        <v>211</v>
      </c>
      <c r="F465" t="s">
        <v>729</v>
      </c>
      <c r="G465">
        <v>206779</v>
      </c>
      <c r="H465" t="s">
        <v>730</v>
      </c>
      <c r="I465">
        <v>36571</v>
      </c>
      <c r="J465" t="s">
        <v>254</v>
      </c>
      <c r="K465" t="s">
        <v>129</v>
      </c>
      <c r="L465" t="s">
        <v>256</v>
      </c>
      <c r="M465">
        <v>7</v>
      </c>
      <c r="N465">
        <v>273.39999999999998</v>
      </c>
      <c r="O465">
        <v>30010100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0</v>
      </c>
      <c r="W465">
        <f t="shared" si="7"/>
        <v>109766.27651792247</v>
      </c>
      <c r="X465" t="s">
        <v>731</v>
      </c>
      <c r="Y465">
        <v>264</v>
      </c>
      <c r="Z465">
        <v>11083</v>
      </c>
      <c r="AA465" s="2">
        <v>43256</v>
      </c>
      <c r="AB465" s="2">
        <v>43891</v>
      </c>
      <c r="AC465">
        <v>1</v>
      </c>
      <c r="AD465">
        <v>11</v>
      </c>
      <c r="AE465">
        <v>27</v>
      </c>
      <c r="AF465">
        <v>2</v>
      </c>
      <c r="AG465">
        <v>1</v>
      </c>
      <c r="AH465">
        <v>50</v>
      </c>
      <c r="AI465">
        <v>4</v>
      </c>
      <c r="AJ465">
        <v>24</v>
      </c>
      <c r="AK465">
        <v>24</v>
      </c>
      <c r="AL465">
        <v>6</v>
      </c>
      <c r="AM465">
        <v>7</v>
      </c>
      <c r="AN465" t="s">
        <v>134</v>
      </c>
      <c r="AO465">
        <v>81</v>
      </c>
      <c r="AP465">
        <v>87</v>
      </c>
      <c r="AQ465">
        <v>87</v>
      </c>
      <c r="AR465">
        <v>9</v>
      </c>
      <c r="AS465">
        <v>0</v>
      </c>
      <c r="AT465">
        <v>0</v>
      </c>
      <c r="AU465">
        <v>2.7</v>
      </c>
      <c r="AV465">
        <v>447</v>
      </c>
      <c r="AW465">
        <v>96</v>
      </c>
      <c r="AX465">
        <v>0</v>
      </c>
      <c r="AY465">
        <v>77</v>
      </c>
      <c r="AZ465">
        <v>19</v>
      </c>
      <c r="BA465">
        <v>20627</v>
      </c>
      <c r="BB465">
        <v>272</v>
      </c>
      <c r="BC465">
        <v>77</v>
      </c>
      <c r="BD465">
        <v>286</v>
      </c>
      <c r="BE465">
        <v>77</v>
      </c>
      <c r="BF465">
        <v>44</v>
      </c>
      <c r="BG465">
        <v>119</v>
      </c>
      <c r="BH465">
        <v>43.102753999999997</v>
      </c>
      <c r="BI465">
        <v>131.963066</v>
      </c>
      <c r="BJ465" t="s">
        <v>732</v>
      </c>
      <c r="BK465">
        <v>31</v>
      </c>
      <c r="BL465">
        <v>7</v>
      </c>
      <c r="BM465">
        <v>12</v>
      </c>
      <c r="BN465">
        <v>0</v>
      </c>
      <c r="BO465">
        <v>8</v>
      </c>
      <c r="BP465" t="s">
        <v>135</v>
      </c>
      <c r="BQ465" t="s">
        <v>134</v>
      </c>
      <c r="BR465" t="s">
        <v>134</v>
      </c>
      <c r="BS465" t="s">
        <v>134</v>
      </c>
      <c r="BT465" t="s">
        <v>134</v>
      </c>
      <c r="BU465" t="s">
        <v>134</v>
      </c>
      <c r="BV465" t="s">
        <v>135</v>
      </c>
      <c r="BW465" t="s">
        <v>134</v>
      </c>
      <c r="BX465" t="s">
        <v>134</v>
      </c>
      <c r="BY465" t="s">
        <v>134</v>
      </c>
      <c r="BZ465" t="s">
        <v>134</v>
      </c>
      <c r="CA465" t="s">
        <v>134</v>
      </c>
      <c r="CB465" t="s">
        <v>134</v>
      </c>
      <c r="CC465" t="s">
        <v>134</v>
      </c>
      <c r="CD465" t="s">
        <v>135</v>
      </c>
      <c r="CE465">
        <v>2</v>
      </c>
      <c r="CF465" t="s">
        <v>134</v>
      </c>
      <c r="CG465" t="s">
        <v>135</v>
      </c>
      <c r="CH465">
        <v>3</v>
      </c>
      <c r="CI465" t="s">
        <v>135</v>
      </c>
      <c r="CJ465">
        <v>10</v>
      </c>
      <c r="CK465" t="s">
        <v>134</v>
      </c>
      <c r="CL465">
        <v>9</v>
      </c>
      <c r="CM465" t="s">
        <v>135</v>
      </c>
      <c r="CN465">
        <v>12</v>
      </c>
      <c r="CO465" t="s">
        <v>135</v>
      </c>
      <c r="CP465">
        <v>6</v>
      </c>
      <c r="CQ465" t="s">
        <v>134</v>
      </c>
      <c r="CR465">
        <v>5</v>
      </c>
      <c r="CS465" t="s">
        <v>135</v>
      </c>
      <c r="CT465">
        <v>5</v>
      </c>
      <c r="CU465" t="s">
        <v>134</v>
      </c>
      <c r="CV465">
        <v>18</v>
      </c>
      <c r="CW465">
        <v>48</v>
      </c>
      <c r="CX465">
        <v>41</v>
      </c>
      <c r="CY465" t="s">
        <v>218</v>
      </c>
      <c r="CZ465" t="s">
        <v>218</v>
      </c>
      <c r="DA465" t="s">
        <v>138</v>
      </c>
      <c r="DB465" t="s">
        <v>288</v>
      </c>
      <c r="DC465" t="s">
        <v>135</v>
      </c>
      <c r="DD465" t="s">
        <v>135</v>
      </c>
      <c r="DE465" t="s">
        <v>135</v>
      </c>
      <c r="DF465" t="s">
        <v>134</v>
      </c>
      <c r="DG465" t="s">
        <v>134</v>
      </c>
      <c r="DH465" t="s">
        <v>135</v>
      </c>
      <c r="DI465" t="s">
        <v>134</v>
      </c>
      <c r="DJ465" t="s">
        <v>134</v>
      </c>
      <c r="DK465" t="s">
        <v>135</v>
      </c>
      <c r="DL465">
        <v>0</v>
      </c>
      <c r="DM465" s="2">
        <v>44799</v>
      </c>
      <c r="DN465">
        <v>348797200</v>
      </c>
      <c r="DO465">
        <v>0</v>
      </c>
      <c r="DP465">
        <v>84</v>
      </c>
      <c r="DQ465">
        <v>3475</v>
      </c>
      <c r="DR465">
        <v>0.31818181820000002</v>
      </c>
      <c r="DS465">
        <v>100373.295</v>
      </c>
      <c r="DT465">
        <v>0</v>
      </c>
    </row>
    <row r="466" spans="1:124" x14ac:dyDescent="0.3">
      <c r="A466" s="1">
        <v>464</v>
      </c>
      <c r="B466">
        <v>2043</v>
      </c>
      <c r="C466" t="s">
        <v>733</v>
      </c>
      <c r="D466" t="s">
        <v>124</v>
      </c>
      <c r="E466" t="s">
        <v>211</v>
      </c>
      <c r="F466" t="s">
        <v>729</v>
      </c>
      <c r="G466">
        <v>206779</v>
      </c>
      <c r="H466" t="s">
        <v>730</v>
      </c>
      <c r="I466">
        <v>36571</v>
      </c>
      <c r="J466" t="s">
        <v>254</v>
      </c>
      <c r="K466" t="s">
        <v>129</v>
      </c>
      <c r="L466" t="s">
        <v>264</v>
      </c>
      <c r="M466">
        <v>6</v>
      </c>
      <c r="N466">
        <v>272.10000000000002</v>
      </c>
      <c r="O466">
        <v>29643200</v>
      </c>
      <c r="P466">
        <v>0</v>
      </c>
      <c r="Q466">
        <v>0</v>
      </c>
      <c r="R466">
        <v>0</v>
      </c>
      <c r="S466">
        <v>0</v>
      </c>
      <c r="T466">
        <v>0</v>
      </c>
      <c r="V466">
        <v>0</v>
      </c>
      <c r="W466">
        <f t="shared" si="7"/>
        <v>108942.3006247703</v>
      </c>
      <c r="X466" t="s">
        <v>731</v>
      </c>
      <c r="Y466">
        <v>264</v>
      </c>
      <c r="Z466">
        <v>11083</v>
      </c>
      <c r="AA466" s="2">
        <v>43256</v>
      </c>
      <c r="AB466" s="2">
        <v>43891</v>
      </c>
      <c r="AC466">
        <v>1</v>
      </c>
      <c r="AD466">
        <v>11</v>
      </c>
      <c r="AE466">
        <v>27</v>
      </c>
      <c r="AF466">
        <v>2</v>
      </c>
      <c r="AG466">
        <v>1</v>
      </c>
      <c r="AH466">
        <v>50</v>
      </c>
      <c r="AI466">
        <v>4</v>
      </c>
      <c r="AJ466">
        <v>24</v>
      </c>
      <c r="AK466">
        <v>24</v>
      </c>
      <c r="AL466">
        <v>6</v>
      </c>
      <c r="AM466">
        <v>7</v>
      </c>
      <c r="AN466" t="s">
        <v>134</v>
      </c>
      <c r="AO466">
        <v>81</v>
      </c>
      <c r="AP466">
        <v>87</v>
      </c>
      <c r="AQ466">
        <v>87</v>
      </c>
      <c r="AR466">
        <v>9</v>
      </c>
      <c r="AS466">
        <v>0</v>
      </c>
      <c r="AT466">
        <v>0</v>
      </c>
      <c r="AU466">
        <v>2.7</v>
      </c>
      <c r="AV466">
        <v>447</v>
      </c>
      <c r="AW466">
        <v>96</v>
      </c>
      <c r="AX466">
        <v>0</v>
      </c>
      <c r="AY466">
        <v>77</v>
      </c>
      <c r="AZ466">
        <v>19</v>
      </c>
      <c r="BA466">
        <v>20627</v>
      </c>
      <c r="BB466">
        <v>272</v>
      </c>
      <c r="BC466">
        <v>77</v>
      </c>
      <c r="BD466">
        <v>286</v>
      </c>
      <c r="BE466">
        <v>77</v>
      </c>
      <c r="BF466">
        <v>44</v>
      </c>
      <c r="BG466">
        <v>119</v>
      </c>
      <c r="BH466">
        <v>43.102753999999997</v>
      </c>
      <c r="BI466">
        <v>131.963066</v>
      </c>
      <c r="BJ466" t="s">
        <v>732</v>
      </c>
      <c r="BK466">
        <v>31</v>
      </c>
      <c r="BL466">
        <v>7</v>
      </c>
      <c r="BM466">
        <v>12</v>
      </c>
      <c r="BN466">
        <v>0</v>
      </c>
      <c r="BO466">
        <v>8</v>
      </c>
      <c r="BP466" t="s">
        <v>135</v>
      </c>
      <c r="BQ466" t="s">
        <v>134</v>
      </c>
      <c r="BR466" t="s">
        <v>134</v>
      </c>
      <c r="BS466" t="s">
        <v>134</v>
      </c>
      <c r="BT466" t="s">
        <v>134</v>
      </c>
      <c r="BU466" t="s">
        <v>134</v>
      </c>
      <c r="BV466" t="s">
        <v>135</v>
      </c>
      <c r="BW466" t="s">
        <v>134</v>
      </c>
      <c r="BX466" t="s">
        <v>134</v>
      </c>
      <c r="BY466" t="s">
        <v>134</v>
      </c>
      <c r="BZ466" t="s">
        <v>134</v>
      </c>
      <c r="CA466" t="s">
        <v>134</v>
      </c>
      <c r="CB466" t="s">
        <v>134</v>
      </c>
      <c r="CC466" t="s">
        <v>134</v>
      </c>
      <c r="CD466" t="s">
        <v>135</v>
      </c>
      <c r="CE466">
        <v>2</v>
      </c>
      <c r="CF466" t="s">
        <v>134</v>
      </c>
      <c r="CG466" t="s">
        <v>135</v>
      </c>
      <c r="CH466">
        <v>3</v>
      </c>
      <c r="CI466" t="s">
        <v>135</v>
      </c>
      <c r="CJ466">
        <v>10</v>
      </c>
      <c r="CK466" t="s">
        <v>134</v>
      </c>
      <c r="CL466">
        <v>9</v>
      </c>
      <c r="CM466" t="s">
        <v>135</v>
      </c>
      <c r="CN466">
        <v>12</v>
      </c>
      <c r="CO466" t="s">
        <v>135</v>
      </c>
      <c r="CP466">
        <v>6</v>
      </c>
      <c r="CQ466" t="s">
        <v>134</v>
      </c>
      <c r="CR466">
        <v>5</v>
      </c>
      <c r="CS466" t="s">
        <v>135</v>
      </c>
      <c r="CT466">
        <v>5</v>
      </c>
      <c r="CU466" t="s">
        <v>134</v>
      </c>
      <c r="CV466">
        <v>18</v>
      </c>
      <c r="CW466">
        <v>48</v>
      </c>
      <c r="CX466">
        <v>41</v>
      </c>
      <c r="CY466" t="s">
        <v>218</v>
      </c>
      <c r="CZ466" t="s">
        <v>218</v>
      </c>
      <c r="DA466" t="s">
        <v>138</v>
      </c>
      <c r="DB466" t="s">
        <v>288</v>
      </c>
      <c r="DC466" t="s">
        <v>135</v>
      </c>
      <c r="DD466" t="s">
        <v>135</v>
      </c>
      <c r="DE466" t="s">
        <v>135</v>
      </c>
      <c r="DF466" t="s">
        <v>134</v>
      </c>
      <c r="DG466" t="s">
        <v>134</v>
      </c>
      <c r="DH466" t="s">
        <v>135</v>
      </c>
      <c r="DI466" t="s">
        <v>134</v>
      </c>
      <c r="DJ466" t="s">
        <v>134</v>
      </c>
      <c r="DK466" t="s">
        <v>135</v>
      </c>
      <c r="DL466">
        <v>0</v>
      </c>
      <c r="DM466" s="2">
        <v>44799</v>
      </c>
      <c r="DN466">
        <v>348797200</v>
      </c>
      <c r="DO466">
        <v>0</v>
      </c>
      <c r="DP466">
        <v>84</v>
      </c>
      <c r="DQ466">
        <v>3475</v>
      </c>
      <c r="DR466">
        <v>0.31818181820000002</v>
      </c>
      <c r="DS466">
        <v>100373.295</v>
      </c>
      <c r="DT466">
        <v>0</v>
      </c>
    </row>
    <row r="467" spans="1:124" x14ac:dyDescent="0.3">
      <c r="A467" s="1">
        <v>465</v>
      </c>
      <c r="B467">
        <v>2044</v>
      </c>
      <c r="C467" t="s">
        <v>734</v>
      </c>
      <c r="D467" t="s">
        <v>124</v>
      </c>
      <c r="E467" t="s">
        <v>211</v>
      </c>
      <c r="F467" t="s">
        <v>729</v>
      </c>
      <c r="G467">
        <v>206779</v>
      </c>
      <c r="H467" t="s">
        <v>730</v>
      </c>
      <c r="I467">
        <v>36571</v>
      </c>
      <c r="J467" t="s">
        <v>254</v>
      </c>
      <c r="K467" t="s">
        <v>129</v>
      </c>
      <c r="L467" t="s">
        <v>214</v>
      </c>
      <c r="M467">
        <v>12</v>
      </c>
      <c r="N467">
        <v>494.8</v>
      </c>
      <c r="O467">
        <v>54641200</v>
      </c>
      <c r="P467">
        <v>0</v>
      </c>
      <c r="Q467">
        <v>0</v>
      </c>
      <c r="R467">
        <v>0</v>
      </c>
      <c r="S467">
        <v>0</v>
      </c>
      <c r="T467">
        <v>0</v>
      </c>
      <c r="V467">
        <v>0</v>
      </c>
      <c r="W467">
        <f t="shared" si="7"/>
        <v>110430.8811641067</v>
      </c>
      <c r="X467" t="s">
        <v>731</v>
      </c>
      <c r="Y467">
        <v>264</v>
      </c>
      <c r="Z467">
        <v>11083</v>
      </c>
      <c r="AA467" s="2">
        <v>43256</v>
      </c>
      <c r="AB467" s="2">
        <v>43891</v>
      </c>
      <c r="AC467">
        <v>1</v>
      </c>
      <c r="AD467">
        <v>11</v>
      </c>
      <c r="AE467">
        <v>27</v>
      </c>
      <c r="AF467">
        <v>2</v>
      </c>
      <c r="AG467">
        <v>1</v>
      </c>
      <c r="AH467">
        <v>50</v>
      </c>
      <c r="AI467">
        <v>4</v>
      </c>
      <c r="AJ467">
        <v>24</v>
      </c>
      <c r="AK467">
        <v>24</v>
      </c>
      <c r="AL467">
        <v>6</v>
      </c>
      <c r="AM467">
        <v>7</v>
      </c>
      <c r="AN467" t="s">
        <v>134</v>
      </c>
      <c r="AO467">
        <v>81</v>
      </c>
      <c r="AP467">
        <v>87</v>
      </c>
      <c r="AQ467">
        <v>87</v>
      </c>
      <c r="AR467">
        <v>9</v>
      </c>
      <c r="AS467">
        <v>0</v>
      </c>
      <c r="AT467">
        <v>0</v>
      </c>
      <c r="AU467">
        <v>2.7</v>
      </c>
      <c r="AV467">
        <v>447</v>
      </c>
      <c r="AW467">
        <v>96</v>
      </c>
      <c r="AX467">
        <v>0</v>
      </c>
      <c r="AY467">
        <v>77</v>
      </c>
      <c r="AZ467">
        <v>19</v>
      </c>
      <c r="BA467">
        <v>20627</v>
      </c>
      <c r="BB467">
        <v>272</v>
      </c>
      <c r="BC467">
        <v>77</v>
      </c>
      <c r="BD467">
        <v>286</v>
      </c>
      <c r="BE467">
        <v>77</v>
      </c>
      <c r="BF467">
        <v>44</v>
      </c>
      <c r="BG467">
        <v>119</v>
      </c>
      <c r="BH467">
        <v>43.102753999999997</v>
      </c>
      <c r="BI467">
        <v>131.963066</v>
      </c>
      <c r="BJ467" t="s">
        <v>732</v>
      </c>
      <c r="BK467">
        <v>31</v>
      </c>
      <c r="BL467">
        <v>7</v>
      </c>
      <c r="BM467">
        <v>12</v>
      </c>
      <c r="BN467">
        <v>0</v>
      </c>
      <c r="BO467">
        <v>8</v>
      </c>
      <c r="BP467" t="s">
        <v>135</v>
      </c>
      <c r="BQ467" t="s">
        <v>134</v>
      </c>
      <c r="BR467" t="s">
        <v>134</v>
      </c>
      <c r="BS467" t="s">
        <v>134</v>
      </c>
      <c r="BT467" t="s">
        <v>134</v>
      </c>
      <c r="BU467" t="s">
        <v>134</v>
      </c>
      <c r="BV467" t="s">
        <v>135</v>
      </c>
      <c r="BW467" t="s">
        <v>134</v>
      </c>
      <c r="BX467" t="s">
        <v>134</v>
      </c>
      <c r="BY467" t="s">
        <v>134</v>
      </c>
      <c r="BZ467" t="s">
        <v>134</v>
      </c>
      <c r="CA467" t="s">
        <v>134</v>
      </c>
      <c r="CB467" t="s">
        <v>134</v>
      </c>
      <c r="CC467" t="s">
        <v>134</v>
      </c>
      <c r="CD467" t="s">
        <v>135</v>
      </c>
      <c r="CE467">
        <v>2</v>
      </c>
      <c r="CF467" t="s">
        <v>134</v>
      </c>
      <c r="CG467" t="s">
        <v>135</v>
      </c>
      <c r="CH467">
        <v>3</v>
      </c>
      <c r="CI467" t="s">
        <v>135</v>
      </c>
      <c r="CJ467">
        <v>10</v>
      </c>
      <c r="CK467" t="s">
        <v>134</v>
      </c>
      <c r="CL467">
        <v>9</v>
      </c>
      <c r="CM467" t="s">
        <v>135</v>
      </c>
      <c r="CN467">
        <v>12</v>
      </c>
      <c r="CO467" t="s">
        <v>135</v>
      </c>
      <c r="CP467">
        <v>6</v>
      </c>
      <c r="CQ467" t="s">
        <v>134</v>
      </c>
      <c r="CR467">
        <v>5</v>
      </c>
      <c r="CS467" t="s">
        <v>135</v>
      </c>
      <c r="CT467">
        <v>5</v>
      </c>
      <c r="CU467" t="s">
        <v>134</v>
      </c>
      <c r="CV467">
        <v>18</v>
      </c>
      <c r="CW467">
        <v>48</v>
      </c>
      <c r="CX467">
        <v>41</v>
      </c>
      <c r="CY467" t="s">
        <v>218</v>
      </c>
      <c r="CZ467" t="s">
        <v>218</v>
      </c>
      <c r="DA467" t="s">
        <v>138</v>
      </c>
      <c r="DB467" t="s">
        <v>288</v>
      </c>
      <c r="DC467" t="s">
        <v>135</v>
      </c>
      <c r="DD467" t="s">
        <v>135</v>
      </c>
      <c r="DE467" t="s">
        <v>135</v>
      </c>
      <c r="DF467" t="s">
        <v>134</v>
      </c>
      <c r="DG467" t="s">
        <v>134</v>
      </c>
      <c r="DH467" t="s">
        <v>135</v>
      </c>
      <c r="DI467" t="s">
        <v>134</v>
      </c>
      <c r="DJ467" t="s">
        <v>134</v>
      </c>
      <c r="DK467" t="s">
        <v>135</v>
      </c>
      <c r="DL467">
        <v>0</v>
      </c>
      <c r="DM467" s="2">
        <v>44799</v>
      </c>
      <c r="DN467">
        <v>348797200</v>
      </c>
      <c r="DO467">
        <v>0</v>
      </c>
      <c r="DP467">
        <v>84</v>
      </c>
      <c r="DQ467">
        <v>3475</v>
      </c>
      <c r="DR467">
        <v>0.31818181820000002</v>
      </c>
      <c r="DS467">
        <v>100373.295</v>
      </c>
      <c r="DT467">
        <v>0</v>
      </c>
    </row>
    <row r="468" spans="1:124" x14ac:dyDescent="0.3">
      <c r="A468" s="1">
        <v>466</v>
      </c>
      <c r="B468">
        <v>2045</v>
      </c>
      <c r="C468" t="s">
        <v>735</v>
      </c>
      <c r="D468" t="s">
        <v>124</v>
      </c>
      <c r="E468" t="s">
        <v>211</v>
      </c>
      <c r="F468" t="s">
        <v>729</v>
      </c>
      <c r="G468">
        <v>206779</v>
      </c>
      <c r="H468" t="s">
        <v>730</v>
      </c>
      <c r="I468">
        <v>36571</v>
      </c>
      <c r="J468" t="s">
        <v>254</v>
      </c>
      <c r="K468" t="s">
        <v>129</v>
      </c>
      <c r="L468" t="s">
        <v>130</v>
      </c>
      <c r="M468">
        <v>13</v>
      </c>
      <c r="N468">
        <v>573.1</v>
      </c>
      <c r="O468">
        <v>63312950</v>
      </c>
      <c r="P468">
        <v>0</v>
      </c>
      <c r="Q468">
        <v>0</v>
      </c>
      <c r="R468">
        <v>0</v>
      </c>
      <c r="S468">
        <v>0</v>
      </c>
      <c r="T468">
        <v>0</v>
      </c>
      <c r="V468">
        <v>0</v>
      </c>
      <c r="W468">
        <f t="shared" si="7"/>
        <v>110474.5245157913</v>
      </c>
      <c r="X468" t="s">
        <v>731</v>
      </c>
      <c r="Y468">
        <v>264</v>
      </c>
      <c r="Z468">
        <v>11083</v>
      </c>
      <c r="AA468" s="2">
        <v>43256</v>
      </c>
      <c r="AB468" s="2">
        <v>43891</v>
      </c>
      <c r="AC468">
        <v>1</v>
      </c>
      <c r="AD468">
        <v>11</v>
      </c>
      <c r="AE468">
        <v>27</v>
      </c>
      <c r="AF468">
        <v>2</v>
      </c>
      <c r="AG468">
        <v>1</v>
      </c>
      <c r="AH468">
        <v>50</v>
      </c>
      <c r="AI468">
        <v>4</v>
      </c>
      <c r="AJ468">
        <v>24</v>
      </c>
      <c r="AK468">
        <v>24</v>
      </c>
      <c r="AL468">
        <v>6</v>
      </c>
      <c r="AM468">
        <v>7</v>
      </c>
      <c r="AN468" t="s">
        <v>134</v>
      </c>
      <c r="AO468">
        <v>81</v>
      </c>
      <c r="AP468">
        <v>87</v>
      </c>
      <c r="AQ468">
        <v>87</v>
      </c>
      <c r="AR468">
        <v>9</v>
      </c>
      <c r="AS468">
        <v>0</v>
      </c>
      <c r="AT468">
        <v>0</v>
      </c>
      <c r="AU468">
        <v>2.7</v>
      </c>
      <c r="AV468">
        <v>447</v>
      </c>
      <c r="AW468">
        <v>96</v>
      </c>
      <c r="AX468">
        <v>0</v>
      </c>
      <c r="AY468">
        <v>77</v>
      </c>
      <c r="AZ468">
        <v>19</v>
      </c>
      <c r="BA468">
        <v>20627</v>
      </c>
      <c r="BB468">
        <v>272</v>
      </c>
      <c r="BC468">
        <v>77</v>
      </c>
      <c r="BD468">
        <v>286</v>
      </c>
      <c r="BE468">
        <v>77</v>
      </c>
      <c r="BF468">
        <v>44</v>
      </c>
      <c r="BG468">
        <v>119</v>
      </c>
      <c r="BH468">
        <v>43.102753999999997</v>
      </c>
      <c r="BI468">
        <v>131.963066</v>
      </c>
      <c r="BJ468" t="s">
        <v>732</v>
      </c>
      <c r="BK468">
        <v>31</v>
      </c>
      <c r="BL468">
        <v>7</v>
      </c>
      <c r="BM468">
        <v>12</v>
      </c>
      <c r="BN468">
        <v>0</v>
      </c>
      <c r="BO468">
        <v>8</v>
      </c>
      <c r="BP468" t="s">
        <v>135</v>
      </c>
      <c r="BQ468" t="s">
        <v>134</v>
      </c>
      <c r="BR468" t="s">
        <v>134</v>
      </c>
      <c r="BS468" t="s">
        <v>134</v>
      </c>
      <c r="BT468" t="s">
        <v>134</v>
      </c>
      <c r="BU468" t="s">
        <v>134</v>
      </c>
      <c r="BV468" t="s">
        <v>135</v>
      </c>
      <c r="BW468" t="s">
        <v>134</v>
      </c>
      <c r="BX468" t="s">
        <v>134</v>
      </c>
      <c r="BY468" t="s">
        <v>134</v>
      </c>
      <c r="BZ468" t="s">
        <v>134</v>
      </c>
      <c r="CA468" t="s">
        <v>134</v>
      </c>
      <c r="CB468" t="s">
        <v>134</v>
      </c>
      <c r="CC468" t="s">
        <v>134</v>
      </c>
      <c r="CD468" t="s">
        <v>135</v>
      </c>
      <c r="CE468">
        <v>2</v>
      </c>
      <c r="CF468" t="s">
        <v>134</v>
      </c>
      <c r="CG468" t="s">
        <v>135</v>
      </c>
      <c r="CH468">
        <v>3</v>
      </c>
      <c r="CI468" t="s">
        <v>135</v>
      </c>
      <c r="CJ468">
        <v>10</v>
      </c>
      <c r="CK468" t="s">
        <v>134</v>
      </c>
      <c r="CL468">
        <v>9</v>
      </c>
      <c r="CM468" t="s">
        <v>135</v>
      </c>
      <c r="CN468">
        <v>12</v>
      </c>
      <c r="CO468" t="s">
        <v>135</v>
      </c>
      <c r="CP468">
        <v>6</v>
      </c>
      <c r="CQ468" t="s">
        <v>134</v>
      </c>
      <c r="CR468">
        <v>5</v>
      </c>
      <c r="CS468" t="s">
        <v>135</v>
      </c>
      <c r="CT468">
        <v>5</v>
      </c>
      <c r="CU468" t="s">
        <v>134</v>
      </c>
      <c r="CV468">
        <v>18</v>
      </c>
      <c r="CW468">
        <v>48</v>
      </c>
      <c r="CX468">
        <v>41</v>
      </c>
      <c r="CY468" t="s">
        <v>218</v>
      </c>
      <c r="CZ468" t="s">
        <v>218</v>
      </c>
      <c r="DA468" t="s">
        <v>138</v>
      </c>
      <c r="DB468" t="s">
        <v>288</v>
      </c>
      <c r="DC468" t="s">
        <v>135</v>
      </c>
      <c r="DD468" t="s">
        <v>135</v>
      </c>
      <c r="DE468" t="s">
        <v>135</v>
      </c>
      <c r="DF468" t="s">
        <v>134</v>
      </c>
      <c r="DG468" t="s">
        <v>134</v>
      </c>
      <c r="DH468" t="s">
        <v>135</v>
      </c>
      <c r="DI468" t="s">
        <v>134</v>
      </c>
      <c r="DJ468" t="s">
        <v>134</v>
      </c>
      <c r="DK468" t="s">
        <v>135</v>
      </c>
      <c r="DL468">
        <v>0</v>
      </c>
      <c r="DM468" s="2">
        <v>44799</v>
      </c>
      <c r="DN468">
        <v>348797200</v>
      </c>
      <c r="DO468">
        <v>0</v>
      </c>
      <c r="DP468">
        <v>84</v>
      </c>
      <c r="DQ468">
        <v>3475</v>
      </c>
      <c r="DR468">
        <v>0.31818181820000002</v>
      </c>
      <c r="DS468">
        <v>100373.295</v>
      </c>
      <c r="DT468">
        <v>0</v>
      </c>
    </row>
    <row r="469" spans="1:124" x14ac:dyDescent="0.3">
      <c r="A469" s="1">
        <v>467</v>
      </c>
      <c r="B469">
        <v>2046</v>
      </c>
      <c r="C469" t="s">
        <v>736</v>
      </c>
      <c r="D469" t="s">
        <v>124</v>
      </c>
      <c r="E469" t="s">
        <v>211</v>
      </c>
      <c r="F469" t="s">
        <v>729</v>
      </c>
      <c r="G469">
        <v>206779</v>
      </c>
      <c r="H469" t="s">
        <v>730</v>
      </c>
      <c r="I469">
        <v>36571</v>
      </c>
      <c r="J469" t="s">
        <v>254</v>
      </c>
      <c r="K469" t="s">
        <v>129</v>
      </c>
      <c r="L469" t="s">
        <v>143</v>
      </c>
      <c r="M469">
        <v>11</v>
      </c>
      <c r="N469">
        <v>487.39999999999992</v>
      </c>
      <c r="O469">
        <v>53468450</v>
      </c>
      <c r="P469">
        <v>0</v>
      </c>
      <c r="Q469">
        <v>0</v>
      </c>
      <c r="R469">
        <v>0</v>
      </c>
      <c r="S469">
        <v>0</v>
      </c>
      <c r="T469">
        <v>0</v>
      </c>
      <c r="V469">
        <v>0</v>
      </c>
      <c r="W469">
        <f t="shared" si="7"/>
        <v>109701.37464095201</v>
      </c>
      <c r="X469" t="s">
        <v>731</v>
      </c>
      <c r="Y469">
        <v>264</v>
      </c>
      <c r="Z469">
        <v>11083</v>
      </c>
      <c r="AA469" s="2">
        <v>43256</v>
      </c>
      <c r="AB469" s="2">
        <v>43891</v>
      </c>
      <c r="AC469">
        <v>1</v>
      </c>
      <c r="AD469">
        <v>11</v>
      </c>
      <c r="AE469">
        <v>27</v>
      </c>
      <c r="AF469">
        <v>2</v>
      </c>
      <c r="AG469">
        <v>1</v>
      </c>
      <c r="AH469">
        <v>50</v>
      </c>
      <c r="AI469">
        <v>4</v>
      </c>
      <c r="AJ469">
        <v>24</v>
      </c>
      <c r="AK469">
        <v>24</v>
      </c>
      <c r="AL469">
        <v>6</v>
      </c>
      <c r="AM469">
        <v>7</v>
      </c>
      <c r="AN469" t="s">
        <v>134</v>
      </c>
      <c r="AO469">
        <v>81</v>
      </c>
      <c r="AP469">
        <v>87</v>
      </c>
      <c r="AQ469">
        <v>87</v>
      </c>
      <c r="AR469">
        <v>9</v>
      </c>
      <c r="AS469">
        <v>0</v>
      </c>
      <c r="AT469">
        <v>0</v>
      </c>
      <c r="AU469">
        <v>2.7</v>
      </c>
      <c r="AV469">
        <v>447</v>
      </c>
      <c r="AW469">
        <v>96</v>
      </c>
      <c r="AX469">
        <v>0</v>
      </c>
      <c r="AY469">
        <v>77</v>
      </c>
      <c r="AZ469">
        <v>19</v>
      </c>
      <c r="BA469">
        <v>20627</v>
      </c>
      <c r="BB469">
        <v>272</v>
      </c>
      <c r="BC469">
        <v>77</v>
      </c>
      <c r="BD469">
        <v>286</v>
      </c>
      <c r="BE469">
        <v>77</v>
      </c>
      <c r="BF469">
        <v>44</v>
      </c>
      <c r="BG469">
        <v>119</v>
      </c>
      <c r="BH469">
        <v>43.102753999999997</v>
      </c>
      <c r="BI469">
        <v>131.963066</v>
      </c>
      <c r="BJ469" t="s">
        <v>732</v>
      </c>
      <c r="BK469">
        <v>31</v>
      </c>
      <c r="BL469">
        <v>7</v>
      </c>
      <c r="BM469">
        <v>12</v>
      </c>
      <c r="BN469">
        <v>0</v>
      </c>
      <c r="BO469">
        <v>8</v>
      </c>
      <c r="BP469" t="s">
        <v>135</v>
      </c>
      <c r="BQ469" t="s">
        <v>134</v>
      </c>
      <c r="BR469" t="s">
        <v>134</v>
      </c>
      <c r="BS469" t="s">
        <v>134</v>
      </c>
      <c r="BT469" t="s">
        <v>134</v>
      </c>
      <c r="BU469" t="s">
        <v>134</v>
      </c>
      <c r="BV469" t="s">
        <v>135</v>
      </c>
      <c r="BW469" t="s">
        <v>134</v>
      </c>
      <c r="BX469" t="s">
        <v>134</v>
      </c>
      <c r="BY469" t="s">
        <v>134</v>
      </c>
      <c r="BZ469" t="s">
        <v>134</v>
      </c>
      <c r="CA469" t="s">
        <v>134</v>
      </c>
      <c r="CB469" t="s">
        <v>134</v>
      </c>
      <c r="CC469" t="s">
        <v>134</v>
      </c>
      <c r="CD469" t="s">
        <v>135</v>
      </c>
      <c r="CE469">
        <v>2</v>
      </c>
      <c r="CF469" t="s">
        <v>134</v>
      </c>
      <c r="CG469" t="s">
        <v>135</v>
      </c>
      <c r="CH469">
        <v>3</v>
      </c>
      <c r="CI469" t="s">
        <v>135</v>
      </c>
      <c r="CJ469">
        <v>10</v>
      </c>
      <c r="CK469" t="s">
        <v>134</v>
      </c>
      <c r="CL469">
        <v>9</v>
      </c>
      <c r="CM469" t="s">
        <v>135</v>
      </c>
      <c r="CN469">
        <v>12</v>
      </c>
      <c r="CO469" t="s">
        <v>135</v>
      </c>
      <c r="CP469">
        <v>6</v>
      </c>
      <c r="CQ469" t="s">
        <v>134</v>
      </c>
      <c r="CR469">
        <v>5</v>
      </c>
      <c r="CS469" t="s">
        <v>135</v>
      </c>
      <c r="CT469">
        <v>5</v>
      </c>
      <c r="CU469" t="s">
        <v>134</v>
      </c>
      <c r="CV469">
        <v>18</v>
      </c>
      <c r="CW469">
        <v>48</v>
      </c>
      <c r="CX469">
        <v>41</v>
      </c>
      <c r="CY469" t="s">
        <v>218</v>
      </c>
      <c r="CZ469" t="s">
        <v>218</v>
      </c>
      <c r="DA469" t="s">
        <v>138</v>
      </c>
      <c r="DB469" t="s">
        <v>288</v>
      </c>
      <c r="DC469" t="s">
        <v>135</v>
      </c>
      <c r="DD469" t="s">
        <v>135</v>
      </c>
      <c r="DE469" t="s">
        <v>135</v>
      </c>
      <c r="DF469" t="s">
        <v>134</v>
      </c>
      <c r="DG469" t="s">
        <v>134</v>
      </c>
      <c r="DH469" t="s">
        <v>135</v>
      </c>
      <c r="DI469" t="s">
        <v>134</v>
      </c>
      <c r="DJ469" t="s">
        <v>134</v>
      </c>
      <c r="DK469" t="s">
        <v>135</v>
      </c>
      <c r="DL469">
        <v>0</v>
      </c>
      <c r="DM469" s="2">
        <v>44799</v>
      </c>
      <c r="DN469">
        <v>348797200</v>
      </c>
      <c r="DO469">
        <v>0</v>
      </c>
      <c r="DP469">
        <v>84</v>
      </c>
      <c r="DQ469">
        <v>3475</v>
      </c>
      <c r="DR469">
        <v>0.31818181820000002</v>
      </c>
      <c r="DS469">
        <v>100373.295</v>
      </c>
      <c r="DT469">
        <v>0</v>
      </c>
    </row>
    <row r="470" spans="1:124" x14ac:dyDescent="0.3">
      <c r="A470" s="1">
        <v>468</v>
      </c>
      <c r="B470">
        <v>2047</v>
      </c>
      <c r="C470" t="s">
        <v>737</v>
      </c>
      <c r="D470" t="s">
        <v>124</v>
      </c>
      <c r="E470" t="s">
        <v>211</v>
      </c>
      <c r="F470" t="s">
        <v>729</v>
      </c>
      <c r="G470">
        <v>206779</v>
      </c>
      <c r="H470" t="s">
        <v>730</v>
      </c>
      <c r="I470">
        <v>36571</v>
      </c>
      <c r="J470" t="s">
        <v>254</v>
      </c>
      <c r="K470" t="s">
        <v>129</v>
      </c>
      <c r="L470" t="s">
        <v>145</v>
      </c>
      <c r="M470">
        <v>11</v>
      </c>
      <c r="N470">
        <v>417.7</v>
      </c>
      <c r="O470">
        <v>46996950</v>
      </c>
      <c r="P470">
        <v>0</v>
      </c>
      <c r="Q470">
        <v>0</v>
      </c>
      <c r="R470">
        <v>0</v>
      </c>
      <c r="S470">
        <v>0</v>
      </c>
      <c r="T470">
        <v>0</v>
      </c>
      <c r="V470">
        <v>0</v>
      </c>
      <c r="W470">
        <f t="shared" si="7"/>
        <v>112513.64615752934</v>
      </c>
      <c r="X470" t="s">
        <v>731</v>
      </c>
      <c r="Y470">
        <v>264</v>
      </c>
      <c r="Z470">
        <v>11083</v>
      </c>
      <c r="AA470" s="2">
        <v>43256</v>
      </c>
      <c r="AB470" s="2">
        <v>43891</v>
      </c>
      <c r="AC470">
        <v>1</v>
      </c>
      <c r="AD470">
        <v>11</v>
      </c>
      <c r="AE470">
        <v>27</v>
      </c>
      <c r="AF470">
        <v>2</v>
      </c>
      <c r="AG470">
        <v>1</v>
      </c>
      <c r="AH470">
        <v>50</v>
      </c>
      <c r="AI470">
        <v>4</v>
      </c>
      <c r="AJ470">
        <v>24</v>
      </c>
      <c r="AK470">
        <v>24</v>
      </c>
      <c r="AL470">
        <v>6</v>
      </c>
      <c r="AM470">
        <v>7</v>
      </c>
      <c r="AN470" t="s">
        <v>134</v>
      </c>
      <c r="AO470">
        <v>81</v>
      </c>
      <c r="AP470">
        <v>87</v>
      </c>
      <c r="AQ470">
        <v>87</v>
      </c>
      <c r="AR470">
        <v>9</v>
      </c>
      <c r="AS470">
        <v>0</v>
      </c>
      <c r="AT470">
        <v>0</v>
      </c>
      <c r="AU470">
        <v>2.7</v>
      </c>
      <c r="AV470">
        <v>447</v>
      </c>
      <c r="AW470">
        <v>96</v>
      </c>
      <c r="AX470">
        <v>0</v>
      </c>
      <c r="AY470">
        <v>77</v>
      </c>
      <c r="AZ470">
        <v>19</v>
      </c>
      <c r="BA470">
        <v>20627</v>
      </c>
      <c r="BB470">
        <v>272</v>
      </c>
      <c r="BC470">
        <v>77</v>
      </c>
      <c r="BD470">
        <v>286</v>
      </c>
      <c r="BE470">
        <v>77</v>
      </c>
      <c r="BF470">
        <v>44</v>
      </c>
      <c r="BG470">
        <v>119</v>
      </c>
      <c r="BH470">
        <v>43.102753999999997</v>
      </c>
      <c r="BI470">
        <v>131.963066</v>
      </c>
      <c r="BJ470" t="s">
        <v>732</v>
      </c>
      <c r="BK470">
        <v>31</v>
      </c>
      <c r="BL470">
        <v>7</v>
      </c>
      <c r="BM470">
        <v>12</v>
      </c>
      <c r="BN470">
        <v>0</v>
      </c>
      <c r="BO470">
        <v>8</v>
      </c>
      <c r="BP470" t="s">
        <v>135</v>
      </c>
      <c r="BQ470" t="s">
        <v>134</v>
      </c>
      <c r="BR470" t="s">
        <v>134</v>
      </c>
      <c r="BS470" t="s">
        <v>134</v>
      </c>
      <c r="BT470" t="s">
        <v>134</v>
      </c>
      <c r="BU470" t="s">
        <v>134</v>
      </c>
      <c r="BV470" t="s">
        <v>135</v>
      </c>
      <c r="BW470" t="s">
        <v>134</v>
      </c>
      <c r="BX470" t="s">
        <v>134</v>
      </c>
      <c r="BY470" t="s">
        <v>134</v>
      </c>
      <c r="BZ470" t="s">
        <v>134</v>
      </c>
      <c r="CA470" t="s">
        <v>134</v>
      </c>
      <c r="CB470" t="s">
        <v>134</v>
      </c>
      <c r="CC470" t="s">
        <v>134</v>
      </c>
      <c r="CD470" t="s">
        <v>135</v>
      </c>
      <c r="CE470">
        <v>2</v>
      </c>
      <c r="CF470" t="s">
        <v>134</v>
      </c>
      <c r="CG470" t="s">
        <v>135</v>
      </c>
      <c r="CH470">
        <v>3</v>
      </c>
      <c r="CI470" t="s">
        <v>135</v>
      </c>
      <c r="CJ470">
        <v>10</v>
      </c>
      <c r="CK470" t="s">
        <v>134</v>
      </c>
      <c r="CL470">
        <v>9</v>
      </c>
      <c r="CM470" t="s">
        <v>135</v>
      </c>
      <c r="CN470">
        <v>12</v>
      </c>
      <c r="CO470" t="s">
        <v>135</v>
      </c>
      <c r="CP470">
        <v>6</v>
      </c>
      <c r="CQ470" t="s">
        <v>134</v>
      </c>
      <c r="CR470">
        <v>5</v>
      </c>
      <c r="CS470" t="s">
        <v>135</v>
      </c>
      <c r="CT470">
        <v>5</v>
      </c>
      <c r="CU470" t="s">
        <v>134</v>
      </c>
      <c r="CV470">
        <v>18</v>
      </c>
      <c r="CW470">
        <v>48</v>
      </c>
      <c r="CX470">
        <v>41</v>
      </c>
      <c r="CY470" t="s">
        <v>218</v>
      </c>
      <c r="CZ470" t="s">
        <v>218</v>
      </c>
      <c r="DA470" t="s">
        <v>138</v>
      </c>
      <c r="DB470" t="s">
        <v>288</v>
      </c>
      <c r="DC470" t="s">
        <v>135</v>
      </c>
      <c r="DD470" t="s">
        <v>135</v>
      </c>
      <c r="DE470" t="s">
        <v>135</v>
      </c>
      <c r="DF470" t="s">
        <v>134</v>
      </c>
      <c r="DG470" t="s">
        <v>134</v>
      </c>
      <c r="DH470" t="s">
        <v>135</v>
      </c>
      <c r="DI470" t="s">
        <v>134</v>
      </c>
      <c r="DJ470" t="s">
        <v>134</v>
      </c>
      <c r="DK470" t="s">
        <v>135</v>
      </c>
      <c r="DL470">
        <v>0</v>
      </c>
      <c r="DM470" s="2">
        <v>44799</v>
      </c>
      <c r="DN470">
        <v>348797200</v>
      </c>
      <c r="DO470">
        <v>0</v>
      </c>
      <c r="DP470">
        <v>84</v>
      </c>
      <c r="DQ470">
        <v>3475</v>
      </c>
      <c r="DR470">
        <v>0.31818181820000002</v>
      </c>
      <c r="DS470">
        <v>100373.295</v>
      </c>
      <c r="DT470">
        <v>0</v>
      </c>
    </row>
    <row r="471" spans="1:124" x14ac:dyDescent="0.3">
      <c r="A471" s="1">
        <v>469</v>
      </c>
      <c r="B471">
        <v>2048</v>
      </c>
      <c r="C471" t="s">
        <v>738</v>
      </c>
      <c r="D471" t="s">
        <v>124</v>
      </c>
      <c r="E471" t="s">
        <v>211</v>
      </c>
      <c r="F471" t="s">
        <v>729</v>
      </c>
      <c r="G471">
        <v>206779</v>
      </c>
      <c r="H471" t="s">
        <v>730</v>
      </c>
      <c r="I471">
        <v>36571</v>
      </c>
      <c r="J471" t="s">
        <v>254</v>
      </c>
      <c r="K471" t="s">
        <v>129</v>
      </c>
      <c r="L471" t="s">
        <v>147</v>
      </c>
      <c r="M471">
        <v>14</v>
      </c>
      <c r="N471">
        <v>656.6</v>
      </c>
      <c r="O471">
        <v>74702300</v>
      </c>
      <c r="P471">
        <v>0</v>
      </c>
      <c r="Q471">
        <v>0</v>
      </c>
      <c r="R471">
        <v>0</v>
      </c>
      <c r="S471">
        <v>0</v>
      </c>
      <c r="T471">
        <v>0</v>
      </c>
      <c r="V471">
        <v>0</v>
      </c>
      <c r="W471">
        <f t="shared" si="7"/>
        <v>113771.3981114834</v>
      </c>
      <c r="X471" t="s">
        <v>731</v>
      </c>
      <c r="Y471">
        <v>264</v>
      </c>
      <c r="Z471">
        <v>11083</v>
      </c>
      <c r="AA471" s="2">
        <v>43256</v>
      </c>
      <c r="AB471" s="2">
        <v>43891</v>
      </c>
      <c r="AC471">
        <v>1</v>
      </c>
      <c r="AD471">
        <v>11</v>
      </c>
      <c r="AE471">
        <v>27</v>
      </c>
      <c r="AF471">
        <v>2</v>
      </c>
      <c r="AG471">
        <v>1</v>
      </c>
      <c r="AH471">
        <v>50</v>
      </c>
      <c r="AI471">
        <v>4</v>
      </c>
      <c r="AJ471">
        <v>24</v>
      </c>
      <c r="AK471">
        <v>24</v>
      </c>
      <c r="AL471">
        <v>6</v>
      </c>
      <c r="AM471">
        <v>7</v>
      </c>
      <c r="AN471" t="s">
        <v>134</v>
      </c>
      <c r="AO471">
        <v>81</v>
      </c>
      <c r="AP471">
        <v>87</v>
      </c>
      <c r="AQ471">
        <v>87</v>
      </c>
      <c r="AR471">
        <v>9</v>
      </c>
      <c r="AS471">
        <v>0</v>
      </c>
      <c r="AT471">
        <v>0</v>
      </c>
      <c r="AU471">
        <v>2.7</v>
      </c>
      <c r="AV471">
        <v>447</v>
      </c>
      <c r="AW471">
        <v>96</v>
      </c>
      <c r="AX471">
        <v>0</v>
      </c>
      <c r="AY471">
        <v>77</v>
      </c>
      <c r="AZ471">
        <v>19</v>
      </c>
      <c r="BA471">
        <v>20627</v>
      </c>
      <c r="BB471">
        <v>272</v>
      </c>
      <c r="BC471">
        <v>77</v>
      </c>
      <c r="BD471">
        <v>286</v>
      </c>
      <c r="BE471">
        <v>77</v>
      </c>
      <c r="BF471">
        <v>44</v>
      </c>
      <c r="BG471">
        <v>119</v>
      </c>
      <c r="BH471">
        <v>43.102753999999997</v>
      </c>
      <c r="BI471">
        <v>131.963066</v>
      </c>
      <c r="BJ471" t="s">
        <v>732</v>
      </c>
      <c r="BK471">
        <v>31</v>
      </c>
      <c r="BL471">
        <v>7</v>
      </c>
      <c r="BM471">
        <v>12</v>
      </c>
      <c r="BN471">
        <v>0</v>
      </c>
      <c r="BO471">
        <v>8</v>
      </c>
      <c r="BP471" t="s">
        <v>135</v>
      </c>
      <c r="BQ471" t="s">
        <v>134</v>
      </c>
      <c r="BR471" t="s">
        <v>134</v>
      </c>
      <c r="BS471" t="s">
        <v>134</v>
      </c>
      <c r="BT471" t="s">
        <v>134</v>
      </c>
      <c r="BU471" t="s">
        <v>134</v>
      </c>
      <c r="BV471" t="s">
        <v>135</v>
      </c>
      <c r="BW471" t="s">
        <v>134</v>
      </c>
      <c r="BX471" t="s">
        <v>134</v>
      </c>
      <c r="BY471" t="s">
        <v>134</v>
      </c>
      <c r="BZ471" t="s">
        <v>134</v>
      </c>
      <c r="CA471" t="s">
        <v>134</v>
      </c>
      <c r="CB471" t="s">
        <v>134</v>
      </c>
      <c r="CC471" t="s">
        <v>134</v>
      </c>
      <c r="CD471" t="s">
        <v>135</v>
      </c>
      <c r="CE471">
        <v>2</v>
      </c>
      <c r="CF471" t="s">
        <v>134</v>
      </c>
      <c r="CG471" t="s">
        <v>135</v>
      </c>
      <c r="CH471">
        <v>3</v>
      </c>
      <c r="CI471" t="s">
        <v>135</v>
      </c>
      <c r="CJ471">
        <v>10</v>
      </c>
      <c r="CK471" t="s">
        <v>134</v>
      </c>
      <c r="CL471">
        <v>9</v>
      </c>
      <c r="CM471" t="s">
        <v>135</v>
      </c>
      <c r="CN471">
        <v>12</v>
      </c>
      <c r="CO471" t="s">
        <v>135</v>
      </c>
      <c r="CP471">
        <v>6</v>
      </c>
      <c r="CQ471" t="s">
        <v>134</v>
      </c>
      <c r="CR471">
        <v>5</v>
      </c>
      <c r="CS471" t="s">
        <v>135</v>
      </c>
      <c r="CT471">
        <v>5</v>
      </c>
      <c r="CU471" t="s">
        <v>134</v>
      </c>
      <c r="CV471">
        <v>18</v>
      </c>
      <c r="CW471">
        <v>48</v>
      </c>
      <c r="CX471">
        <v>41</v>
      </c>
      <c r="CY471" t="s">
        <v>218</v>
      </c>
      <c r="CZ471" t="s">
        <v>218</v>
      </c>
      <c r="DA471" t="s">
        <v>138</v>
      </c>
      <c r="DB471" t="s">
        <v>288</v>
      </c>
      <c r="DC471" t="s">
        <v>135</v>
      </c>
      <c r="DD471" t="s">
        <v>135</v>
      </c>
      <c r="DE471" t="s">
        <v>135</v>
      </c>
      <c r="DF471" t="s">
        <v>134</v>
      </c>
      <c r="DG471" t="s">
        <v>134</v>
      </c>
      <c r="DH471" t="s">
        <v>135</v>
      </c>
      <c r="DI471" t="s">
        <v>134</v>
      </c>
      <c r="DJ471" t="s">
        <v>134</v>
      </c>
      <c r="DK471" t="s">
        <v>135</v>
      </c>
      <c r="DL471">
        <v>0</v>
      </c>
      <c r="DM471" s="2">
        <v>44799</v>
      </c>
      <c r="DN471">
        <v>348797200</v>
      </c>
      <c r="DO471">
        <v>0</v>
      </c>
      <c r="DP471">
        <v>84</v>
      </c>
      <c r="DQ471">
        <v>3475</v>
      </c>
      <c r="DR471">
        <v>0.31818181820000002</v>
      </c>
      <c r="DS471">
        <v>100373.295</v>
      </c>
      <c r="DT471">
        <v>0</v>
      </c>
    </row>
    <row r="472" spans="1:124" x14ac:dyDescent="0.3">
      <c r="A472" s="1">
        <v>470</v>
      </c>
      <c r="B472">
        <v>2049</v>
      </c>
      <c r="C472" t="s">
        <v>739</v>
      </c>
      <c r="D472" t="s">
        <v>124</v>
      </c>
      <c r="E472" t="s">
        <v>211</v>
      </c>
      <c r="F472" t="s">
        <v>729</v>
      </c>
      <c r="G472">
        <v>206779</v>
      </c>
      <c r="H472" t="s">
        <v>730</v>
      </c>
      <c r="I472">
        <v>36571</v>
      </c>
      <c r="J472" t="s">
        <v>254</v>
      </c>
      <c r="K472" t="s">
        <v>129</v>
      </c>
      <c r="L472" t="s">
        <v>149</v>
      </c>
      <c r="M472">
        <v>8</v>
      </c>
      <c r="N472">
        <v>312</v>
      </c>
      <c r="O472">
        <v>36440800</v>
      </c>
      <c r="P472">
        <v>0</v>
      </c>
      <c r="Q472">
        <v>0</v>
      </c>
      <c r="R472">
        <v>0</v>
      </c>
      <c r="S472">
        <v>0</v>
      </c>
      <c r="T472">
        <v>0</v>
      </c>
      <c r="V472">
        <v>0</v>
      </c>
      <c r="W472">
        <f t="shared" si="7"/>
        <v>116797.43589743589</v>
      </c>
      <c r="X472" t="s">
        <v>731</v>
      </c>
      <c r="Y472">
        <v>264</v>
      </c>
      <c r="Z472">
        <v>11083</v>
      </c>
      <c r="AA472" s="2">
        <v>43256</v>
      </c>
      <c r="AB472" s="2">
        <v>43891</v>
      </c>
      <c r="AC472">
        <v>1</v>
      </c>
      <c r="AD472">
        <v>11</v>
      </c>
      <c r="AE472">
        <v>27</v>
      </c>
      <c r="AF472">
        <v>2</v>
      </c>
      <c r="AG472">
        <v>1</v>
      </c>
      <c r="AH472">
        <v>50</v>
      </c>
      <c r="AI472">
        <v>4</v>
      </c>
      <c r="AJ472">
        <v>24</v>
      </c>
      <c r="AK472">
        <v>24</v>
      </c>
      <c r="AL472">
        <v>6</v>
      </c>
      <c r="AM472">
        <v>7</v>
      </c>
      <c r="AN472" t="s">
        <v>134</v>
      </c>
      <c r="AO472">
        <v>81</v>
      </c>
      <c r="AP472">
        <v>87</v>
      </c>
      <c r="AQ472">
        <v>87</v>
      </c>
      <c r="AR472">
        <v>9</v>
      </c>
      <c r="AS472">
        <v>0</v>
      </c>
      <c r="AT472">
        <v>0</v>
      </c>
      <c r="AU472">
        <v>2.7</v>
      </c>
      <c r="AV472">
        <v>447</v>
      </c>
      <c r="AW472">
        <v>96</v>
      </c>
      <c r="AX472">
        <v>0</v>
      </c>
      <c r="AY472">
        <v>77</v>
      </c>
      <c r="AZ472">
        <v>19</v>
      </c>
      <c r="BA472">
        <v>20627</v>
      </c>
      <c r="BB472">
        <v>272</v>
      </c>
      <c r="BC472">
        <v>77</v>
      </c>
      <c r="BD472">
        <v>286</v>
      </c>
      <c r="BE472">
        <v>77</v>
      </c>
      <c r="BF472">
        <v>44</v>
      </c>
      <c r="BG472">
        <v>119</v>
      </c>
      <c r="BH472">
        <v>43.102753999999997</v>
      </c>
      <c r="BI472">
        <v>131.963066</v>
      </c>
      <c r="BJ472" t="s">
        <v>732</v>
      </c>
      <c r="BK472">
        <v>31</v>
      </c>
      <c r="BL472">
        <v>7</v>
      </c>
      <c r="BM472">
        <v>12</v>
      </c>
      <c r="BN472">
        <v>0</v>
      </c>
      <c r="BO472">
        <v>8</v>
      </c>
      <c r="BP472" t="s">
        <v>135</v>
      </c>
      <c r="BQ472" t="s">
        <v>134</v>
      </c>
      <c r="BR472" t="s">
        <v>134</v>
      </c>
      <c r="BS472" t="s">
        <v>134</v>
      </c>
      <c r="BT472" t="s">
        <v>134</v>
      </c>
      <c r="BU472" t="s">
        <v>134</v>
      </c>
      <c r="BV472" t="s">
        <v>135</v>
      </c>
      <c r="BW472" t="s">
        <v>134</v>
      </c>
      <c r="BX472" t="s">
        <v>134</v>
      </c>
      <c r="BY472" t="s">
        <v>134</v>
      </c>
      <c r="BZ472" t="s">
        <v>134</v>
      </c>
      <c r="CA472" t="s">
        <v>134</v>
      </c>
      <c r="CB472" t="s">
        <v>134</v>
      </c>
      <c r="CC472" t="s">
        <v>134</v>
      </c>
      <c r="CD472" t="s">
        <v>135</v>
      </c>
      <c r="CE472">
        <v>2</v>
      </c>
      <c r="CF472" t="s">
        <v>134</v>
      </c>
      <c r="CG472" t="s">
        <v>135</v>
      </c>
      <c r="CH472">
        <v>3</v>
      </c>
      <c r="CI472" t="s">
        <v>135</v>
      </c>
      <c r="CJ472">
        <v>10</v>
      </c>
      <c r="CK472" t="s">
        <v>134</v>
      </c>
      <c r="CL472">
        <v>9</v>
      </c>
      <c r="CM472" t="s">
        <v>135</v>
      </c>
      <c r="CN472">
        <v>12</v>
      </c>
      <c r="CO472" t="s">
        <v>135</v>
      </c>
      <c r="CP472">
        <v>6</v>
      </c>
      <c r="CQ472" t="s">
        <v>134</v>
      </c>
      <c r="CR472">
        <v>5</v>
      </c>
      <c r="CS472" t="s">
        <v>135</v>
      </c>
      <c r="CT472">
        <v>5</v>
      </c>
      <c r="CU472" t="s">
        <v>134</v>
      </c>
      <c r="CV472">
        <v>18</v>
      </c>
      <c r="CW472">
        <v>48</v>
      </c>
      <c r="CX472">
        <v>41</v>
      </c>
      <c r="CY472" t="s">
        <v>218</v>
      </c>
      <c r="CZ472" t="s">
        <v>218</v>
      </c>
      <c r="DA472" t="s">
        <v>138</v>
      </c>
      <c r="DB472" t="s">
        <v>288</v>
      </c>
      <c r="DC472" t="s">
        <v>135</v>
      </c>
      <c r="DD472" t="s">
        <v>135</v>
      </c>
      <c r="DE472" t="s">
        <v>135</v>
      </c>
      <c r="DF472" t="s">
        <v>134</v>
      </c>
      <c r="DG472" t="s">
        <v>134</v>
      </c>
      <c r="DH472" t="s">
        <v>135</v>
      </c>
      <c r="DI472" t="s">
        <v>134</v>
      </c>
      <c r="DJ472" t="s">
        <v>134</v>
      </c>
      <c r="DK472" t="s">
        <v>135</v>
      </c>
      <c r="DL472">
        <v>0</v>
      </c>
      <c r="DM472" s="2">
        <v>44799</v>
      </c>
      <c r="DN472">
        <v>348797200</v>
      </c>
      <c r="DO472">
        <v>0</v>
      </c>
      <c r="DP472">
        <v>84</v>
      </c>
      <c r="DQ472">
        <v>3475</v>
      </c>
      <c r="DR472">
        <v>0.31818181820000002</v>
      </c>
      <c r="DS472">
        <v>100373.295</v>
      </c>
      <c r="DT472">
        <v>0</v>
      </c>
    </row>
    <row r="473" spans="1:124" x14ac:dyDescent="0.3">
      <c r="A473" s="1">
        <v>471</v>
      </c>
      <c r="B473">
        <v>2050</v>
      </c>
      <c r="C473" t="s">
        <v>740</v>
      </c>
      <c r="D473" t="s">
        <v>124</v>
      </c>
      <c r="E473" t="s">
        <v>211</v>
      </c>
      <c r="F473" t="s">
        <v>729</v>
      </c>
      <c r="G473">
        <v>206779</v>
      </c>
      <c r="H473" t="s">
        <v>730</v>
      </c>
      <c r="I473">
        <v>36571</v>
      </c>
      <c r="J473" t="s">
        <v>254</v>
      </c>
      <c r="K473" t="s">
        <v>129</v>
      </c>
      <c r="L473" t="s">
        <v>151</v>
      </c>
      <c r="M473">
        <v>7</v>
      </c>
      <c r="N473">
        <v>267.3</v>
      </c>
      <c r="O473">
        <v>30829900</v>
      </c>
      <c r="P473">
        <v>0</v>
      </c>
      <c r="Q473">
        <v>0</v>
      </c>
      <c r="R473">
        <v>0</v>
      </c>
      <c r="S473">
        <v>0</v>
      </c>
      <c r="T473">
        <v>0</v>
      </c>
      <c r="V473">
        <v>0</v>
      </c>
      <c r="W473">
        <f t="shared" si="7"/>
        <v>115338.19678264123</v>
      </c>
      <c r="X473" t="s">
        <v>731</v>
      </c>
      <c r="Y473">
        <v>264</v>
      </c>
      <c r="Z473">
        <v>11083</v>
      </c>
      <c r="AA473" s="2">
        <v>43256</v>
      </c>
      <c r="AB473" s="2">
        <v>43891</v>
      </c>
      <c r="AC473">
        <v>1</v>
      </c>
      <c r="AD473">
        <v>11</v>
      </c>
      <c r="AE473">
        <v>27</v>
      </c>
      <c r="AF473">
        <v>2</v>
      </c>
      <c r="AG473">
        <v>1</v>
      </c>
      <c r="AH473">
        <v>50</v>
      </c>
      <c r="AI473">
        <v>4</v>
      </c>
      <c r="AJ473">
        <v>24</v>
      </c>
      <c r="AK473">
        <v>24</v>
      </c>
      <c r="AL473">
        <v>6</v>
      </c>
      <c r="AM473">
        <v>7</v>
      </c>
      <c r="AN473" t="s">
        <v>134</v>
      </c>
      <c r="AO473">
        <v>81</v>
      </c>
      <c r="AP473">
        <v>87</v>
      </c>
      <c r="AQ473">
        <v>87</v>
      </c>
      <c r="AR473">
        <v>9</v>
      </c>
      <c r="AS473">
        <v>0</v>
      </c>
      <c r="AT473">
        <v>0</v>
      </c>
      <c r="AU473">
        <v>2.7</v>
      </c>
      <c r="AV473">
        <v>447</v>
      </c>
      <c r="AW473">
        <v>96</v>
      </c>
      <c r="AX473">
        <v>0</v>
      </c>
      <c r="AY473">
        <v>77</v>
      </c>
      <c r="AZ473">
        <v>19</v>
      </c>
      <c r="BA473">
        <v>20627</v>
      </c>
      <c r="BB473">
        <v>272</v>
      </c>
      <c r="BC473">
        <v>77</v>
      </c>
      <c r="BD473">
        <v>286</v>
      </c>
      <c r="BE473">
        <v>77</v>
      </c>
      <c r="BF473">
        <v>44</v>
      </c>
      <c r="BG473">
        <v>119</v>
      </c>
      <c r="BH473">
        <v>43.102753999999997</v>
      </c>
      <c r="BI473">
        <v>131.963066</v>
      </c>
      <c r="BJ473" t="s">
        <v>732</v>
      </c>
      <c r="BK473">
        <v>31</v>
      </c>
      <c r="BL473">
        <v>7</v>
      </c>
      <c r="BM473">
        <v>12</v>
      </c>
      <c r="BN473">
        <v>0</v>
      </c>
      <c r="BO473">
        <v>8</v>
      </c>
      <c r="BP473" t="s">
        <v>135</v>
      </c>
      <c r="BQ473" t="s">
        <v>134</v>
      </c>
      <c r="BR473" t="s">
        <v>134</v>
      </c>
      <c r="BS473" t="s">
        <v>134</v>
      </c>
      <c r="BT473" t="s">
        <v>134</v>
      </c>
      <c r="BU473" t="s">
        <v>134</v>
      </c>
      <c r="BV473" t="s">
        <v>135</v>
      </c>
      <c r="BW473" t="s">
        <v>134</v>
      </c>
      <c r="BX473" t="s">
        <v>134</v>
      </c>
      <c r="BY473" t="s">
        <v>134</v>
      </c>
      <c r="BZ473" t="s">
        <v>134</v>
      </c>
      <c r="CA473" t="s">
        <v>134</v>
      </c>
      <c r="CB473" t="s">
        <v>134</v>
      </c>
      <c r="CC473" t="s">
        <v>134</v>
      </c>
      <c r="CD473" t="s">
        <v>135</v>
      </c>
      <c r="CE473">
        <v>2</v>
      </c>
      <c r="CF473" t="s">
        <v>134</v>
      </c>
      <c r="CG473" t="s">
        <v>135</v>
      </c>
      <c r="CH473">
        <v>3</v>
      </c>
      <c r="CI473" t="s">
        <v>135</v>
      </c>
      <c r="CJ473">
        <v>10</v>
      </c>
      <c r="CK473" t="s">
        <v>134</v>
      </c>
      <c r="CL473">
        <v>9</v>
      </c>
      <c r="CM473" t="s">
        <v>135</v>
      </c>
      <c r="CN473">
        <v>12</v>
      </c>
      <c r="CO473" t="s">
        <v>135</v>
      </c>
      <c r="CP473">
        <v>6</v>
      </c>
      <c r="CQ473" t="s">
        <v>134</v>
      </c>
      <c r="CR473">
        <v>5</v>
      </c>
      <c r="CS473" t="s">
        <v>135</v>
      </c>
      <c r="CT473">
        <v>5</v>
      </c>
      <c r="CU473" t="s">
        <v>134</v>
      </c>
      <c r="CV473">
        <v>18</v>
      </c>
      <c r="CW473">
        <v>48</v>
      </c>
      <c r="CX473">
        <v>41</v>
      </c>
      <c r="CY473" t="s">
        <v>218</v>
      </c>
      <c r="CZ473" t="s">
        <v>218</v>
      </c>
      <c r="DA473" t="s">
        <v>138</v>
      </c>
      <c r="DB473" t="s">
        <v>288</v>
      </c>
      <c r="DC473" t="s">
        <v>135</v>
      </c>
      <c r="DD473" t="s">
        <v>135</v>
      </c>
      <c r="DE473" t="s">
        <v>135</v>
      </c>
      <c r="DF473" t="s">
        <v>134</v>
      </c>
      <c r="DG473" t="s">
        <v>134</v>
      </c>
      <c r="DH473" t="s">
        <v>135</v>
      </c>
      <c r="DI473" t="s">
        <v>134</v>
      </c>
      <c r="DJ473" t="s">
        <v>134</v>
      </c>
      <c r="DK473" t="s">
        <v>135</v>
      </c>
      <c r="DL473">
        <v>0</v>
      </c>
      <c r="DM473" s="2">
        <v>44799</v>
      </c>
      <c r="DN473">
        <v>348797200</v>
      </c>
      <c r="DO473">
        <v>0</v>
      </c>
      <c r="DP473">
        <v>84</v>
      </c>
      <c r="DQ473">
        <v>3475</v>
      </c>
      <c r="DR473">
        <v>0.31818181820000002</v>
      </c>
      <c r="DS473">
        <v>100373.295</v>
      </c>
      <c r="DT473">
        <v>0</v>
      </c>
    </row>
    <row r="474" spans="1:124" x14ac:dyDescent="0.3">
      <c r="A474" s="1">
        <v>472</v>
      </c>
      <c r="B474">
        <v>2051</v>
      </c>
      <c r="C474" t="s">
        <v>741</v>
      </c>
      <c r="D474" t="s">
        <v>124</v>
      </c>
      <c r="E474" t="s">
        <v>211</v>
      </c>
      <c r="F474" t="s">
        <v>729</v>
      </c>
      <c r="G474">
        <v>206779</v>
      </c>
      <c r="H474" t="s">
        <v>730</v>
      </c>
      <c r="I474">
        <v>36571</v>
      </c>
      <c r="J474" t="s">
        <v>254</v>
      </c>
      <c r="K474" t="s">
        <v>129</v>
      </c>
      <c r="L474" t="s">
        <v>153</v>
      </c>
      <c r="M474">
        <v>14</v>
      </c>
      <c r="N474">
        <v>523</v>
      </c>
      <c r="O474">
        <v>61642100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0</v>
      </c>
      <c r="W474">
        <f t="shared" si="7"/>
        <v>117862.52390057361</v>
      </c>
      <c r="X474" t="s">
        <v>731</v>
      </c>
      <c r="Y474">
        <v>264</v>
      </c>
      <c r="Z474">
        <v>11083</v>
      </c>
      <c r="AA474" s="2">
        <v>43256</v>
      </c>
      <c r="AB474" s="2">
        <v>43891</v>
      </c>
      <c r="AC474">
        <v>1</v>
      </c>
      <c r="AD474">
        <v>11</v>
      </c>
      <c r="AE474">
        <v>27</v>
      </c>
      <c r="AF474">
        <v>2</v>
      </c>
      <c r="AG474">
        <v>1</v>
      </c>
      <c r="AH474">
        <v>50</v>
      </c>
      <c r="AI474">
        <v>4</v>
      </c>
      <c r="AJ474">
        <v>24</v>
      </c>
      <c r="AK474">
        <v>24</v>
      </c>
      <c r="AL474">
        <v>6</v>
      </c>
      <c r="AM474">
        <v>7</v>
      </c>
      <c r="AN474" t="s">
        <v>134</v>
      </c>
      <c r="AO474">
        <v>81</v>
      </c>
      <c r="AP474">
        <v>87</v>
      </c>
      <c r="AQ474">
        <v>87</v>
      </c>
      <c r="AR474">
        <v>9</v>
      </c>
      <c r="AS474">
        <v>0</v>
      </c>
      <c r="AT474">
        <v>0</v>
      </c>
      <c r="AU474">
        <v>2.7</v>
      </c>
      <c r="AV474">
        <v>447</v>
      </c>
      <c r="AW474">
        <v>96</v>
      </c>
      <c r="AX474">
        <v>0</v>
      </c>
      <c r="AY474">
        <v>77</v>
      </c>
      <c r="AZ474">
        <v>19</v>
      </c>
      <c r="BA474">
        <v>20627</v>
      </c>
      <c r="BB474">
        <v>272</v>
      </c>
      <c r="BC474">
        <v>77</v>
      </c>
      <c r="BD474">
        <v>286</v>
      </c>
      <c r="BE474">
        <v>77</v>
      </c>
      <c r="BF474">
        <v>44</v>
      </c>
      <c r="BG474">
        <v>119</v>
      </c>
      <c r="BH474">
        <v>43.102753999999997</v>
      </c>
      <c r="BI474">
        <v>131.963066</v>
      </c>
      <c r="BJ474" t="s">
        <v>732</v>
      </c>
      <c r="BK474">
        <v>31</v>
      </c>
      <c r="BL474">
        <v>7</v>
      </c>
      <c r="BM474">
        <v>12</v>
      </c>
      <c r="BN474">
        <v>0</v>
      </c>
      <c r="BO474">
        <v>8</v>
      </c>
      <c r="BP474" t="s">
        <v>135</v>
      </c>
      <c r="BQ474" t="s">
        <v>134</v>
      </c>
      <c r="BR474" t="s">
        <v>134</v>
      </c>
      <c r="BS474" t="s">
        <v>134</v>
      </c>
      <c r="BT474" t="s">
        <v>134</v>
      </c>
      <c r="BU474" t="s">
        <v>134</v>
      </c>
      <c r="BV474" t="s">
        <v>135</v>
      </c>
      <c r="BW474" t="s">
        <v>134</v>
      </c>
      <c r="BX474" t="s">
        <v>134</v>
      </c>
      <c r="BY474" t="s">
        <v>134</v>
      </c>
      <c r="BZ474" t="s">
        <v>134</v>
      </c>
      <c r="CA474" t="s">
        <v>134</v>
      </c>
      <c r="CB474" t="s">
        <v>134</v>
      </c>
      <c r="CC474" t="s">
        <v>134</v>
      </c>
      <c r="CD474" t="s">
        <v>135</v>
      </c>
      <c r="CE474">
        <v>2</v>
      </c>
      <c r="CF474" t="s">
        <v>134</v>
      </c>
      <c r="CG474" t="s">
        <v>135</v>
      </c>
      <c r="CH474">
        <v>3</v>
      </c>
      <c r="CI474" t="s">
        <v>135</v>
      </c>
      <c r="CJ474">
        <v>10</v>
      </c>
      <c r="CK474" t="s">
        <v>134</v>
      </c>
      <c r="CL474">
        <v>9</v>
      </c>
      <c r="CM474" t="s">
        <v>135</v>
      </c>
      <c r="CN474">
        <v>12</v>
      </c>
      <c r="CO474" t="s">
        <v>135</v>
      </c>
      <c r="CP474">
        <v>6</v>
      </c>
      <c r="CQ474" t="s">
        <v>134</v>
      </c>
      <c r="CR474">
        <v>5</v>
      </c>
      <c r="CS474" t="s">
        <v>135</v>
      </c>
      <c r="CT474">
        <v>5</v>
      </c>
      <c r="CU474" t="s">
        <v>134</v>
      </c>
      <c r="CV474">
        <v>18</v>
      </c>
      <c r="CW474">
        <v>48</v>
      </c>
      <c r="CX474">
        <v>41</v>
      </c>
      <c r="CY474" t="s">
        <v>218</v>
      </c>
      <c r="CZ474" t="s">
        <v>218</v>
      </c>
      <c r="DA474" t="s">
        <v>138</v>
      </c>
      <c r="DB474" t="s">
        <v>288</v>
      </c>
      <c r="DC474" t="s">
        <v>135</v>
      </c>
      <c r="DD474" t="s">
        <v>135</v>
      </c>
      <c r="DE474" t="s">
        <v>135</v>
      </c>
      <c r="DF474" t="s">
        <v>134</v>
      </c>
      <c r="DG474" t="s">
        <v>134</v>
      </c>
      <c r="DH474" t="s">
        <v>135</v>
      </c>
      <c r="DI474" t="s">
        <v>134</v>
      </c>
      <c r="DJ474" t="s">
        <v>134</v>
      </c>
      <c r="DK474" t="s">
        <v>135</v>
      </c>
      <c r="DL474">
        <v>0</v>
      </c>
      <c r="DM474" s="2">
        <v>44799</v>
      </c>
      <c r="DN474">
        <v>348797200</v>
      </c>
      <c r="DO474">
        <v>0</v>
      </c>
      <c r="DP474">
        <v>84</v>
      </c>
      <c r="DQ474">
        <v>3475</v>
      </c>
      <c r="DR474">
        <v>0.31818181820000002</v>
      </c>
      <c r="DS474">
        <v>100373.295</v>
      </c>
      <c r="DT474">
        <v>0</v>
      </c>
    </row>
    <row r="475" spans="1:124" x14ac:dyDescent="0.3">
      <c r="A475" s="1">
        <v>473</v>
      </c>
      <c r="B475">
        <v>2052</v>
      </c>
      <c r="C475" t="s">
        <v>742</v>
      </c>
      <c r="D475" t="s">
        <v>124</v>
      </c>
      <c r="E475" t="s">
        <v>211</v>
      </c>
      <c r="F475" t="s">
        <v>729</v>
      </c>
      <c r="G475">
        <v>206779</v>
      </c>
      <c r="H475" t="s">
        <v>730</v>
      </c>
      <c r="I475">
        <v>36571</v>
      </c>
      <c r="J475" t="s">
        <v>254</v>
      </c>
      <c r="K475" t="s">
        <v>129</v>
      </c>
      <c r="L475" t="s">
        <v>155</v>
      </c>
      <c r="M475">
        <v>10</v>
      </c>
      <c r="N475">
        <v>434</v>
      </c>
      <c r="O475">
        <v>51289000</v>
      </c>
      <c r="P475">
        <v>0</v>
      </c>
      <c r="Q475">
        <v>0</v>
      </c>
      <c r="R475">
        <v>0</v>
      </c>
      <c r="S475">
        <v>0</v>
      </c>
      <c r="T475">
        <v>0</v>
      </c>
      <c r="V475">
        <v>0</v>
      </c>
      <c r="W475">
        <f t="shared" si="7"/>
        <v>118177.41935483871</v>
      </c>
      <c r="X475" t="s">
        <v>731</v>
      </c>
      <c r="Y475">
        <v>264</v>
      </c>
      <c r="Z475">
        <v>11083</v>
      </c>
      <c r="AA475" s="2">
        <v>43256</v>
      </c>
      <c r="AB475" s="2">
        <v>43891</v>
      </c>
      <c r="AC475">
        <v>1</v>
      </c>
      <c r="AD475">
        <v>11</v>
      </c>
      <c r="AE475">
        <v>27</v>
      </c>
      <c r="AF475">
        <v>2</v>
      </c>
      <c r="AG475">
        <v>1</v>
      </c>
      <c r="AH475">
        <v>50</v>
      </c>
      <c r="AI475">
        <v>4</v>
      </c>
      <c r="AJ475">
        <v>24</v>
      </c>
      <c r="AK475">
        <v>24</v>
      </c>
      <c r="AL475">
        <v>6</v>
      </c>
      <c r="AM475">
        <v>7</v>
      </c>
      <c r="AN475" t="s">
        <v>134</v>
      </c>
      <c r="AO475">
        <v>81</v>
      </c>
      <c r="AP475">
        <v>87</v>
      </c>
      <c r="AQ475">
        <v>87</v>
      </c>
      <c r="AR475">
        <v>9</v>
      </c>
      <c r="AS475">
        <v>0</v>
      </c>
      <c r="AT475">
        <v>0</v>
      </c>
      <c r="AU475">
        <v>2.7</v>
      </c>
      <c r="AV475">
        <v>447</v>
      </c>
      <c r="AW475">
        <v>96</v>
      </c>
      <c r="AX475">
        <v>0</v>
      </c>
      <c r="AY475">
        <v>77</v>
      </c>
      <c r="AZ475">
        <v>19</v>
      </c>
      <c r="BA475">
        <v>20627</v>
      </c>
      <c r="BB475">
        <v>272</v>
      </c>
      <c r="BC475">
        <v>77</v>
      </c>
      <c r="BD475">
        <v>286</v>
      </c>
      <c r="BE475">
        <v>77</v>
      </c>
      <c r="BF475">
        <v>44</v>
      </c>
      <c r="BG475">
        <v>119</v>
      </c>
      <c r="BH475">
        <v>43.102753999999997</v>
      </c>
      <c r="BI475">
        <v>131.963066</v>
      </c>
      <c r="BJ475" t="s">
        <v>732</v>
      </c>
      <c r="BK475">
        <v>31</v>
      </c>
      <c r="BL475">
        <v>7</v>
      </c>
      <c r="BM475">
        <v>12</v>
      </c>
      <c r="BN475">
        <v>0</v>
      </c>
      <c r="BO475">
        <v>8</v>
      </c>
      <c r="BP475" t="s">
        <v>135</v>
      </c>
      <c r="BQ475" t="s">
        <v>134</v>
      </c>
      <c r="BR475" t="s">
        <v>134</v>
      </c>
      <c r="BS475" t="s">
        <v>134</v>
      </c>
      <c r="BT475" t="s">
        <v>134</v>
      </c>
      <c r="BU475" t="s">
        <v>134</v>
      </c>
      <c r="BV475" t="s">
        <v>135</v>
      </c>
      <c r="BW475" t="s">
        <v>134</v>
      </c>
      <c r="BX475" t="s">
        <v>134</v>
      </c>
      <c r="BY475" t="s">
        <v>134</v>
      </c>
      <c r="BZ475" t="s">
        <v>134</v>
      </c>
      <c r="CA475" t="s">
        <v>134</v>
      </c>
      <c r="CB475" t="s">
        <v>134</v>
      </c>
      <c r="CC475" t="s">
        <v>134</v>
      </c>
      <c r="CD475" t="s">
        <v>135</v>
      </c>
      <c r="CE475">
        <v>2</v>
      </c>
      <c r="CF475" t="s">
        <v>134</v>
      </c>
      <c r="CG475" t="s">
        <v>135</v>
      </c>
      <c r="CH475">
        <v>3</v>
      </c>
      <c r="CI475" t="s">
        <v>135</v>
      </c>
      <c r="CJ475">
        <v>10</v>
      </c>
      <c r="CK475" t="s">
        <v>134</v>
      </c>
      <c r="CL475">
        <v>9</v>
      </c>
      <c r="CM475" t="s">
        <v>135</v>
      </c>
      <c r="CN475">
        <v>12</v>
      </c>
      <c r="CO475" t="s">
        <v>135</v>
      </c>
      <c r="CP475">
        <v>6</v>
      </c>
      <c r="CQ475" t="s">
        <v>134</v>
      </c>
      <c r="CR475">
        <v>5</v>
      </c>
      <c r="CS475" t="s">
        <v>135</v>
      </c>
      <c r="CT475">
        <v>5</v>
      </c>
      <c r="CU475" t="s">
        <v>134</v>
      </c>
      <c r="CV475">
        <v>18</v>
      </c>
      <c r="CW475">
        <v>48</v>
      </c>
      <c r="CX475">
        <v>41</v>
      </c>
      <c r="CY475" t="s">
        <v>218</v>
      </c>
      <c r="CZ475" t="s">
        <v>218</v>
      </c>
      <c r="DA475" t="s">
        <v>138</v>
      </c>
      <c r="DB475" t="s">
        <v>288</v>
      </c>
      <c r="DC475" t="s">
        <v>135</v>
      </c>
      <c r="DD475" t="s">
        <v>135</v>
      </c>
      <c r="DE475" t="s">
        <v>135</v>
      </c>
      <c r="DF475" t="s">
        <v>134</v>
      </c>
      <c r="DG475" t="s">
        <v>134</v>
      </c>
      <c r="DH475" t="s">
        <v>135</v>
      </c>
      <c r="DI475" t="s">
        <v>134</v>
      </c>
      <c r="DJ475" t="s">
        <v>134</v>
      </c>
      <c r="DK475" t="s">
        <v>135</v>
      </c>
      <c r="DL475">
        <v>0</v>
      </c>
      <c r="DM475" s="2">
        <v>44799</v>
      </c>
      <c r="DN475">
        <v>348797200</v>
      </c>
      <c r="DO475">
        <v>0</v>
      </c>
      <c r="DP475">
        <v>84</v>
      </c>
      <c r="DQ475">
        <v>3475</v>
      </c>
      <c r="DR475">
        <v>0.31818181820000002</v>
      </c>
      <c r="DS475">
        <v>100373.295</v>
      </c>
      <c r="DT475">
        <v>0</v>
      </c>
    </row>
    <row r="476" spans="1:124" x14ac:dyDescent="0.3">
      <c r="A476" s="1">
        <v>474</v>
      </c>
      <c r="B476">
        <v>2053</v>
      </c>
      <c r="C476" t="s">
        <v>743</v>
      </c>
      <c r="D476" t="s">
        <v>124</v>
      </c>
      <c r="E476" t="s">
        <v>211</v>
      </c>
      <c r="F476" t="s">
        <v>729</v>
      </c>
      <c r="G476">
        <v>206779</v>
      </c>
      <c r="H476" t="s">
        <v>730</v>
      </c>
      <c r="I476">
        <v>36571</v>
      </c>
      <c r="J476" t="s">
        <v>254</v>
      </c>
      <c r="K476" t="s">
        <v>129</v>
      </c>
      <c r="L476" t="s">
        <v>157</v>
      </c>
      <c r="M476">
        <v>12</v>
      </c>
      <c r="N476">
        <v>482.7</v>
      </c>
      <c r="O476">
        <v>58566700</v>
      </c>
      <c r="P476">
        <v>0</v>
      </c>
      <c r="Q476">
        <v>0</v>
      </c>
      <c r="R476">
        <v>0</v>
      </c>
      <c r="S476">
        <v>0</v>
      </c>
      <c r="T476">
        <v>0</v>
      </c>
      <c r="V476">
        <v>0</v>
      </c>
      <c r="W476">
        <f t="shared" si="7"/>
        <v>121331.468821214</v>
      </c>
      <c r="X476" t="s">
        <v>731</v>
      </c>
      <c r="Y476">
        <v>264</v>
      </c>
      <c r="Z476">
        <v>11083</v>
      </c>
      <c r="AA476" s="2">
        <v>43256</v>
      </c>
      <c r="AB476" s="2">
        <v>43891</v>
      </c>
      <c r="AC476">
        <v>1</v>
      </c>
      <c r="AD476">
        <v>11</v>
      </c>
      <c r="AE476">
        <v>27</v>
      </c>
      <c r="AF476">
        <v>2</v>
      </c>
      <c r="AG476">
        <v>1</v>
      </c>
      <c r="AH476">
        <v>50</v>
      </c>
      <c r="AI476">
        <v>4</v>
      </c>
      <c r="AJ476">
        <v>24</v>
      </c>
      <c r="AK476">
        <v>24</v>
      </c>
      <c r="AL476">
        <v>6</v>
      </c>
      <c r="AM476">
        <v>7</v>
      </c>
      <c r="AN476" t="s">
        <v>134</v>
      </c>
      <c r="AO476">
        <v>81</v>
      </c>
      <c r="AP476">
        <v>87</v>
      </c>
      <c r="AQ476">
        <v>87</v>
      </c>
      <c r="AR476">
        <v>9</v>
      </c>
      <c r="AS476">
        <v>0</v>
      </c>
      <c r="AT476">
        <v>0</v>
      </c>
      <c r="AU476">
        <v>2.7</v>
      </c>
      <c r="AV476">
        <v>447</v>
      </c>
      <c r="AW476">
        <v>96</v>
      </c>
      <c r="AX476">
        <v>0</v>
      </c>
      <c r="AY476">
        <v>77</v>
      </c>
      <c r="AZ476">
        <v>19</v>
      </c>
      <c r="BA476">
        <v>20627</v>
      </c>
      <c r="BB476">
        <v>272</v>
      </c>
      <c r="BC476">
        <v>77</v>
      </c>
      <c r="BD476">
        <v>286</v>
      </c>
      <c r="BE476">
        <v>77</v>
      </c>
      <c r="BF476">
        <v>44</v>
      </c>
      <c r="BG476">
        <v>119</v>
      </c>
      <c r="BH476">
        <v>43.102753999999997</v>
      </c>
      <c r="BI476">
        <v>131.963066</v>
      </c>
      <c r="BJ476" t="s">
        <v>732</v>
      </c>
      <c r="BK476">
        <v>31</v>
      </c>
      <c r="BL476">
        <v>7</v>
      </c>
      <c r="BM476">
        <v>12</v>
      </c>
      <c r="BN476">
        <v>0</v>
      </c>
      <c r="BO476">
        <v>8</v>
      </c>
      <c r="BP476" t="s">
        <v>135</v>
      </c>
      <c r="BQ476" t="s">
        <v>134</v>
      </c>
      <c r="BR476" t="s">
        <v>134</v>
      </c>
      <c r="BS476" t="s">
        <v>134</v>
      </c>
      <c r="BT476" t="s">
        <v>134</v>
      </c>
      <c r="BU476" t="s">
        <v>134</v>
      </c>
      <c r="BV476" t="s">
        <v>135</v>
      </c>
      <c r="BW476" t="s">
        <v>134</v>
      </c>
      <c r="BX476" t="s">
        <v>134</v>
      </c>
      <c r="BY476" t="s">
        <v>134</v>
      </c>
      <c r="BZ476" t="s">
        <v>134</v>
      </c>
      <c r="CA476" t="s">
        <v>134</v>
      </c>
      <c r="CB476" t="s">
        <v>134</v>
      </c>
      <c r="CC476" t="s">
        <v>134</v>
      </c>
      <c r="CD476" t="s">
        <v>135</v>
      </c>
      <c r="CE476">
        <v>2</v>
      </c>
      <c r="CF476" t="s">
        <v>134</v>
      </c>
      <c r="CG476" t="s">
        <v>135</v>
      </c>
      <c r="CH476">
        <v>3</v>
      </c>
      <c r="CI476" t="s">
        <v>135</v>
      </c>
      <c r="CJ476">
        <v>10</v>
      </c>
      <c r="CK476" t="s">
        <v>134</v>
      </c>
      <c r="CL476">
        <v>9</v>
      </c>
      <c r="CM476" t="s">
        <v>135</v>
      </c>
      <c r="CN476">
        <v>12</v>
      </c>
      <c r="CO476" t="s">
        <v>135</v>
      </c>
      <c r="CP476">
        <v>6</v>
      </c>
      <c r="CQ476" t="s">
        <v>134</v>
      </c>
      <c r="CR476">
        <v>5</v>
      </c>
      <c r="CS476" t="s">
        <v>135</v>
      </c>
      <c r="CT476">
        <v>5</v>
      </c>
      <c r="CU476" t="s">
        <v>134</v>
      </c>
      <c r="CV476">
        <v>18</v>
      </c>
      <c r="CW476">
        <v>48</v>
      </c>
      <c r="CX476">
        <v>41</v>
      </c>
      <c r="CY476" t="s">
        <v>218</v>
      </c>
      <c r="CZ476" t="s">
        <v>218</v>
      </c>
      <c r="DA476" t="s">
        <v>138</v>
      </c>
      <c r="DB476" t="s">
        <v>288</v>
      </c>
      <c r="DC476" t="s">
        <v>135</v>
      </c>
      <c r="DD476" t="s">
        <v>135</v>
      </c>
      <c r="DE476" t="s">
        <v>135</v>
      </c>
      <c r="DF476" t="s">
        <v>134</v>
      </c>
      <c r="DG476" t="s">
        <v>134</v>
      </c>
      <c r="DH476" t="s">
        <v>135</v>
      </c>
      <c r="DI476" t="s">
        <v>134</v>
      </c>
      <c r="DJ476" t="s">
        <v>134</v>
      </c>
      <c r="DK476" t="s">
        <v>135</v>
      </c>
      <c r="DL476">
        <v>0</v>
      </c>
      <c r="DM476" s="2">
        <v>44799</v>
      </c>
      <c r="DN476">
        <v>348797200</v>
      </c>
      <c r="DO476">
        <v>0</v>
      </c>
      <c r="DP476">
        <v>84</v>
      </c>
      <c r="DQ476">
        <v>3475</v>
      </c>
      <c r="DR476">
        <v>0.31818181820000002</v>
      </c>
      <c r="DS476">
        <v>100373.295</v>
      </c>
      <c r="DT476">
        <v>0</v>
      </c>
    </row>
    <row r="477" spans="1:124" x14ac:dyDescent="0.3">
      <c r="A477" s="1">
        <v>475</v>
      </c>
      <c r="B477">
        <v>2054</v>
      </c>
      <c r="C477" t="s">
        <v>744</v>
      </c>
      <c r="D477" t="s">
        <v>124</v>
      </c>
      <c r="E477" t="s">
        <v>211</v>
      </c>
      <c r="F477" t="s">
        <v>729</v>
      </c>
      <c r="G477">
        <v>206779</v>
      </c>
      <c r="H477" t="s">
        <v>730</v>
      </c>
      <c r="I477">
        <v>36571</v>
      </c>
      <c r="J477" t="s">
        <v>254</v>
      </c>
      <c r="K477" t="s">
        <v>129</v>
      </c>
      <c r="L477" t="s">
        <v>159</v>
      </c>
      <c r="M477">
        <v>12</v>
      </c>
      <c r="N477">
        <v>577.6</v>
      </c>
      <c r="O477">
        <v>72824600</v>
      </c>
      <c r="P477">
        <v>0</v>
      </c>
      <c r="Q477">
        <v>0</v>
      </c>
      <c r="R477">
        <v>0</v>
      </c>
      <c r="S477">
        <v>0</v>
      </c>
      <c r="T477">
        <v>0</v>
      </c>
      <c r="V477">
        <v>0</v>
      </c>
      <c r="W477">
        <f t="shared" si="7"/>
        <v>126081.37119113572</v>
      </c>
      <c r="X477" t="s">
        <v>731</v>
      </c>
      <c r="Y477">
        <v>264</v>
      </c>
      <c r="Z477">
        <v>11083</v>
      </c>
      <c r="AA477" s="2">
        <v>43256</v>
      </c>
      <c r="AB477" s="2">
        <v>43891</v>
      </c>
      <c r="AC477">
        <v>1</v>
      </c>
      <c r="AD477">
        <v>11</v>
      </c>
      <c r="AE477">
        <v>27</v>
      </c>
      <c r="AF477">
        <v>2</v>
      </c>
      <c r="AG477">
        <v>1</v>
      </c>
      <c r="AH477">
        <v>50</v>
      </c>
      <c r="AI477">
        <v>4</v>
      </c>
      <c r="AJ477">
        <v>24</v>
      </c>
      <c r="AK477">
        <v>24</v>
      </c>
      <c r="AL477">
        <v>6</v>
      </c>
      <c r="AM477">
        <v>7</v>
      </c>
      <c r="AN477" t="s">
        <v>134</v>
      </c>
      <c r="AO477">
        <v>81</v>
      </c>
      <c r="AP477">
        <v>87</v>
      </c>
      <c r="AQ477">
        <v>87</v>
      </c>
      <c r="AR477">
        <v>9</v>
      </c>
      <c r="AS477">
        <v>0</v>
      </c>
      <c r="AT477">
        <v>0</v>
      </c>
      <c r="AU477">
        <v>2.7</v>
      </c>
      <c r="AV477">
        <v>447</v>
      </c>
      <c r="AW477">
        <v>96</v>
      </c>
      <c r="AX477">
        <v>0</v>
      </c>
      <c r="AY477">
        <v>77</v>
      </c>
      <c r="AZ477">
        <v>19</v>
      </c>
      <c r="BA477">
        <v>20627</v>
      </c>
      <c r="BB477">
        <v>272</v>
      </c>
      <c r="BC477">
        <v>77</v>
      </c>
      <c r="BD477">
        <v>286</v>
      </c>
      <c r="BE477">
        <v>77</v>
      </c>
      <c r="BF477">
        <v>44</v>
      </c>
      <c r="BG477">
        <v>119</v>
      </c>
      <c r="BH477">
        <v>43.102753999999997</v>
      </c>
      <c r="BI477">
        <v>131.963066</v>
      </c>
      <c r="BJ477" t="s">
        <v>732</v>
      </c>
      <c r="BK477">
        <v>31</v>
      </c>
      <c r="BL477">
        <v>7</v>
      </c>
      <c r="BM477">
        <v>12</v>
      </c>
      <c r="BN477">
        <v>0</v>
      </c>
      <c r="BO477">
        <v>8</v>
      </c>
      <c r="BP477" t="s">
        <v>135</v>
      </c>
      <c r="BQ477" t="s">
        <v>134</v>
      </c>
      <c r="BR477" t="s">
        <v>134</v>
      </c>
      <c r="BS477" t="s">
        <v>134</v>
      </c>
      <c r="BT477" t="s">
        <v>134</v>
      </c>
      <c r="BU477" t="s">
        <v>134</v>
      </c>
      <c r="BV477" t="s">
        <v>135</v>
      </c>
      <c r="BW477" t="s">
        <v>134</v>
      </c>
      <c r="BX477" t="s">
        <v>134</v>
      </c>
      <c r="BY477" t="s">
        <v>134</v>
      </c>
      <c r="BZ477" t="s">
        <v>134</v>
      </c>
      <c r="CA477" t="s">
        <v>134</v>
      </c>
      <c r="CB477" t="s">
        <v>134</v>
      </c>
      <c r="CC477" t="s">
        <v>134</v>
      </c>
      <c r="CD477" t="s">
        <v>135</v>
      </c>
      <c r="CE477">
        <v>2</v>
      </c>
      <c r="CF477" t="s">
        <v>134</v>
      </c>
      <c r="CG477" t="s">
        <v>135</v>
      </c>
      <c r="CH477">
        <v>3</v>
      </c>
      <c r="CI477" t="s">
        <v>135</v>
      </c>
      <c r="CJ477">
        <v>10</v>
      </c>
      <c r="CK477" t="s">
        <v>134</v>
      </c>
      <c r="CL477">
        <v>9</v>
      </c>
      <c r="CM477" t="s">
        <v>135</v>
      </c>
      <c r="CN477">
        <v>12</v>
      </c>
      <c r="CO477" t="s">
        <v>135</v>
      </c>
      <c r="CP477">
        <v>6</v>
      </c>
      <c r="CQ477" t="s">
        <v>134</v>
      </c>
      <c r="CR477">
        <v>5</v>
      </c>
      <c r="CS477" t="s">
        <v>135</v>
      </c>
      <c r="CT477">
        <v>5</v>
      </c>
      <c r="CU477" t="s">
        <v>134</v>
      </c>
      <c r="CV477">
        <v>18</v>
      </c>
      <c r="CW477">
        <v>48</v>
      </c>
      <c r="CX477">
        <v>41</v>
      </c>
      <c r="CY477" t="s">
        <v>218</v>
      </c>
      <c r="CZ477" t="s">
        <v>218</v>
      </c>
      <c r="DA477" t="s">
        <v>138</v>
      </c>
      <c r="DB477" t="s">
        <v>288</v>
      </c>
      <c r="DC477" t="s">
        <v>135</v>
      </c>
      <c r="DD477" t="s">
        <v>135</v>
      </c>
      <c r="DE477" t="s">
        <v>135</v>
      </c>
      <c r="DF477" t="s">
        <v>134</v>
      </c>
      <c r="DG477" t="s">
        <v>134</v>
      </c>
      <c r="DH477" t="s">
        <v>135</v>
      </c>
      <c r="DI477" t="s">
        <v>134</v>
      </c>
      <c r="DJ477" t="s">
        <v>134</v>
      </c>
      <c r="DK477" t="s">
        <v>135</v>
      </c>
      <c r="DL477">
        <v>0</v>
      </c>
      <c r="DM477" s="2">
        <v>44799</v>
      </c>
      <c r="DN477">
        <v>348797200</v>
      </c>
      <c r="DO477">
        <v>0</v>
      </c>
      <c r="DP477">
        <v>84</v>
      </c>
      <c r="DQ477">
        <v>3475</v>
      </c>
      <c r="DR477">
        <v>0.31818181820000002</v>
      </c>
      <c r="DS477">
        <v>100373.295</v>
      </c>
      <c r="DT477">
        <v>0</v>
      </c>
    </row>
    <row r="478" spans="1:124" x14ac:dyDescent="0.3">
      <c r="A478" s="1">
        <v>476</v>
      </c>
      <c r="B478">
        <v>2055</v>
      </c>
      <c r="C478" t="s">
        <v>745</v>
      </c>
      <c r="D478" t="s">
        <v>124</v>
      </c>
      <c r="E478" t="s">
        <v>211</v>
      </c>
      <c r="F478" t="s">
        <v>729</v>
      </c>
      <c r="G478">
        <v>206779</v>
      </c>
      <c r="H478" t="s">
        <v>730</v>
      </c>
      <c r="I478">
        <v>36571</v>
      </c>
      <c r="J478" t="s">
        <v>254</v>
      </c>
      <c r="K478" t="s">
        <v>129</v>
      </c>
      <c r="L478" t="s">
        <v>161</v>
      </c>
      <c r="M478">
        <v>5</v>
      </c>
      <c r="N478">
        <v>375.10000000000008</v>
      </c>
      <c r="O478">
        <v>49605900</v>
      </c>
      <c r="P478">
        <v>1</v>
      </c>
      <c r="Q478">
        <v>55.9</v>
      </c>
      <c r="R478">
        <v>6987500</v>
      </c>
      <c r="S478">
        <v>0</v>
      </c>
      <c r="T478">
        <v>0</v>
      </c>
      <c r="V478">
        <v>0</v>
      </c>
      <c r="W478">
        <f t="shared" si="7"/>
        <v>132247.13409757396</v>
      </c>
      <c r="X478" t="s">
        <v>731</v>
      </c>
      <c r="Y478">
        <v>264</v>
      </c>
      <c r="Z478">
        <v>11083</v>
      </c>
      <c r="AA478" s="2">
        <v>43256</v>
      </c>
      <c r="AB478" s="2">
        <v>43891</v>
      </c>
      <c r="AC478">
        <v>1</v>
      </c>
      <c r="AD478">
        <v>11</v>
      </c>
      <c r="AE478">
        <v>27</v>
      </c>
      <c r="AF478">
        <v>2</v>
      </c>
      <c r="AG478">
        <v>1</v>
      </c>
      <c r="AH478">
        <v>50</v>
      </c>
      <c r="AI478">
        <v>4</v>
      </c>
      <c r="AJ478">
        <v>24</v>
      </c>
      <c r="AK478">
        <v>24</v>
      </c>
      <c r="AL478">
        <v>6</v>
      </c>
      <c r="AM478">
        <v>7</v>
      </c>
      <c r="AN478" t="s">
        <v>134</v>
      </c>
      <c r="AO478">
        <v>81</v>
      </c>
      <c r="AP478">
        <v>87</v>
      </c>
      <c r="AQ478">
        <v>87</v>
      </c>
      <c r="AR478">
        <v>9</v>
      </c>
      <c r="AS478">
        <v>0</v>
      </c>
      <c r="AT478">
        <v>0</v>
      </c>
      <c r="AU478">
        <v>2.7</v>
      </c>
      <c r="AV478">
        <v>447</v>
      </c>
      <c r="AW478">
        <v>96</v>
      </c>
      <c r="AX478">
        <v>0</v>
      </c>
      <c r="AY478">
        <v>77</v>
      </c>
      <c r="AZ478">
        <v>19</v>
      </c>
      <c r="BA478">
        <v>20627</v>
      </c>
      <c r="BB478">
        <v>272</v>
      </c>
      <c r="BC478">
        <v>77</v>
      </c>
      <c r="BD478">
        <v>286</v>
      </c>
      <c r="BE478">
        <v>77</v>
      </c>
      <c r="BF478">
        <v>44</v>
      </c>
      <c r="BG478">
        <v>119</v>
      </c>
      <c r="BH478">
        <v>43.102753999999997</v>
      </c>
      <c r="BI478">
        <v>131.963066</v>
      </c>
      <c r="BJ478" t="s">
        <v>732</v>
      </c>
      <c r="BK478">
        <v>31</v>
      </c>
      <c r="BL478">
        <v>7</v>
      </c>
      <c r="BM478">
        <v>12</v>
      </c>
      <c r="BN478">
        <v>0</v>
      </c>
      <c r="BO478">
        <v>8</v>
      </c>
      <c r="BP478" t="s">
        <v>135</v>
      </c>
      <c r="BQ478" t="s">
        <v>134</v>
      </c>
      <c r="BR478" t="s">
        <v>134</v>
      </c>
      <c r="BS478" t="s">
        <v>134</v>
      </c>
      <c r="BT478" t="s">
        <v>134</v>
      </c>
      <c r="BU478" t="s">
        <v>134</v>
      </c>
      <c r="BV478" t="s">
        <v>135</v>
      </c>
      <c r="BW478" t="s">
        <v>134</v>
      </c>
      <c r="BX478" t="s">
        <v>134</v>
      </c>
      <c r="BY478" t="s">
        <v>134</v>
      </c>
      <c r="BZ478" t="s">
        <v>134</v>
      </c>
      <c r="CA478" t="s">
        <v>134</v>
      </c>
      <c r="CB478" t="s">
        <v>134</v>
      </c>
      <c r="CC478" t="s">
        <v>134</v>
      </c>
      <c r="CD478" t="s">
        <v>135</v>
      </c>
      <c r="CE478">
        <v>2</v>
      </c>
      <c r="CF478" t="s">
        <v>134</v>
      </c>
      <c r="CG478" t="s">
        <v>135</v>
      </c>
      <c r="CH478">
        <v>3</v>
      </c>
      <c r="CI478" t="s">
        <v>135</v>
      </c>
      <c r="CJ478">
        <v>10</v>
      </c>
      <c r="CK478" t="s">
        <v>134</v>
      </c>
      <c r="CL478">
        <v>9</v>
      </c>
      <c r="CM478" t="s">
        <v>135</v>
      </c>
      <c r="CN478">
        <v>12</v>
      </c>
      <c r="CO478" t="s">
        <v>135</v>
      </c>
      <c r="CP478">
        <v>6</v>
      </c>
      <c r="CQ478" t="s">
        <v>134</v>
      </c>
      <c r="CR478">
        <v>5</v>
      </c>
      <c r="CS478" t="s">
        <v>135</v>
      </c>
      <c r="CT478">
        <v>5</v>
      </c>
      <c r="CU478" t="s">
        <v>134</v>
      </c>
      <c r="CV478">
        <v>18</v>
      </c>
      <c r="CW478">
        <v>48</v>
      </c>
      <c r="CX478">
        <v>41</v>
      </c>
      <c r="CY478" t="s">
        <v>218</v>
      </c>
      <c r="CZ478" t="s">
        <v>218</v>
      </c>
      <c r="DA478" t="s">
        <v>138</v>
      </c>
      <c r="DB478" t="s">
        <v>288</v>
      </c>
      <c r="DC478" t="s">
        <v>135</v>
      </c>
      <c r="DD478" t="s">
        <v>135</v>
      </c>
      <c r="DE478" t="s">
        <v>135</v>
      </c>
      <c r="DF478" t="s">
        <v>134</v>
      </c>
      <c r="DG478" t="s">
        <v>134</v>
      </c>
      <c r="DH478" t="s">
        <v>135</v>
      </c>
      <c r="DI478" t="s">
        <v>134</v>
      </c>
      <c r="DJ478" t="s">
        <v>134</v>
      </c>
      <c r="DK478" t="s">
        <v>135</v>
      </c>
      <c r="DL478">
        <v>0</v>
      </c>
      <c r="DM478" s="2">
        <v>44799</v>
      </c>
      <c r="DN478">
        <v>348797200</v>
      </c>
      <c r="DO478">
        <v>0</v>
      </c>
      <c r="DP478">
        <v>84</v>
      </c>
      <c r="DQ478">
        <v>3475</v>
      </c>
      <c r="DR478">
        <v>0.31818181820000002</v>
      </c>
      <c r="DS478">
        <v>100373.295</v>
      </c>
      <c r="DT478">
        <v>0</v>
      </c>
    </row>
    <row r="479" spans="1:124" x14ac:dyDescent="0.3">
      <c r="A479" s="1">
        <v>477</v>
      </c>
      <c r="B479">
        <v>2056</v>
      </c>
      <c r="C479" t="s">
        <v>746</v>
      </c>
      <c r="D479" t="s">
        <v>124</v>
      </c>
      <c r="E479" t="s">
        <v>211</v>
      </c>
      <c r="F479" t="s">
        <v>729</v>
      </c>
      <c r="G479">
        <v>206779</v>
      </c>
      <c r="H479" t="s">
        <v>730</v>
      </c>
      <c r="I479">
        <v>36571</v>
      </c>
      <c r="J479" t="s">
        <v>254</v>
      </c>
      <c r="K479" t="s">
        <v>129</v>
      </c>
      <c r="L479" t="s">
        <v>163</v>
      </c>
      <c r="M479">
        <v>11</v>
      </c>
      <c r="N479">
        <v>458.60000000000008</v>
      </c>
      <c r="O479">
        <v>67032100</v>
      </c>
      <c r="P479">
        <v>0</v>
      </c>
      <c r="Q479">
        <v>0</v>
      </c>
      <c r="R479">
        <v>0</v>
      </c>
      <c r="S479">
        <v>0</v>
      </c>
      <c r="T479">
        <v>0</v>
      </c>
      <c r="V479">
        <v>0</v>
      </c>
      <c r="W479">
        <f t="shared" si="7"/>
        <v>146166.8120366332</v>
      </c>
      <c r="X479" t="s">
        <v>731</v>
      </c>
      <c r="Y479">
        <v>264</v>
      </c>
      <c r="Z479">
        <v>11083</v>
      </c>
      <c r="AA479" s="2">
        <v>43256</v>
      </c>
      <c r="AB479" s="2">
        <v>43891</v>
      </c>
      <c r="AC479">
        <v>1</v>
      </c>
      <c r="AD479">
        <v>11</v>
      </c>
      <c r="AE479">
        <v>27</v>
      </c>
      <c r="AF479">
        <v>2</v>
      </c>
      <c r="AG479">
        <v>1</v>
      </c>
      <c r="AH479">
        <v>50</v>
      </c>
      <c r="AI479">
        <v>4</v>
      </c>
      <c r="AJ479">
        <v>24</v>
      </c>
      <c r="AK479">
        <v>24</v>
      </c>
      <c r="AL479">
        <v>6</v>
      </c>
      <c r="AM479">
        <v>7</v>
      </c>
      <c r="AN479" t="s">
        <v>134</v>
      </c>
      <c r="AO479">
        <v>81</v>
      </c>
      <c r="AP479">
        <v>87</v>
      </c>
      <c r="AQ479">
        <v>87</v>
      </c>
      <c r="AR479">
        <v>9</v>
      </c>
      <c r="AS479">
        <v>0</v>
      </c>
      <c r="AT479">
        <v>0</v>
      </c>
      <c r="AU479">
        <v>2.7</v>
      </c>
      <c r="AV479">
        <v>447</v>
      </c>
      <c r="AW479">
        <v>96</v>
      </c>
      <c r="AX479">
        <v>0</v>
      </c>
      <c r="AY479">
        <v>77</v>
      </c>
      <c r="AZ479">
        <v>19</v>
      </c>
      <c r="BA479">
        <v>20627</v>
      </c>
      <c r="BB479">
        <v>272</v>
      </c>
      <c r="BC479">
        <v>77</v>
      </c>
      <c r="BD479">
        <v>286</v>
      </c>
      <c r="BE479">
        <v>77</v>
      </c>
      <c r="BF479">
        <v>44</v>
      </c>
      <c r="BG479">
        <v>119</v>
      </c>
      <c r="BH479">
        <v>43.102753999999997</v>
      </c>
      <c r="BI479">
        <v>131.963066</v>
      </c>
      <c r="BJ479" t="s">
        <v>732</v>
      </c>
      <c r="BK479">
        <v>31</v>
      </c>
      <c r="BL479">
        <v>7</v>
      </c>
      <c r="BM479">
        <v>12</v>
      </c>
      <c r="BN479">
        <v>0</v>
      </c>
      <c r="BO479">
        <v>8</v>
      </c>
      <c r="BP479" t="s">
        <v>135</v>
      </c>
      <c r="BQ479" t="s">
        <v>134</v>
      </c>
      <c r="BR479" t="s">
        <v>134</v>
      </c>
      <c r="BS479" t="s">
        <v>134</v>
      </c>
      <c r="BT479" t="s">
        <v>134</v>
      </c>
      <c r="BU479" t="s">
        <v>134</v>
      </c>
      <c r="BV479" t="s">
        <v>135</v>
      </c>
      <c r="BW479" t="s">
        <v>134</v>
      </c>
      <c r="BX479" t="s">
        <v>134</v>
      </c>
      <c r="BY479" t="s">
        <v>134</v>
      </c>
      <c r="BZ479" t="s">
        <v>134</v>
      </c>
      <c r="CA479" t="s">
        <v>134</v>
      </c>
      <c r="CB479" t="s">
        <v>134</v>
      </c>
      <c r="CC479" t="s">
        <v>134</v>
      </c>
      <c r="CD479" t="s">
        <v>135</v>
      </c>
      <c r="CE479">
        <v>2</v>
      </c>
      <c r="CF479" t="s">
        <v>134</v>
      </c>
      <c r="CG479" t="s">
        <v>135</v>
      </c>
      <c r="CH479">
        <v>3</v>
      </c>
      <c r="CI479" t="s">
        <v>135</v>
      </c>
      <c r="CJ479">
        <v>10</v>
      </c>
      <c r="CK479" t="s">
        <v>134</v>
      </c>
      <c r="CL479">
        <v>9</v>
      </c>
      <c r="CM479" t="s">
        <v>135</v>
      </c>
      <c r="CN479">
        <v>12</v>
      </c>
      <c r="CO479" t="s">
        <v>135</v>
      </c>
      <c r="CP479">
        <v>6</v>
      </c>
      <c r="CQ479" t="s">
        <v>134</v>
      </c>
      <c r="CR479">
        <v>5</v>
      </c>
      <c r="CS479" t="s">
        <v>135</v>
      </c>
      <c r="CT479">
        <v>5</v>
      </c>
      <c r="CU479" t="s">
        <v>134</v>
      </c>
      <c r="CV479">
        <v>18</v>
      </c>
      <c r="CW479">
        <v>48</v>
      </c>
      <c r="CX479">
        <v>41</v>
      </c>
      <c r="CY479" t="s">
        <v>218</v>
      </c>
      <c r="CZ479" t="s">
        <v>218</v>
      </c>
      <c r="DA479" t="s">
        <v>138</v>
      </c>
      <c r="DB479" t="s">
        <v>288</v>
      </c>
      <c r="DC479" t="s">
        <v>135</v>
      </c>
      <c r="DD479" t="s">
        <v>135</v>
      </c>
      <c r="DE479" t="s">
        <v>135</v>
      </c>
      <c r="DF479" t="s">
        <v>134</v>
      </c>
      <c r="DG479" t="s">
        <v>134</v>
      </c>
      <c r="DH479" t="s">
        <v>135</v>
      </c>
      <c r="DI479" t="s">
        <v>134</v>
      </c>
      <c r="DJ479" t="s">
        <v>134</v>
      </c>
      <c r="DK479" t="s">
        <v>135</v>
      </c>
      <c r="DL479">
        <v>0</v>
      </c>
      <c r="DM479" s="2">
        <v>44799</v>
      </c>
      <c r="DN479">
        <v>348797200</v>
      </c>
      <c r="DO479">
        <v>0</v>
      </c>
      <c r="DP479">
        <v>84</v>
      </c>
      <c r="DQ479">
        <v>3475</v>
      </c>
      <c r="DR479">
        <v>0.31818181820000002</v>
      </c>
      <c r="DS479">
        <v>100373.295</v>
      </c>
      <c r="DT479">
        <v>0</v>
      </c>
    </row>
    <row r="480" spans="1:124" x14ac:dyDescent="0.3">
      <c r="A480" s="1">
        <v>478</v>
      </c>
      <c r="B480">
        <v>2057</v>
      </c>
      <c r="C480" t="s">
        <v>747</v>
      </c>
      <c r="D480" t="s">
        <v>124</v>
      </c>
      <c r="E480" t="s">
        <v>211</v>
      </c>
      <c r="F480" t="s">
        <v>729</v>
      </c>
      <c r="G480">
        <v>206779</v>
      </c>
      <c r="H480" t="s">
        <v>730</v>
      </c>
      <c r="I480">
        <v>36571</v>
      </c>
      <c r="J480" t="s">
        <v>254</v>
      </c>
      <c r="K480" t="s">
        <v>129</v>
      </c>
      <c r="L480" t="s">
        <v>165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0</v>
      </c>
      <c r="W480">
        <f t="shared" si="7"/>
        <v>0</v>
      </c>
      <c r="X480" t="s">
        <v>731</v>
      </c>
      <c r="Y480">
        <v>264</v>
      </c>
      <c r="Z480">
        <v>11083</v>
      </c>
      <c r="AA480" s="2">
        <v>43256</v>
      </c>
      <c r="AB480" s="2">
        <v>43891</v>
      </c>
      <c r="AC480">
        <v>1</v>
      </c>
      <c r="AD480">
        <v>11</v>
      </c>
      <c r="AE480">
        <v>27</v>
      </c>
      <c r="AF480">
        <v>2</v>
      </c>
      <c r="AG480">
        <v>1</v>
      </c>
      <c r="AH480">
        <v>50</v>
      </c>
      <c r="AI480">
        <v>4</v>
      </c>
      <c r="AJ480">
        <v>24</v>
      </c>
      <c r="AK480">
        <v>24</v>
      </c>
      <c r="AL480">
        <v>6</v>
      </c>
      <c r="AM480">
        <v>7</v>
      </c>
      <c r="AN480" t="s">
        <v>134</v>
      </c>
      <c r="AO480">
        <v>81</v>
      </c>
      <c r="AP480">
        <v>87</v>
      </c>
      <c r="AQ480">
        <v>87</v>
      </c>
      <c r="AR480">
        <v>9</v>
      </c>
      <c r="AS480">
        <v>0</v>
      </c>
      <c r="AT480">
        <v>0</v>
      </c>
      <c r="AU480">
        <v>2.7</v>
      </c>
      <c r="AV480">
        <v>447</v>
      </c>
      <c r="AW480">
        <v>96</v>
      </c>
      <c r="AX480">
        <v>0</v>
      </c>
      <c r="AY480">
        <v>77</v>
      </c>
      <c r="AZ480">
        <v>19</v>
      </c>
      <c r="BA480">
        <v>20627</v>
      </c>
      <c r="BB480">
        <v>272</v>
      </c>
      <c r="BC480">
        <v>77</v>
      </c>
      <c r="BD480">
        <v>286</v>
      </c>
      <c r="BE480">
        <v>77</v>
      </c>
      <c r="BF480">
        <v>44</v>
      </c>
      <c r="BG480">
        <v>119</v>
      </c>
      <c r="BH480">
        <v>43.102753999999997</v>
      </c>
      <c r="BI480">
        <v>131.963066</v>
      </c>
      <c r="BJ480" t="s">
        <v>732</v>
      </c>
      <c r="BK480">
        <v>31</v>
      </c>
      <c r="BL480">
        <v>7</v>
      </c>
      <c r="BM480">
        <v>12</v>
      </c>
      <c r="BN480">
        <v>0</v>
      </c>
      <c r="BO480">
        <v>8</v>
      </c>
      <c r="BP480" t="s">
        <v>135</v>
      </c>
      <c r="BQ480" t="s">
        <v>134</v>
      </c>
      <c r="BR480" t="s">
        <v>134</v>
      </c>
      <c r="BS480" t="s">
        <v>134</v>
      </c>
      <c r="BT480" t="s">
        <v>134</v>
      </c>
      <c r="BU480" t="s">
        <v>134</v>
      </c>
      <c r="BV480" t="s">
        <v>135</v>
      </c>
      <c r="BW480" t="s">
        <v>134</v>
      </c>
      <c r="BX480" t="s">
        <v>134</v>
      </c>
      <c r="BY480" t="s">
        <v>134</v>
      </c>
      <c r="BZ480" t="s">
        <v>134</v>
      </c>
      <c r="CA480" t="s">
        <v>134</v>
      </c>
      <c r="CB480" t="s">
        <v>134</v>
      </c>
      <c r="CC480" t="s">
        <v>134</v>
      </c>
      <c r="CD480" t="s">
        <v>135</v>
      </c>
      <c r="CE480">
        <v>2</v>
      </c>
      <c r="CF480" t="s">
        <v>134</v>
      </c>
      <c r="CG480" t="s">
        <v>135</v>
      </c>
      <c r="CH480">
        <v>3</v>
      </c>
      <c r="CI480" t="s">
        <v>135</v>
      </c>
      <c r="CJ480">
        <v>10</v>
      </c>
      <c r="CK480" t="s">
        <v>134</v>
      </c>
      <c r="CL480">
        <v>9</v>
      </c>
      <c r="CM480" t="s">
        <v>135</v>
      </c>
      <c r="CN480">
        <v>12</v>
      </c>
      <c r="CO480" t="s">
        <v>135</v>
      </c>
      <c r="CP480">
        <v>6</v>
      </c>
      <c r="CQ480" t="s">
        <v>134</v>
      </c>
      <c r="CR480">
        <v>5</v>
      </c>
      <c r="CS480" t="s">
        <v>135</v>
      </c>
      <c r="CT480">
        <v>5</v>
      </c>
      <c r="CU480" t="s">
        <v>134</v>
      </c>
      <c r="CV480">
        <v>18</v>
      </c>
      <c r="CW480">
        <v>48</v>
      </c>
      <c r="CX480">
        <v>41</v>
      </c>
      <c r="CY480" t="s">
        <v>218</v>
      </c>
      <c r="CZ480" t="s">
        <v>218</v>
      </c>
      <c r="DA480" t="s">
        <v>138</v>
      </c>
      <c r="DB480" t="s">
        <v>288</v>
      </c>
      <c r="DC480" t="s">
        <v>135</v>
      </c>
      <c r="DD480" t="s">
        <v>135</v>
      </c>
      <c r="DE480" t="s">
        <v>135</v>
      </c>
      <c r="DF480" t="s">
        <v>134</v>
      </c>
      <c r="DG480" t="s">
        <v>134</v>
      </c>
      <c r="DH480" t="s">
        <v>135</v>
      </c>
      <c r="DI480" t="s">
        <v>134</v>
      </c>
      <c r="DJ480" t="s">
        <v>134</v>
      </c>
      <c r="DK480" t="s">
        <v>135</v>
      </c>
      <c r="DL480">
        <v>0</v>
      </c>
      <c r="DM480" s="2">
        <v>44799</v>
      </c>
      <c r="DN480">
        <v>348797200</v>
      </c>
      <c r="DO480">
        <v>0</v>
      </c>
      <c r="DP480">
        <v>84</v>
      </c>
      <c r="DQ480">
        <v>3475</v>
      </c>
      <c r="DR480">
        <v>0.31818181820000002</v>
      </c>
      <c r="DS480">
        <v>100373.295</v>
      </c>
      <c r="DT480">
        <v>0</v>
      </c>
    </row>
    <row r="481" spans="1:124" x14ac:dyDescent="0.3">
      <c r="A481" s="1">
        <v>479</v>
      </c>
      <c r="B481">
        <v>2058</v>
      </c>
      <c r="C481" t="s">
        <v>748</v>
      </c>
      <c r="D481" t="s">
        <v>124</v>
      </c>
      <c r="E481" t="s">
        <v>211</v>
      </c>
      <c r="F481" t="s">
        <v>729</v>
      </c>
      <c r="G481">
        <v>206779</v>
      </c>
      <c r="H481" t="s">
        <v>730</v>
      </c>
      <c r="I481">
        <v>36571</v>
      </c>
      <c r="J481" t="s">
        <v>254</v>
      </c>
      <c r="K481" t="s">
        <v>129</v>
      </c>
      <c r="L481" t="s">
        <v>167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V481">
        <v>0</v>
      </c>
      <c r="W481">
        <f t="shared" si="7"/>
        <v>0</v>
      </c>
      <c r="X481" t="s">
        <v>731</v>
      </c>
      <c r="Y481">
        <v>264</v>
      </c>
      <c r="Z481">
        <v>11083</v>
      </c>
      <c r="AA481" s="2">
        <v>43256</v>
      </c>
      <c r="AB481" s="2">
        <v>43891</v>
      </c>
      <c r="AC481">
        <v>1</v>
      </c>
      <c r="AD481">
        <v>11</v>
      </c>
      <c r="AE481">
        <v>27</v>
      </c>
      <c r="AF481">
        <v>2</v>
      </c>
      <c r="AG481">
        <v>1</v>
      </c>
      <c r="AH481">
        <v>50</v>
      </c>
      <c r="AI481">
        <v>4</v>
      </c>
      <c r="AJ481">
        <v>24</v>
      </c>
      <c r="AK481">
        <v>24</v>
      </c>
      <c r="AL481">
        <v>6</v>
      </c>
      <c r="AM481">
        <v>7</v>
      </c>
      <c r="AN481" t="s">
        <v>134</v>
      </c>
      <c r="AO481">
        <v>81</v>
      </c>
      <c r="AP481">
        <v>87</v>
      </c>
      <c r="AQ481">
        <v>87</v>
      </c>
      <c r="AR481">
        <v>9</v>
      </c>
      <c r="AS481">
        <v>0</v>
      </c>
      <c r="AT481">
        <v>0</v>
      </c>
      <c r="AU481">
        <v>2.7</v>
      </c>
      <c r="AV481">
        <v>447</v>
      </c>
      <c r="AW481">
        <v>96</v>
      </c>
      <c r="AX481">
        <v>0</v>
      </c>
      <c r="AY481">
        <v>77</v>
      </c>
      <c r="AZ481">
        <v>19</v>
      </c>
      <c r="BA481">
        <v>20627</v>
      </c>
      <c r="BB481">
        <v>272</v>
      </c>
      <c r="BC481">
        <v>77</v>
      </c>
      <c r="BD481">
        <v>286</v>
      </c>
      <c r="BE481">
        <v>77</v>
      </c>
      <c r="BF481">
        <v>44</v>
      </c>
      <c r="BG481">
        <v>119</v>
      </c>
      <c r="BH481">
        <v>43.102753999999997</v>
      </c>
      <c r="BI481">
        <v>131.963066</v>
      </c>
      <c r="BJ481" t="s">
        <v>732</v>
      </c>
      <c r="BK481">
        <v>31</v>
      </c>
      <c r="BL481">
        <v>7</v>
      </c>
      <c r="BM481">
        <v>12</v>
      </c>
      <c r="BN481">
        <v>0</v>
      </c>
      <c r="BO481">
        <v>8</v>
      </c>
      <c r="BP481" t="s">
        <v>135</v>
      </c>
      <c r="BQ481" t="s">
        <v>134</v>
      </c>
      <c r="BR481" t="s">
        <v>134</v>
      </c>
      <c r="BS481" t="s">
        <v>134</v>
      </c>
      <c r="BT481" t="s">
        <v>134</v>
      </c>
      <c r="BU481" t="s">
        <v>134</v>
      </c>
      <c r="BV481" t="s">
        <v>135</v>
      </c>
      <c r="BW481" t="s">
        <v>134</v>
      </c>
      <c r="BX481" t="s">
        <v>134</v>
      </c>
      <c r="BY481" t="s">
        <v>134</v>
      </c>
      <c r="BZ481" t="s">
        <v>134</v>
      </c>
      <c r="CA481" t="s">
        <v>134</v>
      </c>
      <c r="CB481" t="s">
        <v>134</v>
      </c>
      <c r="CC481" t="s">
        <v>134</v>
      </c>
      <c r="CD481" t="s">
        <v>135</v>
      </c>
      <c r="CE481">
        <v>2</v>
      </c>
      <c r="CF481" t="s">
        <v>134</v>
      </c>
      <c r="CG481" t="s">
        <v>135</v>
      </c>
      <c r="CH481">
        <v>3</v>
      </c>
      <c r="CI481" t="s">
        <v>135</v>
      </c>
      <c r="CJ481">
        <v>10</v>
      </c>
      <c r="CK481" t="s">
        <v>134</v>
      </c>
      <c r="CL481">
        <v>9</v>
      </c>
      <c r="CM481" t="s">
        <v>135</v>
      </c>
      <c r="CN481">
        <v>12</v>
      </c>
      <c r="CO481" t="s">
        <v>135</v>
      </c>
      <c r="CP481">
        <v>6</v>
      </c>
      <c r="CQ481" t="s">
        <v>134</v>
      </c>
      <c r="CR481">
        <v>5</v>
      </c>
      <c r="CS481" t="s">
        <v>135</v>
      </c>
      <c r="CT481">
        <v>5</v>
      </c>
      <c r="CU481" t="s">
        <v>134</v>
      </c>
      <c r="CV481">
        <v>18</v>
      </c>
      <c r="CW481">
        <v>48</v>
      </c>
      <c r="CX481">
        <v>41</v>
      </c>
      <c r="CY481" t="s">
        <v>218</v>
      </c>
      <c r="CZ481" t="s">
        <v>218</v>
      </c>
      <c r="DA481" t="s">
        <v>138</v>
      </c>
      <c r="DB481" t="s">
        <v>288</v>
      </c>
      <c r="DC481" t="s">
        <v>135</v>
      </c>
      <c r="DD481" t="s">
        <v>135</v>
      </c>
      <c r="DE481" t="s">
        <v>135</v>
      </c>
      <c r="DF481" t="s">
        <v>134</v>
      </c>
      <c r="DG481" t="s">
        <v>134</v>
      </c>
      <c r="DH481" t="s">
        <v>135</v>
      </c>
      <c r="DI481" t="s">
        <v>134</v>
      </c>
      <c r="DJ481" t="s">
        <v>134</v>
      </c>
      <c r="DK481" t="s">
        <v>135</v>
      </c>
      <c r="DL481">
        <v>0</v>
      </c>
      <c r="DM481" s="2">
        <v>44799</v>
      </c>
      <c r="DN481">
        <v>348797200</v>
      </c>
      <c r="DO481">
        <v>0</v>
      </c>
      <c r="DP481">
        <v>84</v>
      </c>
      <c r="DQ481">
        <v>3475</v>
      </c>
      <c r="DR481">
        <v>0.31818181820000002</v>
      </c>
      <c r="DS481">
        <v>100373.295</v>
      </c>
      <c r="DT481">
        <v>0</v>
      </c>
    </row>
    <row r="482" spans="1:124" x14ac:dyDescent="0.3">
      <c r="A482" s="1">
        <v>480</v>
      </c>
      <c r="B482">
        <v>2059</v>
      </c>
      <c r="C482" t="s">
        <v>749</v>
      </c>
      <c r="D482" t="s">
        <v>124</v>
      </c>
      <c r="E482" t="s">
        <v>211</v>
      </c>
      <c r="F482" t="s">
        <v>729</v>
      </c>
      <c r="G482">
        <v>206779</v>
      </c>
      <c r="H482" t="s">
        <v>730</v>
      </c>
      <c r="I482">
        <v>36571</v>
      </c>
      <c r="J482" t="s">
        <v>254</v>
      </c>
      <c r="K482" t="s">
        <v>129</v>
      </c>
      <c r="L482" t="s">
        <v>169</v>
      </c>
      <c r="M482">
        <v>1</v>
      </c>
      <c r="N482">
        <v>28.4</v>
      </c>
      <c r="O482">
        <v>5112000</v>
      </c>
      <c r="P482">
        <v>0</v>
      </c>
      <c r="Q482">
        <v>0</v>
      </c>
      <c r="R482">
        <v>0</v>
      </c>
      <c r="S482">
        <v>0</v>
      </c>
      <c r="T482">
        <v>0</v>
      </c>
      <c r="V482">
        <v>0</v>
      </c>
      <c r="W482">
        <f t="shared" si="7"/>
        <v>180000</v>
      </c>
      <c r="X482" t="s">
        <v>731</v>
      </c>
      <c r="Y482">
        <v>264</v>
      </c>
      <c r="Z482">
        <v>11083</v>
      </c>
      <c r="AA482" s="2">
        <v>43256</v>
      </c>
      <c r="AB482" s="2">
        <v>43891</v>
      </c>
      <c r="AC482">
        <v>1</v>
      </c>
      <c r="AD482">
        <v>11</v>
      </c>
      <c r="AE482">
        <v>27</v>
      </c>
      <c r="AF482">
        <v>2</v>
      </c>
      <c r="AG482">
        <v>1</v>
      </c>
      <c r="AH482">
        <v>50</v>
      </c>
      <c r="AI482">
        <v>4</v>
      </c>
      <c r="AJ482">
        <v>24</v>
      </c>
      <c r="AK482">
        <v>24</v>
      </c>
      <c r="AL482">
        <v>6</v>
      </c>
      <c r="AM482">
        <v>7</v>
      </c>
      <c r="AN482" t="s">
        <v>134</v>
      </c>
      <c r="AO482">
        <v>81</v>
      </c>
      <c r="AP482">
        <v>87</v>
      </c>
      <c r="AQ482">
        <v>87</v>
      </c>
      <c r="AR482">
        <v>9</v>
      </c>
      <c r="AS482">
        <v>0</v>
      </c>
      <c r="AT482">
        <v>0</v>
      </c>
      <c r="AU482">
        <v>2.7</v>
      </c>
      <c r="AV482">
        <v>447</v>
      </c>
      <c r="AW482">
        <v>96</v>
      </c>
      <c r="AX482">
        <v>0</v>
      </c>
      <c r="AY482">
        <v>77</v>
      </c>
      <c r="AZ482">
        <v>19</v>
      </c>
      <c r="BA482">
        <v>20627</v>
      </c>
      <c r="BB482">
        <v>272</v>
      </c>
      <c r="BC482">
        <v>77</v>
      </c>
      <c r="BD482">
        <v>286</v>
      </c>
      <c r="BE482">
        <v>77</v>
      </c>
      <c r="BF482">
        <v>44</v>
      </c>
      <c r="BG482">
        <v>119</v>
      </c>
      <c r="BH482">
        <v>43.102753999999997</v>
      </c>
      <c r="BI482">
        <v>131.963066</v>
      </c>
      <c r="BJ482" t="s">
        <v>732</v>
      </c>
      <c r="BK482">
        <v>31</v>
      </c>
      <c r="BL482">
        <v>7</v>
      </c>
      <c r="BM482">
        <v>12</v>
      </c>
      <c r="BN482">
        <v>0</v>
      </c>
      <c r="BO482">
        <v>8</v>
      </c>
      <c r="BP482" t="s">
        <v>135</v>
      </c>
      <c r="BQ482" t="s">
        <v>134</v>
      </c>
      <c r="BR482" t="s">
        <v>134</v>
      </c>
      <c r="BS482" t="s">
        <v>134</v>
      </c>
      <c r="BT482" t="s">
        <v>134</v>
      </c>
      <c r="BU482" t="s">
        <v>134</v>
      </c>
      <c r="BV482" t="s">
        <v>135</v>
      </c>
      <c r="BW482" t="s">
        <v>134</v>
      </c>
      <c r="BX482" t="s">
        <v>134</v>
      </c>
      <c r="BY482" t="s">
        <v>134</v>
      </c>
      <c r="BZ482" t="s">
        <v>134</v>
      </c>
      <c r="CA482" t="s">
        <v>134</v>
      </c>
      <c r="CB482" t="s">
        <v>134</v>
      </c>
      <c r="CC482" t="s">
        <v>134</v>
      </c>
      <c r="CD482" t="s">
        <v>135</v>
      </c>
      <c r="CE482">
        <v>2</v>
      </c>
      <c r="CF482" t="s">
        <v>134</v>
      </c>
      <c r="CG482" t="s">
        <v>135</v>
      </c>
      <c r="CH482">
        <v>3</v>
      </c>
      <c r="CI482" t="s">
        <v>135</v>
      </c>
      <c r="CJ482">
        <v>10</v>
      </c>
      <c r="CK482" t="s">
        <v>134</v>
      </c>
      <c r="CL482">
        <v>9</v>
      </c>
      <c r="CM482" t="s">
        <v>135</v>
      </c>
      <c r="CN482">
        <v>12</v>
      </c>
      <c r="CO482" t="s">
        <v>135</v>
      </c>
      <c r="CP482">
        <v>6</v>
      </c>
      <c r="CQ482" t="s">
        <v>134</v>
      </c>
      <c r="CR482">
        <v>5</v>
      </c>
      <c r="CS482" t="s">
        <v>135</v>
      </c>
      <c r="CT482">
        <v>5</v>
      </c>
      <c r="CU482" t="s">
        <v>134</v>
      </c>
      <c r="CV482">
        <v>18</v>
      </c>
      <c r="CW482">
        <v>48</v>
      </c>
      <c r="CX482">
        <v>41</v>
      </c>
      <c r="CY482" t="s">
        <v>218</v>
      </c>
      <c r="CZ482" t="s">
        <v>218</v>
      </c>
      <c r="DA482" t="s">
        <v>138</v>
      </c>
      <c r="DB482" t="s">
        <v>288</v>
      </c>
      <c r="DC482" t="s">
        <v>135</v>
      </c>
      <c r="DD482" t="s">
        <v>135</v>
      </c>
      <c r="DE482" t="s">
        <v>135</v>
      </c>
      <c r="DF482" t="s">
        <v>134</v>
      </c>
      <c r="DG482" t="s">
        <v>134</v>
      </c>
      <c r="DH482" t="s">
        <v>135</v>
      </c>
      <c r="DI482" t="s">
        <v>134</v>
      </c>
      <c r="DJ482" t="s">
        <v>134</v>
      </c>
      <c r="DK482" t="s">
        <v>135</v>
      </c>
      <c r="DL482">
        <v>0</v>
      </c>
      <c r="DM482" s="2">
        <v>44799</v>
      </c>
      <c r="DN482">
        <v>348797200</v>
      </c>
      <c r="DO482">
        <v>0</v>
      </c>
      <c r="DP482">
        <v>84</v>
      </c>
      <c r="DQ482">
        <v>3475</v>
      </c>
      <c r="DR482">
        <v>0.31818181820000002</v>
      </c>
      <c r="DS482">
        <v>100373.295</v>
      </c>
      <c r="DT482">
        <v>0</v>
      </c>
    </row>
    <row r="483" spans="1:124" x14ac:dyDescent="0.3">
      <c r="A483" s="1">
        <v>481</v>
      </c>
      <c r="B483">
        <v>2060</v>
      </c>
      <c r="C483" t="s">
        <v>750</v>
      </c>
      <c r="D483" t="s">
        <v>124</v>
      </c>
      <c r="E483" t="s">
        <v>211</v>
      </c>
      <c r="F483" t="s">
        <v>729</v>
      </c>
      <c r="G483">
        <v>206779</v>
      </c>
      <c r="H483" t="s">
        <v>730</v>
      </c>
      <c r="I483">
        <v>36571</v>
      </c>
      <c r="J483" t="s">
        <v>254</v>
      </c>
      <c r="K483" t="s">
        <v>129</v>
      </c>
      <c r="L483" t="s">
        <v>171</v>
      </c>
      <c r="M483">
        <v>1</v>
      </c>
      <c r="N483">
        <v>28.4</v>
      </c>
      <c r="O483">
        <v>4600800</v>
      </c>
      <c r="P483">
        <v>0</v>
      </c>
      <c r="Q483">
        <v>0</v>
      </c>
      <c r="R483">
        <v>0</v>
      </c>
      <c r="S483">
        <v>0</v>
      </c>
      <c r="T483">
        <v>0</v>
      </c>
      <c r="V483">
        <v>0</v>
      </c>
      <c r="W483">
        <f t="shared" si="7"/>
        <v>162000</v>
      </c>
      <c r="X483" t="s">
        <v>731</v>
      </c>
      <c r="Y483">
        <v>264</v>
      </c>
      <c r="Z483">
        <v>11083</v>
      </c>
      <c r="AA483" s="2">
        <v>43256</v>
      </c>
      <c r="AB483" s="2">
        <v>43891</v>
      </c>
      <c r="AC483">
        <v>1</v>
      </c>
      <c r="AD483">
        <v>11</v>
      </c>
      <c r="AE483">
        <v>27</v>
      </c>
      <c r="AF483">
        <v>2</v>
      </c>
      <c r="AG483">
        <v>1</v>
      </c>
      <c r="AH483">
        <v>50</v>
      </c>
      <c r="AI483">
        <v>4</v>
      </c>
      <c r="AJ483">
        <v>24</v>
      </c>
      <c r="AK483">
        <v>24</v>
      </c>
      <c r="AL483">
        <v>6</v>
      </c>
      <c r="AM483">
        <v>7</v>
      </c>
      <c r="AN483" t="s">
        <v>134</v>
      </c>
      <c r="AO483">
        <v>81</v>
      </c>
      <c r="AP483">
        <v>87</v>
      </c>
      <c r="AQ483">
        <v>87</v>
      </c>
      <c r="AR483">
        <v>9</v>
      </c>
      <c r="AS483">
        <v>0</v>
      </c>
      <c r="AT483">
        <v>0</v>
      </c>
      <c r="AU483">
        <v>2.7</v>
      </c>
      <c r="AV483">
        <v>447</v>
      </c>
      <c r="AW483">
        <v>96</v>
      </c>
      <c r="AX483">
        <v>0</v>
      </c>
      <c r="AY483">
        <v>77</v>
      </c>
      <c r="AZ483">
        <v>19</v>
      </c>
      <c r="BA483">
        <v>20627</v>
      </c>
      <c r="BB483">
        <v>272</v>
      </c>
      <c r="BC483">
        <v>77</v>
      </c>
      <c r="BD483">
        <v>286</v>
      </c>
      <c r="BE483">
        <v>77</v>
      </c>
      <c r="BF483">
        <v>44</v>
      </c>
      <c r="BG483">
        <v>119</v>
      </c>
      <c r="BH483">
        <v>43.102753999999997</v>
      </c>
      <c r="BI483">
        <v>131.963066</v>
      </c>
      <c r="BJ483" t="s">
        <v>732</v>
      </c>
      <c r="BK483">
        <v>31</v>
      </c>
      <c r="BL483">
        <v>7</v>
      </c>
      <c r="BM483">
        <v>12</v>
      </c>
      <c r="BN483">
        <v>0</v>
      </c>
      <c r="BO483">
        <v>8</v>
      </c>
      <c r="BP483" t="s">
        <v>135</v>
      </c>
      <c r="BQ483" t="s">
        <v>134</v>
      </c>
      <c r="BR483" t="s">
        <v>134</v>
      </c>
      <c r="BS483" t="s">
        <v>134</v>
      </c>
      <c r="BT483" t="s">
        <v>134</v>
      </c>
      <c r="BU483" t="s">
        <v>134</v>
      </c>
      <c r="BV483" t="s">
        <v>135</v>
      </c>
      <c r="BW483" t="s">
        <v>134</v>
      </c>
      <c r="BX483" t="s">
        <v>134</v>
      </c>
      <c r="BY483" t="s">
        <v>134</v>
      </c>
      <c r="BZ483" t="s">
        <v>134</v>
      </c>
      <c r="CA483" t="s">
        <v>134</v>
      </c>
      <c r="CB483" t="s">
        <v>134</v>
      </c>
      <c r="CC483" t="s">
        <v>134</v>
      </c>
      <c r="CD483" t="s">
        <v>135</v>
      </c>
      <c r="CE483">
        <v>2</v>
      </c>
      <c r="CF483" t="s">
        <v>134</v>
      </c>
      <c r="CG483" t="s">
        <v>135</v>
      </c>
      <c r="CH483">
        <v>3</v>
      </c>
      <c r="CI483" t="s">
        <v>135</v>
      </c>
      <c r="CJ483">
        <v>10</v>
      </c>
      <c r="CK483" t="s">
        <v>134</v>
      </c>
      <c r="CL483">
        <v>9</v>
      </c>
      <c r="CM483" t="s">
        <v>135</v>
      </c>
      <c r="CN483">
        <v>12</v>
      </c>
      <c r="CO483" t="s">
        <v>135</v>
      </c>
      <c r="CP483">
        <v>6</v>
      </c>
      <c r="CQ483" t="s">
        <v>134</v>
      </c>
      <c r="CR483">
        <v>5</v>
      </c>
      <c r="CS483" t="s">
        <v>135</v>
      </c>
      <c r="CT483">
        <v>5</v>
      </c>
      <c r="CU483" t="s">
        <v>134</v>
      </c>
      <c r="CV483">
        <v>18</v>
      </c>
      <c r="CW483">
        <v>48</v>
      </c>
      <c r="CX483">
        <v>41</v>
      </c>
      <c r="CY483" t="s">
        <v>218</v>
      </c>
      <c r="CZ483" t="s">
        <v>218</v>
      </c>
      <c r="DA483" t="s">
        <v>138</v>
      </c>
      <c r="DB483" t="s">
        <v>288</v>
      </c>
      <c r="DC483" t="s">
        <v>135</v>
      </c>
      <c r="DD483" t="s">
        <v>135</v>
      </c>
      <c r="DE483" t="s">
        <v>135</v>
      </c>
      <c r="DF483" t="s">
        <v>134</v>
      </c>
      <c r="DG483" t="s">
        <v>134</v>
      </c>
      <c r="DH483" t="s">
        <v>135</v>
      </c>
      <c r="DI483" t="s">
        <v>134</v>
      </c>
      <c r="DJ483" t="s">
        <v>134</v>
      </c>
      <c r="DK483" t="s">
        <v>135</v>
      </c>
      <c r="DL483">
        <v>0</v>
      </c>
      <c r="DM483" s="2">
        <v>44799</v>
      </c>
      <c r="DN483">
        <v>348797200</v>
      </c>
      <c r="DO483">
        <v>0</v>
      </c>
      <c r="DP483">
        <v>84</v>
      </c>
      <c r="DQ483">
        <v>3475</v>
      </c>
      <c r="DR483">
        <v>0.31818181820000002</v>
      </c>
      <c r="DS483">
        <v>100373.295</v>
      </c>
      <c r="DT483">
        <v>0</v>
      </c>
    </row>
    <row r="484" spans="1:124" x14ac:dyDescent="0.3">
      <c r="A484" s="1">
        <v>482</v>
      </c>
      <c r="B484">
        <v>2061</v>
      </c>
      <c r="C484" t="s">
        <v>751</v>
      </c>
      <c r="D484" t="s">
        <v>124</v>
      </c>
      <c r="E484" t="s">
        <v>211</v>
      </c>
      <c r="F484" t="s">
        <v>729</v>
      </c>
      <c r="G484">
        <v>206779</v>
      </c>
      <c r="H484" t="s">
        <v>730</v>
      </c>
      <c r="I484">
        <v>36571</v>
      </c>
      <c r="J484" t="s">
        <v>254</v>
      </c>
      <c r="K484" t="s">
        <v>129</v>
      </c>
      <c r="L484" t="s">
        <v>173</v>
      </c>
      <c r="M484">
        <v>3</v>
      </c>
      <c r="N484">
        <v>124</v>
      </c>
      <c r="O484">
        <v>18173800</v>
      </c>
      <c r="P484">
        <v>0</v>
      </c>
      <c r="Q484">
        <v>0</v>
      </c>
      <c r="R484">
        <v>0</v>
      </c>
      <c r="S484">
        <v>0</v>
      </c>
      <c r="T484">
        <v>0</v>
      </c>
      <c r="V484">
        <v>0</v>
      </c>
      <c r="W484">
        <f t="shared" si="7"/>
        <v>146562.90322580645</v>
      </c>
      <c r="X484" t="s">
        <v>731</v>
      </c>
      <c r="Y484">
        <v>264</v>
      </c>
      <c r="Z484">
        <v>11083</v>
      </c>
      <c r="AA484" s="2">
        <v>43256</v>
      </c>
      <c r="AB484" s="2">
        <v>43891</v>
      </c>
      <c r="AC484">
        <v>1</v>
      </c>
      <c r="AD484">
        <v>11</v>
      </c>
      <c r="AE484">
        <v>27</v>
      </c>
      <c r="AF484">
        <v>2</v>
      </c>
      <c r="AG484">
        <v>1</v>
      </c>
      <c r="AH484">
        <v>50</v>
      </c>
      <c r="AI484">
        <v>4</v>
      </c>
      <c r="AJ484">
        <v>24</v>
      </c>
      <c r="AK484">
        <v>24</v>
      </c>
      <c r="AL484">
        <v>6</v>
      </c>
      <c r="AM484">
        <v>7</v>
      </c>
      <c r="AN484" t="s">
        <v>134</v>
      </c>
      <c r="AO484">
        <v>81</v>
      </c>
      <c r="AP484">
        <v>87</v>
      </c>
      <c r="AQ484">
        <v>87</v>
      </c>
      <c r="AR484">
        <v>9</v>
      </c>
      <c r="AS484">
        <v>0</v>
      </c>
      <c r="AT484">
        <v>0</v>
      </c>
      <c r="AU484">
        <v>2.7</v>
      </c>
      <c r="AV484">
        <v>447</v>
      </c>
      <c r="AW484">
        <v>96</v>
      </c>
      <c r="AX484">
        <v>0</v>
      </c>
      <c r="AY484">
        <v>77</v>
      </c>
      <c r="AZ484">
        <v>19</v>
      </c>
      <c r="BA484">
        <v>20627</v>
      </c>
      <c r="BB484">
        <v>272</v>
      </c>
      <c r="BC484">
        <v>77</v>
      </c>
      <c r="BD484">
        <v>286</v>
      </c>
      <c r="BE484">
        <v>77</v>
      </c>
      <c r="BF484">
        <v>44</v>
      </c>
      <c r="BG484">
        <v>119</v>
      </c>
      <c r="BH484">
        <v>43.102753999999997</v>
      </c>
      <c r="BI484">
        <v>131.963066</v>
      </c>
      <c r="BJ484" t="s">
        <v>732</v>
      </c>
      <c r="BK484">
        <v>31</v>
      </c>
      <c r="BL484">
        <v>7</v>
      </c>
      <c r="BM484">
        <v>12</v>
      </c>
      <c r="BN484">
        <v>0</v>
      </c>
      <c r="BO484">
        <v>8</v>
      </c>
      <c r="BP484" t="s">
        <v>135</v>
      </c>
      <c r="BQ484" t="s">
        <v>134</v>
      </c>
      <c r="BR484" t="s">
        <v>134</v>
      </c>
      <c r="BS484" t="s">
        <v>134</v>
      </c>
      <c r="BT484" t="s">
        <v>134</v>
      </c>
      <c r="BU484" t="s">
        <v>134</v>
      </c>
      <c r="BV484" t="s">
        <v>135</v>
      </c>
      <c r="BW484" t="s">
        <v>134</v>
      </c>
      <c r="BX484" t="s">
        <v>134</v>
      </c>
      <c r="BY484" t="s">
        <v>134</v>
      </c>
      <c r="BZ484" t="s">
        <v>134</v>
      </c>
      <c r="CA484" t="s">
        <v>134</v>
      </c>
      <c r="CB484" t="s">
        <v>134</v>
      </c>
      <c r="CC484" t="s">
        <v>134</v>
      </c>
      <c r="CD484" t="s">
        <v>135</v>
      </c>
      <c r="CE484">
        <v>2</v>
      </c>
      <c r="CF484" t="s">
        <v>134</v>
      </c>
      <c r="CG484" t="s">
        <v>135</v>
      </c>
      <c r="CH484">
        <v>3</v>
      </c>
      <c r="CI484" t="s">
        <v>135</v>
      </c>
      <c r="CJ484">
        <v>10</v>
      </c>
      <c r="CK484" t="s">
        <v>134</v>
      </c>
      <c r="CL484">
        <v>9</v>
      </c>
      <c r="CM484" t="s">
        <v>135</v>
      </c>
      <c r="CN484">
        <v>12</v>
      </c>
      <c r="CO484" t="s">
        <v>135</v>
      </c>
      <c r="CP484">
        <v>6</v>
      </c>
      <c r="CQ484" t="s">
        <v>134</v>
      </c>
      <c r="CR484">
        <v>5</v>
      </c>
      <c r="CS484" t="s">
        <v>135</v>
      </c>
      <c r="CT484">
        <v>5</v>
      </c>
      <c r="CU484" t="s">
        <v>134</v>
      </c>
      <c r="CV484">
        <v>18</v>
      </c>
      <c r="CW484">
        <v>48</v>
      </c>
      <c r="CX484">
        <v>41</v>
      </c>
      <c r="CY484" t="s">
        <v>218</v>
      </c>
      <c r="CZ484" t="s">
        <v>218</v>
      </c>
      <c r="DA484" t="s">
        <v>138</v>
      </c>
      <c r="DB484" t="s">
        <v>288</v>
      </c>
      <c r="DC484" t="s">
        <v>135</v>
      </c>
      <c r="DD484" t="s">
        <v>135</v>
      </c>
      <c r="DE484" t="s">
        <v>135</v>
      </c>
      <c r="DF484" t="s">
        <v>134</v>
      </c>
      <c r="DG484" t="s">
        <v>134</v>
      </c>
      <c r="DH484" t="s">
        <v>135</v>
      </c>
      <c r="DI484" t="s">
        <v>134</v>
      </c>
      <c r="DJ484" t="s">
        <v>134</v>
      </c>
      <c r="DK484" t="s">
        <v>135</v>
      </c>
      <c r="DL484">
        <v>0</v>
      </c>
      <c r="DM484" s="2">
        <v>44799</v>
      </c>
      <c r="DN484">
        <v>348797200</v>
      </c>
      <c r="DO484">
        <v>0</v>
      </c>
      <c r="DP484">
        <v>84</v>
      </c>
      <c r="DQ484">
        <v>3475</v>
      </c>
      <c r="DR484">
        <v>0.31818181820000002</v>
      </c>
      <c r="DS484">
        <v>100373.295</v>
      </c>
      <c r="DT484">
        <v>0</v>
      </c>
    </row>
    <row r="485" spans="1:124" x14ac:dyDescent="0.3">
      <c r="A485" s="1">
        <v>483</v>
      </c>
      <c r="B485">
        <v>2062</v>
      </c>
      <c r="C485" t="s">
        <v>752</v>
      </c>
      <c r="D485" t="s">
        <v>124</v>
      </c>
      <c r="E485" t="s">
        <v>211</v>
      </c>
      <c r="F485" t="s">
        <v>729</v>
      </c>
      <c r="G485">
        <v>206779</v>
      </c>
      <c r="H485" t="s">
        <v>730</v>
      </c>
      <c r="I485">
        <v>36572</v>
      </c>
      <c r="J485" t="s">
        <v>254</v>
      </c>
      <c r="K485" t="s">
        <v>129</v>
      </c>
      <c r="L485" t="s">
        <v>256</v>
      </c>
      <c r="M485">
        <v>1</v>
      </c>
      <c r="N485">
        <v>41.4</v>
      </c>
      <c r="O485">
        <v>5382000</v>
      </c>
      <c r="P485">
        <v>0</v>
      </c>
      <c r="Q485">
        <v>0</v>
      </c>
      <c r="R485">
        <v>0</v>
      </c>
      <c r="S485">
        <v>0</v>
      </c>
      <c r="T485">
        <v>0</v>
      </c>
      <c r="V485">
        <v>0</v>
      </c>
      <c r="W485">
        <f t="shared" si="7"/>
        <v>130000</v>
      </c>
      <c r="X485" t="s">
        <v>753</v>
      </c>
      <c r="Y485">
        <v>264</v>
      </c>
      <c r="Z485">
        <v>11093</v>
      </c>
      <c r="AA485" s="2">
        <v>43256</v>
      </c>
      <c r="AB485" s="2">
        <v>43891</v>
      </c>
      <c r="AC485">
        <v>1</v>
      </c>
      <c r="AD485">
        <v>11</v>
      </c>
      <c r="AE485">
        <v>27</v>
      </c>
      <c r="AF485">
        <v>2</v>
      </c>
      <c r="AG485">
        <v>1</v>
      </c>
      <c r="AH485">
        <v>50</v>
      </c>
      <c r="AI485">
        <v>4</v>
      </c>
      <c r="AJ485">
        <v>21</v>
      </c>
      <c r="AK485">
        <v>22</v>
      </c>
      <c r="AL485">
        <v>6</v>
      </c>
      <c r="AM485">
        <v>7</v>
      </c>
      <c r="AN485" t="s">
        <v>134</v>
      </c>
      <c r="AO485">
        <v>96</v>
      </c>
      <c r="AP485">
        <v>48</v>
      </c>
      <c r="AQ485">
        <v>120</v>
      </c>
      <c r="AR485">
        <v>0</v>
      </c>
      <c r="AS485">
        <v>0</v>
      </c>
      <c r="AT485">
        <v>0</v>
      </c>
      <c r="AU485">
        <v>2.7</v>
      </c>
      <c r="AV485">
        <v>399</v>
      </c>
      <c r="AW485">
        <v>79</v>
      </c>
      <c r="AX485">
        <v>0</v>
      </c>
      <c r="AY485">
        <v>77</v>
      </c>
      <c r="AZ485">
        <v>2</v>
      </c>
      <c r="BA485">
        <v>20627</v>
      </c>
      <c r="BB485">
        <v>272</v>
      </c>
      <c r="BC485">
        <v>77</v>
      </c>
      <c r="BD485">
        <v>286</v>
      </c>
      <c r="BE485">
        <v>79</v>
      </c>
      <c r="BF485">
        <v>45</v>
      </c>
      <c r="BG485">
        <v>120</v>
      </c>
      <c r="BH485">
        <v>43.102753999999997</v>
      </c>
      <c r="BI485">
        <v>131.963066</v>
      </c>
      <c r="BJ485" t="s">
        <v>732</v>
      </c>
      <c r="BK485">
        <v>19</v>
      </c>
      <c r="BL485">
        <v>11</v>
      </c>
      <c r="BM485">
        <v>13</v>
      </c>
      <c r="BN485">
        <v>0</v>
      </c>
      <c r="BO485">
        <v>8</v>
      </c>
      <c r="BP485" t="s">
        <v>135</v>
      </c>
      <c r="BQ485" t="s">
        <v>134</v>
      </c>
      <c r="BR485" t="s">
        <v>134</v>
      </c>
      <c r="BS485" t="s">
        <v>134</v>
      </c>
      <c r="BT485" t="s">
        <v>134</v>
      </c>
      <c r="BU485" t="s">
        <v>134</v>
      </c>
      <c r="BV485" t="s">
        <v>135</v>
      </c>
      <c r="BW485" t="s">
        <v>134</v>
      </c>
      <c r="BX485" t="s">
        <v>134</v>
      </c>
      <c r="BY485" t="s">
        <v>134</v>
      </c>
      <c r="BZ485" t="s">
        <v>134</v>
      </c>
      <c r="CA485" t="s">
        <v>134</v>
      </c>
      <c r="CB485" t="s">
        <v>134</v>
      </c>
      <c r="CC485" t="s">
        <v>134</v>
      </c>
      <c r="CD485" t="s">
        <v>135</v>
      </c>
      <c r="CE485">
        <v>2</v>
      </c>
      <c r="CF485" t="s">
        <v>134</v>
      </c>
      <c r="CG485" t="s">
        <v>135</v>
      </c>
      <c r="CH485">
        <v>4</v>
      </c>
      <c r="CI485" t="s">
        <v>135</v>
      </c>
      <c r="CJ485">
        <v>10</v>
      </c>
      <c r="CK485" t="s">
        <v>134</v>
      </c>
      <c r="CL485">
        <v>9</v>
      </c>
      <c r="CM485" t="s">
        <v>135</v>
      </c>
      <c r="CN485">
        <v>12</v>
      </c>
      <c r="CO485" t="s">
        <v>135</v>
      </c>
      <c r="CP485">
        <v>7</v>
      </c>
      <c r="CQ485" t="s">
        <v>134</v>
      </c>
      <c r="CR485">
        <v>7</v>
      </c>
      <c r="CS485" t="s">
        <v>135</v>
      </c>
      <c r="CT485">
        <v>5</v>
      </c>
      <c r="CU485" t="s">
        <v>134</v>
      </c>
      <c r="CV485">
        <v>18</v>
      </c>
      <c r="CW485">
        <v>48</v>
      </c>
      <c r="CX485">
        <v>41</v>
      </c>
      <c r="CY485" t="s">
        <v>218</v>
      </c>
      <c r="CZ485" t="s">
        <v>218</v>
      </c>
      <c r="DA485" t="s">
        <v>138</v>
      </c>
      <c r="DB485" t="s">
        <v>288</v>
      </c>
      <c r="DC485" t="s">
        <v>135</v>
      </c>
      <c r="DD485" t="s">
        <v>135</v>
      </c>
      <c r="DE485" t="s">
        <v>135</v>
      </c>
      <c r="DF485" t="s">
        <v>134</v>
      </c>
      <c r="DG485" t="s">
        <v>134</v>
      </c>
      <c r="DH485" t="s">
        <v>135</v>
      </c>
      <c r="DI485" t="s">
        <v>134</v>
      </c>
      <c r="DJ485" t="s">
        <v>134</v>
      </c>
      <c r="DK485" t="s">
        <v>135</v>
      </c>
      <c r="DL485">
        <v>0</v>
      </c>
      <c r="DM485" s="2">
        <v>44798</v>
      </c>
      <c r="DN485">
        <v>337389550</v>
      </c>
      <c r="DO485">
        <v>0</v>
      </c>
      <c r="DP485">
        <v>69</v>
      </c>
      <c r="DQ485">
        <v>2992.3</v>
      </c>
      <c r="DR485">
        <v>0.26136363639999999</v>
      </c>
      <c r="DS485">
        <v>112752.5816</v>
      </c>
      <c r="DT485">
        <v>1</v>
      </c>
    </row>
    <row r="486" spans="1:124" x14ac:dyDescent="0.3">
      <c r="A486" s="1">
        <v>484</v>
      </c>
      <c r="B486">
        <v>2063</v>
      </c>
      <c r="C486" t="s">
        <v>754</v>
      </c>
      <c r="D486" t="s">
        <v>124</v>
      </c>
      <c r="E486" t="s">
        <v>211</v>
      </c>
      <c r="F486" t="s">
        <v>729</v>
      </c>
      <c r="G486">
        <v>206779</v>
      </c>
      <c r="H486" t="s">
        <v>730</v>
      </c>
      <c r="I486">
        <v>36572</v>
      </c>
      <c r="J486" t="s">
        <v>254</v>
      </c>
      <c r="K486" t="s">
        <v>129</v>
      </c>
      <c r="L486" t="s">
        <v>264</v>
      </c>
      <c r="M486">
        <v>11</v>
      </c>
      <c r="N486">
        <v>409.8</v>
      </c>
      <c r="O486">
        <v>53497400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0</v>
      </c>
      <c r="W486">
        <f t="shared" si="7"/>
        <v>130545.1439726696</v>
      </c>
      <c r="X486" t="s">
        <v>753</v>
      </c>
      <c r="Y486">
        <v>264</v>
      </c>
      <c r="Z486">
        <v>11093</v>
      </c>
      <c r="AA486" s="2">
        <v>43256</v>
      </c>
      <c r="AB486" s="2">
        <v>43891</v>
      </c>
      <c r="AC486">
        <v>1</v>
      </c>
      <c r="AD486">
        <v>11</v>
      </c>
      <c r="AE486">
        <v>27</v>
      </c>
      <c r="AF486">
        <v>2</v>
      </c>
      <c r="AG486">
        <v>1</v>
      </c>
      <c r="AH486">
        <v>50</v>
      </c>
      <c r="AI486">
        <v>4</v>
      </c>
      <c r="AJ486">
        <v>21</v>
      </c>
      <c r="AK486">
        <v>22</v>
      </c>
      <c r="AL486">
        <v>6</v>
      </c>
      <c r="AM486">
        <v>7</v>
      </c>
      <c r="AN486" t="s">
        <v>134</v>
      </c>
      <c r="AO486">
        <v>96</v>
      </c>
      <c r="AP486">
        <v>48</v>
      </c>
      <c r="AQ486">
        <v>120</v>
      </c>
      <c r="AR486">
        <v>0</v>
      </c>
      <c r="AS486">
        <v>0</v>
      </c>
      <c r="AT486">
        <v>0</v>
      </c>
      <c r="AU486">
        <v>2.7</v>
      </c>
      <c r="AV486">
        <v>399</v>
      </c>
      <c r="AW486">
        <v>79</v>
      </c>
      <c r="AX486">
        <v>0</v>
      </c>
      <c r="AY486">
        <v>77</v>
      </c>
      <c r="AZ486">
        <v>2</v>
      </c>
      <c r="BA486">
        <v>20627</v>
      </c>
      <c r="BB486">
        <v>272</v>
      </c>
      <c r="BC486">
        <v>77</v>
      </c>
      <c r="BD486">
        <v>286</v>
      </c>
      <c r="BE486">
        <v>79</v>
      </c>
      <c r="BF486">
        <v>45</v>
      </c>
      <c r="BG486">
        <v>120</v>
      </c>
      <c r="BH486">
        <v>43.102753999999997</v>
      </c>
      <c r="BI486">
        <v>131.963066</v>
      </c>
      <c r="BJ486" t="s">
        <v>732</v>
      </c>
      <c r="BK486">
        <v>19</v>
      </c>
      <c r="BL486">
        <v>11</v>
      </c>
      <c r="BM486">
        <v>13</v>
      </c>
      <c r="BN486">
        <v>0</v>
      </c>
      <c r="BO486">
        <v>8</v>
      </c>
      <c r="BP486" t="s">
        <v>135</v>
      </c>
      <c r="BQ486" t="s">
        <v>134</v>
      </c>
      <c r="BR486" t="s">
        <v>134</v>
      </c>
      <c r="BS486" t="s">
        <v>134</v>
      </c>
      <c r="BT486" t="s">
        <v>134</v>
      </c>
      <c r="BU486" t="s">
        <v>134</v>
      </c>
      <c r="BV486" t="s">
        <v>135</v>
      </c>
      <c r="BW486" t="s">
        <v>134</v>
      </c>
      <c r="BX486" t="s">
        <v>134</v>
      </c>
      <c r="BY486" t="s">
        <v>134</v>
      </c>
      <c r="BZ486" t="s">
        <v>134</v>
      </c>
      <c r="CA486" t="s">
        <v>134</v>
      </c>
      <c r="CB486" t="s">
        <v>134</v>
      </c>
      <c r="CC486" t="s">
        <v>134</v>
      </c>
      <c r="CD486" t="s">
        <v>135</v>
      </c>
      <c r="CE486">
        <v>2</v>
      </c>
      <c r="CF486" t="s">
        <v>134</v>
      </c>
      <c r="CG486" t="s">
        <v>135</v>
      </c>
      <c r="CH486">
        <v>4</v>
      </c>
      <c r="CI486" t="s">
        <v>135</v>
      </c>
      <c r="CJ486">
        <v>10</v>
      </c>
      <c r="CK486" t="s">
        <v>134</v>
      </c>
      <c r="CL486">
        <v>9</v>
      </c>
      <c r="CM486" t="s">
        <v>135</v>
      </c>
      <c r="CN486">
        <v>12</v>
      </c>
      <c r="CO486" t="s">
        <v>135</v>
      </c>
      <c r="CP486">
        <v>7</v>
      </c>
      <c r="CQ486" t="s">
        <v>134</v>
      </c>
      <c r="CR486">
        <v>7</v>
      </c>
      <c r="CS486" t="s">
        <v>135</v>
      </c>
      <c r="CT486">
        <v>5</v>
      </c>
      <c r="CU486" t="s">
        <v>134</v>
      </c>
      <c r="CV486">
        <v>18</v>
      </c>
      <c r="CW486">
        <v>48</v>
      </c>
      <c r="CX486">
        <v>41</v>
      </c>
      <c r="CY486" t="s">
        <v>218</v>
      </c>
      <c r="CZ486" t="s">
        <v>218</v>
      </c>
      <c r="DA486" t="s">
        <v>138</v>
      </c>
      <c r="DB486" t="s">
        <v>288</v>
      </c>
      <c r="DC486" t="s">
        <v>135</v>
      </c>
      <c r="DD486" t="s">
        <v>135</v>
      </c>
      <c r="DE486" t="s">
        <v>135</v>
      </c>
      <c r="DF486" t="s">
        <v>134</v>
      </c>
      <c r="DG486" t="s">
        <v>134</v>
      </c>
      <c r="DH486" t="s">
        <v>135</v>
      </c>
      <c r="DI486" t="s">
        <v>134</v>
      </c>
      <c r="DJ486" t="s">
        <v>134</v>
      </c>
      <c r="DK486" t="s">
        <v>135</v>
      </c>
      <c r="DL486">
        <v>0</v>
      </c>
      <c r="DM486" s="2">
        <v>44798</v>
      </c>
      <c r="DN486">
        <v>337389550</v>
      </c>
      <c r="DO486">
        <v>0</v>
      </c>
      <c r="DP486">
        <v>69</v>
      </c>
      <c r="DQ486">
        <v>2992.3</v>
      </c>
      <c r="DR486">
        <v>0.26136363639999999</v>
      </c>
      <c r="DS486">
        <v>112752.5816</v>
      </c>
      <c r="DT486">
        <v>1</v>
      </c>
    </row>
    <row r="487" spans="1:124" x14ac:dyDescent="0.3">
      <c r="A487" s="1">
        <v>485</v>
      </c>
      <c r="B487">
        <v>2064</v>
      </c>
      <c r="C487" t="s">
        <v>755</v>
      </c>
      <c r="D487" t="s">
        <v>124</v>
      </c>
      <c r="E487" t="s">
        <v>211</v>
      </c>
      <c r="F487" t="s">
        <v>729</v>
      </c>
      <c r="G487">
        <v>206779</v>
      </c>
      <c r="H487" t="s">
        <v>730</v>
      </c>
      <c r="I487">
        <v>36572</v>
      </c>
      <c r="J487" t="s">
        <v>254</v>
      </c>
      <c r="K487" t="s">
        <v>129</v>
      </c>
      <c r="L487" t="s">
        <v>214</v>
      </c>
      <c r="M487">
        <v>15</v>
      </c>
      <c r="N487">
        <v>616.1</v>
      </c>
      <c r="O487">
        <v>79925900</v>
      </c>
      <c r="P487">
        <v>0</v>
      </c>
      <c r="Q487">
        <v>0</v>
      </c>
      <c r="R487">
        <v>0</v>
      </c>
      <c r="S487">
        <v>0</v>
      </c>
      <c r="T487">
        <v>0</v>
      </c>
      <c r="V487">
        <v>0</v>
      </c>
      <c r="W487">
        <f t="shared" si="7"/>
        <v>129728.77779581236</v>
      </c>
      <c r="X487" t="s">
        <v>753</v>
      </c>
      <c r="Y487">
        <v>264</v>
      </c>
      <c r="Z487">
        <v>11093</v>
      </c>
      <c r="AA487" s="2">
        <v>43256</v>
      </c>
      <c r="AB487" s="2">
        <v>43891</v>
      </c>
      <c r="AC487">
        <v>1</v>
      </c>
      <c r="AD487">
        <v>11</v>
      </c>
      <c r="AE487">
        <v>27</v>
      </c>
      <c r="AF487">
        <v>2</v>
      </c>
      <c r="AG487">
        <v>1</v>
      </c>
      <c r="AH487">
        <v>50</v>
      </c>
      <c r="AI487">
        <v>4</v>
      </c>
      <c r="AJ487">
        <v>21</v>
      </c>
      <c r="AK487">
        <v>22</v>
      </c>
      <c r="AL487">
        <v>6</v>
      </c>
      <c r="AM487">
        <v>7</v>
      </c>
      <c r="AN487" t="s">
        <v>134</v>
      </c>
      <c r="AO487">
        <v>96</v>
      </c>
      <c r="AP487">
        <v>48</v>
      </c>
      <c r="AQ487">
        <v>120</v>
      </c>
      <c r="AR487">
        <v>0</v>
      </c>
      <c r="AS487">
        <v>0</v>
      </c>
      <c r="AT487">
        <v>0</v>
      </c>
      <c r="AU487">
        <v>2.7</v>
      </c>
      <c r="AV487">
        <v>399</v>
      </c>
      <c r="AW487">
        <v>79</v>
      </c>
      <c r="AX487">
        <v>0</v>
      </c>
      <c r="AY487">
        <v>77</v>
      </c>
      <c r="AZ487">
        <v>2</v>
      </c>
      <c r="BA487">
        <v>20627</v>
      </c>
      <c r="BB487">
        <v>272</v>
      </c>
      <c r="BC487">
        <v>77</v>
      </c>
      <c r="BD487">
        <v>286</v>
      </c>
      <c r="BE487">
        <v>79</v>
      </c>
      <c r="BF487">
        <v>45</v>
      </c>
      <c r="BG487">
        <v>120</v>
      </c>
      <c r="BH487">
        <v>43.102753999999997</v>
      </c>
      <c r="BI487">
        <v>131.963066</v>
      </c>
      <c r="BJ487" t="s">
        <v>732</v>
      </c>
      <c r="BK487">
        <v>19</v>
      </c>
      <c r="BL487">
        <v>11</v>
      </c>
      <c r="BM487">
        <v>13</v>
      </c>
      <c r="BN487">
        <v>0</v>
      </c>
      <c r="BO487">
        <v>8</v>
      </c>
      <c r="BP487" t="s">
        <v>135</v>
      </c>
      <c r="BQ487" t="s">
        <v>134</v>
      </c>
      <c r="BR487" t="s">
        <v>134</v>
      </c>
      <c r="BS487" t="s">
        <v>134</v>
      </c>
      <c r="BT487" t="s">
        <v>134</v>
      </c>
      <c r="BU487" t="s">
        <v>134</v>
      </c>
      <c r="BV487" t="s">
        <v>135</v>
      </c>
      <c r="BW487" t="s">
        <v>134</v>
      </c>
      <c r="BX487" t="s">
        <v>134</v>
      </c>
      <c r="BY487" t="s">
        <v>134</v>
      </c>
      <c r="BZ487" t="s">
        <v>134</v>
      </c>
      <c r="CA487" t="s">
        <v>134</v>
      </c>
      <c r="CB487" t="s">
        <v>134</v>
      </c>
      <c r="CC487" t="s">
        <v>134</v>
      </c>
      <c r="CD487" t="s">
        <v>135</v>
      </c>
      <c r="CE487">
        <v>2</v>
      </c>
      <c r="CF487" t="s">
        <v>134</v>
      </c>
      <c r="CG487" t="s">
        <v>135</v>
      </c>
      <c r="CH487">
        <v>4</v>
      </c>
      <c r="CI487" t="s">
        <v>135</v>
      </c>
      <c r="CJ487">
        <v>10</v>
      </c>
      <c r="CK487" t="s">
        <v>134</v>
      </c>
      <c r="CL487">
        <v>9</v>
      </c>
      <c r="CM487" t="s">
        <v>135</v>
      </c>
      <c r="CN487">
        <v>12</v>
      </c>
      <c r="CO487" t="s">
        <v>135</v>
      </c>
      <c r="CP487">
        <v>7</v>
      </c>
      <c r="CQ487" t="s">
        <v>134</v>
      </c>
      <c r="CR487">
        <v>7</v>
      </c>
      <c r="CS487" t="s">
        <v>135</v>
      </c>
      <c r="CT487">
        <v>5</v>
      </c>
      <c r="CU487" t="s">
        <v>134</v>
      </c>
      <c r="CV487">
        <v>18</v>
      </c>
      <c r="CW487">
        <v>48</v>
      </c>
      <c r="CX487">
        <v>41</v>
      </c>
      <c r="CY487" t="s">
        <v>218</v>
      </c>
      <c r="CZ487" t="s">
        <v>218</v>
      </c>
      <c r="DA487" t="s">
        <v>138</v>
      </c>
      <c r="DB487" t="s">
        <v>288</v>
      </c>
      <c r="DC487" t="s">
        <v>135</v>
      </c>
      <c r="DD487" t="s">
        <v>135</v>
      </c>
      <c r="DE487" t="s">
        <v>135</v>
      </c>
      <c r="DF487" t="s">
        <v>134</v>
      </c>
      <c r="DG487" t="s">
        <v>134</v>
      </c>
      <c r="DH487" t="s">
        <v>135</v>
      </c>
      <c r="DI487" t="s">
        <v>134</v>
      </c>
      <c r="DJ487" t="s">
        <v>134</v>
      </c>
      <c r="DK487" t="s">
        <v>135</v>
      </c>
      <c r="DL487">
        <v>0</v>
      </c>
      <c r="DM487" s="2">
        <v>44798</v>
      </c>
      <c r="DN487">
        <v>337389550</v>
      </c>
      <c r="DO487">
        <v>0</v>
      </c>
      <c r="DP487">
        <v>69</v>
      </c>
      <c r="DQ487">
        <v>2992.3</v>
      </c>
      <c r="DR487">
        <v>0.26136363639999999</v>
      </c>
      <c r="DS487">
        <v>112752.5816</v>
      </c>
      <c r="DT487">
        <v>1</v>
      </c>
    </row>
    <row r="488" spans="1:124" x14ac:dyDescent="0.3">
      <c r="A488" s="1">
        <v>486</v>
      </c>
      <c r="B488">
        <v>2065</v>
      </c>
      <c r="C488" t="s">
        <v>756</v>
      </c>
      <c r="D488" t="s">
        <v>124</v>
      </c>
      <c r="E488" t="s">
        <v>211</v>
      </c>
      <c r="F488" t="s">
        <v>729</v>
      </c>
      <c r="G488">
        <v>206779</v>
      </c>
      <c r="H488" t="s">
        <v>730</v>
      </c>
      <c r="I488">
        <v>36572</v>
      </c>
      <c r="J488" t="s">
        <v>254</v>
      </c>
      <c r="K488" t="s">
        <v>129</v>
      </c>
      <c r="L488" t="s">
        <v>130</v>
      </c>
      <c r="M488">
        <v>12</v>
      </c>
      <c r="N488">
        <v>450</v>
      </c>
      <c r="O488">
        <v>58417670</v>
      </c>
      <c r="P488">
        <v>0</v>
      </c>
      <c r="Q488">
        <v>0</v>
      </c>
      <c r="R488">
        <v>0</v>
      </c>
      <c r="S488">
        <v>0</v>
      </c>
      <c r="T488">
        <v>0</v>
      </c>
      <c r="V488">
        <v>0</v>
      </c>
      <c r="W488">
        <f t="shared" si="7"/>
        <v>129817.04444444444</v>
      </c>
      <c r="X488" t="s">
        <v>753</v>
      </c>
      <c r="Y488">
        <v>264</v>
      </c>
      <c r="Z488">
        <v>11093</v>
      </c>
      <c r="AA488" s="2">
        <v>43256</v>
      </c>
      <c r="AB488" s="2">
        <v>43891</v>
      </c>
      <c r="AC488">
        <v>1</v>
      </c>
      <c r="AD488">
        <v>11</v>
      </c>
      <c r="AE488">
        <v>27</v>
      </c>
      <c r="AF488">
        <v>2</v>
      </c>
      <c r="AG488">
        <v>1</v>
      </c>
      <c r="AH488">
        <v>50</v>
      </c>
      <c r="AI488">
        <v>4</v>
      </c>
      <c r="AJ488">
        <v>21</v>
      </c>
      <c r="AK488">
        <v>22</v>
      </c>
      <c r="AL488">
        <v>6</v>
      </c>
      <c r="AM488">
        <v>7</v>
      </c>
      <c r="AN488" t="s">
        <v>134</v>
      </c>
      <c r="AO488">
        <v>96</v>
      </c>
      <c r="AP488">
        <v>48</v>
      </c>
      <c r="AQ488">
        <v>120</v>
      </c>
      <c r="AR488">
        <v>0</v>
      </c>
      <c r="AS488">
        <v>0</v>
      </c>
      <c r="AT488">
        <v>0</v>
      </c>
      <c r="AU488">
        <v>2.7</v>
      </c>
      <c r="AV488">
        <v>399</v>
      </c>
      <c r="AW488">
        <v>79</v>
      </c>
      <c r="AX488">
        <v>0</v>
      </c>
      <c r="AY488">
        <v>77</v>
      </c>
      <c r="AZ488">
        <v>2</v>
      </c>
      <c r="BA488">
        <v>20627</v>
      </c>
      <c r="BB488">
        <v>272</v>
      </c>
      <c r="BC488">
        <v>77</v>
      </c>
      <c r="BD488">
        <v>286</v>
      </c>
      <c r="BE488">
        <v>79</v>
      </c>
      <c r="BF488">
        <v>45</v>
      </c>
      <c r="BG488">
        <v>120</v>
      </c>
      <c r="BH488">
        <v>43.102753999999997</v>
      </c>
      <c r="BI488">
        <v>131.963066</v>
      </c>
      <c r="BJ488" t="s">
        <v>732</v>
      </c>
      <c r="BK488">
        <v>19</v>
      </c>
      <c r="BL488">
        <v>11</v>
      </c>
      <c r="BM488">
        <v>13</v>
      </c>
      <c r="BN488">
        <v>0</v>
      </c>
      <c r="BO488">
        <v>8</v>
      </c>
      <c r="BP488" t="s">
        <v>135</v>
      </c>
      <c r="BQ488" t="s">
        <v>134</v>
      </c>
      <c r="BR488" t="s">
        <v>134</v>
      </c>
      <c r="BS488" t="s">
        <v>134</v>
      </c>
      <c r="BT488" t="s">
        <v>134</v>
      </c>
      <c r="BU488" t="s">
        <v>134</v>
      </c>
      <c r="BV488" t="s">
        <v>135</v>
      </c>
      <c r="BW488" t="s">
        <v>134</v>
      </c>
      <c r="BX488" t="s">
        <v>134</v>
      </c>
      <c r="BY488" t="s">
        <v>134</v>
      </c>
      <c r="BZ488" t="s">
        <v>134</v>
      </c>
      <c r="CA488" t="s">
        <v>134</v>
      </c>
      <c r="CB488" t="s">
        <v>134</v>
      </c>
      <c r="CC488" t="s">
        <v>134</v>
      </c>
      <c r="CD488" t="s">
        <v>135</v>
      </c>
      <c r="CE488">
        <v>2</v>
      </c>
      <c r="CF488" t="s">
        <v>134</v>
      </c>
      <c r="CG488" t="s">
        <v>135</v>
      </c>
      <c r="CH488">
        <v>4</v>
      </c>
      <c r="CI488" t="s">
        <v>135</v>
      </c>
      <c r="CJ488">
        <v>10</v>
      </c>
      <c r="CK488" t="s">
        <v>134</v>
      </c>
      <c r="CL488">
        <v>9</v>
      </c>
      <c r="CM488" t="s">
        <v>135</v>
      </c>
      <c r="CN488">
        <v>12</v>
      </c>
      <c r="CO488" t="s">
        <v>135</v>
      </c>
      <c r="CP488">
        <v>7</v>
      </c>
      <c r="CQ488" t="s">
        <v>134</v>
      </c>
      <c r="CR488">
        <v>7</v>
      </c>
      <c r="CS488" t="s">
        <v>135</v>
      </c>
      <c r="CT488">
        <v>5</v>
      </c>
      <c r="CU488" t="s">
        <v>134</v>
      </c>
      <c r="CV488">
        <v>18</v>
      </c>
      <c r="CW488">
        <v>48</v>
      </c>
      <c r="CX488">
        <v>41</v>
      </c>
      <c r="CY488" t="s">
        <v>218</v>
      </c>
      <c r="CZ488" t="s">
        <v>218</v>
      </c>
      <c r="DA488" t="s">
        <v>138</v>
      </c>
      <c r="DB488" t="s">
        <v>288</v>
      </c>
      <c r="DC488" t="s">
        <v>135</v>
      </c>
      <c r="DD488" t="s">
        <v>135</v>
      </c>
      <c r="DE488" t="s">
        <v>135</v>
      </c>
      <c r="DF488" t="s">
        <v>134</v>
      </c>
      <c r="DG488" t="s">
        <v>134</v>
      </c>
      <c r="DH488" t="s">
        <v>135</v>
      </c>
      <c r="DI488" t="s">
        <v>134</v>
      </c>
      <c r="DJ488" t="s">
        <v>134</v>
      </c>
      <c r="DK488" t="s">
        <v>135</v>
      </c>
      <c r="DL488">
        <v>0</v>
      </c>
      <c r="DM488" s="2">
        <v>44798</v>
      </c>
      <c r="DN488">
        <v>337389550</v>
      </c>
      <c r="DO488">
        <v>0</v>
      </c>
      <c r="DP488">
        <v>69</v>
      </c>
      <c r="DQ488">
        <v>2992.3</v>
      </c>
      <c r="DR488">
        <v>0.26136363639999999</v>
      </c>
      <c r="DS488">
        <v>112752.5816</v>
      </c>
      <c r="DT488">
        <v>1</v>
      </c>
    </row>
    <row r="489" spans="1:124" x14ac:dyDescent="0.3">
      <c r="A489" s="1">
        <v>487</v>
      </c>
      <c r="B489">
        <v>2066</v>
      </c>
      <c r="C489" t="s">
        <v>757</v>
      </c>
      <c r="D489" t="s">
        <v>124</v>
      </c>
      <c r="E489" t="s">
        <v>211</v>
      </c>
      <c r="F489" t="s">
        <v>729</v>
      </c>
      <c r="G489">
        <v>206779</v>
      </c>
      <c r="H489" t="s">
        <v>730</v>
      </c>
      <c r="I489">
        <v>36572</v>
      </c>
      <c r="J489" t="s">
        <v>254</v>
      </c>
      <c r="K489" t="s">
        <v>129</v>
      </c>
      <c r="L489" t="s">
        <v>143</v>
      </c>
      <c r="M489">
        <v>8</v>
      </c>
      <c r="N489">
        <v>339.6</v>
      </c>
      <c r="O489">
        <v>45422200</v>
      </c>
      <c r="P489">
        <v>0</v>
      </c>
      <c r="Q489">
        <v>0</v>
      </c>
      <c r="R489">
        <v>0</v>
      </c>
      <c r="S489">
        <v>0</v>
      </c>
      <c r="T489">
        <v>0</v>
      </c>
      <c r="V489">
        <v>0</v>
      </c>
      <c r="W489">
        <f t="shared" si="7"/>
        <v>133752.06124852767</v>
      </c>
      <c r="X489" t="s">
        <v>753</v>
      </c>
      <c r="Y489">
        <v>264</v>
      </c>
      <c r="Z489">
        <v>11093</v>
      </c>
      <c r="AA489" s="2">
        <v>43256</v>
      </c>
      <c r="AB489" s="2">
        <v>43891</v>
      </c>
      <c r="AC489">
        <v>1</v>
      </c>
      <c r="AD489">
        <v>11</v>
      </c>
      <c r="AE489">
        <v>27</v>
      </c>
      <c r="AF489">
        <v>2</v>
      </c>
      <c r="AG489">
        <v>1</v>
      </c>
      <c r="AH489">
        <v>50</v>
      </c>
      <c r="AI489">
        <v>4</v>
      </c>
      <c r="AJ489">
        <v>21</v>
      </c>
      <c r="AK489">
        <v>22</v>
      </c>
      <c r="AL489">
        <v>6</v>
      </c>
      <c r="AM489">
        <v>7</v>
      </c>
      <c r="AN489" t="s">
        <v>134</v>
      </c>
      <c r="AO489">
        <v>96</v>
      </c>
      <c r="AP489">
        <v>48</v>
      </c>
      <c r="AQ489">
        <v>120</v>
      </c>
      <c r="AR489">
        <v>0</v>
      </c>
      <c r="AS489">
        <v>0</v>
      </c>
      <c r="AT489">
        <v>0</v>
      </c>
      <c r="AU489">
        <v>2.7</v>
      </c>
      <c r="AV489">
        <v>399</v>
      </c>
      <c r="AW489">
        <v>79</v>
      </c>
      <c r="AX489">
        <v>0</v>
      </c>
      <c r="AY489">
        <v>77</v>
      </c>
      <c r="AZ489">
        <v>2</v>
      </c>
      <c r="BA489">
        <v>20627</v>
      </c>
      <c r="BB489">
        <v>272</v>
      </c>
      <c r="BC489">
        <v>77</v>
      </c>
      <c r="BD489">
        <v>286</v>
      </c>
      <c r="BE489">
        <v>79</v>
      </c>
      <c r="BF489">
        <v>45</v>
      </c>
      <c r="BG489">
        <v>120</v>
      </c>
      <c r="BH489">
        <v>43.102753999999997</v>
      </c>
      <c r="BI489">
        <v>131.963066</v>
      </c>
      <c r="BJ489" t="s">
        <v>732</v>
      </c>
      <c r="BK489">
        <v>19</v>
      </c>
      <c r="BL489">
        <v>11</v>
      </c>
      <c r="BM489">
        <v>13</v>
      </c>
      <c r="BN489">
        <v>0</v>
      </c>
      <c r="BO489">
        <v>8</v>
      </c>
      <c r="BP489" t="s">
        <v>135</v>
      </c>
      <c r="BQ489" t="s">
        <v>134</v>
      </c>
      <c r="BR489" t="s">
        <v>134</v>
      </c>
      <c r="BS489" t="s">
        <v>134</v>
      </c>
      <c r="BT489" t="s">
        <v>134</v>
      </c>
      <c r="BU489" t="s">
        <v>134</v>
      </c>
      <c r="BV489" t="s">
        <v>135</v>
      </c>
      <c r="BW489" t="s">
        <v>134</v>
      </c>
      <c r="BX489" t="s">
        <v>134</v>
      </c>
      <c r="BY489" t="s">
        <v>134</v>
      </c>
      <c r="BZ489" t="s">
        <v>134</v>
      </c>
      <c r="CA489" t="s">
        <v>134</v>
      </c>
      <c r="CB489" t="s">
        <v>134</v>
      </c>
      <c r="CC489" t="s">
        <v>134</v>
      </c>
      <c r="CD489" t="s">
        <v>135</v>
      </c>
      <c r="CE489">
        <v>2</v>
      </c>
      <c r="CF489" t="s">
        <v>134</v>
      </c>
      <c r="CG489" t="s">
        <v>135</v>
      </c>
      <c r="CH489">
        <v>4</v>
      </c>
      <c r="CI489" t="s">
        <v>135</v>
      </c>
      <c r="CJ489">
        <v>10</v>
      </c>
      <c r="CK489" t="s">
        <v>134</v>
      </c>
      <c r="CL489">
        <v>9</v>
      </c>
      <c r="CM489" t="s">
        <v>135</v>
      </c>
      <c r="CN489">
        <v>12</v>
      </c>
      <c r="CO489" t="s">
        <v>135</v>
      </c>
      <c r="CP489">
        <v>7</v>
      </c>
      <c r="CQ489" t="s">
        <v>134</v>
      </c>
      <c r="CR489">
        <v>7</v>
      </c>
      <c r="CS489" t="s">
        <v>135</v>
      </c>
      <c r="CT489">
        <v>5</v>
      </c>
      <c r="CU489" t="s">
        <v>134</v>
      </c>
      <c r="CV489">
        <v>18</v>
      </c>
      <c r="CW489">
        <v>48</v>
      </c>
      <c r="CX489">
        <v>41</v>
      </c>
      <c r="CY489" t="s">
        <v>218</v>
      </c>
      <c r="CZ489" t="s">
        <v>218</v>
      </c>
      <c r="DA489" t="s">
        <v>138</v>
      </c>
      <c r="DB489" t="s">
        <v>288</v>
      </c>
      <c r="DC489" t="s">
        <v>135</v>
      </c>
      <c r="DD489" t="s">
        <v>135</v>
      </c>
      <c r="DE489" t="s">
        <v>135</v>
      </c>
      <c r="DF489" t="s">
        <v>134</v>
      </c>
      <c r="DG489" t="s">
        <v>134</v>
      </c>
      <c r="DH489" t="s">
        <v>135</v>
      </c>
      <c r="DI489" t="s">
        <v>134</v>
      </c>
      <c r="DJ489" t="s">
        <v>134</v>
      </c>
      <c r="DK489" t="s">
        <v>135</v>
      </c>
      <c r="DL489">
        <v>0</v>
      </c>
      <c r="DM489" s="2">
        <v>44798</v>
      </c>
      <c r="DN489">
        <v>337389550</v>
      </c>
      <c r="DO489">
        <v>0</v>
      </c>
      <c r="DP489">
        <v>69</v>
      </c>
      <c r="DQ489">
        <v>2992.3</v>
      </c>
      <c r="DR489">
        <v>0.26136363639999999</v>
      </c>
      <c r="DS489">
        <v>112752.5816</v>
      </c>
      <c r="DT489">
        <v>1</v>
      </c>
    </row>
    <row r="490" spans="1:124" x14ac:dyDescent="0.3">
      <c r="A490" s="1">
        <v>488</v>
      </c>
      <c r="B490">
        <v>2067</v>
      </c>
      <c r="C490" t="s">
        <v>758</v>
      </c>
      <c r="D490" t="s">
        <v>124</v>
      </c>
      <c r="E490" t="s">
        <v>211</v>
      </c>
      <c r="F490" t="s">
        <v>729</v>
      </c>
      <c r="G490">
        <v>206779</v>
      </c>
      <c r="H490" t="s">
        <v>730</v>
      </c>
      <c r="I490">
        <v>36572</v>
      </c>
      <c r="J490" t="s">
        <v>254</v>
      </c>
      <c r="K490" t="s">
        <v>129</v>
      </c>
      <c r="L490" t="s">
        <v>145</v>
      </c>
      <c r="M490">
        <v>17</v>
      </c>
      <c r="N490">
        <v>709.9</v>
      </c>
      <c r="O490">
        <v>94697800</v>
      </c>
      <c r="P490">
        <v>0</v>
      </c>
      <c r="Q490">
        <v>0</v>
      </c>
      <c r="R490">
        <v>0</v>
      </c>
      <c r="S490">
        <v>0</v>
      </c>
      <c r="T490">
        <v>0</v>
      </c>
      <c r="V490">
        <v>0</v>
      </c>
      <c r="W490">
        <f t="shared" si="7"/>
        <v>133395.97126355825</v>
      </c>
      <c r="X490" t="s">
        <v>753</v>
      </c>
      <c r="Y490">
        <v>264</v>
      </c>
      <c r="Z490">
        <v>11093</v>
      </c>
      <c r="AA490" s="2">
        <v>43256</v>
      </c>
      <c r="AB490" s="2">
        <v>43891</v>
      </c>
      <c r="AC490">
        <v>1</v>
      </c>
      <c r="AD490">
        <v>11</v>
      </c>
      <c r="AE490">
        <v>27</v>
      </c>
      <c r="AF490">
        <v>2</v>
      </c>
      <c r="AG490">
        <v>1</v>
      </c>
      <c r="AH490">
        <v>50</v>
      </c>
      <c r="AI490">
        <v>4</v>
      </c>
      <c r="AJ490">
        <v>21</v>
      </c>
      <c r="AK490">
        <v>22</v>
      </c>
      <c r="AL490">
        <v>6</v>
      </c>
      <c r="AM490">
        <v>7</v>
      </c>
      <c r="AN490" t="s">
        <v>134</v>
      </c>
      <c r="AO490">
        <v>96</v>
      </c>
      <c r="AP490">
        <v>48</v>
      </c>
      <c r="AQ490">
        <v>120</v>
      </c>
      <c r="AR490">
        <v>0</v>
      </c>
      <c r="AS490">
        <v>0</v>
      </c>
      <c r="AT490">
        <v>0</v>
      </c>
      <c r="AU490">
        <v>2.7</v>
      </c>
      <c r="AV490">
        <v>399</v>
      </c>
      <c r="AW490">
        <v>79</v>
      </c>
      <c r="AX490">
        <v>0</v>
      </c>
      <c r="AY490">
        <v>77</v>
      </c>
      <c r="AZ490">
        <v>2</v>
      </c>
      <c r="BA490">
        <v>20627</v>
      </c>
      <c r="BB490">
        <v>272</v>
      </c>
      <c r="BC490">
        <v>77</v>
      </c>
      <c r="BD490">
        <v>286</v>
      </c>
      <c r="BE490">
        <v>79</v>
      </c>
      <c r="BF490">
        <v>45</v>
      </c>
      <c r="BG490">
        <v>120</v>
      </c>
      <c r="BH490">
        <v>43.102753999999997</v>
      </c>
      <c r="BI490">
        <v>131.963066</v>
      </c>
      <c r="BJ490" t="s">
        <v>732</v>
      </c>
      <c r="BK490">
        <v>19</v>
      </c>
      <c r="BL490">
        <v>11</v>
      </c>
      <c r="BM490">
        <v>13</v>
      </c>
      <c r="BN490">
        <v>0</v>
      </c>
      <c r="BO490">
        <v>8</v>
      </c>
      <c r="BP490" t="s">
        <v>135</v>
      </c>
      <c r="BQ490" t="s">
        <v>134</v>
      </c>
      <c r="BR490" t="s">
        <v>134</v>
      </c>
      <c r="BS490" t="s">
        <v>134</v>
      </c>
      <c r="BT490" t="s">
        <v>134</v>
      </c>
      <c r="BU490" t="s">
        <v>134</v>
      </c>
      <c r="BV490" t="s">
        <v>135</v>
      </c>
      <c r="BW490" t="s">
        <v>134</v>
      </c>
      <c r="BX490" t="s">
        <v>134</v>
      </c>
      <c r="BY490" t="s">
        <v>134</v>
      </c>
      <c r="BZ490" t="s">
        <v>134</v>
      </c>
      <c r="CA490" t="s">
        <v>134</v>
      </c>
      <c r="CB490" t="s">
        <v>134</v>
      </c>
      <c r="CC490" t="s">
        <v>134</v>
      </c>
      <c r="CD490" t="s">
        <v>135</v>
      </c>
      <c r="CE490">
        <v>2</v>
      </c>
      <c r="CF490" t="s">
        <v>134</v>
      </c>
      <c r="CG490" t="s">
        <v>135</v>
      </c>
      <c r="CH490">
        <v>4</v>
      </c>
      <c r="CI490" t="s">
        <v>135</v>
      </c>
      <c r="CJ490">
        <v>10</v>
      </c>
      <c r="CK490" t="s">
        <v>134</v>
      </c>
      <c r="CL490">
        <v>9</v>
      </c>
      <c r="CM490" t="s">
        <v>135</v>
      </c>
      <c r="CN490">
        <v>12</v>
      </c>
      <c r="CO490" t="s">
        <v>135</v>
      </c>
      <c r="CP490">
        <v>7</v>
      </c>
      <c r="CQ490" t="s">
        <v>134</v>
      </c>
      <c r="CR490">
        <v>7</v>
      </c>
      <c r="CS490" t="s">
        <v>135</v>
      </c>
      <c r="CT490">
        <v>5</v>
      </c>
      <c r="CU490" t="s">
        <v>134</v>
      </c>
      <c r="CV490">
        <v>18</v>
      </c>
      <c r="CW490">
        <v>48</v>
      </c>
      <c r="CX490">
        <v>41</v>
      </c>
      <c r="CY490" t="s">
        <v>218</v>
      </c>
      <c r="CZ490" t="s">
        <v>218</v>
      </c>
      <c r="DA490" t="s">
        <v>138</v>
      </c>
      <c r="DB490" t="s">
        <v>288</v>
      </c>
      <c r="DC490" t="s">
        <v>135</v>
      </c>
      <c r="DD490" t="s">
        <v>135</v>
      </c>
      <c r="DE490" t="s">
        <v>135</v>
      </c>
      <c r="DF490" t="s">
        <v>134</v>
      </c>
      <c r="DG490" t="s">
        <v>134</v>
      </c>
      <c r="DH490" t="s">
        <v>135</v>
      </c>
      <c r="DI490" t="s">
        <v>134</v>
      </c>
      <c r="DJ490" t="s">
        <v>134</v>
      </c>
      <c r="DK490" t="s">
        <v>135</v>
      </c>
      <c r="DL490">
        <v>0</v>
      </c>
      <c r="DM490" s="2">
        <v>44798</v>
      </c>
      <c r="DN490">
        <v>337389550</v>
      </c>
      <c r="DO490">
        <v>0</v>
      </c>
      <c r="DP490">
        <v>69</v>
      </c>
      <c r="DQ490">
        <v>2992.3</v>
      </c>
      <c r="DR490">
        <v>0.26136363639999999</v>
      </c>
      <c r="DS490">
        <v>112752.5816</v>
      </c>
      <c r="DT490">
        <v>1</v>
      </c>
    </row>
    <row r="491" spans="1:124" x14ac:dyDescent="0.3">
      <c r="A491" s="1">
        <v>489</v>
      </c>
      <c r="B491">
        <v>2068</v>
      </c>
      <c r="C491" t="s">
        <v>759</v>
      </c>
      <c r="D491" t="s">
        <v>124</v>
      </c>
      <c r="E491" t="s">
        <v>211</v>
      </c>
      <c r="F491" t="s">
        <v>729</v>
      </c>
      <c r="G491">
        <v>206779</v>
      </c>
      <c r="H491" t="s">
        <v>730</v>
      </c>
      <c r="I491">
        <v>36572</v>
      </c>
      <c r="J491" t="s">
        <v>254</v>
      </c>
      <c r="K491" t="s">
        <v>129</v>
      </c>
      <c r="L491" t="s">
        <v>147</v>
      </c>
      <c r="M491">
        <v>30</v>
      </c>
      <c r="N491">
        <v>898.70000000000016</v>
      </c>
      <c r="O491">
        <v>126783116.5</v>
      </c>
      <c r="P491">
        <v>0</v>
      </c>
      <c r="Q491">
        <v>0</v>
      </c>
      <c r="R491">
        <v>0</v>
      </c>
      <c r="S491">
        <v>0</v>
      </c>
      <c r="T491">
        <v>0</v>
      </c>
      <c r="V491">
        <v>0</v>
      </c>
      <c r="W491">
        <f t="shared" si="7"/>
        <v>141073.90285968618</v>
      </c>
      <c r="X491" t="s">
        <v>753</v>
      </c>
      <c r="Y491">
        <v>264</v>
      </c>
      <c r="Z491">
        <v>11093</v>
      </c>
      <c r="AA491" s="2">
        <v>43256</v>
      </c>
      <c r="AB491" s="2">
        <v>43891</v>
      </c>
      <c r="AC491">
        <v>1</v>
      </c>
      <c r="AD491">
        <v>11</v>
      </c>
      <c r="AE491">
        <v>27</v>
      </c>
      <c r="AF491">
        <v>2</v>
      </c>
      <c r="AG491">
        <v>1</v>
      </c>
      <c r="AH491">
        <v>50</v>
      </c>
      <c r="AI491">
        <v>4</v>
      </c>
      <c r="AJ491">
        <v>21</v>
      </c>
      <c r="AK491">
        <v>22</v>
      </c>
      <c r="AL491">
        <v>6</v>
      </c>
      <c r="AM491">
        <v>7</v>
      </c>
      <c r="AN491" t="s">
        <v>134</v>
      </c>
      <c r="AO491">
        <v>96</v>
      </c>
      <c r="AP491">
        <v>48</v>
      </c>
      <c r="AQ491">
        <v>120</v>
      </c>
      <c r="AR491">
        <v>0</v>
      </c>
      <c r="AS491">
        <v>0</v>
      </c>
      <c r="AT491">
        <v>0</v>
      </c>
      <c r="AU491">
        <v>2.7</v>
      </c>
      <c r="AV491">
        <v>399</v>
      </c>
      <c r="AW491">
        <v>79</v>
      </c>
      <c r="AX491">
        <v>0</v>
      </c>
      <c r="AY491">
        <v>77</v>
      </c>
      <c r="AZ491">
        <v>2</v>
      </c>
      <c r="BA491">
        <v>20627</v>
      </c>
      <c r="BB491">
        <v>272</v>
      </c>
      <c r="BC491">
        <v>77</v>
      </c>
      <c r="BD491">
        <v>286</v>
      </c>
      <c r="BE491">
        <v>79</v>
      </c>
      <c r="BF491">
        <v>45</v>
      </c>
      <c r="BG491">
        <v>120</v>
      </c>
      <c r="BH491">
        <v>43.102753999999997</v>
      </c>
      <c r="BI491">
        <v>131.963066</v>
      </c>
      <c r="BJ491" t="s">
        <v>732</v>
      </c>
      <c r="BK491">
        <v>19</v>
      </c>
      <c r="BL491">
        <v>11</v>
      </c>
      <c r="BM491">
        <v>13</v>
      </c>
      <c r="BN491">
        <v>0</v>
      </c>
      <c r="BO491">
        <v>8</v>
      </c>
      <c r="BP491" t="s">
        <v>135</v>
      </c>
      <c r="BQ491" t="s">
        <v>134</v>
      </c>
      <c r="BR491" t="s">
        <v>134</v>
      </c>
      <c r="BS491" t="s">
        <v>134</v>
      </c>
      <c r="BT491" t="s">
        <v>134</v>
      </c>
      <c r="BU491" t="s">
        <v>134</v>
      </c>
      <c r="BV491" t="s">
        <v>135</v>
      </c>
      <c r="BW491" t="s">
        <v>134</v>
      </c>
      <c r="BX491" t="s">
        <v>134</v>
      </c>
      <c r="BY491" t="s">
        <v>134</v>
      </c>
      <c r="BZ491" t="s">
        <v>134</v>
      </c>
      <c r="CA491" t="s">
        <v>134</v>
      </c>
      <c r="CB491" t="s">
        <v>134</v>
      </c>
      <c r="CC491" t="s">
        <v>134</v>
      </c>
      <c r="CD491" t="s">
        <v>135</v>
      </c>
      <c r="CE491">
        <v>2</v>
      </c>
      <c r="CF491" t="s">
        <v>134</v>
      </c>
      <c r="CG491" t="s">
        <v>135</v>
      </c>
      <c r="CH491">
        <v>4</v>
      </c>
      <c r="CI491" t="s">
        <v>135</v>
      </c>
      <c r="CJ491">
        <v>10</v>
      </c>
      <c r="CK491" t="s">
        <v>134</v>
      </c>
      <c r="CL491">
        <v>9</v>
      </c>
      <c r="CM491" t="s">
        <v>135</v>
      </c>
      <c r="CN491">
        <v>12</v>
      </c>
      <c r="CO491" t="s">
        <v>135</v>
      </c>
      <c r="CP491">
        <v>7</v>
      </c>
      <c r="CQ491" t="s">
        <v>134</v>
      </c>
      <c r="CR491">
        <v>7</v>
      </c>
      <c r="CS491" t="s">
        <v>135</v>
      </c>
      <c r="CT491">
        <v>5</v>
      </c>
      <c r="CU491" t="s">
        <v>134</v>
      </c>
      <c r="CV491">
        <v>18</v>
      </c>
      <c r="CW491">
        <v>48</v>
      </c>
      <c r="CX491">
        <v>41</v>
      </c>
      <c r="CY491" t="s">
        <v>218</v>
      </c>
      <c r="CZ491" t="s">
        <v>218</v>
      </c>
      <c r="DA491" t="s">
        <v>138</v>
      </c>
      <c r="DB491" t="s">
        <v>288</v>
      </c>
      <c r="DC491" t="s">
        <v>135</v>
      </c>
      <c r="DD491" t="s">
        <v>135</v>
      </c>
      <c r="DE491" t="s">
        <v>135</v>
      </c>
      <c r="DF491" t="s">
        <v>134</v>
      </c>
      <c r="DG491" t="s">
        <v>134</v>
      </c>
      <c r="DH491" t="s">
        <v>135</v>
      </c>
      <c r="DI491" t="s">
        <v>134</v>
      </c>
      <c r="DJ491" t="s">
        <v>134</v>
      </c>
      <c r="DK491" t="s">
        <v>135</v>
      </c>
      <c r="DL491">
        <v>0</v>
      </c>
      <c r="DM491" s="2">
        <v>44798</v>
      </c>
      <c r="DN491">
        <v>337389550</v>
      </c>
      <c r="DO491">
        <v>0</v>
      </c>
      <c r="DP491">
        <v>69</v>
      </c>
      <c r="DQ491">
        <v>2992.3</v>
      </c>
      <c r="DR491">
        <v>0.26136363639999999</v>
      </c>
      <c r="DS491">
        <v>112752.5816</v>
      </c>
      <c r="DT491">
        <v>1</v>
      </c>
    </row>
    <row r="492" spans="1:124" x14ac:dyDescent="0.3">
      <c r="A492" s="1">
        <v>490</v>
      </c>
      <c r="B492">
        <v>2069</v>
      </c>
      <c r="C492" t="s">
        <v>760</v>
      </c>
      <c r="D492" t="s">
        <v>124</v>
      </c>
      <c r="E492" t="s">
        <v>211</v>
      </c>
      <c r="F492" t="s">
        <v>729</v>
      </c>
      <c r="G492">
        <v>206779</v>
      </c>
      <c r="H492" t="s">
        <v>730</v>
      </c>
      <c r="I492">
        <v>36572</v>
      </c>
      <c r="J492" t="s">
        <v>254</v>
      </c>
      <c r="K492" t="s">
        <v>129</v>
      </c>
      <c r="L492" t="s">
        <v>149</v>
      </c>
      <c r="M492">
        <v>13</v>
      </c>
      <c r="N492">
        <v>570.20000000000005</v>
      </c>
      <c r="O492">
        <v>79735000</v>
      </c>
      <c r="P492">
        <v>0</v>
      </c>
      <c r="Q492">
        <v>0</v>
      </c>
      <c r="R492">
        <v>0</v>
      </c>
      <c r="S492">
        <v>0</v>
      </c>
      <c r="T492">
        <v>0</v>
      </c>
      <c r="V492">
        <v>0</v>
      </c>
      <c r="W492">
        <f t="shared" si="7"/>
        <v>139836.89933356715</v>
      </c>
      <c r="X492" t="s">
        <v>753</v>
      </c>
      <c r="Y492">
        <v>264</v>
      </c>
      <c r="Z492">
        <v>11093</v>
      </c>
      <c r="AA492" s="2">
        <v>43256</v>
      </c>
      <c r="AB492" s="2">
        <v>43891</v>
      </c>
      <c r="AC492">
        <v>1</v>
      </c>
      <c r="AD492">
        <v>11</v>
      </c>
      <c r="AE492">
        <v>27</v>
      </c>
      <c r="AF492">
        <v>2</v>
      </c>
      <c r="AG492">
        <v>1</v>
      </c>
      <c r="AH492">
        <v>50</v>
      </c>
      <c r="AI492">
        <v>4</v>
      </c>
      <c r="AJ492">
        <v>21</v>
      </c>
      <c r="AK492">
        <v>22</v>
      </c>
      <c r="AL492">
        <v>6</v>
      </c>
      <c r="AM492">
        <v>7</v>
      </c>
      <c r="AN492" t="s">
        <v>134</v>
      </c>
      <c r="AO492">
        <v>96</v>
      </c>
      <c r="AP492">
        <v>48</v>
      </c>
      <c r="AQ492">
        <v>120</v>
      </c>
      <c r="AR492">
        <v>0</v>
      </c>
      <c r="AS492">
        <v>0</v>
      </c>
      <c r="AT492">
        <v>0</v>
      </c>
      <c r="AU492">
        <v>2.7</v>
      </c>
      <c r="AV492">
        <v>399</v>
      </c>
      <c r="AW492">
        <v>79</v>
      </c>
      <c r="AX492">
        <v>0</v>
      </c>
      <c r="AY492">
        <v>77</v>
      </c>
      <c r="AZ492">
        <v>2</v>
      </c>
      <c r="BA492">
        <v>20627</v>
      </c>
      <c r="BB492">
        <v>272</v>
      </c>
      <c r="BC492">
        <v>77</v>
      </c>
      <c r="BD492">
        <v>286</v>
      </c>
      <c r="BE492">
        <v>79</v>
      </c>
      <c r="BF492">
        <v>45</v>
      </c>
      <c r="BG492">
        <v>120</v>
      </c>
      <c r="BH492">
        <v>43.102753999999997</v>
      </c>
      <c r="BI492">
        <v>131.963066</v>
      </c>
      <c r="BJ492" t="s">
        <v>732</v>
      </c>
      <c r="BK492">
        <v>19</v>
      </c>
      <c r="BL492">
        <v>11</v>
      </c>
      <c r="BM492">
        <v>13</v>
      </c>
      <c r="BN492">
        <v>0</v>
      </c>
      <c r="BO492">
        <v>8</v>
      </c>
      <c r="BP492" t="s">
        <v>135</v>
      </c>
      <c r="BQ492" t="s">
        <v>134</v>
      </c>
      <c r="BR492" t="s">
        <v>134</v>
      </c>
      <c r="BS492" t="s">
        <v>134</v>
      </c>
      <c r="BT492" t="s">
        <v>134</v>
      </c>
      <c r="BU492" t="s">
        <v>134</v>
      </c>
      <c r="BV492" t="s">
        <v>135</v>
      </c>
      <c r="BW492" t="s">
        <v>134</v>
      </c>
      <c r="BX492" t="s">
        <v>134</v>
      </c>
      <c r="BY492" t="s">
        <v>134</v>
      </c>
      <c r="BZ492" t="s">
        <v>134</v>
      </c>
      <c r="CA492" t="s">
        <v>134</v>
      </c>
      <c r="CB492" t="s">
        <v>134</v>
      </c>
      <c r="CC492" t="s">
        <v>134</v>
      </c>
      <c r="CD492" t="s">
        <v>135</v>
      </c>
      <c r="CE492">
        <v>2</v>
      </c>
      <c r="CF492" t="s">
        <v>134</v>
      </c>
      <c r="CG492" t="s">
        <v>135</v>
      </c>
      <c r="CH492">
        <v>4</v>
      </c>
      <c r="CI492" t="s">
        <v>135</v>
      </c>
      <c r="CJ492">
        <v>10</v>
      </c>
      <c r="CK492" t="s">
        <v>134</v>
      </c>
      <c r="CL492">
        <v>9</v>
      </c>
      <c r="CM492" t="s">
        <v>135</v>
      </c>
      <c r="CN492">
        <v>12</v>
      </c>
      <c r="CO492" t="s">
        <v>135</v>
      </c>
      <c r="CP492">
        <v>7</v>
      </c>
      <c r="CQ492" t="s">
        <v>134</v>
      </c>
      <c r="CR492">
        <v>7</v>
      </c>
      <c r="CS492" t="s">
        <v>135</v>
      </c>
      <c r="CT492">
        <v>5</v>
      </c>
      <c r="CU492" t="s">
        <v>134</v>
      </c>
      <c r="CV492">
        <v>18</v>
      </c>
      <c r="CW492">
        <v>48</v>
      </c>
      <c r="CX492">
        <v>41</v>
      </c>
      <c r="CY492" t="s">
        <v>218</v>
      </c>
      <c r="CZ492" t="s">
        <v>218</v>
      </c>
      <c r="DA492" t="s">
        <v>138</v>
      </c>
      <c r="DB492" t="s">
        <v>288</v>
      </c>
      <c r="DC492" t="s">
        <v>135</v>
      </c>
      <c r="DD492" t="s">
        <v>135</v>
      </c>
      <c r="DE492" t="s">
        <v>135</v>
      </c>
      <c r="DF492" t="s">
        <v>134</v>
      </c>
      <c r="DG492" t="s">
        <v>134</v>
      </c>
      <c r="DH492" t="s">
        <v>135</v>
      </c>
      <c r="DI492" t="s">
        <v>134</v>
      </c>
      <c r="DJ492" t="s">
        <v>134</v>
      </c>
      <c r="DK492" t="s">
        <v>135</v>
      </c>
      <c r="DL492">
        <v>0</v>
      </c>
      <c r="DM492" s="2">
        <v>44798</v>
      </c>
      <c r="DN492">
        <v>337389550</v>
      </c>
      <c r="DO492">
        <v>0</v>
      </c>
      <c r="DP492">
        <v>69</v>
      </c>
      <c r="DQ492">
        <v>2992.3</v>
      </c>
      <c r="DR492">
        <v>0.26136363639999999</v>
      </c>
      <c r="DS492">
        <v>112752.5816</v>
      </c>
      <c r="DT492">
        <v>1</v>
      </c>
    </row>
    <row r="493" spans="1:124" x14ac:dyDescent="0.3">
      <c r="A493" s="1">
        <v>491</v>
      </c>
      <c r="B493">
        <v>2070</v>
      </c>
      <c r="C493" t="s">
        <v>761</v>
      </c>
      <c r="D493" t="s">
        <v>124</v>
      </c>
      <c r="E493" t="s">
        <v>211</v>
      </c>
      <c r="F493" t="s">
        <v>729</v>
      </c>
      <c r="G493">
        <v>206779</v>
      </c>
      <c r="H493" t="s">
        <v>730</v>
      </c>
      <c r="I493">
        <v>36572</v>
      </c>
      <c r="J493" t="s">
        <v>254</v>
      </c>
      <c r="K493" t="s">
        <v>129</v>
      </c>
      <c r="L493" t="s">
        <v>151</v>
      </c>
      <c r="M493">
        <v>13</v>
      </c>
      <c r="N493">
        <v>517.1</v>
      </c>
      <c r="O493">
        <v>74255400</v>
      </c>
      <c r="P493">
        <v>0</v>
      </c>
      <c r="Q493">
        <v>0</v>
      </c>
      <c r="R493">
        <v>0</v>
      </c>
      <c r="S493">
        <v>0</v>
      </c>
      <c r="T493">
        <v>0</v>
      </c>
      <c r="V493">
        <v>0</v>
      </c>
      <c r="W493">
        <f t="shared" si="7"/>
        <v>143599.69058209244</v>
      </c>
      <c r="X493" t="s">
        <v>753</v>
      </c>
      <c r="Y493">
        <v>264</v>
      </c>
      <c r="Z493">
        <v>11093</v>
      </c>
      <c r="AA493" s="2">
        <v>43256</v>
      </c>
      <c r="AB493" s="2">
        <v>43891</v>
      </c>
      <c r="AC493">
        <v>1</v>
      </c>
      <c r="AD493">
        <v>11</v>
      </c>
      <c r="AE493">
        <v>27</v>
      </c>
      <c r="AF493">
        <v>2</v>
      </c>
      <c r="AG493">
        <v>1</v>
      </c>
      <c r="AH493">
        <v>50</v>
      </c>
      <c r="AI493">
        <v>4</v>
      </c>
      <c r="AJ493">
        <v>21</v>
      </c>
      <c r="AK493">
        <v>22</v>
      </c>
      <c r="AL493">
        <v>6</v>
      </c>
      <c r="AM493">
        <v>7</v>
      </c>
      <c r="AN493" t="s">
        <v>134</v>
      </c>
      <c r="AO493">
        <v>96</v>
      </c>
      <c r="AP493">
        <v>48</v>
      </c>
      <c r="AQ493">
        <v>120</v>
      </c>
      <c r="AR493">
        <v>0</v>
      </c>
      <c r="AS493">
        <v>0</v>
      </c>
      <c r="AT493">
        <v>0</v>
      </c>
      <c r="AU493">
        <v>2.7</v>
      </c>
      <c r="AV493">
        <v>399</v>
      </c>
      <c r="AW493">
        <v>79</v>
      </c>
      <c r="AX493">
        <v>0</v>
      </c>
      <c r="AY493">
        <v>77</v>
      </c>
      <c r="AZ493">
        <v>2</v>
      </c>
      <c r="BA493">
        <v>20627</v>
      </c>
      <c r="BB493">
        <v>272</v>
      </c>
      <c r="BC493">
        <v>77</v>
      </c>
      <c r="BD493">
        <v>286</v>
      </c>
      <c r="BE493">
        <v>79</v>
      </c>
      <c r="BF493">
        <v>45</v>
      </c>
      <c r="BG493">
        <v>120</v>
      </c>
      <c r="BH493">
        <v>43.102753999999997</v>
      </c>
      <c r="BI493">
        <v>131.963066</v>
      </c>
      <c r="BJ493" t="s">
        <v>732</v>
      </c>
      <c r="BK493">
        <v>19</v>
      </c>
      <c r="BL493">
        <v>11</v>
      </c>
      <c r="BM493">
        <v>13</v>
      </c>
      <c r="BN493">
        <v>0</v>
      </c>
      <c r="BO493">
        <v>8</v>
      </c>
      <c r="BP493" t="s">
        <v>135</v>
      </c>
      <c r="BQ493" t="s">
        <v>134</v>
      </c>
      <c r="BR493" t="s">
        <v>134</v>
      </c>
      <c r="BS493" t="s">
        <v>134</v>
      </c>
      <c r="BT493" t="s">
        <v>134</v>
      </c>
      <c r="BU493" t="s">
        <v>134</v>
      </c>
      <c r="BV493" t="s">
        <v>135</v>
      </c>
      <c r="BW493" t="s">
        <v>134</v>
      </c>
      <c r="BX493" t="s">
        <v>134</v>
      </c>
      <c r="BY493" t="s">
        <v>134</v>
      </c>
      <c r="BZ493" t="s">
        <v>134</v>
      </c>
      <c r="CA493" t="s">
        <v>134</v>
      </c>
      <c r="CB493" t="s">
        <v>134</v>
      </c>
      <c r="CC493" t="s">
        <v>134</v>
      </c>
      <c r="CD493" t="s">
        <v>135</v>
      </c>
      <c r="CE493">
        <v>2</v>
      </c>
      <c r="CF493" t="s">
        <v>134</v>
      </c>
      <c r="CG493" t="s">
        <v>135</v>
      </c>
      <c r="CH493">
        <v>4</v>
      </c>
      <c r="CI493" t="s">
        <v>135</v>
      </c>
      <c r="CJ493">
        <v>10</v>
      </c>
      <c r="CK493" t="s">
        <v>134</v>
      </c>
      <c r="CL493">
        <v>9</v>
      </c>
      <c r="CM493" t="s">
        <v>135</v>
      </c>
      <c r="CN493">
        <v>12</v>
      </c>
      <c r="CO493" t="s">
        <v>135</v>
      </c>
      <c r="CP493">
        <v>7</v>
      </c>
      <c r="CQ493" t="s">
        <v>134</v>
      </c>
      <c r="CR493">
        <v>7</v>
      </c>
      <c r="CS493" t="s">
        <v>135</v>
      </c>
      <c r="CT493">
        <v>5</v>
      </c>
      <c r="CU493" t="s">
        <v>134</v>
      </c>
      <c r="CV493">
        <v>18</v>
      </c>
      <c r="CW493">
        <v>48</v>
      </c>
      <c r="CX493">
        <v>41</v>
      </c>
      <c r="CY493" t="s">
        <v>218</v>
      </c>
      <c r="CZ493" t="s">
        <v>218</v>
      </c>
      <c r="DA493" t="s">
        <v>138</v>
      </c>
      <c r="DB493" t="s">
        <v>288</v>
      </c>
      <c r="DC493" t="s">
        <v>135</v>
      </c>
      <c r="DD493" t="s">
        <v>135</v>
      </c>
      <c r="DE493" t="s">
        <v>135</v>
      </c>
      <c r="DF493" t="s">
        <v>134</v>
      </c>
      <c r="DG493" t="s">
        <v>134</v>
      </c>
      <c r="DH493" t="s">
        <v>135</v>
      </c>
      <c r="DI493" t="s">
        <v>134</v>
      </c>
      <c r="DJ493" t="s">
        <v>134</v>
      </c>
      <c r="DK493" t="s">
        <v>135</v>
      </c>
      <c r="DL493">
        <v>0</v>
      </c>
      <c r="DM493" s="2">
        <v>44798</v>
      </c>
      <c r="DN493">
        <v>337389550</v>
      </c>
      <c r="DO493">
        <v>0</v>
      </c>
      <c r="DP493">
        <v>69</v>
      </c>
      <c r="DQ493">
        <v>2992.3</v>
      </c>
      <c r="DR493">
        <v>0.26136363639999999</v>
      </c>
      <c r="DS493">
        <v>112752.5816</v>
      </c>
      <c r="DT493">
        <v>1</v>
      </c>
    </row>
    <row r="494" spans="1:124" x14ac:dyDescent="0.3">
      <c r="A494" s="1">
        <v>492</v>
      </c>
      <c r="B494">
        <v>2071</v>
      </c>
      <c r="C494" t="s">
        <v>762</v>
      </c>
      <c r="D494" t="s">
        <v>124</v>
      </c>
      <c r="E494" t="s">
        <v>211</v>
      </c>
      <c r="F494" t="s">
        <v>729</v>
      </c>
      <c r="G494">
        <v>206779</v>
      </c>
      <c r="H494" t="s">
        <v>730</v>
      </c>
      <c r="I494">
        <v>36572</v>
      </c>
      <c r="J494" t="s">
        <v>254</v>
      </c>
      <c r="K494" t="s">
        <v>129</v>
      </c>
      <c r="L494" t="s">
        <v>153</v>
      </c>
      <c r="M494">
        <v>8</v>
      </c>
      <c r="N494">
        <v>356.2</v>
      </c>
      <c r="O494">
        <v>52625000</v>
      </c>
      <c r="P494">
        <v>0</v>
      </c>
      <c r="Q494">
        <v>0</v>
      </c>
      <c r="R494">
        <v>0</v>
      </c>
      <c r="S494">
        <v>0</v>
      </c>
      <c r="T494">
        <v>0</v>
      </c>
      <c r="V494">
        <v>0</v>
      </c>
      <c r="W494">
        <f t="shared" si="7"/>
        <v>147740.0336889388</v>
      </c>
      <c r="X494" t="s">
        <v>753</v>
      </c>
      <c r="Y494">
        <v>264</v>
      </c>
      <c r="Z494">
        <v>11093</v>
      </c>
      <c r="AA494" s="2">
        <v>43256</v>
      </c>
      <c r="AB494" s="2">
        <v>43891</v>
      </c>
      <c r="AC494">
        <v>1</v>
      </c>
      <c r="AD494">
        <v>11</v>
      </c>
      <c r="AE494">
        <v>27</v>
      </c>
      <c r="AF494">
        <v>2</v>
      </c>
      <c r="AG494">
        <v>1</v>
      </c>
      <c r="AH494">
        <v>50</v>
      </c>
      <c r="AI494">
        <v>4</v>
      </c>
      <c r="AJ494">
        <v>21</v>
      </c>
      <c r="AK494">
        <v>22</v>
      </c>
      <c r="AL494">
        <v>6</v>
      </c>
      <c r="AM494">
        <v>7</v>
      </c>
      <c r="AN494" t="s">
        <v>134</v>
      </c>
      <c r="AO494">
        <v>96</v>
      </c>
      <c r="AP494">
        <v>48</v>
      </c>
      <c r="AQ494">
        <v>120</v>
      </c>
      <c r="AR494">
        <v>0</v>
      </c>
      <c r="AS494">
        <v>0</v>
      </c>
      <c r="AT494">
        <v>0</v>
      </c>
      <c r="AU494">
        <v>2.7</v>
      </c>
      <c r="AV494">
        <v>399</v>
      </c>
      <c r="AW494">
        <v>79</v>
      </c>
      <c r="AX494">
        <v>0</v>
      </c>
      <c r="AY494">
        <v>77</v>
      </c>
      <c r="AZ494">
        <v>2</v>
      </c>
      <c r="BA494">
        <v>20627</v>
      </c>
      <c r="BB494">
        <v>272</v>
      </c>
      <c r="BC494">
        <v>77</v>
      </c>
      <c r="BD494">
        <v>286</v>
      </c>
      <c r="BE494">
        <v>79</v>
      </c>
      <c r="BF494">
        <v>45</v>
      </c>
      <c r="BG494">
        <v>120</v>
      </c>
      <c r="BH494">
        <v>43.102753999999997</v>
      </c>
      <c r="BI494">
        <v>131.963066</v>
      </c>
      <c r="BJ494" t="s">
        <v>732</v>
      </c>
      <c r="BK494">
        <v>19</v>
      </c>
      <c r="BL494">
        <v>11</v>
      </c>
      <c r="BM494">
        <v>13</v>
      </c>
      <c r="BN494">
        <v>0</v>
      </c>
      <c r="BO494">
        <v>8</v>
      </c>
      <c r="BP494" t="s">
        <v>135</v>
      </c>
      <c r="BQ494" t="s">
        <v>134</v>
      </c>
      <c r="BR494" t="s">
        <v>134</v>
      </c>
      <c r="BS494" t="s">
        <v>134</v>
      </c>
      <c r="BT494" t="s">
        <v>134</v>
      </c>
      <c r="BU494" t="s">
        <v>134</v>
      </c>
      <c r="BV494" t="s">
        <v>135</v>
      </c>
      <c r="BW494" t="s">
        <v>134</v>
      </c>
      <c r="BX494" t="s">
        <v>134</v>
      </c>
      <c r="BY494" t="s">
        <v>134</v>
      </c>
      <c r="BZ494" t="s">
        <v>134</v>
      </c>
      <c r="CA494" t="s">
        <v>134</v>
      </c>
      <c r="CB494" t="s">
        <v>134</v>
      </c>
      <c r="CC494" t="s">
        <v>134</v>
      </c>
      <c r="CD494" t="s">
        <v>135</v>
      </c>
      <c r="CE494">
        <v>2</v>
      </c>
      <c r="CF494" t="s">
        <v>134</v>
      </c>
      <c r="CG494" t="s">
        <v>135</v>
      </c>
      <c r="CH494">
        <v>4</v>
      </c>
      <c r="CI494" t="s">
        <v>135</v>
      </c>
      <c r="CJ494">
        <v>10</v>
      </c>
      <c r="CK494" t="s">
        <v>134</v>
      </c>
      <c r="CL494">
        <v>9</v>
      </c>
      <c r="CM494" t="s">
        <v>135</v>
      </c>
      <c r="CN494">
        <v>12</v>
      </c>
      <c r="CO494" t="s">
        <v>135</v>
      </c>
      <c r="CP494">
        <v>7</v>
      </c>
      <c r="CQ494" t="s">
        <v>134</v>
      </c>
      <c r="CR494">
        <v>7</v>
      </c>
      <c r="CS494" t="s">
        <v>135</v>
      </c>
      <c r="CT494">
        <v>5</v>
      </c>
      <c r="CU494" t="s">
        <v>134</v>
      </c>
      <c r="CV494">
        <v>18</v>
      </c>
      <c r="CW494">
        <v>48</v>
      </c>
      <c r="CX494">
        <v>41</v>
      </c>
      <c r="CY494" t="s">
        <v>218</v>
      </c>
      <c r="CZ494" t="s">
        <v>218</v>
      </c>
      <c r="DA494" t="s">
        <v>138</v>
      </c>
      <c r="DB494" t="s">
        <v>288</v>
      </c>
      <c r="DC494" t="s">
        <v>135</v>
      </c>
      <c r="DD494" t="s">
        <v>135</v>
      </c>
      <c r="DE494" t="s">
        <v>135</v>
      </c>
      <c r="DF494" t="s">
        <v>134</v>
      </c>
      <c r="DG494" t="s">
        <v>134</v>
      </c>
      <c r="DH494" t="s">
        <v>135</v>
      </c>
      <c r="DI494" t="s">
        <v>134</v>
      </c>
      <c r="DJ494" t="s">
        <v>134</v>
      </c>
      <c r="DK494" t="s">
        <v>135</v>
      </c>
      <c r="DL494">
        <v>0</v>
      </c>
      <c r="DM494" s="2">
        <v>44798</v>
      </c>
      <c r="DN494">
        <v>337389550</v>
      </c>
      <c r="DO494">
        <v>0</v>
      </c>
      <c r="DP494">
        <v>69</v>
      </c>
      <c r="DQ494">
        <v>2992.3</v>
      </c>
      <c r="DR494">
        <v>0.26136363639999999</v>
      </c>
      <c r="DS494">
        <v>112752.5816</v>
      </c>
      <c r="DT494">
        <v>1</v>
      </c>
    </row>
    <row r="495" spans="1:124" x14ac:dyDescent="0.3">
      <c r="A495" s="1">
        <v>493</v>
      </c>
      <c r="B495">
        <v>2072</v>
      </c>
      <c r="C495" t="s">
        <v>763</v>
      </c>
      <c r="D495" t="s">
        <v>124</v>
      </c>
      <c r="E495" t="s">
        <v>211</v>
      </c>
      <c r="F495" t="s">
        <v>729</v>
      </c>
      <c r="G495">
        <v>206779</v>
      </c>
      <c r="H495" t="s">
        <v>730</v>
      </c>
      <c r="I495">
        <v>36572</v>
      </c>
      <c r="J495" t="s">
        <v>254</v>
      </c>
      <c r="K495" t="s">
        <v>129</v>
      </c>
      <c r="L495" t="s">
        <v>155</v>
      </c>
      <c r="M495">
        <v>11</v>
      </c>
      <c r="N495">
        <v>445.7</v>
      </c>
      <c r="O495">
        <v>65932700</v>
      </c>
      <c r="P495">
        <v>0</v>
      </c>
      <c r="Q495">
        <v>0</v>
      </c>
      <c r="R495">
        <v>0</v>
      </c>
      <c r="S495">
        <v>0</v>
      </c>
      <c r="T495">
        <v>0</v>
      </c>
      <c r="V495">
        <v>0</v>
      </c>
      <c r="W495">
        <f t="shared" si="7"/>
        <v>147930.6708548351</v>
      </c>
      <c r="X495" t="s">
        <v>753</v>
      </c>
      <c r="Y495">
        <v>264</v>
      </c>
      <c r="Z495">
        <v>11093</v>
      </c>
      <c r="AA495" s="2">
        <v>43256</v>
      </c>
      <c r="AB495" s="2">
        <v>43891</v>
      </c>
      <c r="AC495">
        <v>1</v>
      </c>
      <c r="AD495">
        <v>11</v>
      </c>
      <c r="AE495">
        <v>27</v>
      </c>
      <c r="AF495">
        <v>2</v>
      </c>
      <c r="AG495">
        <v>1</v>
      </c>
      <c r="AH495">
        <v>50</v>
      </c>
      <c r="AI495">
        <v>4</v>
      </c>
      <c r="AJ495">
        <v>21</v>
      </c>
      <c r="AK495">
        <v>22</v>
      </c>
      <c r="AL495">
        <v>6</v>
      </c>
      <c r="AM495">
        <v>7</v>
      </c>
      <c r="AN495" t="s">
        <v>134</v>
      </c>
      <c r="AO495">
        <v>96</v>
      </c>
      <c r="AP495">
        <v>48</v>
      </c>
      <c r="AQ495">
        <v>120</v>
      </c>
      <c r="AR495">
        <v>0</v>
      </c>
      <c r="AS495">
        <v>0</v>
      </c>
      <c r="AT495">
        <v>0</v>
      </c>
      <c r="AU495">
        <v>2.7</v>
      </c>
      <c r="AV495">
        <v>399</v>
      </c>
      <c r="AW495">
        <v>79</v>
      </c>
      <c r="AX495">
        <v>0</v>
      </c>
      <c r="AY495">
        <v>77</v>
      </c>
      <c r="AZ495">
        <v>2</v>
      </c>
      <c r="BA495">
        <v>20627</v>
      </c>
      <c r="BB495">
        <v>272</v>
      </c>
      <c r="BC495">
        <v>77</v>
      </c>
      <c r="BD495">
        <v>286</v>
      </c>
      <c r="BE495">
        <v>79</v>
      </c>
      <c r="BF495">
        <v>45</v>
      </c>
      <c r="BG495">
        <v>120</v>
      </c>
      <c r="BH495">
        <v>43.102753999999997</v>
      </c>
      <c r="BI495">
        <v>131.963066</v>
      </c>
      <c r="BJ495" t="s">
        <v>732</v>
      </c>
      <c r="BK495">
        <v>19</v>
      </c>
      <c r="BL495">
        <v>11</v>
      </c>
      <c r="BM495">
        <v>13</v>
      </c>
      <c r="BN495">
        <v>0</v>
      </c>
      <c r="BO495">
        <v>8</v>
      </c>
      <c r="BP495" t="s">
        <v>135</v>
      </c>
      <c r="BQ495" t="s">
        <v>134</v>
      </c>
      <c r="BR495" t="s">
        <v>134</v>
      </c>
      <c r="BS495" t="s">
        <v>134</v>
      </c>
      <c r="BT495" t="s">
        <v>134</v>
      </c>
      <c r="BU495" t="s">
        <v>134</v>
      </c>
      <c r="BV495" t="s">
        <v>135</v>
      </c>
      <c r="BW495" t="s">
        <v>134</v>
      </c>
      <c r="BX495" t="s">
        <v>134</v>
      </c>
      <c r="BY495" t="s">
        <v>134</v>
      </c>
      <c r="BZ495" t="s">
        <v>134</v>
      </c>
      <c r="CA495" t="s">
        <v>134</v>
      </c>
      <c r="CB495" t="s">
        <v>134</v>
      </c>
      <c r="CC495" t="s">
        <v>134</v>
      </c>
      <c r="CD495" t="s">
        <v>135</v>
      </c>
      <c r="CE495">
        <v>2</v>
      </c>
      <c r="CF495" t="s">
        <v>134</v>
      </c>
      <c r="CG495" t="s">
        <v>135</v>
      </c>
      <c r="CH495">
        <v>4</v>
      </c>
      <c r="CI495" t="s">
        <v>135</v>
      </c>
      <c r="CJ495">
        <v>10</v>
      </c>
      <c r="CK495" t="s">
        <v>134</v>
      </c>
      <c r="CL495">
        <v>9</v>
      </c>
      <c r="CM495" t="s">
        <v>135</v>
      </c>
      <c r="CN495">
        <v>12</v>
      </c>
      <c r="CO495" t="s">
        <v>135</v>
      </c>
      <c r="CP495">
        <v>7</v>
      </c>
      <c r="CQ495" t="s">
        <v>134</v>
      </c>
      <c r="CR495">
        <v>7</v>
      </c>
      <c r="CS495" t="s">
        <v>135</v>
      </c>
      <c r="CT495">
        <v>5</v>
      </c>
      <c r="CU495" t="s">
        <v>134</v>
      </c>
      <c r="CV495">
        <v>18</v>
      </c>
      <c r="CW495">
        <v>48</v>
      </c>
      <c r="CX495">
        <v>41</v>
      </c>
      <c r="CY495" t="s">
        <v>218</v>
      </c>
      <c r="CZ495" t="s">
        <v>218</v>
      </c>
      <c r="DA495" t="s">
        <v>138</v>
      </c>
      <c r="DB495" t="s">
        <v>288</v>
      </c>
      <c r="DC495" t="s">
        <v>135</v>
      </c>
      <c r="DD495" t="s">
        <v>135</v>
      </c>
      <c r="DE495" t="s">
        <v>135</v>
      </c>
      <c r="DF495" t="s">
        <v>134</v>
      </c>
      <c r="DG495" t="s">
        <v>134</v>
      </c>
      <c r="DH495" t="s">
        <v>135</v>
      </c>
      <c r="DI495" t="s">
        <v>134</v>
      </c>
      <c r="DJ495" t="s">
        <v>134</v>
      </c>
      <c r="DK495" t="s">
        <v>135</v>
      </c>
      <c r="DL495">
        <v>0</v>
      </c>
      <c r="DM495" s="2">
        <v>44798</v>
      </c>
      <c r="DN495">
        <v>337389550</v>
      </c>
      <c r="DO495">
        <v>0</v>
      </c>
      <c r="DP495">
        <v>69</v>
      </c>
      <c r="DQ495">
        <v>2992.3</v>
      </c>
      <c r="DR495">
        <v>0.26136363639999999</v>
      </c>
      <c r="DS495">
        <v>112752.5816</v>
      </c>
      <c r="DT495">
        <v>1</v>
      </c>
    </row>
    <row r="496" spans="1:124" x14ac:dyDescent="0.3">
      <c r="A496" s="1">
        <v>494</v>
      </c>
      <c r="B496">
        <v>2073</v>
      </c>
      <c r="C496" t="s">
        <v>764</v>
      </c>
      <c r="D496" t="s">
        <v>124</v>
      </c>
      <c r="E496" t="s">
        <v>211</v>
      </c>
      <c r="F496" t="s">
        <v>729</v>
      </c>
      <c r="G496">
        <v>206779</v>
      </c>
      <c r="H496" t="s">
        <v>730</v>
      </c>
      <c r="I496">
        <v>36572</v>
      </c>
      <c r="J496" t="s">
        <v>254</v>
      </c>
      <c r="K496" t="s">
        <v>129</v>
      </c>
      <c r="L496" t="s">
        <v>157</v>
      </c>
      <c r="M496">
        <v>8</v>
      </c>
      <c r="N496">
        <v>380.8</v>
      </c>
      <c r="O496">
        <v>57490200</v>
      </c>
      <c r="P496">
        <v>0</v>
      </c>
      <c r="Q496">
        <v>0</v>
      </c>
      <c r="R496">
        <v>0</v>
      </c>
      <c r="S496">
        <v>0</v>
      </c>
      <c r="T496">
        <v>0</v>
      </c>
      <c r="V496">
        <v>0</v>
      </c>
      <c r="W496">
        <f t="shared" si="7"/>
        <v>150972.1638655462</v>
      </c>
      <c r="X496" t="s">
        <v>753</v>
      </c>
      <c r="Y496">
        <v>264</v>
      </c>
      <c r="Z496">
        <v>11093</v>
      </c>
      <c r="AA496" s="2">
        <v>43256</v>
      </c>
      <c r="AB496" s="2">
        <v>43891</v>
      </c>
      <c r="AC496">
        <v>1</v>
      </c>
      <c r="AD496">
        <v>11</v>
      </c>
      <c r="AE496">
        <v>27</v>
      </c>
      <c r="AF496">
        <v>2</v>
      </c>
      <c r="AG496">
        <v>1</v>
      </c>
      <c r="AH496">
        <v>50</v>
      </c>
      <c r="AI496">
        <v>4</v>
      </c>
      <c r="AJ496">
        <v>21</v>
      </c>
      <c r="AK496">
        <v>22</v>
      </c>
      <c r="AL496">
        <v>6</v>
      </c>
      <c r="AM496">
        <v>7</v>
      </c>
      <c r="AN496" t="s">
        <v>134</v>
      </c>
      <c r="AO496">
        <v>96</v>
      </c>
      <c r="AP496">
        <v>48</v>
      </c>
      <c r="AQ496">
        <v>120</v>
      </c>
      <c r="AR496">
        <v>0</v>
      </c>
      <c r="AS496">
        <v>0</v>
      </c>
      <c r="AT496">
        <v>0</v>
      </c>
      <c r="AU496">
        <v>2.7</v>
      </c>
      <c r="AV496">
        <v>399</v>
      </c>
      <c r="AW496">
        <v>79</v>
      </c>
      <c r="AX496">
        <v>0</v>
      </c>
      <c r="AY496">
        <v>77</v>
      </c>
      <c r="AZ496">
        <v>2</v>
      </c>
      <c r="BA496">
        <v>20627</v>
      </c>
      <c r="BB496">
        <v>272</v>
      </c>
      <c r="BC496">
        <v>77</v>
      </c>
      <c r="BD496">
        <v>286</v>
      </c>
      <c r="BE496">
        <v>79</v>
      </c>
      <c r="BF496">
        <v>45</v>
      </c>
      <c r="BG496">
        <v>120</v>
      </c>
      <c r="BH496">
        <v>43.102753999999997</v>
      </c>
      <c r="BI496">
        <v>131.963066</v>
      </c>
      <c r="BJ496" t="s">
        <v>732</v>
      </c>
      <c r="BK496">
        <v>19</v>
      </c>
      <c r="BL496">
        <v>11</v>
      </c>
      <c r="BM496">
        <v>13</v>
      </c>
      <c r="BN496">
        <v>0</v>
      </c>
      <c r="BO496">
        <v>8</v>
      </c>
      <c r="BP496" t="s">
        <v>135</v>
      </c>
      <c r="BQ496" t="s">
        <v>134</v>
      </c>
      <c r="BR496" t="s">
        <v>134</v>
      </c>
      <c r="BS496" t="s">
        <v>134</v>
      </c>
      <c r="BT496" t="s">
        <v>134</v>
      </c>
      <c r="BU496" t="s">
        <v>134</v>
      </c>
      <c r="BV496" t="s">
        <v>135</v>
      </c>
      <c r="BW496" t="s">
        <v>134</v>
      </c>
      <c r="BX496" t="s">
        <v>134</v>
      </c>
      <c r="BY496" t="s">
        <v>134</v>
      </c>
      <c r="BZ496" t="s">
        <v>134</v>
      </c>
      <c r="CA496" t="s">
        <v>134</v>
      </c>
      <c r="CB496" t="s">
        <v>134</v>
      </c>
      <c r="CC496" t="s">
        <v>134</v>
      </c>
      <c r="CD496" t="s">
        <v>135</v>
      </c>
      <c r="CE496">
        <v>2</v>
      </c>
      <c r="CF496" t="s">
        <v>134</v>
      </c>
      <c r="CG496" t="s">
        <v>135</v>
      </c>
      <c r="CH496">
        <v>4</v>
      </c>
      <c r="CI496" t="s">
        <v>135</v>
      </c>
      <c r="CJ496">
        <v>10</v>
      </c>
      <c r="CK496" t="s">
        <v>134</v>
      </c>
      <c r="CL496">
        <v>9</v>
      </c>
      <c r="CM496" t="s">
        <v>135</v>
      </c>
      <c r="CN496">
        <v>12</v>
      </c>
      <c r="CO496" t="s">
        <v>135</v>
      </c>
      <c r="CP496">
        <v>7</v>
      </c>
      <c r="CQ496" t="s">
        <v>134</v>
      </c>
      <c r="CR496">
        <v>7</v>
      </c>
      <c r="CS496" t="s">
        <v>135</v>
      </c>
      <c r="CT496">
        <v>5</v>
      </c>
      <c r="CU496" t="s">
        <v>134</v>
      </c>
      <c r="CV496">
        <v>18</v>
      </c>
      <c r="CW496">
        <v>48</v>
      </c>
      <c r="CX496">
        <v>41</v>
      </c>
      <c r="CY496" t="s">
        <v>218</v>
      </c>
      <c r="CZ496" t="s">
        <v>218</v>
      </c>
      <c r="DA496" t="s">
        <v>138</v>
      </c>
      <c r="DB496" t="s">
        <v>288</v>
      </c>
      <c r="DC496" t="s">
        <v>135</v>
      </c>
      <c r="DD496" t="s">
        <v>135</v>
      </c>
      <c r="DE496" t="s">
        <v>135</v>
      </c>
      <c r="DF496" t="s">
        <v>134</v>
      </c>
      <c r="DG496" t="s">
        <v>134</v>
      </c>
      <c r="DH496" t="s">
        <v>135</v>
      </c>
      <c r="DI496" t="s">
        <v>134</v>
      </c>
      <c r="DJ496" t="s">
        <v>134</v>
      </c>
      <c r="DK496" t="s">
        <v>135</v>
      </c>
      <c r="DL496">
        <v>0</v>
      </c>
      <c r="DM496" s="2">
        <v>44798</v>
      </c>
      <c r="DN496">
        <v>337389550</v>
      </c>
      <c r="DO496">
        <v>0</v>
      </c>
      <c r="DP496">
        <v>69</v>
      </c>
      <c r="DQ496">
        <v>2992.3</v>
      </c>
      <c r="DR496">
        <v>0.26136363639999999</v>
      </c>
      <c r="DS496">
        <v>112752.5816</v>
      </c>
      <c r="DT496">
        <v>1</v>
      </c>
    </row>
    <row r="497" spans="1:124" x14ac:dyDescent="0.3">
      <c r="A497" s="1">
        <v>495</v>
      </c>
      <c r="B497">
        <v>2074</v>
      </c>
      <c r="C497" t="s">
        <v>765</v>
      </c>
      <c r="D497" t="s">
        <v>124</v>
      </c>
      <c r="E497" t="s">
        <v>211</v>
      </c>
      <c r="F497" t="s">
        <v>729</v>
      </c>
      <c r="G497">
        <v>206779</v>
      </c>
      <c r="H497" t="s">
        <v>730</v>
      </c>
      <c r="I497">
        <v>36572</v>
      </c>
      <c r="J497" t="s">
        <v>254</v>
      </c>
      <c r="K497" t="s">
        <v>129</v>
      </c>
      <c r="L497" t="s">
        <v>159</v>
      </c>
      <c r="M497">
        <v>8</v>
      </c>
      <c r="N497">
        <v>346.8</v>
      </c>
      <c r="O497">
        <v>54963500</v>
      </c>
      <c r="P497">
        <v>1</v>
      </c>
      <c r="Q497">
        <v>99.5</v>
      </c>
      <c r="R497">
        <v>12437500</v>
      </c>
      <c r="S497">
        <v>0</v>
      </c>
      <c r="T497">
        <v>0</v>
      </c>
      <c r="V497">
        <v>0</v>
      </c>
      <c r="W497">
        <f t="shared" si="7"/>
        <v>158487.60092272202</v>
      </c>
      <c r="X497" t="s">
        <v>753</v>
      </c>
      <c r="Y497">
        <v>264</v>
      </c>
      <c r="Z497">
        <v>11093</v>
      </c>
      <c r="AA497" s="2">
        <v>43256</v>
      </c>
      <c r="AB497" s="2">
        <v>43891</v>
      </c>
      <c r="AC497">
        <v>1</v>
      </c>
      <c r="AD497">
        <v>11</v>
      </c>
      <c r="AE497">
        <v>27</v>
      </c>
      <c r="AF497">
        <v>2</v>
      </c>
      <c r="AG497">
        <v>1</v>
      </c>
      <c r="AH497">
        <v>50</v>
      </c>
      <c r="AI497">
        <v>4</v>
      </c>
      <c r="AJ497">
        <v>21</v>
      </c>
      <c r="AK497">
        <v>22</v>
      </c>
      <c r="AL497">
        <v>6</v>
      </c>
      <c r="AM497">
        <v>7</v>
      </c>
      <c r="AN497" t="s">
        <v>134</v>
      </c>
      <c r="AO497">
        <v>96</v>
      </c>
      <c r="AP497">
        <v>48</v>
      </c>
      <c r="AQ497">
        <v>120</v>
      </c>
      <c r="AR497">
        <v>0</v>
      </c>
      <c r="AS497">
        <v>0</v>
      </c>
      <c r="AT497">
        <v>0</v>
      </c>
      <c r="AU497">
        <v>2.7</v>
      </c>
      <c r="AV497">
        <v>399</v>
      </c>
      <c r="AW497">
        <v>79</v>
      </c>
      <c r="AX497">
        <v>0</v>
      </c>
      <c r="AY497">
        <v>77</v>
      </c>
      <c r="AZ497">
        <v>2</v>
      </c>
      <c r="BA497">
        <v>20627</v>
      </c>
      <c r="BB497">
        <v>272</v>
      </c>
      <c r="BC497">
        <v>77</v>
      </c>
      <c r="BD497">
        <v>286</v>
      </c>
      <c r="BE497">
        <v>79</v>
      </c>
      <c r="BF497">
        <v>45</v>
      </c>
      <c r="BG497">
        <v>120</v>
      </c>
      <c r="BH497">
        <v>43.102753999999997</v>
      </c>
      <c r="BI497">
        <v>131.963066</v>
      </c>
      <c r="BJ497" t="s">
        <v>732</v>
      </c>
      <c r="BK497">
        <v>19</v>
      </c>
      <c r="BL497">
        <v>11</v>
      </c>
      <c r="BM497">
        <v>13</v>
      </c>
      <c r="BN497">
        <v>0</v>
      </c>
      <c r="BO497">
        <v>8</v>
      </c>
      <c r="BP497" t="s">
        <v>135</v>
      </c>
      <c r="BQ497" t="s">
        <v>134</v>
      </c>
      <c r="BR497" t="s">
        <v>134</v>
      </c>
      <c r="BS497" t="s">
        <v>134</v>
      </c>
      <c r="BT497" t="s">
        <v>134</v>
      </c>
      <c r="BU497" t="s">
        <v>134</v>
      </c>
      <c r="BV497" t="s">
        <v>135</v>
      </c>
      <c r="BW497" t="s">
        <v>134</v>
      </c>
      <c r="BX497" t="s">
        <v>134</v>
      </c>
      <c r="BY497" t="s">
        <v>134</v>
      </c>
      <c r="BZ497" t="s">
        <v>134</v>
      </c>
      <c r="CA497" t="s">
        <v>134</v>
      </c>
      <c r="CB497" t="s">
        <v>134</v>
      </c>
      <c r="CC497" t="s">
        <v>134</v>
      </c>
      <c r="CD497" t="s">
        <v>135</v>
      </c>
      <c r="CE497">
        <v>2</v>
      </c>
      <c r="CF497" t="s">
        <v>134</v>
      </c>
      <c r="CG497" t="s">
        <v>135</v>
      </c>
      <c r="CH497">
        <v>4</v>
      </c>
      <c r="CI497" t="s">
        <v>135</v>
      </c>
      <c r="CJ497">
        <v>10</v>
      </c>
      <c r="CK497" t="s">
        <v>134</v>
      </c>
      <c r="CL497">
        <v>9</v>
      </c>
      <c r="CM497" t="s">
        <v>135</v>
      </c>
      <c r="CN497">
        <v>12</v>
      </c>
      <c r="CO497" t="s">
        <v>135</v>
      </c>
      <c r="CP497">
        <v>7</v>
      </c>
      <c r="CQ497" t="s">
        <v>134</v>
      </c>
      <c r="CR497">
        <v>7</v>
      </c>
      <c r="CS497" t="s">
        <v>135</v>
      </c>
      <c r="CT497">
        <v>5</v>
      </c>
      <c r="CU497" t="s">
        <v>134</v>
      </c>
      <c r="CV497">
        <v>18</v>
      </c>
      <c r="CW497">
        <v>48</v>
      </c>
      <c r="CX497">
        <v>41</v>
      </c>
      <c r="CY497" t="s">
        <v>218</v>
      </c>
      <c r="CZ497" t="s">
        <v>218</v>
      </c>
      <c r="DA497" t="s">
        <v>138</v>
      </c>
      <c r="DB497" t="s">
        <v>288</v>
      </c>
      <c r="DC497" t="s">
        <v>135</v>
      </c>
      <c r="DD497" t="s">
        <v>135</v>
      </c>
      <c r="DE497" t="s">
        <v>135</v>
      </c>
      <c r="DF497" t="s">
        <v>134</v>
      </c>
      <c r="DG497" t="s">
        <v>134</v>
      </c>
      <c r="DH497" t="s">
        <v>135</v>
      </c>
      <c r="DI497" t="s">
        <v>134</v>
      </c>
      <c r="DJ497" t="s">
        <v>134</v>
      </c>
      <c r="DK497" t="s">
        <v>135</v>
      </c>
      <c r="DL497">
        <v>0</v>
      </c>
      <c r="DM497" s="2">
        <v>44798</v>
      </c>
      <c r="DN497">
        <v>337389550</v>
      </c>
      <c r="DO497">
        <v>0</v>
      </c>
      <c r="DP497">
        <v>69</v>
      </c>
      <c r="DQ497">
        <v>2992.3</v>
      </c>
      <c r="DR497">
        <v>0.26136363639999999</v>
      </c>
      <c r="DS497">
        <v>112752.5816</v>
      </c>
      <c r="DT497">
        <v>1</v>
      </c>
    </row>
    <row r="498" spans="1:124" x14ac:dyDescent="0.3">
      <c r="A498" s="1">
        <v>496</v>
      </c>
      <c r="B498">
        <v>2075</v>
      </c>
      <c r="C498" t="s">
        <v>766</v>
      </c>
      <c r="D498" t="s">
        <v>124</v>
      </c>
      <c r="E498" t="s">
        <v>211</v>
      </c>
      <c r="F498" t="s">
        <v>729</v>
      </c>
      <c r="G498">
        <v>206779</v>
      </c>
      <c r="H498" t="s">
        <v>730</v>
      </c>
      <c r="I498">
        <v>36572</v>
      </c>
      <c r="J498" t="s">
        <v>254</v>
      </c>
      <c r="K498" t="s">
        <v>129</v>
      </c>
      <c r="L498" t="s">
        <v>161</v>
      </c>
      <c r="M498">
        <v>6</v>
      </c>
      <c r="N498">
        <v>263.2</v>
      </c>
      <c r="O498">
        <v>41035100</v>
      </c>
      <c r="P498">
        <v>0</v>
      </c>
      <c r="Q498">
        <v>0</v>
      </c>
      <c r="R498">
        <v>0</v>
      </c>
      <c r="S498">
        <v>0</v>
      </c>
      <c r="T498">
        <v>0</v>
      </c>
      <c r="V498">
        <v>0</v>
      </c>
      <c r="W498">
        <f t="shared" si="7"/>
        <v>155908.43465045592</v>
      </c>
      <c r="X498" t="s">
        <v>753</v>
      </c>
      <c r="Y498">
        <v>264</v>
      </c>
      <c r="Z498">
        <v>11093</v>
      </c>
      <c r="AA498" s="2">
        <v>43256</v>
      </c>
      <c r="AB498" s="2">
        <v>43891</v>
      </c>
      <c r="AC498">
        <v>1</v>
      </c>
      <c r="AD498">
        <v>11</v>
      </c>
      <c r="AE498">
        <v>27</v>
      </c>
      <c r="AF498">
        <v>2</v>
      </c>
      <c r="AG498">
        <v>1</v>
      </c>
      <c r="AH498">
        <v>50</v>
      </c>
      <c r="AI498">
        <v>4</v>
      </c>
      <c r="AJ498">
        <v>21</v>
      </c>
      <c r="AK498">
        <v>22</v>
      </c>
      <c r="AL498">
        <v>6</v>
      </c>
      <c r="AM498">
        <v>7</v>
      </c>
      <c r="AN498" t="s">
        <v>134</v>
      </c>
      <c r="AO498">
        <v>96</v>
      </c>
      <c r="AP498">
        <v>48</v>
      </c>
      <c r="AQ498">
        <v>120</v>
      </c>
      <c r="AR498">
        <v>0</v>
      </c>
      <c r="AS498">
        <v>0</v>
      </c>
      <c r="AT498">
        <v>0</v>
      </c>
      <c r="AU498">
        <v>2.7</v>
      </c>
      <c r="AV498">
        <v>399</v>
      </c>
      <c r="AW498">
        <v>79</v>
      </c>
      <c r="AX498">
        <v>0</v>
      </c>
      <c r="AY498">
        <v>77</v>
      </c>
      <c r="AZ498">
        <v>2</v>
      </c>
      <c r="BA498">
        <v>20627</v>
      </c>
      <c r="BB498">
        <v>272</v>
      </c>
      <c r="BC498">
        <v>77</v>
      </c>
      <c r="BD498">
        <v>286</v>
      </c>
      <c r="BE498">
        <v>79</v>
      </c>
      <c r="BF498">
        <v>45</v>
      </c>
      <c r="BG498">
        <v>120</v>
      </c>
      <c r="BH498">
        <v>43.102753999999997</v>
      </c>
      <c r="BI498">
        <v>131.963066</v>
      </c>
      <c r="BJ498" t="s">
        <v>732</v>
      </c>
      <c r="BK498">
        <v>19</v>
      </c>
      <c r="BL498">
        <v>11</v>
      </c>
      <c r="BM498">
        <v>13</v>
      </c>
      <c r="BN498">
        <v>0</v>
      </c>
      <c r="BO498">
        <v>8</v>
      </c>
      <c r="BP498" t="s">
        <v>135</v>
      </c>
      <c r="BQ498" t="s">
        <v>134</v>
      </c>
      <c r="BR498" t="s">
        <v>134</v>
      </c>
      <c r="BS498" t="s">
        <v>134</v>
      </c>
      <c r="BT498" t="s">
        <v>134</v>
      </c>
      <c r="BU498" t="s">
        <v>134</v>
      </c>
      <c r="BV498" t="s">
        <v>135</v>
      </c>
      <c r="BW498" t="s">
        <v>134</v>
      </c>
      <c r="BX498" t="s">
        <v>134</v>
      </c>
      <c r="BY498" t="s">
        <v>134</v>
      </c>
      <c r="BZ498" t="s">
        <v>134</v>
      </c>
      <c r="CA498" t="s">
        <v>134</v>
      </c>
      <c r="CB498" t="s">
        <v>134</v>
      </c>
      <c r="CC498" t="s">
        <v>134</v>
      </c>
      <c r="CD498" t="s">
        <v>135</v>
      </c>
      <c r="CE498">
        <v>2</v>
      </c>
      <c r="CF498" t="s">
        <v>134</v>
      </c>
      <c r="CG498" t="s">
        <v>135</v>
      </c>
      <c r="CH498">
        <v>4</v>
      </c>
      <c r="CI498" t="s">
        <v>135</v>
      </c>
      <c r="CJ498">
        <v>10</v>
      </c>
      <c r="CK498" t="s">
        <v>134</v>
      </c>
      <c r="CL498">
        <v>9</v>
      </c>
      <c r="CM498" t="s">
        <v>135</v>
      </c>
      <c r="CN498">
        <v>12</v>
      </c>
      <c r="CO498" t="s">
        <v>135</v>
      </c>
      <c r="CP498">
        <v>7</v>
      </c>
      <c r="CQ498" t="s">
        <v>134</v>
      </c>
      <c r="CR498">
        <v>7</v>
      </c>
      <c r="CS498" t="s">
        <v>135</v>
      </c>
      <c r="CT498">
        <v>5</v>
      </c>
      <c r="CU498" t="s">
        <v>134</v>
      </c>
      <c r="CV498">
        <v>18</v>
      </c>
      <c r="CW498">
        <v>48</v>
      </c>
      <c r="CX498">
        <v>41</v>
      </c>
      <c r="CY498" t="s">
        <v>218</v>
      </c>
      <c r="CZ498" t="s">
        <v>218</v>
      </c>
      <c r="DA498" t="s">
        <v>138</v>
      </c>
      <c r="DB498" t="s">
        <v>288</v>
      </c>
      <c r="DC498" t="s">
        <v>135</v>
      </c>
      <c r="DD498" t="s">
        <v>135</v>
      </c>
      <c r="DE498" t="s">
        <v>135</v>
      </c>
      <c r="DF498" t="s">
        <v>134</v>
      </c>
      <c r="DG498" t="s">
        <v>134</v>
      </c>
      <c r="DH498" t="s">
        <v>135</v>
      </c>
      <c r="DI498" t="s">
        <v>134</v>
      </c>
      <c r="DJ498" t="s">
        <v>134</v>
      </c>
      <c r="DK498" t="s">
        <v>135</v>
      </c>
      <c r="DL498">
        <v>0</v>
      </c>
      <c r="DM498" s="2">
        <v>44798</v>
      </c>
      <c r="DN498">
        <v>337389550</v>
      </c>
      <c r="DO498">
        <v>0</v>
      </c>
      <c r="DP498">
        <v>69</v>
      </c>
      <c r="DQ498">
        <v>2992.3</v>
      </c>
      <c r="DR498">
        <v>0.26136363639999999</v>
      </c>
      <c r="DS498">
        <v>112752.5816</v>
      </c>
      <c r="DT498">
        <v>1</v>
      </c>
    </row>
    <row r="499" spans="1:124" x14ac:dyDescent="0.3">
      <c r="A499" s="1">
        <v>497</v>
      </c>
      <c r="B499">
        <v>2076</v>
      </c>
      <c r="C499" t="s">
        <v>767</v>
      </c>
      <c r="D499" t="s">
        <v>124</v>
      </c>
      <c r="E499" t="s">
        <v>211</v>
      </c>
      <c r="F499" t="s">
        <v>729</v>
      </c>
      <c r="G499">
        <v>206779</v>
      </c>
      <c r="H499" t="s">
        <v>730</v>
      </c>
      <c r="I499">
        <v>36572</v>
      </c>
      <c r="J499" t="s">
        <v>254</v>
      </c>
      <c r="K499" t="s">
        <v>129</v>
      </c>
      <c r="L499" t="s">
        <v>163</v>
      </c>
      <c r="M499">
        <v>4</v>
      </c>
      <c r="N499">
        <v>129.5</v>
      </c>
      <c r="O499">
        <v>22412900</v>
      </c>
      <c r="P499">
        <v>0</v>
      </c>
      <c r="Q499">
        <v>0</v>
      </c>
      <c r="R499">
        <v>0</v>
      </c>
      <c r="S499">
        <v>0</v>
      </c>
      <c r="T499">
        <v>0</v>
      </c>
      <c r="V499">
        <v>0</v>
      </c>
      <c r="W499">
        <f t="shared" si="7"/>
        <v>173072.58687258686</v>
      </c>
      <c r="X499" t="s">
        <v>753</v>
      </c>
      <c r="Y499">
        <v>264</v>
      </c>
      <c r="Z499">
        <v>11093</v>
      </c>
      <c r="AA499" s="2">
        <v>43256</v>
      </c>
      <c r="AB499" s="2">
        <v>43891</v>
      </c>
      <c r="AC499">
        <v>1</v>
      </c>
      <c r="AD499">
        <v>11</v>
      </c>
      <c r="AE499">
        <v>27</v>
      </c>
      <c r="AF499">
        <v>2</v>
      </c>
      <c r="AG499">
        <v>1</v>
      </c>
      <c r="AH499">
        <v>50</v>
      </c>
      <c r="AI499">
        <v>4</v>
      </c>
      <c r="AJ499">
        <v>21</v>
      </c>
      <c r="AK499">
        <v>22</v>
      </c>
      <c r="AL499">
        <v>6</v>
      </c>
      <c r="AM499">
        <v>7</v>
      </c>
      <c r="AN499" t="s">
        <v>134</v>
      </c>
      <c r="AO499">
        <v>96</v>
      </c>
      <c r="AP499">
        <v>48</v>
      </c>
      <c r="AQ499">
        <v>120</v>
      </c>
      <c r="AR499">
        <v>0</v>
      </c>
      <c r="AS499">
        <v>0</v>
      </c>
      <c r="AT499">
        <v>0</v>
      </c>
      <c r="AU499">
        <v>2.7</v>
      </c>
      <c r="AV499">
        <v>399</v>
      </c>
      <c r="AW499">
        <v>79</v>
      </c>
      <c r="AX499">
        <v>0</v>
      </c>
      <c r="AY499">
        <v>77</v>
      </c>
      <c r="AZ499">
        <v>2</v>
      </c>
      <c r="BA499">
        <v>20627</v>
      </c>
      <c r="BB499">
        <v>272</v>
      </c>
      <c r="BC499">
        <v>77</v>
      </c>
      <c r="BD499">
        <v>286</v>
      </c>
      <c r="BE499">
        <v>79</v>
      </c>
      <c r="BF499">
        <v>45</v>
      </c>
      <c r="BG499">
        <v>120</v>
      </c>
      <c r="BH499">
        <v>43.102753999999997</v>
      </c>
      <c r="BI499">
        <v>131.963066</v>
      </c>
      <c r="BJ499" t="s">
        <v>732</v>
      </c>
      <c r="BK499">
        <v>19</v>
      </c>
      <c r="BL499">
        <v>11</v>
      </c>
      <c r="BM499">
        <v>13</v>
      </c>
      <c r="BN499">
        <v>0</v>
      </c>
      <c r="BO499">
        <v>8</v>
      </c>
      <c r="BP499" t="s">
        <v>135</v>
      </c>
      <c r="BQ499" t="s">
        <v>134</v>
      </c>
      <c r="BR499" t="s">
        <v>134</v>
      </c>
      <c r="BS499" t="s">
        <v>134</v>
      </c>
      <c r="BT499" t="s">
        <v>134</v>
      </c>
      <c r="BU499" t="s">
        <v>134</v>
      </c>
      <c r="BV499" t="s">
        <v>135</v>
      </c>
      <c r="BW499" t="s">
        <v>134</v>
      </c>
      <c r="BX499" t="s">
        <v>134</v>
      </c>
      <c r="BY499" t="s">
        <v>134</v>
      </c>
      <c r="BZ499" t="s">
        <v>134</v>
      </c>
      <c r="CA499" t="s">
        <v>134</v>
      </c>
      <c r="CB499" t="s">
        <v>134</v>
      </c>
      <c r="CC499" t="s">
        <v>134</v>
      </c>
      <c r="CD499" t="s">
        <v>135</v>
      </c>
      <c r="CE499">
        <v>2</v>
      </c>
      <c r="CF499" t="s">
        <v>134</v>
      </c>
      <c r="CG499" t="s">
        <v>135</v>
      </c>
      <c r="CH499">
        <v>4</v>
      </c>
      <c r="CI499" t="s">
        <v>135</v>
      </c>
      <c r="CJ499">
        <v>10</v>
      </c>
      <c r="CK499" t="s">
        <v>134</v>
      </c>
      <c r="CL499">
        <v>9</v>
      </c>
      <c r="CM499" t="s">
        <v>135</v>
      </c>
      <c r="CN499">
        <v>12</v>
      </c>
      <c r="CO499" t="s">
        <v>135</v>
      </c>
      <c r="CP499">
        <v>7</v>
      </c>
      <c r="CQ499" t="s">
        <v>134</v>
      </c>
      <c r="CR499">
        <v>7</v>
      </c>
      <c r="CS499" t="s">
        <v>135</v>
      </c>
      <c r="CT499">
        <v>5</v>
      </c>
      <c r="CU499" t="s">
        <v>134</v>
      </c>
      <c r="CV499">
        <v>18</v>
      </c>
      <c r="CW499">
        <v>48</v>
      </c>
      <c r="CX499">
        <v>41</v>
      </c>
      <c r="CY499" t="s">
        <v>218</v>
      </c>
      <c r="CZ499" t="s">
        <v>218</v>
      </c>
      <c r="DA499" t="s">
        <v>138</v>
      </c>
      <c r="DB499" t="s">
        <v>288</v>
      </c>
      <c r="DC499" t="s">
        <v>135</v>
      </c>
      <c r="DD499" t="s">
        <v>135</v>
      </c>
      <c r="DE499" t="s">
        <v>135</v>
      </c>
      <c r="DF499" t="s">
        <v>134</v>
      </c>
      <c r="DG499" t="s">
        <v>134</v>
      </c>
      <c r="DH499" t="s">
        <v>135</v>
      </c>
      <c r="DI499" t="s">
        <v>134</v>
      </c>
      <c r="DJ499" t="s">
        <v>134</v>
      </c>
      <c r="DK499" t="s">
        <v>135</v>
      </c>
      <c r="DL499">
        <v>0</v>
      </c>
      <c r="DM499" s="2">
        <v>44798</v>
      </c>
      <c r="DN499">
        <v>337389550</v>
      </c>
      <c r="DO499">
        <v>0</v>
      </c>
      <c r="DP499">
        <v>69</v>
      </c>
      <c r="DQ499">
        <v>2992.3</v>
      </c>
      <c r="DR499">
        <v>0.26136363639999999</v>
      </c>
      <c r="DS499">
        <v>112752.5816</v>
      </c>
      <c r="DT499">
        <v>1</v>
      </c>
    </row>
    <row r="500" spans="1:124" x14ac:dyDescent="0.3">
      <c r="A500" s="1">
        <v>498</v>
      </c>
      <c r="B500">
        <v>2077</v>
      </c>
      <c r="C500" t="s">
        <v>768</v>
      </c>
      <c r="D500" t="s">
        <v>124</v>
      </c>
      <c r="E500" t="s">
        <v>211</v>
      </c>
      <c r="F500" t="s">
        <v>729</v>
      </c>
      <c r="G500">
        <v>206779</v>
      </c>
      <c r="H500" t="s">
        <v>730</v>
      </c>
      <c r="I500">
        <v>36572</v>
      </c>
      <c r="J500" t="s">
        <v>254</v>
      </c>
      <c r="K500" t="s">
        <v>129</v>
      </c>
      <c r="L500" t="s">
        <v>165</v>
      </c>
      <c r="M500">
        <v>3</v>
      </c>
      <c r="N500">
        <v>143.4</v>
      </c>
      <c r="O500">
        <v>24471000</v>
      </c>
      <c r="P500">
        <v>0</v>
      </c>
      <c r="Q500">
        <v>0</v>
      </c>
      <c r="R500">
        <v>0</v>
      </c>
      <c r="S500">
        <v>0</v>
      </c>
      <c r="T500">
        <v>0</v>
      </c>
      <c r="V500">
        <v>0</v>
      </c>
      <c r="W500">
        <f t="shared" si="7"/>
        <v>170648.53556485355</v>
      </c>
      <c r="X500" t="s">
        <v>753</v>
      </c>
      <c r="Y500">
        <v>264</v>
      </c>
      <c r="Z500">
        <v>11093</v>
      </c>
      <c r="AA500" s="2">
        <v>43256</v>
      </c>
      <c r="AB500" s="2">
        <v>43891</v>
      </c>
      <c r="AC500">
        <v>1</v>
      </c>
      <c r="AD500">
        <v>11</v>
      </c>
      <c r="AE500">
        <v>27</v>
      </c>
      <c r="AF500">
        <v>2</v>
      </c>
      <c r="AG500">
        <v>1</v>
      </c>
      <c r="AH500">
        <v>50</v>
      </c>
      <c r="AI500">
        <v>4</v>
      </c>
      <c r="AJ500">
        <v>21</v>
      </c>
      <c r="AK500">
        <v>22</v>
      </c>
      <c r="AL500">
        <v>6</v>
      </c>
      <c r="AM500">
        <v>7</v>
      </c>
      <c r="AN500" t="s">
        <v>134</v>
      </c>
      <c r="AO500">
        <v>96</v>
      </c>
      <c r="AP500">
        <v>48</v>
      </c>
      <c r="AQ500">
        <v>120</v>
      </c>
      <c r="AR500">
        <v>0</v>
      </c>
      <c r="AS500">
        <v>0</v>
      </c>
      <c r="AT500">
        <v>0</v>
      </c>
      <c r="AU500">
        <v>2.7</v>
      </c>
      <c r="AV500">
        <v>399</v>
      </c>
      <c r="AW500">
        <v>79</v>
      </c>
      <c r="AX500">
        <v>0</v>
      </c>
      <c r="AY500">
        <v>77</v>
      </c>
      <c r="AZ500">
        <v>2</v>
      </c>
      <c r="BA500">
        <v>20627</v>
      </c>
      <c r="BB500">
        <v>272</v>
      </c>
      <c r="BC500">
        <v>77</v>
      </c>
      <c r="BD500">
        <v>286</v>
      </c>
      <c r="BE500">
        <v>79</v>
      </c>
      <c r="BF500">
        <v>45</v>
      </c>
      <c r="BG500">
        <v>120</v>
      </c>
      <c r="BH500">
        <v>43.102753999999997</v>
      </c>
      <c r="BI500">
        <v>131.963066</v>
      </c>
      <c r="BJ500" t="s">
        <v>732</v>
      </c>
      <c r="BK500">
        <v>19</v>
      </c>
      <c r="BL500">
        <v>11</v>
      </c>
      <c r="BM500">
        <v>13</v>
      </c>
      <c r="BN500">
        <v>0</v>
      </c>
      <c r="BO500">
        <v>8</v>
      </c>
      <c r="BP500" t="s">
        <v>135</v>
      </c>
      <c r="BQ500" t="s">
        <v>134</v>
      </c>
      <c r="BR500" t="s">
        <v>134</v>
      </c>
      <c r="BS500" t="s">
        <v>134</v>
      </c>
      <c r="BT500" t="s">
        <v>134</v>
      </c>
      <c r="BU500" t="s">
        <v>134</v>
      </c>
      <c r="BV500" t="s">
        <v>135</v>
      </c>
      <c r="BW500" t="s">
        <v>134</v>
      </c>
      <c r="BX500" t="s">
        <v>134</v>
      </c>
      <c r="BY500" t="s">
        <v>134</v>
      </c>
      <c r="BZ500" t="s">
        <v>134</v>
      </c>
      <c r="CA500" t="s">
        <v>134</v>
      </c>
      <c r="CB500" t="s">
        <v>134</v>
      </c>
      <c r="CC500" t="s">
        <v>134</v>
      </c>
      <c r="CD500" t="s">
        <v>135</v>
      </c>
      <c r="CE500">
        <v>2</v>
      </c>
      <c r="CF500" t="s">
        <v>134</v>
      </c>
      <c r="CG500" t="s">
        <v>135</v>
      </c>
      <c r="CH500">
        <v>4</v>
      </c>
      <c r="CI500" t="s">
        <v>135</v>
      </c>
      <c r="CJ500">
        <v>10</v>
      </c>
      <c r="CK500" t="s">
        <v>134</v>
      </c>
      <c r="CL500">
        <v>9</v>
      </c>
      <c r="CM500" t="s">
        <v>135</v>
      </c>
      <c r="CN500">
        <v>12</v>
      </c>
      <c r="CO500" t="s">
        <v>135</v>
      </c>
      <c r="CP500">
        <v>7</v>
      </c>
      <c r="CQ500" t="s">
        <v>134</v>
      </c>
      <c r="CR500">
        <v>7</v>
      </c>
      <c r="CS500" t="s">
        <v>135</v>
      </c>
      <c r="CT500">
        <v>5</v>
      </c>
      <c r="CU500" t="s">
        <v>134</v>
      </c>
      <c r="CV500">
        <v>18</v>
      </c>
      <c r="CW500">
        <v>48</v>
      </c>
      <c r="CX500">
        <v>41</v>
      </c>
      <c r="CY500" t="s">
        <v>218</v>
      </c>
      <c r="CZ500" t="s">
        <v>218</v>
      </c>
      <c r="DA500" t="s">
        <v>138</v>
      </c>
      <c r="DB500" t="s">
        <v>288</v>
      </c>
      <c r="DC500" t="s">
        <v>135</v>
      </c>
      <c r="DD500" t="s">
        <v>135</v>
      </c>
      <c r="DE500" t="s">
        <v>135</v>
      </c>
      <c r="DF500" t="s">
        <v>134</v>
      </c>
      <c r="DG500" t="s">
        <v>134</v>
      </c>
      <c r="DH500" t="s">
        <v>135</v>
      </c>
      <c r="DI500" t="s">
        <v>134</v>
      </c>
      <c r="DJ500" t="s">
        <v>134</v>
      </c>
      <c r="DK500" t="s">
        <v>135</v>
      </c>
      <c r="DL500">
        <v>0</v>
      </c>
      <c r="DM500" s="2">
        <v>44798</v>
      </c>
      <c r="DN500">
        <v>337389550</v>
      </c>
      <c r="DO500">
        <v>0</v>
      </c>
      <c r="DP500">
        <v>69</v>
      </c>
      <c r="DQ500">
        <v>2992.3</v>
      </c>
      <c r="DR500">
        <v>0.26136363639999999</v>
      </c>
      <c r="DS500">
        <v>112752.5816</v>
      </c>
      <c r="DT500">
        <v>1</v>
      </c>
    </row>
    <row r="501" spans="1:124" x14ac:dyDescent="0.3">
      <c r="A501" s="1">
        <v>499</v>
      </c>
      <c r="B501">
        <v>2078</v>
      </c>
      <c r="C501" t="s">
        <v>769</v>
      </c>
      <c r="D501" t="s">
        <v>124</v>
      </c>
      <c r="E501" t="s">
        <v>211</v>
      </c>
      <c r="F501" t="s">
        <v>729</v>
      </c>
      <c r="G501">
        <v>206779</v>
      </c>
      <c r="H501" t="s">
        <v>730</v>
      </c>
      <c r="I501">
        <v>36572</v>
      </c>
      <c r="J501" t="s">
        <v>254</v>
      </c>
      <c r="K501" t="s">
        <v>129</v>
      </c>
      <c r="L501" t="s">
        <v>167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V501">
        <v>0</v>
      </c>
      <c r="W501">
        <f t="shared" si="7"/>
        <v>0</v>
      </c>
      <c r="X501" t="s">
        <v>753</v>
      </c>
      <c r="Y501">
        <v>264</v>
      </c>
      <c r="Z501">
        <v>11093</v>
      </c>
      <c r="AA501" s="2">
        <v>43256</v>
      </c>
      <c r="AB501" s="2">
        <v>43891</v>
      </c>
      <c r="AC501">
        <v>1</v>
      </c>
      <c r="AD501">
        <v>11</v>
      </c>
      <c r="AE501">
        <v>27</v>
      </c>
      <c r="AF501">
        <v>2</v>
      </c>
      <c r="AG501">
        <v>1</v>
      </c>
      <c r="AH501">
        <v>50</v>
      </c>
      <c r="AI501">
        <v>4</v>
      </c>
      <c r="AJ501">
        <v>21</v>
      </c>
      <c r="AK501">
        <v>22</v>
      </c>
      <c r="AL501">
        <v>6</v>
      </c>
      <c r="AM501">
        <v>7</v>
      </c>
      <c r="AN501" t="s">
        <v>134</v>
      </c>
      <c r="AO501">
        <v>96</v>
      </c>
      <c r="AP501">
        <v>48</v>
      </c>
      <c r="AQ501">
        <v>120</v>
      </c>
      <c r="AR501">
        <v>0</v>
      </c>
      <c r="AS501">
        <v>0</v>
      </c>
      <c r="AT501">
        <v>0</v>
      </c>
      <c r="AU501">
        <v>2.7</v>
      </c>
      <c r="AV501">
        <v>399</v>
      </c>
      <c r="AW501">
        <v>79</v>
      </c>
      <c r="AX501">
        <v>0</v>
      </c>
      <c r="AY501">
        <v>77</v>
      </c>
      <c r="AZ501">
        <v>2</v>
      </c>
      <c r="BA501">
        <v>20627</v>
      </c>
      <c r="BB501">
        <v>272</v>
      </c>
      <c r="BC501">
        <v>77</v>
      </c>
      <c r="BD501">
        <v>286</v>
      </c>
      <c r="BE501">
        <v>79</v>
      </c>
      <c r="BF501">
        <v>45</v>
      </c>
      <c r="BG501">
        <v>120</v>
      </c>
      <c r="BH501">
        <v>43.102753999999997</v>
      </c>
      <c r="BI501">
        <v>131.963066</v>
      </c>
      <c r="BJ501" t="s">
        <v>732</v>
      </c>
      <c r="BK501">
        <v>19</v>
      </c>
      <c r="BL501">
        <v>11</v>
      </c>
      <c r="BM501">
        <v>13</v>
      </c>
      <c r="BN501">
        <v>0</v>
      </c>
      <c r="BO501">
        <v>8</v>
      </c>
      <c r="BP501" t="s">
        <v>135</v>
      </c>
      <c r="BQ501" t="s">
        <v>134</v>
      </c>
      <c r="BR501" t="s">
        <v>134</v>
      </c>
      <c r="BS501" t="s">
        <v>134</v>
      </c>
      <c r="BT501" t="s">
        <v>134</v>
      </c>
      <c r="BU501" t="s">
        <v>134</v>
      </c>
      <c r="BV501" t="s">
        <v>135</v>
      </c>
      <c r="BW501" t="s">
        <v>134</v>
      </c>
      <c r="BX501" t="s">
        <v>134</v>
      </c>
      <c r="BY501" t="s">
        <v>134</v>
      </c>
      <c r="BZ501" t="s">
        <v>134</v>
      </c>
      <c r="CA501" t="s">
        <v>134</v>
      </c>
      <c r="CB501" t="s">
        <v>134</v>
      </c>
      <c r="CC501" t="s">
        <v>134</v>
      </c>
      <c r="CD501" t="s">
        <v>135</v>
      </c>
      <c r="CE501">
        <v>2</v>
      </c>
      <c r="CF501" t="s">
        <v>134</v>
      </c>
      <c r="CG501" t="s">
        <v>135</v>
      </c>
      <c r="CH501">
        <v>4</v>
      </c>
      <c r="CI501" t="s">
        <v>135</v>
      </c>
      <c r="CJ501">
        <v>10</v>
      </c>
      <c r="CK501" t="s">
        <v>134</v>
      </c>
      <c r="CL501">
        <v>9</v>
      </c>
      <c r="CM501" t="s">
        <v>135</v>
      </c>
      <c r="CN501">
        <v>12</v>
      </c>
      <c r="CO501" t="s">
        <v>135</v>
      </c>
      <c r="CP501">
        <v>7</v>
      </c>
      <c r="CQ501" t="s">
        <v>134</v>
      </c>
      <c r="CR501">
        <v>7</v>
      </c>
      <c r="CS501" t="s">
        <v>135</v>
      </c>
      <c r="CT501">
        <v>5</v>
      </c>
      <c r="CU501" t="s">
        <v>134</v>
      </c>
      <c r="CV501">
        <v>18</v>
      </c>
      <c r="CW501">
        <v>48</v>
      </c>
      <c r="CX501">
        <v>41</v>
      </c>
      <c r="CY501" t="s">
        <v>218</v>
      </c>
      <c r="CZ501" t="s">
        <v>218</v>
      </c>
      <c r="DA501" t="s">
        <v>138</v>
      </c>
      <c r="DB501" t="s">
        <v>288</v>
      </c>
      <c r="DC501" t="s">
        <v>135</v>
      </c>
      <c r="DD501" t="s">
        <v>135</v>
      </c>
      <c r="DE501" t="s">
        <v>135</v>
      </c>
      <c r="DF501" t="s">
        <v>134</v>
      </c>
      <c r="DG501" t="s">
        <v>134</v>
      </c>
      <c r="DH501" t="s">
        <v>135</v>
      </c>
      <c r="DI501" t="s">
        <v>134</v>
      </c>
      <c r="DJ501" t="s">
        <v>134</v>
      </c>
      <c r="DK501" t="s">
        <v>135</v>
      </c>
      <c r="DL501">
        <v>0</v>
      </c>
      <c r="DM501" s="2">
        <v>44798</v>
      </c>
      <c r="DN501">
        <v>337389550</v>
      </c>
      <c r="DO501">
        <v>0</v>
      </c>
      <c r="DP501">
        <v>69</v>
      </c>
      <c r="DQ501">
        <v>2992.3</v>
      </c>
      <c r="DR501">
        <v>0.26136363639999999</v>
      </c>
      <c r="DS501">
        <v>112752.5816</v>
      </c>
      <c r="DT501">
        <v>1</v>
      </c>
    </row>
    <row r="502" spans="1:124" x14ac:dyDescent="0.3">
      <c r="A502" s="1">
        <v>500</v>
      </c>
      <c r="B502">
        <v>2079</v>
      </c>
      <c r="C502" t="s">
        <v>770</v>
      </c>
      <c r="D502" t="s">
        <v>124</v>
      </c>
      <c r="E502" t="s">
        <v>211</v>
      </c>
      <c r="F502" t="s">
        <v>729</v>
      </c>
      <c r="G502">
        <v>206779</v>
      </c>
      <c r="H502" t="s">
        <v>730</v>
      </c>
      <c r="I502">
        <v>36572</v>
      </c>
      <c r="J502" t="s">
        <v>254</v>
      </c>
      <c r="K502" t="s">
        <v>129</v>
      </c>
      <c r="L502" t="s">
        <v>169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V502">
        <v>0</v>
      </c>
      <c r="W502">
        <f t="shared" si="7"/>
        <v>0</v>
      </c>
      <c r="X502" t="s">
        <v>753</v>
      </c>
      <c r="Y502">
        <v>264</v>
      </c>
      <c r="Z502">
        <v>11093</v>
      </c>
      <c r="AA502" s="2">
        <v>43256</v>
      </c>
      <c r="AB502" s="2">
        <v>43891</v>
      </c>
      <c r="AC502">
        <v>1</v>
      </c>
      <c r="AD502">
        <v>11</v>
      </c>
      <c r="AE502">
        <v>27</v>
      </c>
      <c r="AF502">
        <v>2</v>
      </c>
      <c r="AG502">
        <v>1</v>
      </c>
      <c r="AH502">
        <v>50</v>
      </c>
      <c r="AI502">
        <v>4</v>
      </c>
      <c r="AJ502">
        <v>21</v>
      </c>
      <c r="AK502">
        <v>22</v>
      </c>
      <c r="AL502">
        <v>6</v>
      </c>
      <c r="AM502">
        <v>7</v>
      </c>
      <c r="AN502" t="s">
        <v>134</v>
      </c>
      <c r="AO502">
        <v>96</v>
      </c>
      <c r="AP502">
        <v>48</v>
      </c>
      <c r="AQ502">
        <v>120</v>
      </c>
      <c r="AR502">
        <v>0</v>
      </c>
      <c r="AS502">
        <v>0</v>
      </c>
      <c r="AT502">
        <v>0</v>
      </c>
      <c r="AU502">
        <v>2.7</v>
      </c>
      <c r="AV502">
        <v>399</v>
      </c>
      <c r="AW502">
        <v>79</v>
      </c>
      <c r="AX502">
        <v>0</v>
      </c>
      <c r="AY502">
        <v>77</v>
      </c>
      <c r="AZ502">
        <v>2</v>
      </c>
      <c r="BA502">
        <v>20627</v>
      </c>
      <c r="BB502">
        <v>272</v>
      </c>
      <c r="BC502">
        <v>77</v>
      </c>
      <c r="BD502">
        <v>286</v>
      </c>
      <c r="BE502">
        <v>79</v>
      </c>
      <c r="BF502">
        <v>45</v>
      </c>
      <c r="BG502">
        <v>120</v>
      </c>
      <c r="BH502">
        <v>43.102753999999997</v>
      </c>
      <c r="BI502">
        <v>131.963066</v>
      </c>
      <c r="BJ502" t="s">
        <v>732</v>
      </c>
      <c r="BK502">
        <v>19</v>
      </c>
      <c r="BL502">
        <v>11</v>
      </c>
      <c r="BM502">
        <v>13</v>
      </c>
      <c r="BN502">
        <v>0</v>
      </c>
      <c r="BO502">
        <v>8</v>
      </c>
      <c r="BP502" t="s">
        <v>135</v>
      </c>
      <c r="BQ502" t="s">
        <v>134</v>
      </c>
      <c r="BR502" t="s">
        <v>134</v>
      </c>
      <c r="BS502" t="s">
        <v>134</v>
      </c>
      <c r="BT502" t="s">
        <v>134</v>
      </c>
      <c r="BU502" t="s">
        <v>134</v>
      </c>
      <c r="BV502" t="s">
        <v>135</v>
      </c>
      <c r="BW502" t="s">
        <v>134</v>
      </c>
      <c r="BX502" t="s">
        <v>134</v>
      </c>
      <c r="BY502" t="s">
        <v>134</v>
      </c>
      <c r="BZ502" t="s">
        <v>134</v>
      </c>
      <c r="CA502" t="s">
        <v>134</v>
      </c>
      <c r="CB502" t="s">
        <v>134</v>
      </c>
      <c r="CC502" t="s">
        <v>134</v>
      </c>
      <c r="CD502" t="s">
        <v>135</v>
      </c>
      <c r="CE502">
        <v>2</v>
      </c>
      <c r="CF502" t="s">
        <v>134</v>
      </c>
      <c r="CG502" t="s">
        <v>135</v>
      </c>
      <c r="CH502">
        <v>4</v>
      </c>
      <c r="CI502" t="s">
        <v>135</v>
      </c>
      <c r="CJ502">
        <v>10</v>
      </c>
      <c r="CK502" t="s">
        <v>134</v>
      </c>
      <c r="CL502">
        <v>9</v>
      </c>
      <c r="CM502" t="s">
        <v>135</v>
      </c>
      <c r="CN502">
        <v>12</v>
      </c>
      <c r="CO502" t="s">
        <v>135</v>
      </c>
      <c r="CP502">
        <v>7</v>
      </c>
      <c r="CQ502" t="s">
        <v>134</v>
      </c>
      <c r="CR502">
        <v>7</v>
      </c>
      <c r="CS502" t="s">
        <v>135</v>
      </c>
      <c r="CT502">
        <v>5</v>
      </c>
      <c r="CU502" t="s">
        <v>134</v>
      </c>
      <c r="CV502">
        <v>18</v>
      </c>
      <c r="CW502">
        <v>48</v>
      </c>
      <c r="CX502">
        <v>41</v>
      </c>
      <c r="CY502" t="s">
        <v>218</v>
      </c>
      <c r="CZ502" t="s">
        <v>218</v>
      </c>
      <c r="DA502" t="s">
        <v>138</v>
      </c>
      <c r="DB502" t="s">
        <v>288</v>
      </c>
      <c r="DC502" t="s">
        <v>135</v>
      </c>
      <c r="DD502" t="s">
        <v>135</v>
      </c>
      <c r="DE502" t="s">
        <v>135</v>
      </c>
      <c r="DF502" t="s">
        <v>134</v>
      </c>
      <c r="DG502" t="s">
        <v>134</v>
      </c>
      <c r="DH502" t="s">
        <v>135</v>
      </c>
      <c r="DI502" t="s">
        <v>134</v>
      </c>
      <c r="DJ502" t="s">
        <v>134</v>
      </c>
      <c r="DK502" t="s">
        <v>135</v>
      </c>
      <c r="DL502">
        <v>0</v>
      </c>
      <c r="DM502" s="2">
        <v>44798</v>
      </c>
      <c r="DN502">
        <v>337389550</v>
      </c>
      <c r="DO502">
        <v>0</v>
      </c>
      <c r="DP502">
        <v>69</v>
      </c>
      <c r="DQ502">
        <v>2992.3</v>
      </c>
      <c r="DR502">
        <v>0.26136363639999999</v>
      </c>
      <c r="DS502">
        <v>112752.5816</v>
      </c>
      <c r="DT502">
        <v>1</v>
      </c>
    </row>
    <row r="503" spans="1:124" x14ac:dyDescent="0.3">
      <c r="A503" s="1">
        <v>501</v>
      </c>
      <c r="B503">
        <v>2080</v>
      </c>
      <c r="C503" t="s">
        <v>771</v>
      </c>
      <c r="D503" t="s">
        <v>124</v>
      </c>
      <c r="E503" t="s">
        <v>211</v>
      </c>
      <c r="F503" t="s">
        <v>729</v>
      </c>
      <c r="G503">
        <v>206779</v>
      </c>
      <c r="H503" t="s">
        <v>730</v>
      </c>
      <c r="I503">
        <v>36572</v>
      </c>
      <c r="J503" t="s">
        <v>254</v>
      </c>
      <c r="K503" t="s">
        <v>129</v>
      </c>
      <c r="L503" t="s">
        <v>171</v>
      </c>
      <c r="M503">
        <v>3</v>
      </c>
      <c r="N503">
        <v>156.30000000000001</v>
      </c>
      <c r="O503">
        <v>24241230</v>
      </c>
      <c r="P503">
        <v>0</v>
      </c>
      <c r="Q503">
        <v>0</v>
      </c>
      <c r="R503">
        <v>0</v>
      </c>
      <c r="S503">
        <v>0</v>
      </c>
      <c r="T503">
        <v>0</v>
      </c>
      <c r="V503">
        <v>0</v>
      </c>
      <c r="W503">
        <f t="shared" si="7"/>
        <v>155094.24184261035</v>
      </c>
      <c r="X503" t="s">
        <v>753</v>
      </c>
      <c r="Y503">
        <v>264</v>
      </c>
      <c r="Z503">
        <v>11093</v>
      </c>
      <c r="AA503" s="2">
        <v>43256</v>
      </c>
      <c r="AB503" s="2">
        <v>43891</v>
      </c>
      <c r="AC503">
        <v>1</v>
      </c>
      <c r="AD503">
        <v>11</v>
      </c>
      <c r="AE503">
        <v>27</v>
      </c>
      <c r="AF503">
        <v>2</v>
      </c>
      <c r="AG503">
        <v>1</v>
      </c>
      <c r="AH503">
        <v>50</v>
      </c>
      <c r="AI503">
        <v>4</v>
      </c>
      <c r="AJ503">
        <v>21</v>
      </c>
      <c r="AK503">
        <v>22</v>
      </c>
      <c r="AL503">
        <v>6</v>
      </c>
      <c r="AM503">
        <v>7</v>
      </c>
      <c r="AN503" t="s">
        <v>134</v>
      </c>
      <c r="AO503">
        <v>96</v>
      </c>
      <c r="AP503">
        <v>48</v>
      </c>
      <c r="AQ503">
        <v>120</v>
      </c>
      <c r="AR503">
        <v>0</v>
      </c>
      <c r="AS503">
        <v>0</v>
      </c>
      <c r="AT503">
        <v>0</v>
      </c>
      <c r="AU503">
        <v>2.7</v>
      </c>
      <c r="AV503">
        <v>399</v>
      </c>
      <c r="AW503">
        <v>79</v>
      </c>
      <c r="AX503">
        <v>0</v>
      </c>
      <c r="AY503">
        <v>77</v>
      </c>
      <c r="AZ503">
        <v>2</v>
      </c>
      <c r="BA503">
        <v>20627</v>
      </c>
      <c r="BB503">
        <v>272</v>
      </c>
      <c r="BC503">
        <v>77</v>
      </c>
      <c r="BD503">
        <v>286</v>
      </c>
      <c r="BE503">
        <v>79</v>
      </c>
      <c r="BF503">
        <v>45</v>
      </c>
      <c r="BG503">
        <v>120</v>
      </c>
      <c r="BH503">
        <v>43.102753999999997</v>
      </c>
      <c r="BI503">
        <v>131.963066</v>
      </c>
      <c r="BJ503" t="s">
        <v>732</v>
      </c>
      <c r="BK503">
        <v>19</v>
      </c>
      <c r="BL503">
        <v>11</v>
      </c>
      <c r="BM503">
        <v>13</v>
      </c>
      <c r="BN503">
        <v>0</v>
      </c>
      <c r="BO503">
        <v>8</v>
      </c>
      <c r="BP503" t="s">
        <v>135</v>
      </c>
      <c r="BQ503" t="s">
        <v>134</v>
      </c>
      <c r="BR503" t="s">
        <v>134</v>
      </c>
      <c r="BS503" t="s">
        <v>134</v>
      </c>
      <c r="BT503" t="s">
        <v>134</v>
      </c>
      <c r="BU503" t="s">
        <v>134</v>
      </c>
      <c r="BV503" t="s">
        <v>135</v>
      </c>
      <c r="BW503" t="s">
        <v>134</v>
      </c>
      <c r="BX503" t="s">
        <v>134</v>
      </c>
      <c r="BY503" t="s">
        <v>134</v>
      </c>
      <c r="BZ503" t="s">
        <v>134</v>
      </c>
      <c r="CA503" t="s">
        <v>134</v>
      </c>
      <c r="CB503" t="s">
        <v>134</v>
      </c>
      <c r="CC503" t="s">
        <v>134</v>
      </c>
      <c r="CD503" t="s">
        <v>135</v>
      </c>
      <c r="CE503">
        <v>2</v>
      </c>
      <c r="CF503" t="s">
        <v>134</v>
      </c>
      <c r="CG503" t="s">
        <v>135</v>
      </c>
      <c r="CH503">
        <v>4</v>
      </c>
      <c r="CI503" t="s">
        <v>135</v>
      </c>
      <c r="CJ503">
        <v>10</v>
      </c>
      <c r="CK503" t="s">
        <v>134</v>
      </c>
      <c r="CL503">
        <v>9</v>
      </c>
      <c r="CM503" t="s">
        <v>135</v>
      </c>
      <c r="CN503">
        <v>12</v>
      </c>
      <c r="CO503" t="s">
        <v>135</v>
      </c>
      <c r="CP503">
        <v>7</v>
      </c>
      <c r="CQ503" t="s">
        <v>134</v>
      </c>
      <c r="CR503">
        <v>7</v>
      </c>
      <c r="CS503" t="s">
        <v>135</v>
      </c>
      <c r="CT503">
        <v>5</v>
      </c>
      <c r="CU503" t="s">
        <v>134</v>
      </c>
      <c r="CV503">
        <v>18</v>
      </c>
      <c r="CW503">
        <v>48</v>
      </c>
      <c r="CX503">
        <v>41</v>
      </c>
      <c r="CY503" t="s">
        <v>218</v>
      </c>
      <c r="CZ503" t="s">
        <v>218</v>
      </c>
      <c r="DA503" t="s">
        <v>138</v>
      </c>
      <c r="DB503" t="s">
        <v>288</v>
      </c>
      <c r="DC503" t="s">
        <v>135</v>
      </c>
      <c r="DD503" t="s">
        <v>135</v>
      </c>
      <c r="DE503" t="s">
        <v>135</v>
      </c>
      <c r="DF503" t="s">
        <v>134</v>
      </c>
      <c r="DG503" t="s">
        <v>134</v>
      </c>
      <c r="DH503" t="s">
        <v>135</v>
      </c>
      <c r="DI503" t="s">
        <v>134</v>
      </c>
      <c r="DJ503" t="s">
        <v>134</v>
      </c>
      <c r="DK503" t="s">
        <v>135</v>
      </c>
      <c r="DL503">
        <v>0</v>
      </c>
      <c r="DM503" s="2">
        <v>44798</v>
      </c>
      <c r="DN503">
        <v>337389550</v>
      </c>
      <c r="DO503">
        <v>0</v>
      </c>
      <c r="DP503">
        <v>69</v>
      </c>
      <c r="DQ503">
        <v>2992.3</v>
      </c>
      <c r="DR503">
        <v>0.26136363639999999</v>
      </c>
      <c r="DS503">
        <v>112752.5816</v>
      </c>
      <c r="DT503">
        <v>1</v>
      </c>
    </row>
    <row r="504" spans="1:124" x14ac:dyDescent="0.3">
      <c r="A504" s="1">
        <v>502</v>
      </c>
      <c r="B504">
        <v>2081</v>
      </c>
      <c r="C504" t="s">
        <v>772</v>
      </c>
      <c r="D504" t="s">
        <v>124</v>
      </c>
      <c r="E504" t="s">
        <v>211</v>
      </c>
      <c r="F504" t="s">
        <v>729</v>
      </c>
      <c r="G504">
        <v>206779</v>
      </c>
      <c r="H504" t="s">
        <v>730</v>
      </c>
      <c r="I504">
        <v>36572</v>
      </c>
      <c r="J504" t="s">
        <v>254</v>
      </c>
      <c r="K504" t="s">
        <v>129</v>
      </c>
      <c r="L504" t="s">
        <v>173</v>
      </c>
      <c r="M504">
        <v>4</v>
      </c>
      <c r="N504">
        <v>216.1</v>
      </c>
      <c r="O504">
        <v>34253000</v>
      </c>
      <c r="P504">
        <v>0</v>
      </c>
      <c r="Q504">
        <v>0</v>
      </c>
      <c r="R504">
        <v>0</v>
      </c>
      <c r="S504">
        <v>0</v>
      </c>
      <c r="T504">
        <v>0</v>
      </c>
      <c r="V504">
        <v>0</v>
      </c>
      <c r="W504">
        <f t="shared" si="7"/>
        <v>158505.32161036559</v>
      </c>
      <c r="X504" t="s">
        <v>753</v>
      </c>
      <c r="Y504">
        <v>264</v>
      </c>
      <c r="Z504">
        <v>11093</v>
      </c>
      <c r="AA504" s="2">
        <v>43256</v>
      </c>
      <c r="AB504" s="2">
        <v>43891</v>
      </c>
      <c r="AC504">
        <v>1</v>
      </c>
      <c r="AD504">
        <v>11</v>
      </c>
      <c r="AE504">
        <v>27</v>
      </c>
      <c r="AF504">
        <v>2</v>
      </c>
      <c r="AG504">
        <v>1</v>
      </c>
      <c r="AH504">
        <v>50</v>
      </c>
      <c r="AI504">
        <v>4</v>
      </c>
      <c r="AJ504">
        <v>21</v>
      </c>
      <c r="AK504">
        <v>22</v>
      </c>
      <c r="AL504">
        <v>6</v>
      </c>
      <c r="AM504">
        <v>7</v>
      </c>
      <c r="AN504" t="s">
        <v>134</v>
      </c>
      <c r="AO504">
        <v>96</v>
      </c>
      <c r="AP504">
        <v>48</v>
      </c>
      <c r="AQ504">
        <v>120</v>
      </c>
      <c r="AR504">
        <v>0</v>
      </c>
      <c r="AS504">
        <v>0</v>
      </c>
      <c r="AT504">
        <v>0</v>
      </c>
      <c r="AU504">
        <v>2.7</v>
      </c>
      <c r="AV504">
        <v>399</v>
      </c>
      <c r="AW504">
        <v>79</v>
      </c>
      <c r="AX504">
        <v>0</v>
      </c>
      <c r="AY504">
        <v>77</v>
      </c>
      <c r="AZ504">
        <v>2</v>
      </c>
      <c r="BA504">
        <v>20627</v>
      </c>
      <c r="BB504">
        <v>272</v>
      </c>
      <c r="BC504">
        <v>77</v>
      </c>
      <c r="BD504">
        <v>286</v>
      </c>
      <c r="BE504">
        <v>79</v>
      </c>
      <c r="BF504">
        <v>45</v>
      </c>
      <c r="BG504">
        <v>120</v>
      </c>
      <c r="BH504">
        <v>43.102753999999997</v>
      </c>
      <c r="BI504">
        <v>131.963066</v>
      </c>
      <c r="BJ504" t="s">
        <v>732</v>
      </c>
      <c r="BK504">
        <v>19</v>
      </c>
      <c r="BL504">
        <v>11</v>
      </c>
      <c r="BM504">
        <v>13</v>
      </c>
      <c r="BN504">
        <v>0</v>
      </c>
      <c r="BO504">
        <v>8</v>
      </c>
      <c r="BP504" t="s">
        <v>135</v>
      </c>
      <c r="BQ504" t="s">
        <v>134</v>
      </c>
      <c r="BR504" t="s">
        <v>134</v>
      </c>
      <c r="BS504" t="s">
        <v>134</v>
      </c>
      <c r="BT504" t="s">
        <v>134</v>
      </c>
      <c r="BU504" t="s">
        <v>134</v>
      </c>
      <c r="BV504" t="s">
        <v>135</v>
      </c>
      <c r="BW504" t="s">
        <v>134</v>
      </c>
      <c r="BX504" t="s">
        <v>134</v>
      </c>
      <c r="BY504" t="s">
        <v>134</v>
      </c>
      <c r="BZ504" t="s">
        <v>134</v>
      </c>
      <c r="CA504" t="s">
        <v>134</v>
      </c>
      <c r="CB504" t="s">
        <v>134</v>
      </c>
      <c r="CC504" t="s">
        <v>134</v>
      </c>
      <c r="CD504" t="s">
        <v>135</v>
      </c>
      <c r="CE504">
        <v>2</v>
      </c>
      <c r="CF504" t="s">
        <v>134</v>
      </c>
      <c r="CG504" t="s">
        <v>135</v>
      </c>
      <c r="CH504">
        <v>4</v>
      </c>
      <c r="CI504" t="s">
        <v>135</v>
      </c>
      <c r="CJ504">
        <v>10</v>
      </c>
      <c r="CK504" t="s">
        <v>134</v>
      </c>
      <c r="CL504">
        <v>9</v>
      </c>
      <c r="CM504" t="s">
        <v>135</v>
      </c>
      <c r="CN504">
        <v>12</v>
      </c>
      <c r="CO504" t="s">
        <v>135</v>
      </c>
      <c r="CP504">
        <v>7</v>
      </c>
      <c r="CQ504" t="s">
        <v>134</v>
      </c>
      <c r="CR504">
        <v>7</v>
      </c>
      <c r="CS504" t="s">
        <v>135</v>
      </c>
      <c r="CT504">
        <v>5</v>
      </c>
      <c r="CU504" t="s">
        <v>134</v>
      </c>
      <c r="CV504">
        <v>18</v>
      </c>
      <c r="CW504">
        <v>48</v>
      </c>
      <c r="CX504">
        <v>41</v>
      </c>
      <c r="CY504" t="s">
        <v>218</v>
      </c>
      <c r="CZ504" t="s">
        <v>218</v>
      </c>
      <c r="DA504" t="s">
        <v>138</v>
      </c>
      <c r="DB504" t="s">
        <v>288</v>
      </c>
      <c r="DC504" t="s">
        <v>135</v>
      </c>
      <c r="DD504" t="s">
        <v>135</v>
      </c>
      <c r="DE504" t="s">
        <v>135</v>
      </c>
      <c r="DF504" t="s">
        <v>134</v>
      </c>
      <c r="DG504" t="s">
        <v>134</v>
      </c>
      <c r="DH504" t="s">
        <v>135</v>
      </c>
      <c r="DI504" t="s">
        <v>134</v>
      </c>
      <c r="DJ504" t="s">
        <v>134</v>
      </c>
      <c r="DK504" t="s">
        <v>135</v>
      </c>
      <c r="DL504">
        <v>0</v>
      </c>
      <c r="DM504" s="2">
        <v>44798</v>
      </c>
      <c r="DN504">
        <v>337389550</v>
      </c>
      <c r="DO504">
        <v>0</v>
      </c>
      <c r="DP504">
        <v>69</v>
      </c>
      <c r="DQ504">
        <v>2992.3</v>
      </c>
      <c r="DR504">
        <v>0.26136363639999999</v>
      </c>
      <c r="DS504">
        <v>112752.5816</v>
      </c>
      <c r="DT504">
        <v>1</v>
      </c>
    </row>
    <row r="505" spans="1:124" x14ac:dyDescent="0.3">
      <c r="A505" s="1">
        <v>503</v>
      </c>
      <c r="B505">
        <v>2082</v>
      </c>
      <c r="C505" t="s">
        <v>773</v>
      </c>
      <c r="D505" t="s">
        <v>124</v>
      </c>
      <c r="E505" t="s">
        <v>211</v>
      </c>
      <c r="F505" t="s">
        <v>729</v>
      </c>
      <c r="G505">
        <v>206779</v>
      </c>
      <c r="H505" t="s">
        <v>730</v>
      </c>
      <c r="I505">
        <v>36573</v>
      </c>
      <c r="J505" t="s">
        <v>254</v>
      </c>
      <c r="K505" t="s">
        <v>129</v>
      </c>
      <c r="L505" t="s">
        <v>256</v>
      </c>
      <c r="M505">
        <v>9</v>
      </c>
      <c r="N505">
        <v>345.2</v>
      </c>
      <c r="O505">
        <v>40972200</v>
      </c>
      <c r="P505">
        <v>0</v>
      </c>
      <c r="Q505">
        <v>0</v>
      </c>
      <c r="R505">
        <v>0</v>
      </c>
      <c r="S505">
        <v>0</v>
      </c>
      <c r="T505">
        <v>0</v>
      </c>
      <c r="V505">
        <v>0</v>
      </c>
      <c r="W505">
        <f t="shared" si="7"/>
        <v>118691.19351100811</v>
      </c>
      <c r="X505" t="s">
        <v>774</v>
      </c>
      <c r="Y505">
        <v>264</v>
      </c>
      <c r="Z505">
        <v>10822</v>
      </c>
      <c r="AA505" s="2">
        <v>43256</v>
      </c>
      <c r="AB505" s="2">
        <v>43891</v>
      </c>
      <c r="AC505">
        <v>1</v>
      </c>
      <c r="AD505">
        <v>11</v>
      </c>
      <c r="AE505">
        <v>27</v>
      </c>
      <c r="AF505">
        <v>2</v>
      </c>
      <c r="AG505">
        <v>1</v>
      </c>
      <c r="AH505">
        <v>50</v>
      </c>
      <c r="AI505">
        <v>4</v>
      </c>
      <c r="AJ505">
        <v>19</v>
      </c>
      <c r="AK505">
        <v>20</v>
      </c>
      <c r="AL505">
        <v>6</v>
      </c>
      <c r="AM505">
        <v>6</v>
      </c>
      <c r="AN505" t="s">
        <v>134</v>
      </c>
      <c r="AO505">
        <v>105</v>
      </c>
      <c r="AP505">
        <v>87</v>
      </c>
      <c r="AQ505">
        <v>39</v>
      </c>
      <c r="AR505">
        <v>33</v>
      </c>
      <c r="AS505">
        <v>0</v>
      </c>
      <c r="AT505">
        <v>0</v>
      </c>
      <c r="AU505">
        <v>2.72</v>
      </c>
      <c r="AV505">
        <v>501</v>
      </c>
      <c r="AW505">
        <v>89</v>
      </c>
      <c r="AX505">
        <v>0</v>
      </c>
      <c r="AY505">
        <v>77</v>
      </c>
      <c r="AZ505">
        <v>12</v>
      </c>
      <c r="BA505">
        <v>20627</v>
      </c>
      <c r="BB505">
        <v>272</v>
      </c>
      <c r="BC505">
        <v>77</v>
      </c>
      <c r="BD505">
        <v>286</v>
      </c>
      <c r="BE505">
        <v>88</v>
      </c>
      <c r="BF505">
        <v>54</v>
      </c>
      <c r="BG505">
        <v>124</v>
      </c>
      <c r="BH505">
        <v>43.102753999999997</v>
      </c>
      <c r="BI505">
        <v>131.963066</v>
      </c>
      <c r="BJ505" t="s">
        <v>732</v>
      </c>
      <c r="BK505">
        <v>23</v>
      </c>
      <c r="BL505">
        <v>7</v>
      </c>
      <c r="BM505">
        <v>27</v>
      </c>
      <c r="BN505">
        <v>0</v>
      </c>
      <c r="BO505">
        <v>8</v>
      </c>
      <c r="BP505" t="s">
        <v>135</v>
      </c>
      <c r="BQ505" t="s">
        <v>134</v>
      </c>
      <c r="BR505" t="s">
        <v>134</v>
      </c>
      <c r="BS505" t="s">
        <v>134</v>
      </c>
      <c r="BT505" t="s">
        <v>134</v>
      </c>
      <c r="BU505" t="s">
        <v>134</v>
      </c>
      <c r="BV505" t="s">
        <v>135</v>
      </c>
      <c r="BW505" t="s">
        <v>134</v>
      </c>
      <c r="BX505" t="s">
        <v>134</v>
      </c>
      <c r="BY505" t="s">
        <v>134</v>
      </c>
      <c r="BZ505" t="s">
        <v>134</v>
      </c>
      <c r="CA505" t="s">
        <v>134</v>
      </c>
      <c r="CB505" t="s">
        <v>134</v>
      </c>
      <c r="CC505" t="s">
        <v>134</v>
      </c>
      <c r="CD505" t="s">
        <v>135</v>
      </c>
      <c r="CE505">
        <v>2</v>
      </c>
      <c r="CF505" t="s">
        <v>134</v>
      </c>
      <c r="CG505" t="s">
        <v>135</v>
      </c>
      <c r="CH505">
        <v>4</v>
      </c>
      <c r="CI505" t="s">
        <v>135</v>
      </c>
      <c r="CJ505">
        <v>10</v>
      </c>
      <c r="CK505" t="s">
        <v>134</v>
      </c>
      <c r="CL505">
        <v>9</v>
      </c>
      <c r="CM505" t="s">
        <v>135</v>
      </c>
      <c r="CN505">
        <v>12</v>
      </c>
      <c r="CO505" t="s">
        <v>135</v>
      </c>
      <c r="CP505">
        <v>7</v>
      </c>
      <c r="CQ505" t="s">
        <v>134</v>
      </c>
      <c r="CR505">
        <v>7</v>
      </c>
      <c r="CS505" t="s">
        <v>135</v>
      </c>
      <c r="CT505">
        <v>5</v>
      </c>
      <c r="CU505" t="s">
        <v>134</v>
      </c>
      <c r="CV505">
        <v>18</v>
      </c>
      <c r="CW505">
        <v>48</v>
      </c>
      <c r="CX505">
        <v>41</v>
      </c>
      <c r="CY505" t="s">
        <v>218</v>
      </c>
      <c r="CZ505" t="s">
        <v>218</v>
      </c>
      <c r="DA505" t="s">
        <v>138</v>
      </c>
      <c r="DB505" t="s">
        <v>288</v>
      </c>
      <c r="DC505" t="s">
        <v>135</v>
      </c>
      <c r="DD505" t="s">
        <v>135</v>
      </c>
      <c r="DE505" t="s">
        <v>135</v>
      </c>
      <c r="DF505" t="s">
        <v>134</v>
      </c>
      <c r="DG505" t="s">
        <v>134</v>
      </c>
      <c r="DH505" t="s">
        <v>135</v>
      </c>
      <c r="DI505" t="s">
        <v>134</v>
      </c>
      <c r="DJ505" t="s">
        <v>134</v>
      </c>
      <c r="DK505" t="s">
        <v>135</v>
      </c>
      <c r="DL505">
        <v>0</v>
      </c>
      <c r="DM505" s="2">
        <v>44798</v>
      </c>
      <c r="DN505">
        <v>170125920</v>
      </c>
      <c r="DO505">
        <v>0</v>
      </c>
      <c r="DP505">
        <v>44</v>
      </c>
      <c r="DQ505">
        <v>1559.5</v>
      </c>
      <c r="DR505">
        <v>0.16666666669999999</v>
      </c>
      <c r="DS505">
        <v>109062.0681</v>
      </c>
      <c r="DT505">
        <v>0</v>
      </c>
    </row>
    <row r="506" spans="1:124" x14ac:dyDescent="0.3">
      <c r="A506" s="1">
        <v>504</v>
      </c>
      <c r="B506">
        <v>2083</v>
      </c>
      <c r="C506" t="s">
        <v>775</v>
      </c>
      <c r="D506" t="s">
        <v>124</v>
      </c>
      <c r="E506" t="s">
        <v>211</v>
      </c>
      <c r="F506" t="s">
        <v>729</v>
      </c>
      <c r="G506">
        <v>206779</v>
      </c>
      <c r="H506" t="s">
        <v>730</v>
      </c>
      <c r="I506">
        <v>36573</v>
      </c>
      <c r="J506" t="s">
        <v>254</v>
      </c>
      <c r="K506" t="s">
        <v>129</v>
      </c>
      <c r="L506" t="s">
        <v>264</v>
      </c>
      <c r="M506">
        <v>12</v>
      </c>
      <c r="N506">
        <v>415.7</v>
      </c>
      <c r="O506">
        <v>51222400</v>
      </c>
      <c r="P506">
        <v>0</v>
      </c>
      <c r="Q506">
        <v>0</v>
      </c>
      <c r="R506">
        <v>0</v>
      </c>
      <c r="S506">
        <v>0</v>
      </c>
      <c r="T506">
        <v>0</v>
      </c>
      <c r="V506">
        <v>0</v>
      </c>
      <c r="W506">
        <f t="shared" si="7"/>
        <v>123219.62954053404</v>
      </c>
      <c r="X506" t="s">
        <v>774</v>
      </c>
      <c r="Y506">
        <v>264</v>
      </c>
      <c r="Z506">
        <v>10822</v>
      </c>
      <c r="AA506" s="2">
        <v>43256</v>
      </c>
      <c r="AB506" s="2">
        <v>43891</v>
      </c>
      <c r="AC506">
        <v>1</v>
      </c>
      <c r="AD506">
        <v>11</v>
      </c>
      <c r="AE506">
        <v>27</v>
      </c>
      <c r="AF506">
        <v>2</v>
      </c>
      <c r="AG506">
        <v>1</v>
      </c>
      <c r="AH506">
        <v>50</v>
      </c>
      <c r="AI506">
        <v>4</v>
      </c>
      <c r="AJ506">
        <v>19</v>
      </c>
      <c r="AK506">
        <v>20</v>
      </c>
      <c r="AL506">
        <v>6</v>
      </c>
      <c r="AM506">
        <v>6</v>
      </c>
      <c r="AN506" t="s">
        <v>134</v>
      </c>
      <c r="AO506">
        <v>105</v>
      </c>
      <c r="AP506">
        <v>87</v>
      </c>
      <c r="AQ506">
        <v>39</v>
      </c>
      <c r="AR506">
        <v>33</v>
      </c>
      <c r="AS506">
        <v>0</v>
      </c>
      <c r="AT506">
        <v>0</v>
      </c>
      <c r="AU506">
        <v>2.72</v>
      </c>
      <c r="AV506">
        <v>501</v>
      </c>
      <c r="AW506">
        <v>89</v>
      </c>
      <c r="AX506">
        <v>0</v>
      </c>
      <c r="AY506">
        <v>77</v>
      </c>
      <c r="AZ506">
        <v>12</v>
      </c>
      <c r="BA506">
        <v>20627</v>
      </c>
      <c r="BB506">
        <v>272</v>
      </c>
      <c r="BC506">
        <v>77</v>
      </c>
      <c r="BD506">
        <v>286</v>
      </c>
      <c r="BE506">
        <v>88</v>
      </c>
      <c r="BF506">
        <v>54</v>
      </c>
      <c r="BG506">
        <v>124</v>
      </c>
      <c r="BH506">
        <v>43.102753999999997</v>
      </c>
      <c r="BI506">
        <v>131.963066</v>
      </c>
      <c r="BJ506" t="s">
        <v>732</v>
      </c>
      <c r="BK506">
        <v>23</v>
      </c>
      <c r="BL506">
        <v>7</v>
      </c>
      <c r="BM506">
        <v>27</v>
      </c>
      <c r="BN506">
        <v>0</v>
      </c>
      <c r="BO506">
        <v>8</v>
      </c>
      <c r="BP506" t="s">
        <v>135</v>
      </c>
      <c r="BQ506" t="s">
        <v>134</v>
      </c>
      <c r="BR506" t="s">
        <v>134</v>
      </c>
      <c r="BS506" t="s">
        <v>134</v>
      </c>
      <c r="BT506" t="s">
        <v>134</v>
      </c>
      <c r="BU506" t="s">
        <v>134</v>
      </c>
      <c r="BV506" t="s">
        <v>135</v>
      </c>
      <c r="BW506" t="s">
        <v>134</v>
      </c>
      <c r="BX506" t="s">
        <v>134</v>
      </c>
      <c r="BY506" t="s">
        <v>134</v>
      </c>
      <c r="BZ506" t="s">
        <v>134</v>
      </c>
      <c r="CA506" t="s">
        <v>134</v>
      </c>
      <c r="CB506" t="s">
        <v>134</v>
      </c>
      <c r="CC506" t="s">
        <v>134</v>
      </c>
      <c r="CD506" t="s">
        <v>135</v>
      </c>
      <c r="CE506">
        <v>2</v>
      </c>
      <c r="CF506" t="s">
        <v>134</v>
      </c>
      <c r="CG506" t="s">
        <v>135</v>
      </c>
      <c r="CH506">
        <v>4</v>
      </c>
      <c r="CI506" t="s">
        <v>135</v>
      </c>
      <c r="CJ506">
        <v>10</v>
      </c>
      <c r="CK506" t="s">
        <v>134</v>
      </c>
      <c r="CL506">
        <v>9</v>
      </c>
      <c r="CM506" t="s">
        <v>135</v>
      </c>
      <c r="CN506">
        <v>12</v>
      </c>
      <c r="CO506" t="s">
        <v>135</v>
      </c>
      <c r="CP506">
        <v>7</v>
      </c>
      <c r="CQ506" t="s">
        <v>134</v>
      </c>
      <c r="CR506">
        <v>7</v>
      </c>
      <c r="CS506" t="s">
        <v>135</v>
      </c>
      <c r="CT506">
        <v>5</v>
      </c>
      <c r="CU506" t="s">
        <v>134</v>
      </c>
      <c r="CV506">
        <v>18</v>
      </c>
      <c r="CW506">
        <v>48</v>
      </c>
      <c r="CX506">
        <v>41</v>
      </c>
      <c r="CY506" t="s">
        <v>218</v>
      </c>
      <c r="CZ506" t="s">
        <v>218</v>
      </c>
      <c r="DA506" t="s">
        <v>138</v>
      </c>
      <c r="DB506" t="s">
        <v>288</v>
      </c>
      <c r="DC506" t="s">
        <v>135</v>
      </c>
      <c r="DD506" t="s">
        <v>135</v>
      </c>
      <c r="DE506" t="s">
        <v>135</v>
      </c>
      <c r="DF506" t="s">
        <v>134</v>
      </c>
      <c r="DG506" t="s">
        <v>134</v>
      </c>
      <c r="DH506" t="s">
        <v>135</v>
      </c>
      <c r="DI506" t="s">
        <v>134</v>
      </c>
      <c r="DJ506" t="s">
        <v>134</v>
      </c>
      <c r="DK506" t="s">
        <v>135</v>
      </c>
      <c r="DL506">
        <v>0</v>
      </c>
      <c r="DM506" s="2">
        <v>44798</v>
      </c>
      <c r="DN506">
        <v>170125920</v>
      </c>
      <c r="DO506">
        <v>0</v>
      </c>
      <c r="DP506">
        <v>44</v>
      </c>
      <c r="DQ506">
        <v>1559.5</v>
      </c>
      <c r="DR506">
        <v>0.16666666669999999</v>
      </c>
      <c r="DS506">
        <v>109062.0681</v>
      </c>
      <c r="DT506">
        <v>0</v>
      </c>
    </row>
    <row r="507" spans="1:124" x14ac:dyDescent="0.3">
      <c r="A507" s="1">
        <v>505</v>
      </c>
      <c r="B507">
        <v>2084</v>
      </c>
      <c r="C507" t="s">
        <v>776</v>
      </c>
      <c r="D507" t="s">
        <v>124</v>
      </c>
      <c r="E507" t="s">
        <v>211</v>
      </c>
      <c r="F507" t="s">
        <v>729</v>
      </c>
      <c r="G507">
        <v>206779</v>
      </c>
      <c r="H507" t="s">
        <v>730</v>
      </c>
      <c r="I507">
        <v>36573</v>
      </c>
      <c r="J507" t="s">
        <v>254</v>
      </c>
      <c r="K507" t="s">
        <v>129</v>
      </c>
      <c r="L507" t="s">
        <v>214</v>
      </c>
      <c r="M507">
        <v>1</v>
      </c>
      <c r="N507">
        <v>42.6</v>
      </c>
      <c r="O507">
        <v>4558200</v>
      </c>
      <c r="P507">
        <v>0</v>
      </c>
      <c r="Q507">
        <v>0</v>
      </c>
      <c r="R507">
        <v>0</v>
      </c>
      <c r="S507">
        <v>0</v>
      </c>
      <c r="T507">
        <v>0</v>
      </c>
      <c r="V507">
        <v>0</v>
      </c>
      <c r="W507">
        <f t="shared" si="7"/>
        <v>107000</v>
      </c>
      <c r="X507" t="s">
        <v>774</v>
      </c>
      <c r="Y507">
        <v>264</v>
      </c>
      <c r="Z507">
        <v>10822</v>
      </c>
      <c r="AA507" s="2">
        <v>43256</v>
      </c>
      <c r="AB507" s="2">
        <v>43891</v>
      </c>
      <c r="AC507">
        <v>1</v>
      </c>
      <c r="AD507">
        <v>11</v>
      </c>
      <c r="AE507">
        <v>27</v>
      </c>
      <c r="AF507">
        <v>2</v>
      </c>
      <c r="AG507">
        <v>1</v>
      </c>
      <c r="AH507">
        <v>50</v>
      </c>
      <c r="AI507">
        <v>4</v>
      </c>
      <c r="AJ507">
        <v>19</v>
      </c>
      <c r="AK507">
        <v>20</v>
      </c>
      <c r="AL507">
        <v>6</v>
      </c>
      <c r="AM507">
        <v>6</v>
      </c>
      <c r="AN507" t="s">
        <v>134</v>
      </c>
      <c r="AO507">
        <v>105</v>
      </c>
      <c r="AP507">
        <v>87</v>
      </c>
      <c r="AQ507">
        <v>39</v>
      </c>
      <c r="AR507">
        <v>33</v>
      </c>
      <c r="AS507">
        <v>0</v>
      </c>
      <c r="AT507">
        <v>0</v>
      </c>
      <c r="AU507">
        <v>2.72</v>
      </c>
      <c r="AV507">
        <v>501</v>
      </c>
      <c r="AW507">
        <v>89</v>
      </c>
      <c r="AX507">
        <v>0</v>
      </c>
      <c r="AY507">
        <v>77</v>
      </c>
      <c r="AZ507">
        <v>12</v>
      </c>
      <c r="BA507">
        <v>20627</v>
      </c>
      <c r="BB507">
        <v>272</v>
      </c>
      <c r="BC507">
        <v>77</v>
      </c>
      <c r="BD507">
        <v>286</v>
      </c>
      <c r="BE507">
        <v>88</v>
      </c>
      <c r="BF507">
        <v>54</v>
      </c>
      <c r="BG507">
        <v>124</v>
      </c>
      <c r="BH507">
        <v>43.102753999999997</v>
      </c>
      <c r="BI507">
        <v>131.963066</v>
      </c>
      <c r="BJ507" t="s">
        <v>732</v>
      </c>
      <c r="BK507">
        <v>23</v>
      </c>
      <c r="BL507">
        <v>7</v>
      </c>
      <c r="BM507">
        <v>27</v>
      </c>
      <c r="BN507">
        <v>0</v>
      </c>
      <c r="BO507">
        <v>8</v>
      </c>
      <c r="BP507" t="s">
        <v>135</v>
      </c>
      <c r="BQ507" t="s">
        <v>134</v>
      </c>
      <c r="BR507" t="s">
        <v>134</v>
      </c>
      <c r="BS507" t="s">
        <v>134</v>
      </c>
      <c r="BT507" t="s">
        <v>134</v>
      </c>
      <c r="BU507" t="s">
        <v>134</v>
      </c>
      <c r="BV507" t="s">
        <v>135</v>
      </c>
      <c r="BW507" t="s">
        <v>134</v>
      </c>
      <c r="BX507" t="s">
        <v>134</v>
      </c>
      <c r="BY507" t="s">
        <v>134</v>
      </c>
      <c r="BZ507" t="s">
        <v>134</v>
      </c>
      <c r="CA507" t="s">
        <v>134</v>
      </c>
      <c r="CB507" t="s">
        <v>134</v>
      </c>
      <c r="CC507" t="s">
        <v>134</v>
      </c>
      <c r="CD507" t="s">
        <v>135</v>
      </c>
      <c r="CE507">
        <v>2</v>
      </c>
      <c r="CF507" t="s">
        <v>134</v>
      </c>
      <c r="CG507" t="s">
        <v>135</v>
      </c>
      <c r="CH507">
        <v>4</v>
      </c>
      <c r="CI507" t="s">
        <v>135</v>
      </c>
      <c r="CJ507">
        <v>10</v>
      </c>
      <c r="CK507" t="s">
        <v>134</v>
      </c>
      <c r="CL507">
        <v>9</v>
      </c>
      <c r="CM507" t="s">
        <v>135</v>
      </c>
      <c r="CN507">
        <v>12</v>
      </c>
      <c r="CO507" t="s">
        <v>135</v>
      </c>
      <c r="CP507">
        <v>7</v>
      </c>
      <c r="CQ507" t="s">
        <v>134</v>
      </c>
      <c r="CR507">
        <v>7</v>
      </c>
      <c r="CS507" t="s">
        <v>135</v>
      </c>
      <c r="CT507">
        <v>5</v>
      </c>
      <c r="CU507" t="s">
        <v>134</v>
      </c>
      <c r="CV507">
        <v>18</v>
      </c>
      <c r="CW507">
        <v>48</v>
      </c>
      <c r="CX507">
        <v>41</v>
      </c>
      <c r="CY507" t="s">
        <v>218</v>
      </c>
      <c r="CZ507" t="s">
        <v>218</v>
      </c>
      <c r="DA507" t="s">
        <v>138</v>
      </c>
      <c r="DB507" t="s">
        <v>288</v>
      </c>
      <c r="DC507" t="s">
        <v>135</v>
      </c>
      <c r="DD507" t="s">
        <v>135</v>
      </c>
      <c r="DE507" t="s">
        <v>135</v>
      </c>
      <c r="DF507" t="s">
        <v>134</v>
      </c>
      <c r="DG507" t="s">
        <v>134</v>
      </c>
      <c r="DH507" t="s">
        <v>135</v>
      </c>
      <c r="DI507" t="s">
        <v>134</v>
      </c>
      <c r="DJ507" t="s">
        <v>134</v>
      </c>
      <c r="DK507" t="s">
        <v>135</v>
      </c>
      <c r="DL507">
        <v>0</v>
      </c>
      <c r="DM507" s="2">
        <v>44798</v>
      </c>
      <c r="DN507">
        <v>170125920</v>
      </c>
      <c r="DO507">
        <v>0</v>
      </c>
      <c r="DP507">
        <v>44</v>
      </c>
      <c r="DQ507">
        <v>1559.5</v>
      </c>
      <c r="DR507">
        <v>0.16666666669999999</v>
      </c>
      <c r="DS507">
        <v>109062.0681</v>
      </c>
      <c r="DT507">
        <v>0</v>
      </c>
    </row>
    <row r="508" spans="1:124" x14ac:dyDescent="0.3">
      <c r="A508" s="1">
        <v>506</v>
      </c>
      <c r="B508">
        <v>2085</v>
      </c>
      <c r="C508" t="s">
        <v>777</v>
      </c>
      <c r="D508" t="s">
        <v>124</v>
      </c>
      <c r="E508" t="s">
        <v>211</v>
      </c>
      <c r="F508" t="s">
        <v>729</v>
      </c>
      <c r="G508">
        <v>206779</v>
      </c>
      <c r="H508" t="s">
        <v>730</v>
      </c>
      <c r="I508">
        <v>36573</v>
      </c>
      <c r="J508" t="s">
        <v>254</v>
      </c>
      <c r="K508" t="s">
        <v>129</v>
      </c>
      <c r="L508" t="s">
        <v>130</v>
      </c>
      <c r="M508">
        <v>5</v>
      </c>
      <c r="N508">
        <v>190.3</v>
      </c>
      <c r="O508">
        <v>22595600</v>
      </c>
      <c r="P508">
        <v>0</v>
      </c>
      <c r="Q508">
        <v>0</v>
      </c>
      <c r="R508">
        <v>0</v>
      </c>
      <c r="S508">
        <v>0</v>
      </c>
      <c r="T508">
        <v>0</v>
      </c>
      <c r="V508">
        <v>0</v>
      </c>
      <c r="W508">
        <f t="shared" si="7"/>
        <v>118736.73147661587</v>
      </c>
      <c r="X508" t="s">
        <v>774</v>
      </c>
      <c r="Y508">
        <v>264</v>
      </c>
      <c r="Z508">
        <v>10822</v>
      </c>
      <c r="AA508" s="2">
        <v>43256</v>
      </c>
      <c r="AB508" s="2">
        <v>43891</v>
      </c>
      <c r="AC508">
        <v>1</v>
      </c>
      <c r="AD508">
        <v>11</v>
      </c>
      <c r="AE508">
        <v>27</v>
      </c>
      <c r="AF508">
        <v>2</v>
      </c>
      <c r="AG508">
        <v>1</v>
      </c>
      <c r="AH508">
        <v>50</v>
      </c>
      <c r="AI508">
        <v>4</v>
      </c>
      <c r="AJ508">
        <v>19</v>
      </c>
      <c r="AK508">
        <v>20</v>
      </c>
      <c r="AL508">
        <v>6</v>
      </c>
      <c r="AM508">
        <v>6</v>
      </c>
      <c r="AN508" t="s">
        <v>134</v>
      </c>
      <c r="AO508">
        <v>105</v>
      </c>
      <c r="AP508">
        <v>87</v>
      </c>
      <c r="AQ508">
        <v>39</v>
      </c>
      <c r="AR508">
        <v>33</v>
      </c>
      <c r="AS508">
        <v>0</v>
      </c>
      <c r="AT508">
        <v>0</v>
      </c>
      <c r="AU508">
        <v>2.72</v>
      </c>
      <c r="AV508">
        <v>501</v>
      </c>
      <c r="AW508">
        <v>89</v>
      </c>
      <c r="AX508">
        <v>0</v>
      </c>
      <c r="AY508">
        <v>77</v>
      </c>
      <c r="AZ508">
        <v>12</v>
      </c>
      <c r="BA508">
        <v>20627</v>
      </c>
      <c r="BB508">
        <v>272</v>
      </c>
      <c r="BC508">
        <v>77</v>
      </c>
      <c r="BD508">
        <v>286</v>
      </c>
      <c r="BE508">
        <v>88</v>
      </c>
      <c r="BF508">
        <v>54</v>
      </c>
      <c r="BG508">
        <v>124</v>
      </c>
      <c r="BH508">
        <v>43.102753999999997</v>
      </c>
      <c r="BI508">
        <v>131.963066</v>
      </c>
      <c r="BJ508" t="s">
        <v>732</v>
      </c>
      <c r="BK508">
        <v>23</v>
      </c>
      <c r="BL508">
        <v>7</v>
      </c>
      <c r="BM508">
        <v>27</v>
      </c>
      <c r="BN508">
        <v>0</v>
      </c>
      <c r="BO508">
        <v>8</v>
      </c>
      <c r="BP508" t="s">
        <v>135</v>
      </c>
      <c r="BQ508" t="s">
        <v>134</v>
      </c>
      <c r="BR508" t="s">
        <v>134</v>
      </c>
      <c r="BS508" t="s">
        <v>134</v>
      </c>
      <c r="BT508" t="s">
        <v>134</v>
      </c>
      <c r="BU508" t="s">
        <v>134</v>
      </c>
      <c r="BV508" t="s">
        <v>135</v>
      </c>
      <c r="BW508" t="s">
        <v>134</v>
      </c>
      <c r="BX508" t="s">
        <v>134</v>
      </c>
      <c r="BY508" t="s">
        <v>134</v>
      </c>
      <c r="BZ508" t="s">
        <v>134</v>
      </c>
      <c r="CA508" t="s">
        <v>134</v>
      </c>
      <c r="CB508" t="s">
        <v>134</v>
      </c>
      <c r="CC508" t="s">
        <v>134</v>
      </c>
      <c r="CD508" t="s">
        <v>135</v>
      </c>
      <c r="CE508">
        <v>2</v>
      </c>
      <c r="CF508" t="s">
        <v>134</v>
      </c>
      <c r="CG508" t="s">
        <v>135</v>
      </c>
      <c r="CH508">
        <v>4</v>
      </c>
      <c r="CI508" t="s">
        <v>135</v>
      </c>
      <c r="CJ508">
        <v>10</v>
      </c>
      <c r="CK508" t="s">
        <v>134</v>
      </c>
      <c r="CL508">
        <v>9</v>
      </c>
      <c r="CM508" t="s">
        <v>135</v>
      </c>
      <c r="CN508">
        <v>12</v>
      </c>
      <c r="CO508" t="s">
        <v>135</v>
      </c>
      <c r="CP508">
        <v>7</v>
      </c>
      <c r="CQ508" t="s">
        <v>134</v>
      </c>
      <c r="CR508">
        <v>7</v>
      </c>
      <c r="CS508" t="s">
        <v>135</v>
      </c>
      <c r="CT508">
        <v>5</v>
      </c>
      <c r="CU508" t="s">
        <v>134</v>
      </c>
      <c r="CV508">
        <v>18</v>
      </c>
      <c r="CW508">
        <v>48</v>
      </c>
      <c r="CX508">
        <v>41</v>
      </c>
      <c r="CY508" t="s">
        <v>218</v>
      </c>
      <c r="CZ508" t="s">
        <v>218</v>
      </c>
      <c r="DA508" t="s">
        <v>138</v>
      </c>
      <c r="DB508" t="s">
        <v>288</v>
      </c>
      <c r="DC508" t="s">
        <v>135</v>
      </c>
      <c r="DD508" t="s">
        <v>135</v>
      </c>
      <c r="DE508" t="s">
        <v>135</v>
      </c>
      <c r="DF508" t="s">
        <v>134</v>
      </c>
      <c r="DG508" t="s">
        <v>134</v>
      </c>
      <c r="DH508" t="s">
        <v>135</v>
      </c>
      <c r="DI508" t="s">
        <v>134</v>
      </c>
      <c r="DJ508" t="s">
        <v>134</v>
      </c>
      <c r="DK508" t="s">
        <v>135</v>
      </c>
      <c r="DL508">
        <v>0</v>
      </c>
      <c r="DM508" s="2">
        <v>44798</v>
      </c>
      <c r="DN508">
        <v>170125920</v>
      </c>
      <c r="DO508">
        <v>0</v>
      </c>
      <c r="DP508">
        <v>44</v>
      </c>
      <c r="DQ508">
        <v>1559.5</v>
      </c>
      <c r="DR508">
        <v>0.16666666669999999</v>
      </c>
      <c r="DS508">
        <v>109062.0681</v>
      </c>
      <c r="DT508">
        <v>0</v>
      </c>
    </row>
    <row r="509" spans="1:124" x14ac:dyDescent="0.3">
      <c r="A509" s="1">
        <v>507</v>
      </c>
      <c r="B509">
        <v>2086</v>
      </c>
      <c r="C509" t="s">
        <v>778</v>
      </c>
      <c r="D509" t="s">
        <v>124</v>
      </c>
      <c r="E509" t="s">
        <v>211</v>
      </c>
      <c r="F509" t="s">
        <v>729</v>
      </c>
      <c r="G509">
        <v>206779</v>
      </c>
      <c r="H509" t="s">
        <v>730</v>
      </c>
      <c r="I509">
        <v>36573</v>
      </c>
      <c r="J509" t="s">
        <v>254</v>
      </c>
      <c r="K509" t="s">
        <v>129</v>
      </c>
      <c r="L509" t="s">
        <v>143</v>
      </c>
      <c r="M509">
        <v>5</v>
      </c>
      <c r="N509">
        <v>175.6</v>
      </c>
      <c r="O509">
        <v>21801600</v>
      </c>
      <c r="P509">
        <v>0</v>
      </c>
      <c r="Q509">
        <v>0</v>
      </c>
      <c r="R509">
        <v>0</v>
      </c>
      <c r="S509">
        <v>0</v>
      </c>
      <c r="T509">
        <v>0</v>
      </c>
      <c r="V509">
        <v>0</v>
      </c>
      <c r="W509">
        <f t="shared" si="7"/>
        <v>124154.89749430525</v>
      </c>
      <c r="X509" t="s">
        <v>774</v>
      </c>
      <c r="Y509">
        <v>264</v>
      </c>
      <c r="Z509">
        <v>10822</v>
      </c>
      <c r="AA509" s="2">
        <v>43256</v>
      </c>
      <c r="AB509" s="2">
        <v>43891</v>
      </c>
      <c r="AC509">
        <v>1</v>
      </c>
      <c r="AD509">
        <v>11</v>
      </c>
      <c r="AE509">
        <v>27</v>
      </c>
      <c r="AF509">
        <v>2</v>
      </c>
      <c r="AG509">
        <v>1</v>
      </c>
      <c r="AH509">
        <v>50</v>
      </c>
      <c r="AI509">
        <v>4</v>
      </c>
      <c r="AJ509">
        <v>19</v>
      </c>
      <c r="AK509">
        <v>20</v>
      </c>
      <c r="AL509">
        <v>6</v>
      </c>
      <c r="AM509">
        <v>6</v>
      </c>
      <c r="AN509" t="s">
        <v>134</v>
      </c>
      <c r="AO509">
        <v>105</v>
      </c>
      <c r="AP509">
        <v>87</v>
      </c>
      <c r="AQ509">
        <v>39</v>
      </c>
      <c r="AR509">
        <v>33</v>
      </c>
      <c r="AS509">
        <v>0</v>
      </c>
      <c r="AT509">
        <v>0</v>
      </c>
      <c r="AU509">
        <v>2.72</v>
      </c>
      <c r="AV509">
        <v>501</v>
      </c>
      <c r="AW509">
        <v>89</v>
      </c>
      <c r="AX509">
        <v>0</v>
      </c>
      <c r="AY509">
        <v>77</v>
      </c>
      <c r="AZ509">
        <v>12</v>
      </c>
      <c r="BA509">
        <v>20627</v>
      </c>
      <c r="BB509">
        <v>272</v>
      </c>
      <c r="BC509">
        <v>77</v>
      </c>
      <c r="BD509">
        <v>286</v>
      </c>
      <c r="BE509">
        <v>88</v>
      </c>
      <c r="BF509">
        <v>54</v>
      </c>
      <c r="BG509">
        <v>124</v>
      </c>
      <c r="BH509">
        <v>43.102753999999997</v>
      </c>
      <c r="BI509">
        <v>131.963066</v>
      </c>
      <c r="BJ509" t="s">
        <v>732</v>
      </c>
      <c r="BK509">
        <v>23</v>
      </c>
      <c r="BL509">
        <v>7</v>
      </c>
      <c r="BM509">
        <v>27</v>
      </c>
      <c r="BN509">
        <v>0</v>
      </c>
      <c r="BO509">
        <v>8</v>
      </c>
      <c r="BP509" t="s">
        <v>135</v>
      </c>
      <c r="BQ509" t="s">
        <v>134</v>
      </c>
      <c r="BR509" t="s">
        <v>134</v>
      </c>
      <c r="BS509" t="s">
        <v>134</v>
      </c>
      <c r="BT509" t="s">
        <v>134</v>
      </c>
      <c r="BU509" t="s">
        <v>134</v>
      </c>
      <c r="BV509" t="s">
        <v>135</v>
      </c>
      <c r="BW509" t="s">
        <v>134</v>
      </c>
      <c r="BX509" t="s">
        <v>134</v>
      </c>
      <c r="BY509" t="s">
        <v>134</v>
      </c>
      <c r="BZ509" t="s">
        <v>134</v>
      </c>
      <c r="CA509" t="s">
        <v>134</v>
      </c>
      <c r="CB509" t="s">
        <v>134</v>
      </c>
      <c r="CC509" t="s">
        <v>134</v>
      </c>
      <c r="CD509" t="s">
        <v>135</v>
      </c>
      <c r="CE509">
        <v>2</v>
      </c>
      <c r="CF509" t="s">
        <v>134</v>
      </c>
      <c r="CG509" t="s">
        <v>135</v>
      </c>
      <c r="CH509">
        <v>4</v>
      </c>
      <c r="CI509" t="s">
        <v>135</v>
      </c>
      <c r="CJ509">
        <v>10</v>
      </c>
      <c r="CK509" t="s">
        <v>134</v>
      </c>
      <c r="CL509">
        <v>9</v>
      </c>
      <c r="CM509" t="s">
        <v>135</v>
      </c>
      <c r="CN509">
        <v>12</v>
      </c>
      <c r="CO509" t="s">
        <v>135</v>
      </c>
      <c r="CP509">
        <v>7</v>
      </c>
      <c r="CQ509" t="s">
        <v>134</v>
      </c>
      <c r="CR509">
        <v>7</v>
      </c>
      <c r="CS509" t="s">
        <v>135</v>
      </c>
      <c r="CT509">
        <v>5</v>
      </c>
      <c r="CU509" t="s">
        <v>134</v>
      </c>
      <c r="CV509">
        <v>18</v>
      </c>
      <c r="CW509">
        <v>48</v>
      </c>
      <c r="CX509">
        <v>41</v>
      </c>
      <c r="CY509" t="s">
        <v>218</v>
      </c>
      <c r="CZ509" t="s">
        <v>218</v>
      </c>
      <c r="DA509" t="s">
        <v>138</v>
      </c>
      <c r="DB509" t="s">
        <v>288</v>
      </c>
      <c r="DC509" t="s">
        <v>135</v>
      </c>
      <c r="DD509" t="s">
        <v>135</v>
      </c>
      <c r="DE509" t="s">
        <v>135</v>
      </c>
      <c r="DF509" t="s">
        <v>134</v>
      </c>
      <c r="DG509" t="s">
        <v>134</v>
      </c>
      <c r="DH509" t="s">
        <v>135</v>
      </c>
      <c r="DI509" t="s">
        <v>134</v>
      </c>
      <c r="DJ509" t="s">
        <v>134</v>
      </c>
      <c r="DK509" t="s">
        <v>135</v>
      </c>
      <c r="DL509">
        <v>0</v>
      </c>
      <c r="DM509" s="2">
        <v>44798</v>
      </c>
      <c r="DN509">
        <v>170125920</v>
      </c>
      <c r="DO509">
        <v>0</v>
      </c>
      <c r="DP509">
        <v>44</v>
      </c>
      <c r="DQ509">
        <v>1559.5</v>
      </c>
      <c r="DR509">
        <v>0.16666666669999999</v>
      </c>
      <c r="DS509">
        <v>109062.0681</v>
      </c>
      <c r="DT509">
        <v>0</v>
      </c>
    </row>
    <row r="510" spans="1:124" x14ac:dyDescent="0.3">
      <c r="A510" s="1">
        <v>508</v>
      </c>
      <c r="B510">
        <v>2087</v>
      </c>
      <c r="C510" t="s">
        <v>779</v>
      </c>
      <c r="D510" t="s">
        <v>124</v>
      </c>
      <c r="E510" t="s">
        <v>211</v>
      </c>
      <c r="F510" t="s">
        <v>729</v>
      </c>
      <c r="G510">
        <v>206779</v>
      </c>
      <c r="H510" t="s">
        <v>730</v>
      </c>
      <c r="I510">
        <v>36573</v>
      </c>
      <c r="J510" t="s">
        <v>254</v>
      </c>
      <c r="K510" t="s">
        <v>129</v>
      </c>
      <c r="L510" t="s">
        <v>145</v>
      </c>
      <c r="M510">
        <v>3</v>
      </c>
      <c r="N510">
        <v>88.5</v>
      </c>
      <c r="O510">
        <v>10326300</v>
      </c>
      <c r="P510">
        <v>0</v>
      </c>
      <c r="Q510">
        <v>0</v>
      </c>
      <c r="R510">
        <v>0</v>
      </c>
      <c r="S510">
        <v>0</v>
      </c>
      <c r="T510">
        <v>0</v>
      </c>
      <c r="V510">
        <v>0</v>
      </c>
      <c r="W510">
        <f t="shared" si="7"/>
        <v>116681.35593220338</v>
      </c>
      <c r="X510" t="s">
        <v>774</v>
      </c>
      <c r="Y510">
        <v>264</v>
      </c>
      <c r="Z510">
        <v>10822</v>
      </c>
      <c r="AA510" s="2">
        <v>43256</v>
      </c>
      <c r="AB510" s="2">
        <v>43891</v>
      </c>
      <c r="AC510">
        <v>1</v>
      </c>
      <c r="AD510">
        <v>11</v>
      </c>
      <c r="AE510">
        <v>27</v>
      </c>
      <c r="AF510">
        <v>2</v>
      </c>
      <c r="AG510">
        <v>1</v>
      </c>
      <c r="AH510">
        <v>50</v>
      </c>
      <c r="AI510">
        <v>4</v>
      </c>
      <c r="AJ510">
        <v>19</v>
      </c>
      <c r="AK510">
        <v>20</v>
      </c>
      <c r="AL510">
        <v>6</v>
      </c>
      <c r="AM510">
        <v>6</v>
      </c>
      <c r="AN510" t="s">
        <v>134</v>
      </c>
      <c r="AO510">
        <v>105</v>
      </c>
      <c r="AP510">
        <v>87</v>
      </c>
      <c r="AQ510">
        <v>39</v>
      </c>
      <c r="AR510">
        <v>33</v>
      </c>
      <c r="AS510">
        <v>0</v>
      </c>
      <c r="AT510">
        <v>0</v>
      </c>
      <c r="AU510">
        <v>2.72</v>
      </c>
      <c r="AV510">
        <v>501</v>
      </c>
      <c r="AW510">
        <v>89</v>
      </c>
      <c r="AX510">
        <v>0</v>
      </c>
      <c r="AY510">
        <v>77</v>
      </c>
      <c r="AZ510">
        <v>12</v>
      </c>
      <c r="BA510">
        <v>20627</v>
      </c>
      <c r="BB510">
        <v>272</v>
      </c>
      <c r="BC510">
        <v>77</v>
      </c>
      <c r="BD510">
        <v>286</v>
      </c>
      <c r="BE510">
        <v>88</v>
      </c>
      <c r="BF510">
        <v>54</v>
      </c>
      <c r="BG510">
        <v>124</v>
      </c>
      <c r="BH510">
        <v>43.102753999999997</v>
      </c>
      <c r="BI510">
        <v>131.963066</v>
      </c>
      <c r="BJ510" t="s">
        <v>732</v>
      </c>
      <c r="BK510">
        <v>23</v>
      </c>
      <c r="BL510">
        <v>7</v>
      </c>
      <c r="BM510">
        <v>27</v>
      </c>
      <c r="BN510">
        <v>0</v>
      </c>
      <c r="BO510">
        <v>8</v>
      </c>
      <c r="BP510" t="s">
        <v>135</v>
      </c>
      <c r="BQ510" t="s">
        <v>134</v>
      </c>
      <c r="BR510" t="s">
        <v>134</v>
      </c>
      <c r="BS510" t="s">
        <v>134</v>
      </c>
      <c r="BT510" t="s">
        <v>134</v>
      </c>
      <c r="BU510" t="s">
        <v>134</v>
      </c>
      <c r="BV510" t="s">
        <v>135</v>
      </c>
      <c r="BW510" t="s">
        <v>134</v>
      </c>
      <c r="BX510" t="s">
        <v>134</v>
      </c>
      <c r="BY510" t="s">
        <v>134</v>
      </c>
      <c r="BZ510" t="s">
        <v>134</v>
      </c>
      <c r="CA510" t="s">
        <v>134</v>
      </c>
      <c r="CB510" t="s">
        <v>134</v>
      </c>
      <c r="CC510" t="s">
        <v>134</v>
      </c>
      <c r="CD510" t="s">
        <v>135</v>
      </c>
      <c r="CE510">
        <v>2</v>
      </c>
      <c r="CF510" t="s">
        <v>134</v>
      </c>
      <c r="CG510" t="s">
        <v>135</v>
      </c>
      <c r="CH510">
        <v>4</v>
      </c>
      <c r="CI510" t="s">
        <v>135</v>
      </c>
      <c r="CJ510">
        <v>10</v>
      </c>
      <c r="CK510" t="s">
        <v>134</v>
      </c>
      <c r="CL510">
        <v>9</v>
      </c>
      <c r="CM510" t="s">
        <v>135</v>
      </c>
      <c r="CN510">
        <v>12</v>
      </c>
      <c r="CO510" t="s">
        <v>135</v>
      </c>
      <c r="CP510">
        <v>7</v>
      </c>
      <c r="CQ510" t="s">
        <v>134</v>
      </c>
      <c r="CR510">
        <v>7</v>
      </c>
      <c r="CS510" t="s">
        <v>135</v>
      </c>
      <c r="CT510">
        <v>5</v>
      </c>
      <c r="CU510" t="s">
        <v>134</v>
      </c>
      <c r="CV510">
        <v>18</v>
      </c>
      <c r="CW510">
        <v>48</v>
      </c>
      <c r="CX510">
        <v>41</v>
      </c>
      <c r="CY510" t="s">
        <v>218</v>
      </c>
      <c r="CZ510" t="s">
        <v>218</v>
      </c>
      <c r="DA510" t="s">
        <v>138</v>
      </c>
      <c r="DB510" t="s">
        <v>288</v>
      </c>
      <c r="DC510" t="s">
        <v>135</v>
      </c>
      <c r="DD510" t="s">
        <v>135</v>
      </c>
      <c r="DE510" t="s">
        <v>135</v>
      </c>
      <c r="DF510" t="s">
        <v>134</v>
      </c>
      <c r="DG510" t="s">
        <v>134</v>
      </c>
      <c r="DH510" t="s">
        <v>135</v>
      </c>
      <c r="DI510" t="s">
        <v>134</v>
      </c>
      <c r="DJ510" t="s">
        <v>134</v>
      </c>
      <c r="DK510" t="s">
        <v>135</v>
      </c>
      <c r="DL510">
        <v>0</v>
      </c>
      <c r="DM510" s="2">
        <v>44798</v>
      </c>
      <c r="DN510">
        <v>170125920</v>
      </c>
      <c r="DO510">
        <v>0</v>
      </c>
      <c r="DP510">
        <v>44</v>
      </c>
      <c r="DQ510">
        <v>1559.5</v>
      </c>
      <c r="DR510">
        <v>0.16666666669999999</v>
      </c>
      <c r="DS510">
        <v>109062.0681</v>
      </c>
      <c r="DT510">
        <v>0</v>
      </c>
    </row>
    <row r="511" spans="1:124" x14ac:dyDescent="0.3">
      <c r="A511" s="1">
        <v>509</v>
      </c>
      <c r="B511">
        <v>2088</v>
      </c>
      <c r="C511" t="s">
        <v>780</v>
      </c>
      <c r="D511" t="s">
        <v>124</v>
      </c>
      <c r="E511" t="s">
        <v>211</v>
      </c>
      <c r="F511" t="s">
        <v>729</v>
      </c>
      <c r="G511">
        <v>206779</v>
      </c>
      <c r="H511" t="s">
        <v>730</v>
      </c>
      <c r="I511">
        <v>36573</v>
      </c>
      <c r="J511" t="s">
        <v>254</v>
      </c>
      <c r="K511" t="s">
        <v>129</v>
      </c>
      <c r="L511" t="s">
        <v>147</v>
      </c>
      <c r="M511">
        <v>9</v>
      </c>
      <c r="N511">
        <v>272.39999999999998</v>
      </c>
      <c r="O511">
        <v>32789200</v>
      </c>
      <c r="P511">
        <v>0</v>
      </c>
      <c r="Q511">
        <v>0</v>
      </c>
      <c r="R511">
        <v>0</v>
      </c>
      <c r="S511">
        <v>0</v>
      </c>
      <c r="T511">
        <v>0</v>
      </c>
      <c r="V511">
        <v>0</v>
      </c>
      <c r="W511">
        <f t="shared" si="7"/>
        <v>120371.51248164465</v>
      </c>
      <c r="X511" t="s">
        <v>774</v>
      </c>
      <c r="Y511">
        <v>264</v>
      </c>
      <c r="Z511">
        <v>10822</v>
      </c>
      <c r="AA511" s="2">
        <v>43256</v>
      </c>
      <c r="AB511" s="2">
        <v>43891</v>
      </c>
      <c r="AC511">
        <v>1</v>
      </c>
      <c r="AD511">
        <v>11</v>
      </c>
      <c r="AE511">
        <v>27</v>
      </c>
      <c r="AF511">
        <v>2</v>
      </c>
      <c r="AG511">
        <v>1</v>
      </c>
      <c r="AH511">
        <v>50</v>
      </c>
      <c r="AI511">
        <v>4</v>
      </c>
      <c r="AJ511">
        <v>19</v>
      </c>
      <c r="AK511">
        <v>20</v>
      </c>
      <c r="AL511">
        <v>6</v>
      </c>
      <c r="AM511">
        <v>6</v>
      </c>
      <c r="AN511" t="s">
        <v>134</v>
      </c>
      <c r="AO511">
        <v>105</v>
      </c>
      <c r="AP511">
        <v>87</v>
      </c>
      <c r="AQ511">
        <v>39</v>
      </c>
      <c r="AR511">
        <v>33</v>
      </c>
      <c r="AS511">
        <v>0</v>
      </c>
      <c r="AT511">
        <v>0</v>
      </c>
      <c r="AU511">
        <v>2.72</v>
      </c>
      <c r="AV511">
        <v>501</v>
      </c>
      <c r="AW511">
        <v>89</v>
      </c>
      <c r="AX511">
        <v>0</v>
      </c>
      <c r="AY511">
        <v>77</v>
      </c>
      <c r="AZ511">
        <v>12</v>
      </c>
      <c r="BA511">
        <v>20627</v>
      </c>
      <c r="BB511">
        <v>272</v>
      </c>
      <c r="BC511">
        <v>77</v>
      </c>
      <c r="BD511">
        <v>286</v>
      </c>
      <c r="BE511">
        <v>88</v>
      </c>
      <c r="BF511">
        <v>54</v>
      </c>
      <c r="BG511">
        <v>124</v>
      </c>
      <c r="BH511">
        <v>43.102753999999997</v>
      </c>
      <c r="BI511">
        <v>131.963066</v>
      </c>
      <c r="BJ511" t="s">
        <v>732</v>
      </c>
      <c r="BK511">
        <v>23</v>
      </c>
      <c r="BL511">
        <v>7</v>
      </c>
      <c r="BM511">
        <v>27</v>
      </c>
      <c r="BN511">
        <v>0</v>
      </c>
      <c r="BO511">
        <v>8</v>
      </c>
      <c r="BP511" t="s">
        <v>135</v>
      </c>
      <c r="BQ511" t="s">
        <v>134</v>
      </c>
      <c r="BR511" t="s">
        <v>134</v>
      </c>
      <c r="BS511" t="s">
        <v>134</v>
      </c>
      <c r="BT511" t="s">
        <v>134</v>
      </c>
      <c r="BU511" t="s">
        <v>134</v>
      </c>
      <c r="BV511" t="s">
        <v>135</v>
      </c>
      <c r="BW511" t="s">
        <v>134</v>
      </c>
      <c r="BX511" t="s">
        <v>134</v>
      </c>
      <c r="BY511" t="s">
        <v>134</v>
      </c>
      <c r="BZ511" t="s">
        <v>134</v>
      </c>
      <c r="CA511" t="s">
        <v>134</v>
      </c>
      <c r="CB511" t="s">
        <v>134</v>
      </c>
      <c r="CC511" t="s">
        <v>134</v>
      </c>
      <c r="CD511" t="s">
        <v>135</v>
      </c>
      <c r="CE511">
        <v>2</v>
      </c>
      <c r="CF511" t="s">
        <v>134</v>
      </c>
      <c r="CG511" t="s">
        <v>135</v>
      </c>
      <c r="CH511">
        <v>4</v>
      </c>
      <c r="CI511" t="s">
        <v>135</v>
      </c>
      <c r="CJ511">
        <v>10</v>
      </c>
      <c r="CK511" t="s">
        <v>134</v>
      </c>
      <c r="CL511">
        <v>9</v>
      </c>
      <c r="CM511" t="s">
        <v>135</v>
      </c>
      <c r="CN511">
        <v>12</v>
      </c>
      <c r="CO511" t="s">
        <v>135</v>
      </c>
      <c r="CP511">
        <v>7</v>
      </c>
      <c r="CQ511" t="s">
        <v>134</v>
      </c>
      <c r="CR511">
        <v>7</v>
      </c>
      <c r="CS511" t="s">
        <v>135</v>
      </c>
      <c r="CT511">
        <v>5</v>
      </c>
      <c r="CU511" t="s">
        <v>134</v>
      </c>
      <c r="CV511">
        <v>18</v>
      </c>
      <c r="CW511">
        <v>48</v>
      </c>
      <c r="CX511">
        <v>41</v>
      </c>
      <c r="CY511" t="s">
        <v>218</v>
      </c>
      <c r="CZ511" t="s">
        <v>218</v>
      </c>
      <c r="DA511" t="s">
        <v>138</v>
      </c>
      <c r="DB511" t="s">
        <v>288</v>
      </c>
      <c r="DC511" t="s">
        <v>135</v>
      </c>
      <c r="DD511" t="s">
        <v>135</v>
      </c>
      <c r="DE511" t="s">
        <v>135</v>
      </c>
      <c r="DF511" t="s">
        <v>134</v>
      </c>
      <c r="DG511" t="s">
        <v>134</v>
      </c>
      <c r="DH511" t="s">
        <v>135</v>
      </c>
      <c r="DI511" t="s">
        <v>134</v>
      </c>
      <c r="DJ511" t="s">
        <v>134</v>
      </c>
      <c r="DK511" t="s">
        <v>135</v>
      </c>
      <c r="DL511">
        <v>0</v>
      </c>
      <c r="DM511" s="2">
        <v>44798</v>
      </c>
      <c r="DN511">
        <v>170125920</v>
      </c>
      <c r="DO511">
        <v>0</v>
      </c>
      <c r="DP511">
        <v>44</v>
      </c>
      <c r="DQ511">
        <v>1559.5</v>
      </c>
      <c r="DR511">
        <v>0.16666666669999999</v>
      </c>
      <c r="DS511">
        <v>109062.0681</v>
      </c>
      <c r="DT511">
        <v>0</v>
      </c>
    </row>
    <row r="512" spans="1:124" x14ac:dyDescent="0.3">
      <c r="A512" s="1">
        <v>510</v>
      </c>
      <c r="B512">
        <v>2089</v>
      </c>
      <c r="C512" t="s">
        <v>781</v>
      </c>
      <c r="D512" t="s">
        <v>124</v>
      </c>
      <c r="E512" t="s">
        <v>211</v>
      </c>
      <c r="F512" t="s">
        <v>729</v>
      </c>
      <c r="G512">
        <v>206779</v>
      </c>
      <c r="H512" t="s">
        <v>730</v>
      </c>
      <c r="I512">
        <v>36573</v>
      </c>
      <c r="J512" t="s">
        <v>254</v>
      </c>
      <c r="K512" t="s">
        <v>129</v>
      </c>
      <c r="L512" t="s">
        <v>149</v>
      </c>
      <c r="M512">
        <v>11</v>
      </c>
      <c r="N512">
        <v>429</v>
      </c>
      <c r="O512">
        <v>50467000</v>
      </c>
      <c r="P512">
        <v>0</v>
      </c>
      <c r="Q512">
        <v>0</v>
      </c>
      <c r="R512">
        <v>0</v>
      </c>
      <c r="S512">
        <v>0</v>
      </c>
      <c r="T512">
        <v>0</v>
      </c>
      <c r="V512">
        <v>0</v>
      </c>
      <c r="W512">
        <f t="shared" si="7"/>
        <v>117638.69463869464</v>
      </c>
      <c r="X512" t="s">
        <v>774</v>
      </c>
      <c r="Y512">
        <v>264</v>
      </c>
      <c r="Z512">
        <v>10822</v>
      </c>
      <c r="AA512" s="2">
        <v>43256</v>
      </c>
      <c r="AB512" s="2">
        <v>43891</v>
      </c>
      <c r="AC512">
        <v>1</v>
      </c>
      <c r="AD512">
        <v>11</v>
      </c>
      <c r="AE512">
        <v>27</v>
      </c>
      <c r="AF512">
        <v>2</v>
      </c>
      <c r="AG512">
        <v>1</v>
      </c>
      <c r="AH512">
        <v>50</v>
      </c>
      <c r="AI512">
        <v>4</v>
      </c>
      <c r="AJ512">
        <v>19</v>
      </c>
      <c r="AK512">
        <v>20</v>
      </c>
      <c r="AL512">
        <v>6</v>
      </c>
      <c r="AM512">
        <v>6</v>
      </c>
      <c r="AN512" t="s">
        <v>134</v>
      </c>
      <c r="AO512">
        <v>105</v>
      </c>
      <c r="AP512">
        <v>87</v>
      </c>
      <c r="AQ512">
        <v>39</v>
      </c>
      <c r="AR512">
        <v>33</v>
      </c>
      <c r="AS512">
        <v>0</v>
      </c>
      <c r="AT512">
        <v>0</v>
      </c>
      <c r="AU512">
        <v>2.72</v>
      </c>
      <c r="AV512">
        <v>501</v>
      </c>
      <c r="AW512">
        <v>89</v>
      </c>
      <c r="AX512">
        <v>0</v>
      </c>
      <c r="AY512">
        <v>77</v>
      </c>
      <c r="AZ512">
        <v>12</v>
      </c>
      <c r="BA512">
        <v>20627</v>
      </c>
      <c r="BB512">
        <v>272</v>
      </c>
      <c r="BC512">
        <v>77</v>
      </c>
      <c r="BD512">
        <v>286</v>
      </c>
      <c r="BE512">
        <v>88</v>
      </c>
      <c r="BF512">
        <v>54</v>
      </c>
      <c r="BG512">
        <v>124</v>
      </c>
      <c r="BH512">
        <v>43.102753999999997</v>
      </c>
      <c r="BI512">
        <v>131.963066</v>
      </c>
      <c r="BJ512" t="s">
        <v>732</v>
      </c>
      <c r="BK512">
        <v>23</v>
      </c>
      <c r="BL512">
        <v>7</v>
      </c>
      <c r="BM512">
        <v>27</v>
      </c>
      <c r="BN512">
        <v>0</v>
      </c>
      <c r="BO512">
        <v>8</v>
      </c>
      <c r="BP512" t="s">
        <v>135</v>
      </c>
      <c r="BQ512" t="s">
        <v>134</v>
      </c>
      <c r="BR512" t="s">
        <v>134</v>
      </c>
      <c r="BS512" t="s">
        <v>134</v>
      </c>
      <c r="BT512" t="s">
        <v>134</v>
      </c>
      <c r="BU512" t="s">
        <v>134</v>
      </c>
      <c r="BV512" t="s">
        <v>135</v>
      </c>
      <c r="BW512" t="s">
        <v>134</v>
      </c>
      <c r="BX512" t="s">
        <v>134</v>
      </c>
      <c r="BY512" t="s">
        <v>134</v>
      </c>
      <c r="BZ512" t="s">
        <v>134</v>
      </c>
      <c r="CA512" t="s">
        <v>134</v>
      </c>
      <c r="CB512" t="s">
        <v>134</v>
      </c>
      <c r="CC512" t="s">
        <v>134</v>
      </c>
      <c r="CD512" t="s">
        <v>135</v>
      </c>
      <c r="CE512">
        <v>2</v>
      </c>
      <c r="CF512" t="s">
        <v>134</v>
      </c>
      <c r="CG512" t="s">
        <v>135</v>
      </c>
      <c r="CH512">
        <v>4</v>
      </c>
      <c r="CI512" t="s">
        <v>135</v>
      </c>
      <c r="CJ512">
        <v>10</v>
      </c>
      <c r="CK512" t="s">
        <v>134</v>
      </c>
      <c r="CL512">
        <v>9</v>
      </c>
      <c r="CM512" t="s">
        <v>135</v>
      </c>
      <c r="CN512">
        <v>12</v>
      </c>
      <c r="CO512" t="s">
        <v>135</v>
      </c>
      <c r="CP512">
        <v>7</v>
      </c>
      <c r="CQ512" t="s">
        <v>134</v>
      </c>
      <c r="CR512">
        <v>7</v>
      </c>
      <c r="CS512" t="s">
        <v>135</v>
      </c>
      <c r="CT512">
        <v>5</v>
      </c>
      <c r="CU512" t="s">
        <v>134</v>
      </c>
      <c r="CV512">
        <v>18</v>
      </c>
      <c r="CW512">
        <v>48</v>
      </c>
      <c r="CX512">
        <v>41</v>
      </c>
      <c r="CY512" t="s">
        <v>218</v>
      </c>
      <c r="CZ512" t="s">
        <v>218</v>
      </c>
      <c r="DA512" t="s">
        <v>138</v>
      </c>
      <c r="DB512" t="s">
        <v>288</v>
      </c>
      <c r="DC512" t="s">
        <v>135</v>
      </c>
      <c r="DD512" t="s">
        <v>135</v>
      </c>
      <c r="DE512" t="s">
        <v>135</v>
      </c>
      <c r="DF512" t="s">
        <v>134</v>
      </c>
      <c r="DG512" t="s">
        <v>134</v>
      </c>
      <c r="DH512" t="s">
        <v>135</v>
      </c>
      <c r="DI512" t="s">
        <v>134</v>
      </c>
      <c r="DJ512" t="s">
        <v>134</v>
      </c>
      <c r="DK512" t="s">
        <v>135</v>
      </c>
      <c r="DL512">
        <v>0</v>
      </c>
      <c r="DM512" s="2">
        <v>44798</v>
      </c>
      <c r="DN512">
        <v>170125920</v>
      </c>
      <c r="DO512">
        <v>0</v>
      </c>
      <c r="DP512">
        <v>44</v>
      </c>
      <c r="DQ512">
        <v>1559.5</v>
      </c>
      <c r="DR512">
        <v>0.16666666669999999</v>
      </c>
      <c r="DS512">
        <v>109062.0681</v>
      </c>
      <c r="DT512">
        <v>0</v>
      </c>
    </row>
    <row r="513" spans="1:124" x14ac:dyDescent="0.3">
      <c r="A513" s="1">
        <v>511</v>
      </c>
      <c r="B513">
        <v>2090</v>
      </c>
      <c r="C513" t="s">
        <v>782</v>
      </c>
      <c r="D513" t="s">
        <v>124</v>
      </c>
      <c r="E513" t="s">
        <v>211</v>
      </c>
      <c r="F513" t="s">
        <v>729</v>
      </c>
      <c r="G513">
        <v>206779</v>
      </c>
      <c r="H513" t="s">
        <v>730</v>
      </c>
      <c r="I513">
        <v>36573</v>
      </c>
      <c r="J513" t="s">
        <v>254</v>
      </c>
      <c r="K513" t="s">
        <v>129</v>
      </c>
      <c r="L513" t="s">
        <v>151</v>
      </c>
      <c r="M513">
        <v>7</v>
      </c>
      <c r="N513">
        <v>232.3</v>
      </c>
      <c r="O513">
        <v>29071400</v>
      </c>
      <c r="P513">
        <v>0</v>
      </c>
      <c r="Q513">
        <v>0</v>
      </c>
      <c r="R513">
        <v>0</v>
      </c>
      <c r="S513">
        <v>0</v>
      </c>
      <c r="T513">
        <v>0</v>
      </c>
      <c r="V513">
        <v>0</v>
      </c>
      <c r="W513">
        <f t="shared" si="7"/>
        <v>125145.93198450279</v>
      </c>
      <c r="X513" t="s">
        <v>774</v>
      </c>
      <c r="Y513">
        <v>264</v>
      </c>
      <c r="Z513">
        <v>10822</v>
      </c>
      <c r="AA513" s="2">
        <v>43256</v>
      </c>
      <c r="AB513" s="2">
        <v>43891</v>
      </c>
      <c r="AC513">
        <v>1</v>
      </c>
      <c r="AD513">
        <v>11</v>
      </c>
      <c r="AE513">
        <v>27</v>
      </c>
      <c r="AF513">
        <v>2</v>
      </c>
      <c r="AG513">
        <v>1</v>
      </c>
      <c r="AH513">
        <v>50</v>
      </c>
      <c r="AI513">
        <v>4</v>
      </c>
      <c r="AJ513">
        <v>19</v>
      </c>
      <c r="AK513">
        <v>20</v>
      </c>
      <c r="AL513">
        <v>6</v>
      </c>
      <c r="AM513">
        <v>6</v>
      </c>
      <c r="AN513" t="s">
        <v>134</v>
      </c>
      <c r="AO513">
        <v>105</v>
      </c>
      <c r="AP513">
        <v>87</v>
      </c>
      <c r="AQ513">
        <v>39</v>
      </c>
      <c r="AR513">
        <v>33</v>
      </c>
      <c r="AS513">
        <v>0</v>
      </c>
      <c r="AT513">
        <v>0</v>
      </c>
      <c r="AU513">
        <v>2.72</v>
      </c>
      <c r="AV513">
        <v>501</v>
      </c>
      <c r="AW513">
        <v>89</v>
      </c>
      <c r="AX513">
        <v>0</v>
      </c>
      <c r="AY513">
        <v>77</v>
      </c>
      <c r="AZ513">
        <v>12</v>
      </c>
      <c r="BA513">
        <v>20627</v>
      </c>
      <c r="BB513">
        <v>272</v>
      </c>
      <c r="BC513">
        <v>77</v>
      </c>
      <c r="BD513">
        <v>286</v>
      </c>
      <c r="BE513">
        <v>88</v>
      </c>
      <c r="BF513">
        <v>54</v>
      </c>
      <c r="BG513">
        <v>124</v>
      </c>
      <c r="BH513">
        <v>43.102753999999997</v>
      </c>
      <c r="BI513">
        <v>131.963066</v>
      </c>
      <c r="BJ513" t="s">
        <v>732</v>
      </c>
      <c r="BK513">
        <v>23</v>
      </c>
      <c r="BL513">
        <v>7</v>
      </c>
      <c r="BM513">
        <v>27</v>
      </c>
      <c r="BN513">
        <v>0</v>
      </c>
      <c r="BO513">
        <v>8</v>
      </c>
      <c r="BP513" t="s">
        <v>135</v>
      </c>
      <c r="BQ513" t="s">
        <v>134</v>
      </c>
      <c r="BR513" t="s">
        <v>134</v>
      </c>
      <c r="BS513" t="s">
        <v>134</v>
      </c>
      <c r="BT513" t="s">
        <v>134</v>
      </c>
      <c r="BU513" t="s">
        <v>134</v>
      </c>
      <c r="BV513" t="s">
        <v>135</v>
      </c>
      <c r="BW513" t="s">
        <v>134</v>
      </c>
      <c r="BX513" t="s">
        <v>134</v>
      </c>
      <c r="BY513" t="s">
        <v>134</v>
      </c>
      <c r="BZ513" t="s">
        <v>134</v>
      </c>
      <c r="CA513" t="s">
        <v>134</v>
      </c>
      <c r="CB513" t="s">
        <v>134</v>
      </c>
      <c r="CC513" t="s">
        <v>134</v>
      </c>
      <c r="CD513" t="s">
        <v>135</v>
      </c>
      <c r="CE513">
        <v>2</v>
      </c>
      <c r="CF513" t="s">
        <v>134</v>
      </c>
      <c r="CG513" t="s">
        <v>135</v>
      </c>
      <c r="CH513">
        <v>4</v>
      </c>
      <c r="CI513" t="s">
        <v>135</v>
      </c>
      <c r="CJ513">
        <v>10</v>
      </c>
      <c r="CK513" t="s">
        <v>134</v>
      </c>
      <c r="CL513">
        <v>9</v>
      </c>
      <c r="CM513" t="s">
        <v>135</v>
      </c>
      <c r="CN513">
        <v>12</v>
      </c>
      <c r="CO513" t="s">
        <v>135</v>
      </c>
      <c r="CP513">
        <v>7</v>
      </c>
      <c r="CQ513" t="s">
        <v>134</v>
      </c>
      <c r="CR513">
        <v>7</v>
      </c>
      <c r="CS513" t="s">
        <v>135</v>
      </c>
      <c r="CT513">
        <v>5</v>
      </c>
      <c r="CU513" t="s">
        <v>134</v>
      </c>
      <c r="CV513">
        <v>18</v>
      </c>
      <c r="CW513">
        <v>48</v>
      </c>
      <c r="CX513">
        <v>41</v>
      </c>
      <c r="CY513" t="s">
        <v>218</v>
      </c>
      <c r="CZ513" t="s">
        <v>218</v>
      </c>
      <c r="DA513" t="s">
        <v>138</v>
      </c>
      <c r="DB513" t="s">
        <v>288</v>
      </c>
      <c r="DC513" t="s">
        <v>135</v>
      </c>
      <c r="DD513" t="s">
        <v>135</v>
      </c>
      <c r="DE513" t="s">
        <v>135</v>
      </c>
      <c r="DF513" t="s">
        <v>134</v>
      </c>
      <c r="DG513" t="s">
        <v>134</v>
      </c>
      <c r="DH513" t="s">
        <v>135</v>
      </c>
      <c r="DI513" t="s">
        <v>134</v>
      </c>
      <c r="DJ513" t="s">
        <v>134</v>
      </c>
      <c r="DK513" t="s">
        <v>135</v>
      </c>
      <c r="DL513">
        <v>0</v>
      </c>
      <c r="DM513" s="2">
        <v>44798</v>
      </c>
      <c r="DN513">
        <v>170125920</v>
      </c>
      <c r="DO513">
        <v>0</v>
      </c>
      <c r="DP513">
        <v>44</v>
      </c>
      <c r="DQ513">
        <v>1559.5</v>
      </c>
      <c r="DR513">
        <v>0.16666666669999999</v>
      </c>
      <c r="DS513">
        <v>109062.0681</v>
      </c>
      <c r="DT513">
        <v>0</v>
      </c>
    </row>
    <row r="514" spans="1:124" x14ac:dyDescent="0.3">
      <c r="A514" s="1">
        <v>512</v>
      </c>
      <c r="B514">
        <v>2091</v>
      </c>
      <c r="C514" t="s">
        <v>783</v>
      </c>
      <c r="D514" t="s">
        <v>124</v>
      </c>
      <c r="E514" t="s">
        <v>211</v>
      </c>
      <c r="F514" t="s">
        <v>729</v>
      </c>
      <c r="G514">
        <v>206779</v>
      </c>
      <c r="H514" t="s">
        <v>730</v>
      </c>
      <c r="I514">
        <v>36573</v>
      </c>
      <c r="J514" t="s">
        <v>254</v>
      </c>
      <c r="K514" t="s">
        <v>129</v>
      </c>
      <c r="L514" t="s">
        <v>153</v>
      </c>
      <c r="M514">
        <v>9</v>
      </c>
      <c r="N514">
        <v>363.89999999999992</v>
      </c>
      <c r="O514">
        <v>45840100</v>
      </c>
      <c r="P514">
        <v>0</v>
      </c>
      <c r="Q514">
        <v>0</v>
      </c>
      <c r="R514">
        <v>0</v>
      </c>
      <c r="S514">
        <v>0</v>
      </c>
      <c r="T514">
        <v>0</v>
      </c>
      <c r="V514">
        <v>0</v>
      </c>
      <c r="W514">
        <f t="shared" si="7"/>
        <v>125968.94751305306</v>
      </c>
      <c r="X514" t="s">
        <v>774</v>
      </c>
      <c r="Y514">
        <v>264</v>
      </c>
      <c r="Z514">
        <v>10822</v>
      </c>
      <c r="AA514" s="2">
        <v>43256</v>
      </c>
      <c r="AB514" s="2">
        <v>43891</v>
      </c>
      <c r="AC514">
        <v>1</v>
      </c>
      <c r="AD514">
        <v>11</v>
      </c>
      <c r="AE514">
        <v>27</v>
      </c>
      <c r="AF514">
        <v>2</v>
      </c>
      <c r="AG514">
        <v>1</v>
      </c>
      <c r="AH514">
        <v>50</v>
      </c>
      <c r="AI514">
        <v>4</v>
      </c>
      <c r="AJ514">
        <v>19</v>
      </c>
      <c r="AK514">
        <v>20</v>
      </c>
      <c r="AL514">
        <v>6</v>
      </c>
      <c r="AM514">
        <v>6</v>
      </c>
      <c r="AN514" t="s">
        <v>134</v>
      </c>
      <c r="AO514">
        <v>105</v>
      </c>
      <c r="AP514">
        <v>87</v>
      </c>
      <c r="AQ514">
        <v>39</v>
      </c>
      <c r="AR514">
        <v>33</v>
      </c>
      <c r="AS514">
        <v>0</v>
      </c>
      <c r="AT514">
        <v>0</v>
      </c>
      <c r="AU514">
        <v>2.72</v>
      </c>
      <c r="AV514">
        <v>501</v>
      </c>
      <c r="AW514">
        <v>89</v>
      </c>
      <c r="AX514">
        <v>0</v>
      </c>
      <c r="AY514">
        <v>77</v>
      </c>
      <c r="AZ514">
        <v>12</v>
      </c>
      <c r="BA514">
        <v>20627</v>
      </c>
      <c r="BB514">
        <v>272</v>
      </c>
      <c r="BC514">
        <v>77</v>
      </c>
      <c r="BD514">
        <v>286</v>
      </c>
      <c r="BE514">
        <v>88</v>
      </c>
      <c r="BF514">
        <v>54</v>
      </c>
      <c r="BG514">
        <v>124</v>
      </c>
      <c r="BH514">
        <v>43.102753999999997</v>
      </c>
      <c r="BI514">
        <v>131.963066</v>
      </c>
      <c r="BJ514" t="s">
        <v>732</v>
      </c>
      <c r="BK514">
        <v>23</v>
      </c>
      <c r="BL514">
        <v>7</v>
      </c>
      <c r="BM514">
        <v>27</v>
      </c>
      <c r="BN514">
        <v>0</v>
      </c>
      <c r="BO514">
        <v>8</v>
      </c>
      <c r="BP514" t="s">
        <v>135</v>
      </c>
      <c r="BQ514" t="s">
        <v>134</v>
      </c>
      <c r="BR514" t="s">
        <v>134</v>
      </c>
      <c r="BS514" t="s">
        <v>134</v>
      </c>
      <c r="BT514" t="s">
        <v>134</v>
      </c>
      <c r="BU514" t="s">
        <v>134</v>
      </c>
      <c r="BV514" t="s">
        <v>135</v>
      </c>
      <c r="BW514" t="s">
        <v>134</v>
      </c>
      <c r="BX514" t="s">
        <v>134</v>
      </c>
      <c r="BY514" t="s">
        <v>134</v>
      </c>
      <c r="BZ514" t="s">
        <v>134</v>
      </c>
      <c r="CA514" t="s">
        <v>134</v>
      </c>
      <c r="CB514" t="s">
        <v>134</v>
      </c>
      <c r="CC514" t="s">
        <v>134</v>
      </c>
      <c r="CD514" t="s">
        <v>135</v>
      </c>
      <c r="CE514">
        <v>2</v>
      </c>
      <c r="CF514" t="s">
        <v>134</v>
      </c>
      <c r="CG514" t="s">
        <v>135</v>
      </c>
      <c r="CH514">
        <v>4</v>
      </c>
      <c r="CI514" t="s">
        <v>135</v>
      </c>
      <c r="CJ514">
        <v>10</v>
      </c>
      <c r="CK514" t="s">
        <v>134</v>
      </c>
      <c r="CL514">
        <v>9</v>
      </c>
      <c r="CM514" t="s">
        <v>135</v>
      </c>
      <c r="CN514">
        <v>12</v>
      </c>
      <c r="CO514" t="s">
        <v>135</v>
      </c>
      <c r="CP514">
        <v>7</v>
      </c>
      <c r="CQ514" t="s">
        <v>134</v>
      </c>
      <c r="CR514">
        <v>7</v>
      </c>
      <c r="CS514" t="s">
        <v>135</v>
      </c>
      <c r="CT514">
        <v>5</v>
      </c>
      <c r="CU514" t="s">
        <v>134</v>
      </c>
      <c r="CV514">
        <v>18</v>
      </c>
      <c r="CW514">
        <v>48</v>
      </c>
      <c r="CX514">
        <v>41</v>
      </c>
      <c r="CY514" t="s">
        <v>218</v>
      </c>
      <c r="CZ514" t="s">
        <v>218</v>
      </c>
      <c r="DA514" t="s">
        <v>138</v>
      </c>
      <c r="DB514" t="s">
        <v>288</v>
      </c>
      <c r="DC514" t="s">
        <v>135</v>
      </c>
      <c r="DD514" t="s">
        <v>135</v>
      </c>
      <c r="DE514" t="s">
        <v>135</v>
      </c>
      <c r="DF514" t="s">
        <v>134</v>
      </c>
      <c r="DG514" t="s">
        <v>134</v>
      </c>
      <c r="DH514" t="s">
        <v>135</v>
      </c>
      <c r="DI514" t="s">
        <v>134</v>
      </c>
      <c r="DJ514" t="s">
        <v>134</v>
      </c>
      <c r="DK514" t="s">
        <v>135</v>
      </c>
      <c r="DL514">
        <v>0</v>
      </c>
      <c r="DM514" s="2">
        <v>44798</v>
      </c>
      <c r="DN514">
        <v>170125920</v>
      </c>
      <c r="DO514">
        <v>0</v>
      </c>
      <c r="DP514">
        <v>44</v>
      </c>
      <c r="DQ514">
        <v>1559.5</v>
      </c>
      <c r="DR514">
        <v>0.16666666669999999</v>
      </c>
      <c r="DS514">
        <v>109062.0681</v>
      </c>
      <c r="DT514">
        <v>0</v>
      </c>
    </row>
    <row r="515" spans="1:124" x14ac:dyDescent="0.3">
      <c r="A515" s="1">
        <v>513</v>
      </c>
      <c r="B515">
        <v>2092</v>
      </c>
      <c r="C515" t="s">
        <v>784</v>
      </c>
      <c r="D515" t="s">
        <v>124</v>
      </c>
      <c r="E515" t="s">
        <v>211</v>
      </c>
      <c r="F515" t="s">
        <v>729</v>
      </c>
      <c r="G515">
        <v>206779</v>
      </c>
      <c r="H515" t="s">
        <v>730</v>
      </c>
      <c r="I515">
        <v>36573</v>
      </c>
      <c r="J515" t="s">
        <v>254</v>
      </c>
      <c r="K515" t="s">
        <v>129</v>
      </c>
      <c r="L515" t="s">
        <v>155</v>
      </c>
      <c r="M515">
        <v>3</v>
      </c>
      <c r="N515">
        <v>126.3</v>
      </c>
      <c r="O515">
        <v>17693200</v>
      </c>
      <c r="P515">
        <v>1</v>
      </c>
      <c r="Q515">
        <v>108.7</v>
      </c>
      <c r="R515">
        <v>10870000</v>
      </c>
      <c r="S515">
        <v>0</v>
      </c>
      <c r="T515">
        <v>0</v>
      </c>
      <c r="V515">
        <v>0</v>
      </c>
      <c r="W515">
        <f t="shared" ref="W515:W578" si="8">IFERROR(O515/N515,0)</f>
        <v>140088.67775138561</v>
      </c>
      <c r="X515" t="s">
        <v>774</v>
      </c>
      <c r="Y515">
        <v>264</v>
      </c>
      <c r="Z515">
        <v>10822</v>
      </c>
      <c r="AA515" s="2">
        <v>43256</v>
      </c>
      <c r="AB515" s="2">
        <v>43891</v>
      </c>
      <c r="AC515">
        <v>1</v>
      </c>
      <c r="AD515">
        <v>11</v>
      </c>
      <c r="AE515">
        <v>27</v>
      </c>
      <c r="AF515">
        <v>2</v>
      </c>
      <c r="AG515">
        <v>1</v>
      </c>
      <c r="AH515">
        <v>50</v>
      </c>
      <c r="AI515">
        <v>4</v>
      </c>
      <c r="AJ515">
        <v>19</v>
      </c>
      <c r="AK515">
        <v>20</v>
      </c>
      <c r="AL515">
        <v>6</v>
      </c>
      <c r="AM515">
        <v>6</v>
      </c>
      <c r="AN515" t="s">
        <v>134</v>
      </c>
      <c r="AO515">
        <v>105</v>
      </c>
      <c r="AP515">
        <v>87</v>
      </c>
      <c r="AQ515">
        <v>39</v>
      </c>
      <c r="AR515">
        <v>33</v>
      </c>
      <c r="AS515">
        <v>0</v>
      </c>
      <c r="AT515">
        <v>0</v>
      </c>
      <c r="AU515">
        <v>2.72</v>
      </c>
      <c r="AV515">
        <v>501</v>
      </c>
      <c r="AW515">
        <v>89</v>
      </c>
      <c r="AX515">
        <v>0</v>
      </c>
      <c r="AY515">
        <v>77</v>
      </c>
      <c r="AZ515">
        <v>12</v>
      </c>
      <c r="BA515">
        <v>20627</v>
      </c>
      <c r="BB515">
        <v>272</v>
      </c>
      <c r="BC515">
        <v>77</v>
      </c>
      <c r="BD515">
        <v>286</v>
      </c>
      <c r="BE515">
        <v>88</v>
      </c>
      <c r="BF515">
        <v>54</v>
      </c>
      <c r="BG515">
        <v>124</v>
      </c>
      <c r="BH515">
        <v>43.102753999999997</v>
      </c>
      <c r="BI515">
        <v>131.963066</v>
      </c>
      <c r="BJ515" t="s">
        <v>732</v>
      </c>
      <c r="BK515">
        <v>23</v>
      </c>
      <c r="BL515">
        <v>7</v>
      </c>
      <c r="BM515">
        <v>27</v>
      </c>
      <c r="BN515">
        <v>0</v>
      </c>
      <c r="BO515">
        <v>8</v>
      </c>
      <c r="BP515" t="s">
        <v>135</v>
      </c>
      <c r="BQ515" t="s">
        <v>134</v>
      </c>
      <c r="BR515" t="s">
        <v>134</v>
      </c>
      <c r="BS515" t="s">
        <v>134</v>
      </c>
      <c r="BT515" t="s">
        <v>134</v>
      </c>
      <c r="BU515" t="s">
        <v>134</v>
      </c>
      <c r="BV515" t="s">
        <v>135</v>
      </c>
      <c r="BW515" t="s">
        <v>134</v>
      </c>
      <c r="BX515" t="s">
        <v>134</v>
      </c>
      <c r="BY515" t="s">
        <v>134</v>
      </c>
      <c r="BZ515" t="s">
        <v>134</v>
      </c>
      <c r="CA515" t="s">
        <v>134</v>
      </c>
      <c r="CB515" t="s">
        <v>134</v>
      </c>
      <c r="CC515" t="s">
        <v>134</v>
      </c>
      <c r="CD515" t="s">
        <v>135</v>
      </c>
      <c r="CE515">
        <v>2</v>
      </c>
      <c r="CF515" t="s">
        <v>134</v>
      </c>
      <c r="CG515" t="s">
        <v>135</v>
      </c>
      <c r="CH515">
        <v>4</v>
      </c>
      <c r="CI515" t="s">
        <v>135</v>
      </c>
      <c r="CJ515">
        <v>10</v>
      </c>
      <c r="CK515" t="s">
        <v>134</v>
      </c>
      <c r="CL515">
        <v>9</v>
      </c>
      <c r="CM515" t="s">
        <v>135</v>
      </c>
      <c r="CN515">
        <v>12</v>
      </c>
      <c r="CO515" t="s">
        <v>135</v>
      </c>
      <c r="CP515">
        <v>7</v>
      </c>
      <c r="CQ515" t="s">
        <v>134</v>
      </c>
      <c r="CR515">
        <v>7</v>
      </c>
      <c r="CS515" t="s">
        <v>135</v>
      </c>
      <c r="CT515">
        <v>5</v>
      </c>
      <c r="CU515" t="s">
        <v>134</v>
      </c>
      <c r="CV515">
        <v>18</v>
      </c>
      <c r="CW515">
        <v>48</v>
      </c>
      <c r="CX515">
        <v>41</v>
      </c>
      <c r="CY515" t="s">
        <v>218</v>
      </c>
      <c r="CZ515" t="s">
        <v>218</v>
      </c>
      <c r="DA515" t="s">
        <v>138</v>
      </c>
      <c r="DB515" t="s">
        <v>288</v>
      </c>
      <c r="DC515" t="s">
        <v>135</v>
      </c>
      <c r="DD515" t="s">
        <v>135</v>
      </c>
      <c r="DE515" t="s">
        <v>135</v>
      </c>
      <c r="DF515" t="s">
        <v>134</v>
      </c>
      <c r="DG515" t="s">
        <v>134</v>
      </c>
      <c r="DH515" t="s">
        <v>135</v>
      </c>
      <c r="DI515" t="s">
        <v>134</v>
      </c>
      <c r="DJ515" t="s">
        <v>134</v>
      </c>
      <c r="DK515" t="s">
        <v>135</v>
      </c>
      <c r="DL515">
        <v>0</v>
      </c>
      <c r="DM515" s="2">
        <v>44798</v>
      </c>
      <c r="DN515">
        <v>170125920</v>
      </c>
      <c r="DO515">
        <v>0</v>
      </c>
      <c r="DP515">
        <v>44</v>
      </c>
      <c r="DQ515">
        <v>1559.5</v>
      </c>
      <c r="DR515">
        <v>0.16666666669999999</v>
      </c>
      <c r="DS515">
        <v>109062.0681</v>
      </c>
      <c r="DT515">
        <v>0</v>
      </c>
    </row>
    <row r="516" spans="1:124" x14ac:dyDescent="0.3">
      <c r="A516" s="1">
        <v>514</v>
      </c>
      <c r="B516">
        <v>2093</v>
      </c>
      <c r="C516" t="s">
        <v>785</v>
      </c>
      <c r="D516" t="s">
        <v>124</v>
      </c>
      <c r="E516" t="s">
        <v>211</v>
      </c>
      <c r="F516" t="s">
        <v>729</v>
      </c>
      <c r="G516">
        <v>206779</v>
      </c>
      <c r="H516" t="s">
        <v>730</v>
      </c>
      <c r="I516">
        <v>36573</v>
      </c>
      <c r="J516" t="s">
        <v>254</v>
      </c>
      <c r="K516" t="s">
        <v>129</v>
      </c>
      <c r="L516" t="s">
        <v>157</v>
      </c>
      <c r="M516">
        <v>4</v>
      </c>
      <c r="N516">
        <v>167</v>
      </c>
      <c r="O516">
        <v>22650500</v>
      </c>
      <c r="P516">
        <v>1</v>
      </c>
      <c r="Q516">
        <v>41.7</v>
      </c>
      <c r="R516">
        <v>4420200</v>
      </c>
      <c r="S516">
        <v>0</v>
      </c>
      <c r="T516">
        <v>0</v>
      </c>
      <c r="V516">
        <v>0</v>
      </c>
      <c r="W516">
        <f t="shared" si="8"/>
        <v>135631.7365269461</v>
      </c>
      <c r="X516" t="s">
        <v>774</v>
      </c>
      <c r="Y516">
        <v>264</v>
      </c>
      <c r="Z516">
        <v>10822</v>
      </c>
      <c r="AA516" s="2">
        <v>43256</v>
      </c>
      <c r="AB516" s="2">
        <v>43891</v>
      </c>
      <c r="AC516">
        <v>1</v>
      </c>
      <c r="AD516">
        <v>11</v>
      </c>
      <c r="AE516">
        <v>27</v>
      </c>
      <c r="AF516">
        <v>2</v>
      </c>
      <c r="AG516">
        <v>1</v>
      </c>
      <c r="AH516">
        <v>50</v>
      </c>
      <c r="AI516">
        <v>4</v>
      </c>
      <c r="AJ516">
        <v>19</v>
      </c>
      <c r="AK516">
        <v>20</v>
      </c>
      <c r="AL516">
        <v>6</v>
      </c>
      <c r="AM516">
        <v>6</v>
      </c>
      <c r="AN516" t="s">
        <v>134</v>
      </c>
      <c r="AO516">
        <v>105</v>
      </c>
      <c r="AP516">
        <v>87</v>
      </c>
      <c r="AQ516">
        <v>39</v>
      </c>
      <c r="AR516">
        <v>33</v>
      </c>
      <c r="AS516">
        <v>0</v>
      </c>
      <c r="AT516">
        <v>0</v>
      </c>
      <c r="AU516">
        <v>2.72</v>
      </c>
      <c r="AV516">
        <v>501</v>
      </c>
      <c r="AW516">
        <v>89</v>
      </c>
      <c r="AX516">
        <v>0</v>
      </c>
      <c r="AY516">
        <v>77</v>
      </c>
      <c r="AZ516">
        <v>12</v>
      </c>
      <c r="BA516">
        <v>20627</v>
      </c>
      <c r="BB516">
        <v>272</v>
      </c>
      <c r="BC516">
        <v>77</v>
      </c>
      <c r="BD516">
        <v>286</v>
      </c>
      <c r="BE516">
        <v>88</v>
      </c>
      <c r="BF516">
        <v>54</v>
      </c>
      <c r="BG516">
        <v>124</v>
      </c>
      <c r="BH516">
        <v>43.102753999999997</v>
      </c>
      <c r="BI516">
        <v>131.963066</v>
      </c>
      <c r="BJ516" t="s">
        <v>732</v>
      </c>
      <c r="BK516">
        <v>23</v>
      </c>
      <c r="BL516">
        <v>7</v>
      </c>
      <c r="BM516">
        <v>27</v>
      </c>
      <c r="BN516">
        <v>0</v>
      </c>
      <c r="BO516">
        <v>8</v>
      </c>
      <c r="BP516" t="s">
        <v>135</v>
      </c>
      <c r="BQ516" t="s">
        <v>134</v>
      </c>
      <c r="BR516" t="s">
        <v>134</v>
      </c>
      <c r="BS516" t="s">
        <v>134</v>
      </c>
      <c r="BT516" t="s">
        <v>134</v>
      </c>
      <c r="BU516" t="s">
        <v>134</v>
      </c>
      <c r="BV516" t="s">
        <v>135</v>
      </c>
      <c r="BW516" t="s">
        <v>134</v>
      </c>
      <c r="BX516" t="s">
        <v>134</v>
      </c>
      <c r="BY516" t="s">
        <v>134</v>
      </c>
      <c r="BZ516" t="s">
        <v>134</v>
      </c>
      <c r="CA516" t="s">
        <v>134</v>
      </c>
      <c r="CB516" t="s">
        <v>134</v>
      </c>
      <c r="CC516" t="s">
        <v>134</v>
      </c>
      <c r="CD516" t="s">
        <v>135</v>
      </c>
      <c r="CE516">
        <v>2</v>
      </c>
      <c r="CF516" t="s">
        <v>134</v>
      </c>
      <c r="CG516" t="s">
        <v>135</v>
      </c>
      <c r="CH516">
        <v>4</v>
      </c>
      <c r="CI516" t="s">
        <v>135</v>
      </c>
      <c r="CJ516">
        <v>10</v>
      </c>
      <c r="CK516" t="s">
        <v>134</v>
      </c>
      <c r="CL516">
        <v>9</v>
      </c>
      <c r="CM516" t="s">
        <v>135</v>
      </c>
      <c r="CN516">
        <v>12</v>
      </c>
      <c r="CO516" t="s">
        <v>135</v>
      </c>
      <c r="CP516">
        <v>7</v>
      </c>
      <c r="CQ516" t="s">
        <v>134</v>
      </c>
      <c r="CR516">
        <v>7</v>
      </c>
      <c r="CS516" t="s">
        <v>135</v>
      </c>
      <c r="CT516">
        <v>5</v>
      </c>
      <c r="CU516" t="s">
        <v>134</v>
      </c>
      <c r="CV516">
        <v>18</v>
      </c>
      <c r="CW516">
        <v>48</v>
      </c>
      <c r="CX516">
        <v>41</v>
      </c>
      <c r="CY516" t="s">
        <v>218</v>
      </c>
      <c r="CZ516" t="s">
        <v>218</v>
      </c>
      <c r="DA516" t="s">
        <v>138</v>
      </c>
      <c r="DB516" t="s">
        <v>288</v>
      </c>
      <c r="DC516" t="s">
        <v>135</v>
      </c>
      <c r="DD516" t="s">
        <v>135</v>
      </c>
      <c r="DE516" t="s">
        <v>135</v>
      </c>
      <c r="DF516" t="s">
        <v>134</v>
      </c>
      <c r="DG516" t="s">
        <v>134</v>
      </c>
      <c r="DH516" t="s">
        <v>135</v>
      </c>
      <c r="DI516" t="s">
        <v>134</v>
      </c>
      <c r="DJ516" t="s">
        <v>134</v>
      </c>
      <c r="DK516" t="s">
        <v>135</v>
      </c>
      <c r="DL516">
        <v>0</v>
      </c>
      <c r="DM516" s="2">
        <v>44798</v>
      </c>
      <c r="DN516">
        <v>170125920</v>
      </c>
      <c r="DO516">
        <v>0</v>
      </c>
      <c r="DP516">
        <v>44</v>
      </c>
      <c r="DQ516">
        <v>1559.5</v>
      </c>
      <c r="DR516">
        <v>0.16666666669999999</v>
      </c>
      <c r="DS516">
        <v>109062.0681</v>
      </c>
      <c r="DT516">
        <v>0</v>
      </c>
    </row>
    <row r="517" spans="1:124" x14ac:dyDescent="0.3">
      <c r="A517" s="1">
        <v>515</v>
      </c>
      <c r="B517">
        <v>2094</v>
      </c>
      <c r="C517" t="s">
        <v>786</v>
      </c>
      <c r="D517" t="s">
        <v>124</v>
      </c>
      <c r="E517" t="s">
        <v>211</v>
      </c>
      <c r="F517" t="s">
        <v>729</v>
      </c>
      <c r="G517">
        <v>206779</v>
      </c>
      <c r="H517" t="s">
        <v>730</v>
      </c>
      <c r="I517">
        <v>36573</v>
      </c>
      <c r="J517" t="s">
        <v>254</v>
      </c>
      <c r="K517" t="s">
        <v>129</v>
      </c>
      <c r="L517" t="s">
        <v>159</v>
      </c>
      <c r="M517">
        <v>4</v>
      </c>
      <c r="N517">
        <v>170.5</v>
      </c>
      <c r="O517">
        <v>23179400</v>
      </c>
      <c r="P517">
        <v>0</v>
      </c>
      <c r="Q517">
        <v>0</v>
      </c>
      <c r="R517">
        <v>0</v>
      </c>
      <c r="S517">
        <v>0</v>
      </c>
      <c r="T517">
        <v>0</v>
      </c>
      <c r="V517">
        <v>0</v>
      </c>
      <c r="W517">
        <f t="shared" si="8"/>
        <v>135949.56011730206</v>
      </c>
      <c r="X517" t="s">
        <v>774</v>
      </c>
      <c r="Y517">
        <v>264</v>
      </c>
      <c r="Z517">
        <v>10822</v>
      </c>
      <c r="AA517" s="2">
        <v>43256</v>
      </c>
      <c r="AB517" s="2">
        <v>43891</v>
      </c>
      <c r="AC517">
        <v>1</v>
      </c>
      <c r="AD517">
        <v>11</v>
      </c>
      <c r="AE517">
        <v>27</v>
      </c>
      <c r="AF517">
        <v>2</v>
      </c>
      <c r="AG517">
        <v>1</v>
      </c>
      <c r="AH517">
        <v>50</v>
      </c>
      <c r="AI517">
        <v>4</v>
      </c>
      <c r="AJ517">
        <v>19</v>
      </c>
      <c r="AK517">
        <v>20</v>
      </c>
      <c r="AL517">
        <v>6</v>
      </c>
      <c r="AM517">
        <v>6</v>
      </c>
      <c r="AN517" t="s">
        <v>134</v>
      </c>
      <c r="AO517">
        <v>105</v>
      </c>
      <c r="AP517">
        <v>87</v>
      </c>
      <c r="AQ517">
        <v>39</v>
      </c>
      <c r="AR517">
        <v>33</v>
      </c>
      <c r="AS517">
        <v>0</v>
      </c>
      <c r="AT517">
        <v>0</v>
      </c>
      <c r="AU517">
        <v>2.72</v>
      </c>
      <c r="AV517">
        <v>501</v>
      </c>
      <c r="AW517">
        <v>89</v>
      </c>
      <c r="AX517">
        <v>0</v>
      </c>
      <c r="AY517">
        <v>77</v>
      </c>
      <c r="AZ517">
        <v>12</v>
      </c>
      <c r="BA517">
        <v>20627</v>
      </c>
      <c r="BB517">
        <v>272</v>
      </c>
      <c r="BC517">
        <v>77</v>
      </c>
      <c r="BD517">
        <v>286</v>
      </c>
      <c r="BE517">
        <v>88</v>
      </c>
      <c r="BF517">
        <v>54</v>
      </c>
      <c r="BG517">
        <v>124</v>
      </c>
      <c r="BH517">
        <v>43.102753999999997</v>
      </c>
      <c r="BI517">
        <v>131.963066</v>
      </c>
      <c r="BJ517" t="s">
        <v>732</v>
      </c>
      <c r="BK517">
        <v>23</v>
      </c>
      <c r="BL517">
        <v>7</v>
      </c>
      <c r="BM517">
        <v>27</v>
      </c>
      <c r="BN517">
        <v>0</v>
      </c>
      <c r="BO517">
        <v>8</v>
      </c>
      <c r="BP517" t="s">
        <v>135</v>
      </c>
      <c r="BQ517" t="s">
        <v>134</v>
      </c>
      <c r="BR517" t="s">
        <v>134</v>
      </c>
      <c r="BS517" t="s">
        <v>134</v>
      </c>
      <c r="BT517" t="s">
        <v>134</v>
      </c>
      <c r="BU517" t="s">
        <v>134</v>
      </c>
      <c r="BV517" t="s">
        <v>135</v>
      </c>
      <c r="BW517" t="s">
        <v>134</v>
      </c>
      <c r="BX517" t="s">
        <v>134</v>
      </c>
      <c r="BY517" t="s">
        <v>134</v>
      </c>
      <c r="BZ517" t="s">
        <v>134</v>
      </c>
      <c r="CA517" t="s">
        <v>134</v>
      </c>
      <c r="CB517" t="s">
        <v>134</v>
      </c>
      <c r="CC517" t="s">
        <v>134</v>
      </c>
      <c r="CD517" t="s">
        <v>135</v>
      </c>
      <c r="CE517">
        <v>2</v>
      </c>
      <c r="CF517" t="s">
        <v>134</v>
      </c>
      <c r="CG517" t="s">
        <v>135</v>
      </c>
      <c r="CH517">
        <v>4</v>
      </c>
      <c r="CI517" t="s">
        <v>135</v>
      </c>
      <c r="CJ517">
        <v>10</v>
      </c>
      <c r="CK517" t="s">
        <v>134</v>
      </c>
      <c r="CL517">
        <v>9</v>
      </c>
      <c r="CM517" t="s">
        <v>135</v>
      </c>
      <c r="CN517">
        <v>12</v>
      </c>
      <c r="CO517" t="s">
        <v>135</v>
      </c>
      <c r="CP517">
        <v>7</v>
      </c>
      <c r="CQ517" t="s">
        <v>134</v>
      </c>
      <c r="CR517">
        <v>7</v>
      </c>
      <c r="CS517" t="s">
        <v>135</v>
      </c>
      <c r="CT517">
        <v>5</v>
      </c>
      <c r="CU517" t="s">
        <v>134</v>
      </c>
      <c r="CV517">
        <v>18</v>
      </c>
      <c r="CW517">
        <v>48</v>
      </c>
      <c r="CX517">
        <v>41</v>
      </c>
      <c r="CY517" t="s">
        <v>218</v>
      </c>
      <c r="CZ517" t="s">
        <v>218</v>
      </c>
      <c r="DA517" t="s">
        <v>138</v>
      </c>
      <c r="DB517" t="s">
        <v>288</v>
      </c>
      <c r="DC517" t="s">
        <v>135</v>
      </c>
      <c r="DD517" t="s">
        <v>135</v>
      </c>
      <c r="DE517" t="s">
        <v>135</v>
      </c>
      <c r="DF517" t="s">
        <v>134</v>
      </c>
      <c r="DG517" t="s">
        <v>134</v>
      </c>
      <c r="DH517" t="s">
        <v>135</v>
      </c>
      <c r="DI517" t="s">
        <v>134</v>
      </c>
      <c r="DJ517" t="s">
        <v>134</v>
      </c>
      <c r="DK517" t="s">
        <v>135</v>
      </c>
      <c r="DL517">
        <v>0</v>
      </c>
      <c r="DM517" s="2">
        <v>44798</v>
      </c>
      <c r="DN517">
        <v>170125920</v>
      </c>
      <c r="DO517">
        <v>0</v>
      </c>
      <c r="DP517">
        <v>44</v>
      </c>
      <c r="DQ517">
        <v>1559.5</v>
      </c>
      <c r="DR517">
        <v>0.16666666669999999</v>
      </c>
      <c r="DS517">
        <v>109062.0681</v>
      </c>
      <c r="DT517">
        <v>0</v>
      </c>
    </row>
    <row r="518" spans="1:124" x14ac:dyDescent="0.3">
      <c r="A518" s="1">
        <v>516</v>
      </c>
      <c r="B518">
        <v>2095</v>
      </c>
      <c r="C518" t="s">
        <v>787</v>
      </c>
      <c r="D518" t="s">
        <v>124</v>
      </c>
      <c r="E518" t="s">
        <v>211</v>
      </c>
      <c r="F518" t="s">
        <v>729</v>
      </c>
      <c r="G518">
        <v>206779</v>
      </c>
      <c r="H518" t="s">
        <v>730</v>
      </c>
      <c r="I518">
        <v>36573</v>
      </c>
      <c r="J518" t="s">
        <v>254</v>
      </c>
      <c r="K518" t="s">
        <v>129</v>
      </c>
      <c r="L518" t="s">
        <v>161</v>
      </c>
      <c r="M518">
        <v>1</v>
      </c>
      <c r="N518">
        <v>44.4</v>
      </c>
      <c r="O518">
        <v>5550000</v>
      </c>
      <c r="P518">
        <v>0</v>
      </c>
      <c r="Q518">
        <v>0</v>
      </c>
      <c r="R518">
        <v>0</v>
      </c>
      <c r="S518">
        <v>0</v>
      </c>
      <c r="T518">
        <v>0</v>
      </c>
      <c r="V518">
        <v>0</v>
      </c>
      <c r="W518">
        <f t="shared" si="8"/>
        <v>125000</v>
      </c>
      <c r="X518" t="s">
        <v>774</v>
      </c>
      <c r="Y518">
        <v>264</v>
      </c>
      <c r="Z518">
        <v>10822</v>
      </c>
      <c r="AA518" s="2">
        <v>43256</v>
      </c>
      <c r="AB518" s="2">
        <v>43891</v>
      </c>
      <c r="AC518">
        <v>1</v>
      </c>
      <c r="AD518">
        <v>11</v>
      </c>
      <c r="AE518">
        <v>27</v>
      </c>
      <c r="AF518">
        <v>2</v>
      </c>
      <c r="AG518">
        <v>1</v>
      </c>
      <c r="AH518">
        <v>50</v>
      </c>
      <c r="AI518">
        <v>4</v>
      </c>
      <c r="AJ518">
        <v>19</v>
      </c>
      <c r="AK518">
        <v>20</v>
      </c>
      <c r="AL518">
        <v>6</v>
      </c>
      <c r="AM518">
        <v>6</v>
      </c>
      <c r="AN518" t="s">
        <v>134</v>
      </c>
      <c r="AO518">
        <v>105</v>
      </c>
      <c r="AP518">
        <v>87</v>
      </c>
      <c r="AQ518">
        <v>39</v>
      </c>
      <c r="AR518">
        <v>33</v>
      </c>
      <c r="AS518">
        <v>0</v>
      </c>
      <c r="AT518">
        <v>0</v>
      </c>
      <c r="AU518">
        <v>2.72</v>
      </c>
      <c r="AV518">
        <v>501</v>
      </c>
      <c r="AW518">
        <v>89</v>
      </c>
      <c r="AX518">
        <v>0</v>
      </c>
      <c r="AY518">
        <v>77</v>
      </c>
      <c r="AZ518">
        <v>12</v>
      </c>
      <c r="BA518">
        <v>20627</v>
      </c>
      <c r="BB518">
        <v>272</v>
      </c>
      <c r="BC518">
        <v>77</v>
      </c>
      <c r="BD518">
        <v>286</v>
      </c>
      <c r="BE518">
        <v>88</v>
      </c>
      <c r="BF518">
        <v>54</v>
      </c>
      <c r="BG518">
        <v>124</v>
      </c>
      <c r="BH518">
        <v>43.102753999999997</v>
      </c>
      <c r="BI518">
        <v>131.963066</v>
      </c>
      <c r="BJ518" t="s">
        <v>732</v>
      </c>
      <c r="BK518">
        <v>23</v>
      </c>
      <c r="BL518">
        <v>7</v>
      </c>
      <c r="BM518">
        <v>27</v>
      </c>
      <c r="BN518">
        <v>0</v>
      </c>
      <c r="BO518">
        <v>8</v>
      </c>
      <c r="BP518" t="s">
        <v>135</v>
      </c>
      <c r="BQ518" t="s">
        <v>134</v>
      </c>
      <c r="BR518" t="s">
        <v>134</v>
      </c>
      <c r="BS518" t="s">
        <v>134</v>
      </c>
      <c r="BT518" t="s">
        <v>134</v>
      </c>
      <c r="BU518" t="s">
        <v>134</v>
      </c>
      <c r="BV518" t="s">
        <v>135</v>
      </c>
      <c r="BW518" t="s">
        <v>134</v>
      </c>
      <c r="BX518" t="s">
        <v>134</v>
      </c>
      <c r="BY518" t="s">
        <v>134</v>
      </c>
      <c r="BZ518" t="s">
        <v>134</v>
      </c>
      <c r="CA518" t="s">
        <v>134</v>
      </c>
      <c r="CB518" t="s">
        <v>134</v>
      </c>
      <c r="CC518" t="s">
        <v>134</v>
      </c>
      <c r="CD518" t="s">
        <v>135</v>
      </c>
      <c r="CE518">
        <v>2</v>
      </c>
      <c r="CF518" t="s">
        <v>134</v>
      </c>
      <c r="CG518" t="s">
        <v>135</v>
      </c>
      <c r="CH518">
        <v>4</v>
      </c>
      <c r="CI518" t="s">
        <v>135</v>
      </c>
      <c r="CJ518">
        <v>10</v>
      </c>
      <c r="CK518" t="s">
        <v>134</v>
      </c>
      <c r="CL518">
        <v>9</v>
      </c>
      <c r="CM518" t="s">
        <v>135</v>
      </c>
      <c r="CN518">
        <v>12</v>
      </c>
      <c r="CO518" t="s">
        <v>135</v>
      </c>
      <c r="CP518">
        <v>7</v>
      </c>
      <c r="CQ518" t="s">
        <v>134</v>
      </c>
      <c r="CR518">
        <v>7</v>
      </c>
      <c r="CS518" t="s">
        <v>135</v>
      </c>
      <c r="CT518">
        <v>5</v>
      </c>
      <c r="CU518" t="s">
        <v>134</v>
      </c>
      <c r="CV518">
        <v>18</v>
      </c>
      <c r="CW518">
        <v>48</v>
      </c>
      <c r="CX518">
        <v>41</v>
      </c>
      <c r="CY518" t="s">
        <v>218</v>
      </c>
      <c r="CZ518" t="s">
        <v>218</v>
      </c>
      <c r="DA518" t="s">
        <v>138</v>
      </c>
      <c r="DB518" t="s">
        <v>288</v>
      </c>
      <c r="DC518" t="s">
        <v>135</v>
      </c>
      <c r="DD518" t="s">
        <v>135</v>
      </c>
      <c r="DE518" t="s">
        <v>135</v>
      </c>
      <c r="DF518" t="s">
        <v>134</v>
      </c>
      <c r="DG518" t="s">
        <v>134</v>
      </c>
      <c r="DH518" t="s">
        <v>135</v>
      </c>
      <c r="DI518" t="s">
        <v>134</v>
      </c>
      <c r="DJ518" t="s">
        <v>134</v>
      </c>
      <c r="DK518" t="s">
        <v>135</v>
      </c>
      <c r="DL518">
        <v>0</v>
      </c>
      <c r="DM518" s="2">
        <v>44798</v>
      </c>
      <c r="DN518">
        <v>170125920</v>
      </c>
      <c r="DO518">
        <v>0</v>
      </c>
      <c r="DP518">
        <v>44</v>
      </c>
      <c r="DQ518">
        <v>1559.5</v>
      </c>
      <c r="DR518">
        <v>0.16666666669999999</v>
      </c>
      <c r="DS518">
        <v>109062.0681</v>
      </c>
      <c r="DT518">
        <v>0</v>
      </c>
    </row>
    <row r="519" spans="1:124" x14ac:dyDescent="0.3">
      <c r="A519" s="1">
        <v>517</v>
      </c>
      <c r="B519">
        <v>2096</v>
      </c>
      <c r="C519" t="s">
        <v>788</v>
      </c>
      <c r="D519" t="s">
        <v>124</v>
      </c>
      <c r="E519" t="s">
        <v>211</v>
      </c>
      <c r="F519" t="s">
        <v>729</v>
      </c>
      <c r="G519">
        <v>206779</v>
      </c>
      <c r="H519" t="s">
        <v>730</v>
      </c>
      <c r="I519">
        <v>36573</v>
      </c>
      <c r="J519" t="s">
        <v>254</v>
      </c>
      <c r="K519" t="s">
        <v>129</v>
      </c>
      <c r="L519" t="s">
        <v>163</v>
      </c>
      <c r="M519">
        <v>3</v>
      </c>
      <c r="N519">
        <v>129.69999999999999</v>
      </c>
      <c r="O519">
        <v>16498800</v>
      </c>
      <c r="P519">
        <v>0</v>
      </c>
      <c r="Q519">
        <v>0</v>
      </c>
      <c r="R519">
        <v>0</v>
      </c>
      <c r="S519">
        <v>0</v>
      </c>
      <c r="T519">
        <v>0</v>
      </c>
      <c r="V519">
        <v>0</v>
      </c>
      <c r="W519">
        <f t="shared" si="8"/>
        <v>127207.40169622206</v>
      </c>
      <c r="X519" t="s">
        <v>774</v>
      </c>
      <c r="Y519">
        <v>264</v>
      </c>
      <c r="Z519">
        <v>10822</v>
      </c>
      <c r="AA519" s="2">
        <v>43256</v>
      </c>
      <c r="AB519" s="2">
        <v>43891</v>
      </c>
      <c r="AC519">
        <v>1</v>
      </c>
      <c r="AD519">
        <v>11</v>
      </c>
      <c r="AE519">
        <v>27</v>
      </c>
      <c r="AF519">
        <v>2</v>
      </c>
      <c r="AG519">
        <v>1</v>
      </c>
      <c r="AH519">
        <v>50</v>
      </c>
      <c r="AI519">
        <v>4</v>
      </c>
      <c r="AJ519">
        <v>19</v>
      </c>
      <c r="AK519">
        <v>20</v>
      </c>
      <c r="AL519">
        <v>6</v>
      </c>
      <c r="AM519">
        <v>6</v>
      </c>
      <c r="AN519" t="s">
        <v>134</v>
      </c>
      <c r="AO519">
        <v>105</v>
      </c>
      <c r="AP519">
        <v>87</v>
      </c>
      <c r="AQ519">
        <v>39</v>
      </c>
      <c r="AR519">
        <v>33</v>
      </c>
      <c r="AS519">
        <v>0</v>
      </c>
      <c r="AT519">
        <v>0</v>
      </c>
      <c r="AU519">
        <v>2.72</v>
      </c>
      <c r="AV519">
        <v>501</v>
      </c>
      <c r="AW519">
        <v>89</v>
      </c>
      <c r="AX519">
        <v>0</v>
      </c>
      <c r="AY519">
        <v>77</v>
      </c>
      <c r="AZ519">
        <v>12</v>
      </c>
      <c r="BA519">
        <v>20627</v>
      </c>
      <c r="BB519">
        <v>272</v>
      </c>
      <c r="BC519">
        <v>77</v>
      </c>
      <c r="BD519">
        <v>286</v>
      </c>
      <c r="BE519">
        <v>88</v>
      </c>
      <c r="BF519">
        <v>54</v>
      </c>
      <c r="BG519">
        <v>124</v>
      </c>
      <c r="BH519">
        <v>43.102753999999997</v>
      </c>
      <c r="BI519">
        <v>131.963066</v>
      </c>
      <c r="BJ519" t="s">
        <v>732</v>
      </c>
      <c r="BK519">
        <v>23</v>
      </c>
      <c r="BL519">
        <v>7</v>
      </c>
      <c r="BM519">
        <v>27</v>
      </c>
      <c r="BN519">
        <v>0</v>
      </c>
      <c r="BO519">
        <v>8</v>
      </c>
      <c r="BP519" t="s">
        <v>135</v>
      </c>
      <c r="BQ519" t="s">
        <v>134</v>
      </c>
      <c r="BR519" t="s">
        <v>134</v>
      </c>
      <c r="BS519" t="s">
        <v>134</v>
      </c>
      <c r="BT519" t="s">
        <v>134</v>
      </c>
      <c r="BU519" t="s">
        <v>134</v>
      </c>
      <c r="BV519" t="s">
        <v>135</v>
      </c>
      <c r="BW519" t="s">
        <v>134</v>
      </c>
      <c r="BX519" t="s">
        <v>134</v>
      </c>
      <c r="BY519" t="s">
        <v>134</v>
      </c>
      <c r="BZ519" t="s">
        <v>134</v>
      </c>
      <c r="CA519" t="s">
        <v>134</v>
      </c>
      <c r="CB519" t="s">
        <v>134</v>
      </c>
      <c r="CC519" t="s">
        <v>134</v>
      </c>
      <c r="CD519" t="s">
        <v>135</v>
      </c>
      <c r="CE519">
        <v>2</v>
      </c>
      <c r="CF519" t="s">
        <v>134</v>
      </c>
      <c r="CG519" t="s">
        <v>135</v>
      </c>
      <c r="CH519">
        <v>4</v>
      </c>
      <c r="CI519" t="s">
        <v>135</v>
      </c>
      <c r="CJ519">
        <v>10</v>
      </c>
      <c r="CK519" t="s">
        <v>134</v>
      </c>
      <c r="CL519">
        <v>9</v>
      </c>
      <c r="CM519" t="s">
        <v>135</v>
      </c>
      <c r="CN519">
        <v>12</v>
      </c>
      <c r="CO519" t="s">
        <v>135</v>
      </c>
      <c r="CP519">
        <v>7</v>
      </c>
      <c r="CQ519" t="s">
        <v>134</v>
      </c>
      <c r="CR519">
        <v>7</v>
      </c>
      <c r="CS519" t="s">
        <v>135</v>
      </c>
      <c r="CT519">
        <v>5</v>
      </c>
      <c r="CU519" t="s">
        <v>134</v>
      </c>
      <c r="CV519">
        <v>18</v>
      </c>
      <c r="CW519">
        <v>48</v>
      </c>
      <c r="CX519">
        <v>41</v>
      </c>
      <c r="CY519" t="s">
        <v>218</v>
      </c>
      <c r="CZ519" t="s">
        <v>218</v>
      </c>
      <c r="DA519" t="s">
        <v>138</v>
      </c>
      <c r="DB519" t="s">
        <v>288</v>
      </c>
      <c r="DC519" t="s">
        <v>135</v>
      </c>
      <c r="DD519" t="s">
        <v>135</v>
      </c>
      <c r="DE519" t="s">
        <v>135</v>
      </c>
      <c r="DF519" t="s">
        <v>134</v>
      </c>
      <c r="DG519" t="s">
        <v>134</v>
      </c>
      <c r="DH519" t="s">
        <v>135</v>
      </c>
      <c r="DI519" t="s">
        <v>134</v>
      </c>
      <c r="DJ519" t="s">
        <v>134</v>
      </c>
      <c r="DK519" t="s">
        <v>135</v>
      </c>
      <c r="DL519">
        <v>0</v>
      </c>
      <c r="DM519" s="2">
        <v>44798</v>
      </c>
      <c r="DN519">
        <v>170125920</v>
      </c>
      <c r="DO519">
        <v>0</v>
      </c>
      <c r="DP519">
        <v>44</v>
      </c>
      <c r="DQ519">
        <v>1559.5</v>
      </c>
      <c r="DR519">
        <v>0.16666666669999999</v>
      </c>
      <c r="DS519">
        <v>109062.0681</v>
      </c>
      <c r="DT519">
        <v>0</v>
      </c>
    </row>
    <row r="520" spans="1:124" x14ac:dyDescent="0.3">
      <c r="A520" s="1">
        <v>518</v>
      </c>
      <c r="B520">
        <v>2097</v>
      </c>
      <c r="C520" t="s">
        <v>789</v>
      </c>
      <c r="D520" t="s">
        <v>124</v>
      </c>
      <c r="E520" t="s">
        <v>211</v>
      </c>
      <c r="F520" t="s">
        <v>729</v>
      </c>
      <c r="G520">
        <v>206779</v>
      </c>
      <c r="H520" t="s">
        <v>730</v>
      </c>
      <c r="I520">
        <v>36573</v>
      </c>
      <c r="J520" t="s">
        <v>254</v>
      </c>
      <c r="K520" t="s">
        <v>129</v>
      </c>
      <c r="L520" t="s">
        <v>165</v>
      </c>
      <c r="M520">
        <v>1</v>
      </c>
      <c r="N520">
        <v>40.9</v>
      </c>
      <c r="O520">
        <v>6012300</v>
      </c>
      <c r="P520">
        <v>0</v>
      </c>
      <c r="Q520">
        <v>0</v>
      </c>
      <c r="R520">
        <v>0</v>
      </c>
      <c r="S520">
        <v>0</v>
      </c>
      <c r="T520">
        <v>0</v>
      </c>
      <c r="V520">
        <v>0</v>
      </c>
      <c r="W520">
        <f t="shared" si="8"/>
        <v>147000</v>
      </c>
      <c r="X520" t="s">
        <v>774</v>
      </c>
      <c r="Y520">
        <v>264</v>
      </c>
      <c r="Z520">
        <v>10822</v>
      </c>
      <c r="AA520" s="2">
        <v>43256</v>
      </c>
      <c r="AB520" s="2">
        <v>43891</v>
      </c>
      <c r="AC520">
        <v>1</v>
      </c>
      <c r="AD520">
        <v>11</v>
      </c>
      <c r="AE520">
        <v>27</v>
      </c>
      <c r="AF520">
        <v>2</v>
      </c>
      <c r="AG520">
        <v>1</v>
      </c>
      <c r="AH520">
        <v>50</v>
      </c>
      <c r="AI520">
        <v>4</v>
      </c>
      <c r="AJ520">
        <v>19</v>
      </c>
      <c r="AK520">
        <v>20</v>
      </c>
      <c r="AL520">
        <v>6</v>
      </c>
      <c r="AM520">
        <v>6</v>
      </c>
      <c r="AN520" t="s">
        <v>134</v>
      </c>
      <c r="AO520">
        <v>105</v>
      </c>
      <c r="AP520">
        <v>87</v>
      </c>
      <c r="AQ520">
        <v>39</v>
      </c>
      <c r="AR520">
        <v>33</v>
      </c>
      <c r="AS520">
        <v>0</v>
      </c>
      <c r="AT520">
        <v>0</v>
      </c>
      <c r="AU520">
        <v>2.72</v>
      </c>
      <c r="AV520">
        <v>501</v>
      </c>
      <c r="AW520">
        <v>89</v>
      </c>
      <c r="AX520">
        <v>0</v>
      </c>
      <c r="AY520">
        <v>77</v>
      </c>
      <c r="AZ520">
        <v>12</v>
      </c>
      <c r="BA520">
        <v>20627</v>
      </c>
      <c r="BB520">
        <v>272</v>
      </c>
      <c r="BC520">
        <v>77</v>
      </c>
      <c r="BD520">
        <v>286</v>
      </c>
      <c r="BE520">
        <v>88</v>
      </c>
      <c r="BF520">
        <v>54</v>
      </c>
      <c r="BG520">
        <v>124</v>
      </c>
      <c r="BH520">
        <v>43.102753999999997</v>
      </c>
      <c r="BI520">
        <v>131.963066</v>
      </c>
      <c r="BJ520" t="s">
        <v>732</v>
      </c>
      <c r="BK520">
        <v>23</v>
      </c>
      <c r="BL520">
        <v>7</v>
      </c>
      <c r="BM520">
        <v>27</v>
      </c>
      <c r="BN520">
        <v>0</v>
      </c>
      <c r="BO520">
        <v>8</v>
      </c>
      <c r="BP520" t="s">
        <v>135</v>
      </c>
      <c r="BQ520" t="s">
        <v>134</v>
      </c>
      <c r="BR520" t="s">
        <v>134</v>
      </c>
      <c r="BS520" t="s">
        <v>134</v>
      </c>
      <c r="BT520" t="s">
        <v>134</v>
      </c>
      <c r="BU520" t="s">
        <v>134</v>
      </c>
      <c r="BV520" t="s">
        <v>135</v>
      </c>
      <c r="BW520" t="s">
        <v>134</v>
      </c>
      <c r="BX520" t="s">
        <v>134</v>
      </c>
      <c r="BY520" t="s">
        <v>134</v>
      </c>
      <c r="BZ520" t="s">
        <v>134</v>
      </c>
      <c r="CA520" t="s">
        <v>134</v>
      </c>
      <c r="CB520" t="s">
        <v>134</v>
      </c>
      <c r="CC520" t="s">
        <v>134</v>
      </c>
      <c r="CD520" t="s">
        <v>135</v>
      </c>
      <c r="CE520">
        <v>2</v>
      </c>
      <c r="CF520" t="s">
        <v>134</v>
      </c>
      <c r="CG520" t="s">
        <v>135</v>
      </c>
      <c r="CH520">
        <v>4</v>
      </c>
      <c r="CI520" t="s">
        <v>135</v>
      </c>
      <c r="CJ520">
        <v>10</v>
      </c>
      <c r="CK520" t="s">
        <v>134</v>
      </c>
      <c r="CL520">
        <v>9</v>
      </c>
      <c r="CM520" t="s">
        <v>135</v>
      </c>
      <c r="CN520">
        <v>12</v>
      </c>
      <c r="CO520" t="s">
        <v>135</v>
      </c>
      <c r="CP520">
        <v>7</v>
      </c>
      <c r="CQ520" t="s">
        <v>134</v>
      </c>
      <c r="CR520">
        <v>7</v>
      </c>
      <c r="CS520" t="s">
        <v>135</v>
      </c>
      <c r="CT520">
        <v>5</v>
      </c>
      <c r="CU520" t="s">
        <v>134</v>
      </c>
      <c r="CV520">
        <v>18</v>
      </c>
      <c r="CW520">
        <v>48</v>
      </c>
      <c r="CX520">
        <v>41</v>
      </c>
      <c r="CY520" t="s">
        <v>218</v>
      </c>
      <c r="CZ520" t="s">
        <v>218</v>
      </c>
      <c r="DA520" t="s">
        <v>138</v>
      </c>
      <c r="DB520" t="s">
        <v>288</v>
      </c>
      <c r="DC520" t="s">
        <v>135</v>
      </c>
      <c r="DD520" t="s">
        <v>135</v>
      </c>
      <c r="DE520" t="s">
        <v>135</v>
      </c>
      <c r="DF520" t="s">
        <v>134</v>
      </c>
      <c r="DG520" t="s">
        <v>134</v>
      </c>
      <c r="DH520" t="s">
        <v>135</v>
      </c>
      <c r="DI520" t="s">
        <v>134</v>
      </c>
      <c r="DJ520" t="s">
        <v>134</v>
      </c>
      <c r="DK520" t="s">
        <v>135</v>
      </c>
      <c r="DL520">
        <v>0</v>
      </c>
      <c r="DM520" s="2">
        <v>44798</v>
      </c>
      <c r="DN520">
        <v>170125920</v>
      </c>
      <c r="DO520">
        <v>0</v>
      </c>
      <c r="DP520">
        <v>44</v>
      </c>
      <c r="DQ520">
        <v>1559.5</v>
      </c>
      <c r="DR520">
        <v>0.16666666669999999</v>
      </c>
      <c r="DS520">
        <v>109062.0681</v>
      </c>
      <c r="DT520">
        <v>0</v>
      </c>
    </row>
    <row r="521" spans="1:124" x14ac:dyDescent="0.3">
      <c r="A521" s="1">
        <v>519</v>
      </c>
      <c r="B521">
        <v>2098</v>
      </c>
      <c r="C521" t="s">
        <v>790</v>
      </c>
      <c r="D521" t="s">
        <v>124</v>
      </c>
      <c r="E521" t="s">
        <v>211</v>
      </c>
      <c r="F521" t="s">
        <v>729</v>
      </c>
      <c r="G521">
        <v>206779</v>
      </c>
      <c r="H521" t="s">
        <v>730</v>
      </c>
      <c r="I521">
        <v>36573</v>
      </c>
      <c r="J521" t="s">
        <v>254</v>
      </c>
      <c r="K521" t="s">
        <v>129</v>
      </c>
      <c r="L521" t="s">
        <v>167</v>
      </c>
      <c r="M521">
        <v>1</v>
      </c>
      <c r="N521">
        <v>44.4</v>
      </c>
      <c r="O521">
        <v>4750800</v>
      </c>
      <c r="P521">
        <v>0</v>
      </c>
      <c r="Q521">
        <v>0</v>
      </c>
      <c r="R521">
        <v>0</v>
      </c>
      <c r="S521">
        <v>0</v>
      </c>
      <c r="T521">
        <v>0</v>
      </c>
      <c r="V521">
        <v>0</v>
      </c>
      <c r="W521">
        <f t="shared" si="8"/>
        <v>107000</v>
      </c>
      <c r="X521" t="s">
        <v>774</v>
      </c>
      <c r="Y521">
        <v>264</v>
      </c>
      <c r="Z521">
        <v>10822</v>
      </c>
      <c r="AA521" s="2">
        <v>43256</v>
      </c>
      <c r="AB521" s="2">
        <v>43891</v>
      </c>
      <c r="AC521">
        <v>1</v>
      </c>
      <c r="AD521">
        <v>11</v>
      </c>
      <c r="AE521">
        <v>27</v>
      </c>
      <c r="AF521">
        <v>2</v>
      </c>
      <c r="AG521">
        <v>1</v>
      </c>
      <c r="AH521">
        <v>50</v>
      </c>
      <c r="AI521">
        <v>4</v>
      </c>
      <c r="AJ521">
        <v>19</v>
      </c>
      <c r="AK521">
        <v>20</v>
      </c>
      <c r="AL521">
        <v>6</v>
      </c>
      <c r="AM521">
        <v>6</v>
      </c>
      <c r="AN521" t="s">
        <v>134</v>
      </c>
      <c r="AO521">
        <v>105</v>
      </c>
      <c r="AP521">
        <v>87</v>
      </c>
      <c r="AQ521">
        <v>39</v>
      </c>
      <c r="AR521">
        <v>33</v>
      </c>
      <c r="AS521">
        <v>0</v>
      </c>
      <c r="AT521">
        <v>0</v>
      </c>
      <c r="AU521">
        <v>2.72</v>
      </c>
      <c r="AV521">
        <v>501</v>
      </c>
      <c r="AW521">
        <v>89</v>
      </c>
      <c r="AX521">
        <v>0</v>
      </c>
      <c r="AY521">
        <v>77</v>
      </c>
      <c r="AZ521">
        <v>12</v>
      </c>
      <c r="BA521">
        <v>20627</v>
      </c>
      <c r="BB521">
        <v>272</v>
      </c>
      <c r="BC521">
        <v>77</v>
      </c>
      <c r="BD521">
        <v>286</v>
      </c>
      <c r="BE521">
        <v>88</v>
      </c>
      <c r="BF521">
        <v>54</v>
      </c>
      <c r="BG521">
        <v>124</v>
      </c>
      <c r="BH521">
        <v>43.102753999999997</v>
      </c>
      <c r="BI521">
        <v>131.963066</v>
      </c>
      <c r="BJ521" t="s">
        <v>732</v>
      </c>
      <c r="BK521">
        <v>23</v>
      </c>
      <c r="BL521">
        <v>7</v>
      </c>
      <c r="BM521">
        <v>27</v>
      </c>
      <c r="BN521">
        <v>0</v>
      </c>
      <c r="BO521">
        <v>8</v>
      </c>
      <c r="BP521" t="s">
        <v>135</v>
      </c>
      <c r="BQ521" t="s">
        <v>134</v>
      </c>
      <c r="BR521" t="s">
        <v>134</v>
      </c>
      <c r="BS521" t="s">
        <v>134</v>
      </c>
      <c r="BT521" t="s">
        <v>134</v>
      </c>
      <c r="BU521" t="s">
        <v>134</v>
      </c>
      <c r="BV521" t="s">
        <v>135</v>
      </c>
      <c r="BW521" t="s">
        <v>134</v>
      </c>
      <c r="BX521" t="s">
        <v>134</v>
      </c>
      <c r="BY521" t="s">
        <v>134</v>
      </c>
      <c r="BZ521" t="s">
        <v>134</v>
      </c>
      <c r="CA521" t="s">
        <v>134</v>
      </c>
      <c r="CB521" t="s">
        <v>134</v>
      </c>
      <c r="CC521" t="s">
        <v>134</v>
      </c>
      <c r="CD521" t="s">
        <v>135</v>
      </c>
      <c r="CE521">
        <v>2</v>
      </c>
      <c r="CF521" t="s">
        <v>134</v>
      </c>
      <c r="CG521" t="s">
        <v>135</v>
      </c>
      <c r="CH521">
        <v>4</v>
      </c>
      <c r="CI521" t="s">
        <v>135</v>
      </c>
      <c r="CJ521">
        <v>10</v>
      </c>
      <c r="CK521" t="s">
        <v>134</v>
      </c>
      <c r="CL521">
        <v>9</v>
      </c>
      <c r="CM521" t="s">
        <v>135</v>
      </c>
      <c r="CN521">
        <v>12</v>
      </c>
      <c r="CO521" t="s">
        <v>135</v>
      </c>
      <c r="CP521">
        <v>7</v>
      </c>
      <c r="CQ521" t="s">
        <v>134</v>
      </c>
      <c r="CR521">
        <v>7</v>
      </c>
      <c r="CS521" t="s">
        <v>135</v>
      </c>
      <c r="CT521">
        <v>5</v>
      </c>
      <c r="CU521" t="s">
        <v>134</v>
      </c>
      <c r="CV521">
        <v>18</v>
      </c>
      <c r="CW521">
        <v>48</v>
      </c>
      <c r="CX521">
        <v>41</v>
      </c>
      <c r="CY521" t="s">
        <v>218</v>
      </c>
      <c r="CZ521" t="s">
        <v>218</v>
      </c>
      <c r="DA521" t="s">
        <v>138</v>
      </c>
      <c r="DB521" t="s">
        <v>288</v>
      </c>
      <c r="DC521" t="s">
        <v>135</v>
      </c>
      <c r="DD521" t="s">
        <v>135</v>
      </c>
      <c r="DE521" t="s">
        <v>135</v>
      </c>
      <c r="DF521" t="s">
        <v>134</v>
      </c>
      <c r="DG521" t="s">
        <v>134</v>
      </c>
      <c r="DH521" t="s">
        <v>135</v>
      </c>
      <c r="DI521" t="s">
        <v>134</v>
      </c>
      <c r="DJ521" t="s">
        <v>134</v>
      </c>
      <c r="DK521" t="s">
        <v>135</v>
      </c>
      <c r="DL521">
        <v>0</v>
      </c>
      <c r="DM521" s="2">
        <v>44798</v>
      </c>
      <c r="DN521">
        <v>170125920</v>
      </c>
      <c r="DO521">
        <v>0</v>
      </c>
      <c r="DP521">
        <v>44</v>
      </c>
      <c r="DQ521">
        <v>1559.5</v>
      </c>
      <c r="DR521">
        <v>0.16666666669999999</v>
      </c>
      <c r="DS521">
        <v>109062.0681</v>
      </c>
      <c r="DT521">
        <v>0</v>
      </c>
    </row>
    <row r="522" spans="1:124" x14ac:dyDescent="0.3">
      <c r="A522" s="1">
        <v>520</v>
      </c>
      <c r="B522">
        <v>2099</v>
      </c>
      <c r="C522" t="s">
        <v>791</v>
      </c>
      <c r="D522" t="s">
        <v>124</v>
      </c>
      <c r="E522" t="s">
        <v>211</v>
      </c>
      <c r="F522" t="s">
        <v>729</v>
      </c>
      <c r="G522">
        <v>206779</v>
      </c>
      <c r="H522" t="s">
        <v>730</v>
      </c>
      <c r="I522">
        <v>36573</v>
      </c>
      <c r="J522" t="s">
        <v>254</v>
      </c>
      <c r="K522" t="s">
        <v>129</v>
      </c>
      <c r="L522" t="s">
        <v>169</v>
      </c>
      <c r="M522">
        <v>1</v>
      </c>
      <c r="N522">
        <v>44.4</v>
      </c>
      <c r="O522">
        <v>6615600</v>
      </c>
      <c r="P522">
        <v>0</v>
      </c>
      <c r="Q522">
        <v>0</v>
      </c>
      <c r="R522">
        <v>0</v>
      </c>
      <c r="S522">
        <v>0</v>
      </c>
      <c r="T522">
        <v>0</v>
      </c>
      <c r="V522">
        <v>0</v>
      </c>
      <c r="W522">
        <f t="shared" si="8"/>
        <v>149000</v>
      </c>
      <c r="X522" t="s">
        <v>774</v>
      </c>
      <c r="Y522">
        <v>264</v>
      </c>
      <c r="Z522">
        <v>10822</v>
      </c>
      <c r="AA522" s="2">
        <v>43256</v>
      </c>
      <c r="AB522" s="2">
        <v>43891</v>
      </c>
      <c r="AC522">
        <v>1</v>
      </c>
      <c r="AD522">
        <v>11</v>
      </c>
      <c r="AE522">
        <v>27</v>
      </c>
      <c r="AF522">
        <v>2</v>
      </c>
      <c r="AG522">
        <v>1</v>
      </c>
      <c r="AH522">
        <v>50</v>
      </c>
      <c r="AI522">
        <v>4</v>
      </c>
      <c r="AJ522">
        <v>19</v>
      </c>
      <c r="AK522">
        <v>20</v>
      </c>
      <c r="AL522">
        <v>6</v>
      </c>
      <c r="AM522">
        <v>6</v>
      </c>
      <c r="AN522" t="s">
        <v>134</v>
      </c>
      <c r="AO522">
        <v>105</v>
      </c>
      <c r="AP522">
        <v>87</v>
      </c>
      <c r="AQ522">
        <v>39</v>
      </c>
      <c r="AR522">
        <v>33</v>
      </c>
      <c r="AS522">
        <v>0</v>
      </c>
      <c r="AT522">
        <v>0</v>
      </c>
      <c r="AU522">
        <v>2.72</v>
      </c>
      <c r="AV522">
        <v>501</v>
      </c>
      <c r="AW522">
        <v>89</v>
      </c>
      <c r="AX522">
        <v>0</v>
      </c>
      <c r="AY522">
        <v>77</v>
      </c>
      <c r="AZ522">
        <v>12</v>
      </c>
      <c r="BA522">
        <v>20627</v>
      </c>
      <c r="BB522">
        <v>272</v>
      </c>
      <c r="BC522">
        <v>77</v>
      </c>
      <c r="BD522">
        <v>286</v>
      </c>
      <c r="BE522">
        <v>88</v>
      </c>
      <c r="BF522">
        <v>54</v>
      </c>
      <c r="BG522">
        <v>124</v>
      </c>
      <c r="BH522">
        <v>43.102753999999997</v>
      </c>
      <c r="BI522">
        <v>131.963066</v>
      </c>
      <c r="BJ522" t="s">
        <v>732</v>
      </c>
      <c r="BK522">
        <v>23</v>
      </c>
      <c r="BL522">
        <v>7</v>
      </c>
      <c r="BM522">
        <v>27</v>
      </c>
      <c r="BN522">
        <v>0</v>
      </c>
      <c r="BO522">
        <v>8</v>
      </c>
      <c r="BP522" t="s">
        <v>135</v>
      </c>
      <c r="BQ522" t="s">
        <v>134</v>
      </c>
      <c r="BR522" t="s">
        <v>134</v>
      </c>
      <c r="BS522" t="s">
        <v>134</v>
      </c>
      <c r="BT522" t="s">
        <v>134</v>
      </c>
      <c r="BU522" t="s">
        <v>134</v>
      </c>
      <c r="BV522" t="s">
        <v>135</v>
      </c>
      <c r="BW522" t="s">
        <v>134</v>
      </c>
      <c r="BX522" t="s">
        <v>134</v>
      </c>
      <c r="BY522" t="s">
        <v>134</v>
      </c>
      <c r="BZ522" t="s">
        <v>134</v>
      </c>
      <c r="CA522" t="s">
        <v>134</v>
      </c>
      <c r="CB522" t="s">
        <v>134</v>
      </c>
      <c r="CC522" t="s">
        <v>134</v>
      </c>
      <c r="CD522" t="s">
        <v>135</v>
      </c>
      <c r="CE522">
        <v>2</v>
      </c>
      <c r="CF522" t="s">
        <v>134</v>
      </c>
      <c r="CG522" t="s">
        <v>135</v>
      </c>
      <c r="CH522">
        <v>4</v>
      </c>
      <c r="CI522" t="s">
        <v>135</v>
      </c>
      <c r="CJ522">
        <v>10</v>
      </c>
      <c r="CK522" t="s">
        <v>134</v>
      </c>
      <c r="CL522">
        <v>9</v>
      </c>
      <c r="CM522" t="s">
        <v>135</v>
      </c>
      <c r="CN522">
        <v>12</v>
      </c>
      <c r="CO522" t="s">
        <v>135</v>
      </c>
      <c r="CP522">
        <v>7</v>
      </c>
      <c r="CQ522" t="s">
        <v>134</v>
      </c>
      <c r="CR522">
        <v>7</v>
      </c>
      <c r="CS522" t="s">
        <v>135</v>
      </c>
      <c r="CT522">
        <v>5</v>
      </c>
      <c r="CU522" t="s">
        <v>134</v>
      </c>
      <c r="CV522">
        <v>18</v>
      </c>
      <c r="CW522">
        <v>48</v>
      </c>
      <c r="CX522">
        <v>41</v>
      </c>
      <c r="CY522" t="s">
        <v>218</v>
      </c>
      <c r="CZ522" t="s">
        <v>218</v>
      </c>
      <c r="DA522" t="s">
        <v>138</v>
      </c>
      <c r="DB522" t="s">
        <v>288</v>
      </c>
      <c r="DC522" t="s">
        <v>135</v>
      </c>
      <c r="DD522" t="s">
        <v>135</v>
      </c>
      <c r="DE522" t="s">
        <v>135</v>
      </c>
      <c r="DF522" t="s">
        <v>134</v>
      </c>
      <c r="DG522" t="s">
        <v>134</v>
      </c>
      <c r="DH522" t="s">
        <v>135</v>
      </c>
      <c r="DI522" t="s">
        <v>134</v>
      </c>
      <c r="DJ522" t="s">
        <v>134</v>
      </c>
      <c r="DK522" t="s">
        <v>135</v>
      </c>
      <c r="DL522">
        <v>0</v>
      </c>
      <c r="DM522" s="2">
        <v>44798</v>
      </c>
      <c r="DN522">
        <v>170125920</v>
      </c>
      <c r="DO522">
        <v>0</v>
      </c>
      <c r="DP522">
        <v>44</v>
      </c>
      <c r="DQ522">
        <v>1559.5</v>
      </c>
      <c r="DR522">
        <v>0.16666666669999999</v>
      </c>
      <c r="DS522">
        <v>109062.0681</v>
      </c>
      <c r="DT522">
        <v>0</v>
      </c>
    </row>
    <row r="523" spans="1:124" x14ac:dyDescent="0.3">
      <c r="A523" s="1">
        <v>521</v>
      </c>
      <c r="B523">
        <v>2100</v>
      </c>
      <c r="C523" t="s">
        <v>792</v>
      </c>
      <c r="D523" t="s">
        <v>124</v>
      </c>
      <c r="E523" t="s">
        <v>211</v>
      </c>
      <c r="F523" t="s">
        <v>729</v>
      </c>
      <c r="G523">
        <v>206779</v>
      </c>
      <c r="H523" t="s">
        <v>730</v>
      </c>
      <c r="I523">
        <v>36573</v>
      </c>
      <c r="J523" t="s">
        <v>254</v>
      </c>
      <c r="K523" t="s">
        <v>129</v>
      </c>
      <c r="L523" t="s">
        <v>171</v>
      </c>
      <c r="M523">
        <v>1</v>
      </c>
      <c r="N523">
        <v>44.4</v>
      </c>
      <c r="O523">
        <v>5954040</v>
      </c>
      <c r="P523">
        <v>0</v>
      </c>
      <c r="Q523">
        <v>0</v>
      </c>
      <c r="R523">
        <v>0</v>
      </c>
      <c r="S523">
        <v>0</v>
      </c>
      <c r="T523">
        <v>0</v>
      </c>
      <c r="V523">
        <v>0</v>
      </c>
      <c r="W523">
        <f t="shared" si="8"/>
        <v>134100</v>
      </c>
      <c r="X523" t="s">
        <v>774</v>
      </c>
      <c r="Y523">
        <v>264</v>
      </c>
      <c r="Z523">
        <v>10822</v>
      </c>
      <c r="AA523" s="2">
        <v>43256</v>
      </c>
      <c r="AB523" s="2">
        <v>43891</v>
      </c>
      <c r="AC523">
        <v>1</v>
      </c>
      <c r="AD523">
        <v>11</v>
      </c>
      <c r="AE523">
        <v>27</v>
      </c>
      <c r="AF523">
        <v>2</v>
      </c>
      <c r="AG523">
        <v>1</v>
      </c>
      <c r="AH523">
        <v>50</v>
      </c>
      <c r="AI523">
        <v>4</v>
      </c>
      <c r="AJ523">
        <v>19</v>
      </c>
      <c r="AK523">
        <v>20</v>
      </c>
      <c r="AL523">
        <v>6</v>
      </c>
      <c r="AM523">
        <v>6</v>
      </c>
      <c r="AN523" t="s">
        <v>134</v>
      </c>
      <c r="AO523">
        <v>105</v>
      </c>
      <c r="AP523">
        <v>87</v>
      </c>
      <c r="AQ523">
        <v>39</v>
      </c>
      <c r="AR523">
        <v>33</v>
      </c>
      <c r="AS523">
        <v>0</v>
      </c>
      <c r="AT523">
        <v>0</v>
      </c>
      <c r="AU523">
        <v>2.72</v>
      </c>
      <c r="AV523">
        <v>501</v>
      </c>
      <c r="AW523">
        <v>89</v>
      </c>
      <c r="AX523">
        <v>0</v>
      </c>
      <c r="AY523">
        <v>77</v>
      </c>
      <c r="AZ523">
        <v>12</v>
      </c>
      <c r="BA523">
        <v>20627</v>
      </c>
      <c r="BB523">
        <v>272</v>
      </c>
      <c r="BC523">
        <v>77</v>
      </c>
      <c r="BD523">
        <v>286</v>
      </c>
      <c r="BE523">
        <v>88</v>
      </c>
      <c r="BF523">
        <v>54</v>
      </c>
      <c r="BG523">
        <v>124</v>
      </c>
      <c r="BH523">
        <v>43.102753999999997</v>
      </c>
      <c r="BI523">
        <v>131.963066</v>
      </c>
      <c r="BJ523" t="s">
        <v>732</v>
      </c>
      <c r="BK523">
        <v>23</v>
      </c>
      <c r="BL523">
        <v>7</v>
      </c>
      <c r="BM523">
        <v>27</v>
      </c>
      <c r="BN523">
        <v>0</v>
      </c>
      <c r="BO523">
        <v>8</v>
      </c>
      <c r="BP523" t="s">
        <v>135</v>
      </c>
      <c r="BQ523" t="s">
        <v>134</v>
      </c>
      <c r="BR523" t="s">
        <v>134</v>
      </c>
      <c r="BS523" t="s">
        <v>134</v>
      </c>
      <c r="BT523" t="s">
        <v>134</v>
      </c>
      <c r="BU523" t="s">
        <v>134</v>
      </c>
      <c r="BV523" t="s">
        <v>135</v>
      </c>
      <c r="BW523" t="s">
        <v>134</v>
      </c>
      <c r="BX523" t="s">
        <v>134</v>
      </c>
      <c r="BY523" t="s">
        <v>134</v>
      </c>
      <c r="BZ523" t="s">
        <v>134</v>
      </c>
      <c r="CA523" t="s">
        <v>134</v>
      </c>
      <c r="CB523" t="s">
        <v>134</v>
      </c>
      <c r="CC523" t="s">
        <v>134</v>
      </c>
      <c r="CD523" t="s">
        <v>135</v>
      </c>
      <c r="CE523">
        <v>2</v>
      </c>
      <c r="CF523" t="s">
        <v>134</v>
      </c>
      <c r="CG523" t="s">
        <v>135</v>
      </c>
      <c r="CH523">
        <v>4</v>
      </c>
      <c r="CI523" t="s">
        <v>135</v>
      </c>
      <c r="CJ523">
        <v>10</v>
      </c>
      <c r="CK523" t="s">
        <v>134</v>
      </c>
      <c r="CL523">
        <v>9</v>
      </c>
      <c r="CM523" t="s">
        <v>135</v>
      </c>
      <c r="CN523">
        <v>12</v>
      </c>
      <c r="CO523" t="s">
        <v>135</v>
      </c>
      <c r="CP523">
        <v>7</v>
      </c>
      <c r="CQ523" t="s">
        <v>134</v>
      </c>
      <c r="CR523">
        <v>7</v>
      </c>
      <c r="CS523" t="s">
        <v>135</v>
      </c>
      <c r="CT523">
        <v>5</v>
      </c>
      <c r="CU523" t="s">
        <v>134</v>
      </c>
      <c r="CV523">
        <v>18</v>
      </c>
      <c r="CW523">
        <v>48</v>
      </c>
      <c r="CX523">
        <v>41</v>
      </c>
      <c r="CY523" t="s">
        <v>218</v>
      </c>
      <c r="CZ523" t="s">
        <v>218</v>
      </c>
      <c r="DA523" t="s">
        <v>138</v>
      </c>
      <c r="DB523" t="s">
        <v>288</v>
      </c>
      <c r="DC523" t="s">
        <v>135</v>
      </c>
      <c r="DD523" t="s">
        <v>135</v>
      </c>
      <c r="DE523" t="s">
        <v>135</v>
      </c>
      <c r="DF523" t="s">
        <v>134</v>
      </c>
      <c r="DG523" t="s">
        <v>134</v>
      </c>
      <c r="DH523" t="s">
        <v>135</v>
      </c>
      <c r="DI523" t="s">
        <v>134</v>
      </c>
      <c r="DJ523" t="s">
        <v>134</v>
      </c>
      <c r="DK523" t="s">
        <v>135</v>
      </c>
      <c r="DL523">
        <v>0</v>
      </c>
      <c r="DM523" s="2">
        <v>44798</v>
      </c>
      <c r="DN523">
        <v>170125920</v>
      </c>
      <c r="DO523">
        <v>0</v>
      </c>
      <c r="DP523">
        <v>44</v>
      </c>
      <c r="DQ523">
        <v>1559.5</v>
      </c>
      <c r="DR523">
        <v>0.16666666669999999</v>
      </c>
      <c r="DS523">
        <v>109062.0681</v>
      </c>
      <c r="DT523">
        <v>0</v>
      </c>
    </row>
    <row r="524" spans="1:124" x14ac:dyDescent="0.3">
      <c r="A524" s="1">
        <v>522</v>
      </c>
      <c r="B524">
        <v>2101</v>
      </c>
      <c r="C524" t="s">
        <v>793</v>
      </c>
      <c r="D524" t="s">
        <v>124</v>
      </c>
      <c r="E524" t="s">
        <v>211</v>
      </c>
      <c r="F524" t="s">
        <v>729</v>
      </c>
      <c r="G524">
        <v>206779</v>
      </c>
      <c r="H524" t="s">
        <v>730</v>
      </c>
      <c r="I524">
        <v>36573</v>
      </c>
      <c r="J524" t="s">
        <v>254</v>
      </c>
      <c r="K524" t="s">
        <v>129</v>
      </c>
      <c r="L524" t="s">
        <v>173</v>
      </c>
      <c r="M524">
        <v>1</v>
      </c>
      <c r="N524">
        <v>44.4</v>
      </c>
      <c r="O524">
        <v>5954040</v>
      </c>
      <c r="P524">
        <v>0</v>
      </c>
      <c r="Q524">
        <v>0</v>
      </c>
      <c r="R524">
        <v>0</v>
      </c>
      <c r="S524">
        <v>0</v>
      </c>
      <c r="T524">
        <v>0</v>
      </c>
      <c r="V524">
        <v>0</v>
      </c>
      <c r="W524">
        <f t="shared" si="8"/>
        <v>134100</v>
      </c>
      <c r="X524" t="s">
        <v>774</v>
      </c>
      <c r="Y524">
        <v>264</v>
      </c>
      <c r="Z524">
        <v>10822</v>
      </c>
      <c r="AA524" s="2">
        <v>43256</v>
      </c>
      <c r="AB524" s="2">
        <v>43891</v>
      </c>
      <c r="AC524">
        <v>1</v>
      </c>
      <c r="AD524">
        <v>11</v>
      </c>
      <c r="AE524">
        <v>27</v>
      </c>
      <c r="AF524">
        <v>2</v>
      </c>
      <c r="AG524">
        <v>1</v>
      </c>
      <c r="AH524">
        <v>50</v>
      </c>
      <c r="AI524">
        <v>4</v>
      </c>
      <c r="AJ524">
        <v>19</v>
      </c>
      <c r="AK524">
        <v>20</v>
      </c>
      <c r="AL524">
        <v>6</v>
      </c>
      <c r="AM524">
        <v>6</v>
      </c>
      <c r="AN524" t="s">
        <v>134</v>
      </c>
      <c r="AO524">
        <v>105</v>
      </c>
      <c r="AP524">
        <v>87</v>
      </c>
      <c r="AQ524">
        <v>39</v>
      </c>
      <c r="AR524">
        <v>33</v>
      </c>
      <c r="AS524">
        <v>0</v>
      </c>
      <c r="AT524">
        <v>0</v>
      </c>
      <c r="AU524">
        <v>2.72</v>
      </c>
      <c r="AV524">
        <v>501</v>
      </c>
      <c r="AW524">
        <v>89</v>
      </c>
      <c r="AX524">
        <v>0</v>
      </c>
      <c r="AY524">
        <v>77</v>
      </c>
      <c r="AZ524">
        <v>12</v>
      </c>
      <c r="BA524">
        <v>20627</v>
      </c>
      <c r="BB524">
        <v>272</v>
      </c>
      <c r="BC524">
        <v>77</v>
      </c>
      <c r="BD524">
        <v>286</v>
      </c>
      <c r="BE524">
        <v>88</v>
      </c>
      <c r="BF524">
        <v>54</v>
      </c>
      <c r="BG524">
        <v>124</v>
      </c>
      <c r="BH524">
        <v>43.102753999999997</v>
      </c>
      <c r="BI524">
        <v>131.963066</v>
      </c>
      <c r="BJ524" t="s">
        <v>732</v>
      </c>
      <c r="BK524">
        <v>23</v>
      </c>
      <c r="BL524">
        <v>7</v>
      </c>
      <c r="BM524">
        <v>27</v>
      </c>
      <c r="BN524">
        <v>0</v>
      </c>
      <c r="BO524">
        <v>8</v>
      </c>
      <c r="BP524" t="s">
        <v>135</v>
      </c>
      <c r="BQ524" t="s">
        <v>134</v>
      </c>
      <c r="BR524" t="s">
        <v>134</v>
      </c>
      <c r="BS524" t="s">
        <v>134</v>
      </c>
      <c r="BT524" t="s">
        <v>134</v>
      </c>
      <c r="BU524" t="s">
        <v>134</v>
      </c>
      <c r="BV524" t="s">
        <v>135</v>
      </c>
      <c r="BW524" t="s">
        <v>134</v>
      </c>
      <c r="BX524" t="s">
        <v>134</v>
      </c>
      <c r="BY524" t="s">
        <v>134</v>
      </c>
      <c r="BZ524" t="s">
        <v>134</v>
      </c>
      <c r="CA524" t="s">
        <v>134</v>
      </c>
      <c r="CB524" t="s">
        <v>134</v>
      </c>
      <c r="CC524" t="s">
        <v>134</v>
      </c>
      <c r="CD524" t="s">
        <v>135</v>
      </c>
      <c r="CE524">
        <v>2</v>
      </c>
      <c r="CF524" t="s">
        <v>134</v>
      </c>
      <c r="CG524" t="s">
        <v>135</v>
      </c>
      <c r="CH524">
        <v>4</v>
      </c>
      <c r="CI524" t="s">
        <v>135</v>
      </c>
      <c r="CJ524">
        <v>10</v>
      </c>
      <c r="CK524" t="s">
        <v>134</v>
      </c>
      <c r="CL524">
        <v>9</v>
      </c>
      <c r="CM524" t="s">
        <v>135</v>
      </c>
      <c r="CN524">
        <v>12</v>
      </c>
      <c r="CO524" t="s">
        <v>135</v>
      </c>
      <c r="CP524">
        <v>7</v>
      </c>
      <c r="CQ524" t="s">
        <v>134</v>
      </c>
      <c r="CR524">
        <v>7</v>
      </c>
      <c r="CS524" t="s">
        <v>135</v>
      </c>
      <c r="CT524">
        <v>5</v>
      </c>
      <c r="CU524" t="s">
        <v>134</v>
      </c>
      <c r="CV524">
        <v>18</v>
      </c>
      <c r="CW524">
        <v>48</v>
      </c>
      <c r="CX524">
        <v>41</v>
      </c>
      <c r="CY524" t="s">
        <v>218</v>
      </c>
      <c r="CZ524" t="s">
        <v>218</v>
      </c>
      <c r="DA524" t="s">
        <v>138</v>
      </c>
      <c r="DB524" t="s">
        <v>288</v>
      </c>
      <c r="DC524" t="s">
        <v>135</v>
      </c>
      <c r="DD524" t="s">
        <v>135</v>
      </c>
      <c r="DE524" t="s">
        <v>135</v>
      </c>
      <c r="DF524" t="s">
        <v>134</v>
      </c>
      <c r="DG524" t="s">
        <v>134</v>
      </c>
      <c r="DH524" t="s">
        <v>135</v>
      </c>
      <c r="DI524" t="s">
        <v>134</v>
      </c>
      <c r="DJ524" t="s">
        <v>134</v>
      </c>
      <c r="DK524" t="s">
        <v>135</v>
      </c>
      <c r="DL524">
        <v>0</v>
      </c>
      <c r="DM524" s="2">
        <v>44798</v>
      </c>
      <c r="DN524">
        <v>170125920</v>
      </c>
      <c r="DO524">
        <v>0</v>
      </c>
      <c r="DP524">
        <v>44</v>
      </c>
      <c r="DQ524">
        <v>1559.5</v>
      </c>
      <c r="DR524">
        <v>0.16666666669999999</v>
      </c>
      <c r="DS524">
        <v>109062.0681</v>
      </c>
      <c r="DT524">
        <v>0</v>
      </c>
    </row>
    <row r="525" spans="1:124" x14ac:dyDescent="0.3">
      <c r="A525" s="1">
        <v>523</v>
      </c>
      <c r="B525">
        <v>2122</v>
      </c>
      <c r="C525" t="s">
        <v>794</v>
      </c>
      <c r="D525" t="s">
        <v>124</v>
      </c>
      <c r="E525" t="s">
        <v>211</v>
      </c>
      <c r="F525" t="s">
        <v>729</v>
      </c>
      <c r="G525">
        <v>206779</v>
      </c>
      <c r="H525" t="s">
        <v>730</v>
      </c>
      <c r="I525">
        <v>36575</v>
      </c>
      <c r="J525" t="s">
        <v>254</v>
      </c>
      <c r="K525" t="s">
        <v>129</v>
      </c>
      <c r="L525" t="s">
        <v>256</v>
      </c>
      <c r="M525">
        <v>4</v>
      </c>
      <c r="N525">
        <v>128.30000000000001</v>
      </c>
      <c r="O525">
        <v>13525200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0</v>
      </c>
      <c r="W525">
        <f t="shared" si="8"/>
        <v>105418.55027279812</v>
      </c>
      <c r="X525" t="s">
        <v>795</v>
      </c>
      <c r="Y525">
        <v>275</v>
      </c>
      <c r="Z525">
        <v>11548</v>
      </c>
      <c r="AA525" s="2">
        <v>43759</v>
      </c>
      <c r="AB525" s="2">
        <v>43891</v>
      </c>
      <c r="AC525">
        <v>1</v>
      </c>
      <c r="AD525">
        <v>11</v>
      </c>
      <c r="AE525">
        <v>27</v>
      </c>
      <c r="AF525">
        <v>2</v>
      </c>
      <c r="AG525">
        <v>1</v>
      </c>
      <c r="AH525">
        <v>50</v>
      </c>
      <c r="AI525">
        <v>4</v>
      </c>
      <c r="AJ525">
        <v>20</v>
      </c>
      <c r="AK525">
        <v>20</v>
      </c>
      <c r="AL525">
        <v>6</v>
      </c>
      <c r="AM525">
        <v>7</v>
      </c>
      <c r="AN525" t="s">
        <v>134</v>
      </c>
      <c r="AO525">
        <v>101</v>
      </c>
      <c r="AP525">
        <v>49</v>
      </c>
      <c r="AQ525">
        <v>125</v>
      </c>
      <c r="AR525">
        <v>0</v>
      </c>
      <c r="AS525">
        <v>0</v>
      </c>
      <c r="AT525">
        <v>0</v>
      </c>
      <c r="AU525">
        <v>2.72</v>
      </c>
      <c r="AV525">
        <v>0</v>
      </c>
      <c r="AW525">
        <v>100</v>
      </c>
      <c r="AX525">
        <v>0</v>
      </c>
      <c r="AY525">
        <v>80</v>
      </c>
      <c r="AZ525">
        <v>20</v>
      </c>
      <c r="BA525">
        <v>20627</v>
      </c>
      <c r="BB525">
        <v>283</v>
      </c>
      <c r="BC525">
        <v>80</v>
      </c>
      <c r="BD525">
        <v>298</v>
      </c>
      <c r="BE525">
        <v>77</v>
      </c>
      <c r="BF525">
        <v>36</v>
      </c>
      <c r="BG525">
        <v>114</v>
      </c>
      <c r="BH525">
        <v>43.102753999999997</v>
      </c>
      <c r="BI525">
        <v>131.963066</v>
      </c>
      <c r="BJ525" t="s">
        <v>732</v>
      </c>
      <c r="BK525">
        <v>29</v>
      </c>
      <c r="BL525">
        <v>8</v>
      </c>
      <c r="BM525">
        <v>12</v>
      </c>
      <c r="BN525">
        <v>0</v>
      </c>
      <c r="BO525">
        <v>8</v>
      </c>
      <c r="BP525" t="s">
        <v>135</v>
      </c>
      <c r="BQ525" t="s">
        <v>134</v>
      </c>
      <c r="BR525" t="s">
        <v>134</v>
      </c>
      <c r="BS525" t="s">
        <v>134</v>
      </c>
      <c r="BT525" t="s">
        <v>134</v>
      </c>
      <c r="BU525" t="s">
        <v>134</v>
      </c>
      <c r="BV525" t="s">
        <v>135</v>
      </c>
      <c r="BW525" t="s">
        <v>134</v>
      </c>
      <c r="BX525" t="s">
        <v>134</v>
      </c>
      <c r="BY525" t="s">
        <v>134</v>
      </c>
      <c r="BZ525" t="s">
        <v>134</v>
      </c>
      <c r="CA525" t="s">
        <v>134</v>
      </c>
      <c r="CB525" t="s">
        <v>134</v>
      </c>
      <c r="CC525" t="s">
        <v>134</v>
      </c>
      <c r="CD525" t="s">
        <v>135</v>
      </c>
      <c r="CE525">
        <v>2</v>
      </c>
      <c r="CF525" t="s">
        <v>134</v>
      </c>
      <c r="CG525" t="s">
        <v>135</v>
      </c>
      <c r="CH525">
        <v>3</v>
      </c>
      <c r="CI525" t="s">
        <v>135</v>
      </c>
      <c r="CJ525">
        <v>10</v>
      </c>
      <c r="CK525" t="s">
        <v>134</v>
      </c>
      <c r="CL525">
        <v>9</v>
      </c>
      <c r="CM525" t="s">
        <v>135</v>
      </c>
      <c r="CN525">
        <v>12</v>
      </c>
      <c r="CO525" t="s">
        <v>135</v>
      </c>
      <c r="CP525">
        <v>6</v>
      </c>
      <c r="CQ525" t="s">
        <v>134</v>
      </c>
      <c r="CR525">
        <v>5</v>
      </c>
      <c r="CS525" t="s">
        <v>135</v>
      </c>
      <c r="CT525">
        <v>5</v>
      </c>
      <c r="CU525" t="s">
        <v>134</v>
      </c>
      <c r="CV525">
        <v>18</v>
      </c>
      <c r="CW525">
        <v>48</v>
      </c>
      <c r="CX525">
        <v>41</v>
      </c>
      <c r="CY525" t="s">
        <v>218</v>
      </c>
      <c r="CZ525" t="s">
        <v>218</v>
      </c>
      <c r="DA525" t="s">
        <v>138</v>
      </c>
      <c r="DB525" t="s">
        <v>288</v>
      </c>
      <c r="DC525" t="s">
        <v>135</v>
      </c>
      <c r="DD525" t="s">
        <v>135</v>
      </c>
      <c r="DE525" t="s">
        <v>135</v>
      </c>
      <c r="DF525" t="s">
        <v>134</v>
      </c>
      <c r="DG525" t="s">
        <v>134</v>
      </c>
      <c r="DH525" t="s">
        <v>135</v>
      </c>
      <c r="DI525" t="s">
        <v>134</v>
      </c>
      <c r="DJ525" t="s">
        <v>134</v>
      </c>
      <c r="DK525" t="s">
        <v>135</v>
      </c>
      <c r="DL525">
        <v>0</v>
      </c>
      <c r="DM525" s="2">
        <v>44799</v>
      </c>
      <c r="DN525">
        <v>31625400</v>
      </c>
      <c r="DO525">
        <v>0</v>
      </c>
      <c r="DP525">
        <v>7</v>
      </c>
      <c r="DQ525">
        <v>306.39999999999998</v>
      </c>
      <c r="DR525">
        <v>2.5454545450000001E-2</v>
      </c>
      <c r="DS525">
        <v>103216.05740000001</v>
      </c>
      <c r="DT525">
        <v>0</v>
      </c>
    </row>
    <row r="526" spans="1:124" x14ac:dyDescent="0.3">
      <c r="A526" s="1">
        <v>524</v>
      </c>
      <c r="B526">
        <v>2123</v>
      </c>
      <c r="C526" t="s">
        <v>796</v>
      </c>
      <c r="D526" t="s">
        <v>124</v>
      </c>
      <c r="E526" t="s">
        <v>211</v>
      </c>
      <c r="F526" t="s">
        <v>729</v>
      </c>
      <c r="G526">
        <v>206779</v>
      </c>
      <c r="H526" t="s">
        <v>730</v>
      </c>
      <c r="I526">
        <v>36575</v>
      </c>
      <c r="J526" t="s">
        <v>254</v>
      </c>
      <c r="K526" t="s">
        <v>129</v>
      </c>
      <c r="L526" t="s">
        <v>264</v>
      </c>
      <c r="M526">
        <v>9</v>
      </c>
      <c r="N526">
        <v>350.60000000000008</v>
      </c>
      <c r="O526">
        <v>37772900</v>
      </c>
      <c r="P526">
        <v>0</v>
      </c>
      <c r="Q526">
        <v>0</v>
      </c>
      <c r="R526">
        <v>0</v>
      </c>
      <c r="S526">
        <v>0</v>
      </c>
      <c r="T526">
        <v>0</v>
      </c>
      <c r="V526">
        <v>0</v>
      </c>
      <c r="W526">
        <f t="shared" si="8"/>
        <v>107737.87792355959</v>
      </c>
      <c r="X526" t="s">
        <v>795</v>
      </c>
      <c r="Y526">
        <v>275</v>
      </c>
      <c r="Z526">
        <v>11548</v>
      </c>
      <c r="AA526" s="2">
        <v>43759</v>
      </c>
      <c r="AB526" s="2">
        <v>43891</v>
      </c>
      <c r="AC526">
        <v>1</v>
      </c>
      <c r="AD526">
        <v>11</v>
      </c>
      <c r="AE526">
        <v>27</v>
      </c>
      <c r="AF526">
        <v>2</v>
      </c>
      <c r="AG526">
        <v>1</v>
      </c>
      <c r="AH526">
        <v>50</v>
      </c>
      <c r="AI526">
        <v>4</v>
      </c>
      <c r="AJ526">
        <v>20</v>
      </c>
      <c r="AK526">
        <v>20</v>
      </c>
      <c r="AL526">
        <v>6</v>
      </c>
      <c r="AM526">
        <v>7</v>
      </c>
      <c r="AN526" t="s">
        <v>134</v>
      </c>
      <c r="AO526">
        <v>101</v>
      </c>
      <c r="AP526">
        <v>49</v>
      </c>
      <c r="AQ526">
        <v>125</v>
      </c>
      <c r="AR526">
        <v>0</v>
      </c>
      <c r="AS526">
        <v>0</v>
      </c>
      <c r="AT526">
        <v>0</v>
      </c>
      <c r="AU526">
        <v>2.72</v>
      </c>
      <c r="AV526">
        <v>0</v>
      </c>
      <c r="AW526">
        <v>100</v>
      </c>
      <c r="AX526">
        <v>0</v>
      </c>
      <c r="AY526">
        <v>80</v>
      </c>
      <c r="AZ526">
        <v>20</v>
      </c>
      <c r="BA526">
        <v>20627</v>
      </c>
      <c r="BB526">
        <v>283</v>
      </c>
      <c r="BC526">
        <v>80</v>
      </c>
      <c r="BD526">
        <v>298</v>
      </c>
      <c r="BE526">
        <v>77</v>
      </c>
      <c r="BF526">
        <v>36</v>
      </c>
      <c r="BG526">
        <v>114</v>
      </c>
      <c r="BH526">
        <v>43.102753999999997</v>
      </c>
      <c r="BI526">
        <v>131.963066</v>
      </c>
      <c r="BJ526" t="s">
        <v>732</v>
      </c>
      <c r="BK526">
        <v>29</v>
      </c>
      <c r="BL526">
        <v>8</v>
      </c>
      <c r="BM526">
        <v>12</v>
      </c>
      <c r="BN526">
        <v>0</v>
      </c>
      <c r="BO526">
        <v>8</v>
      </c>
      <c r="BP526" t="s">
        <v>135</v>
      </c>
      <c r="BQ526" t="s">
        <v>134</v>
      </c>
      <c r="BR526" t="s">
        <v>134</v>
      </c>
      <c r="BS526" t="s">
        <v>134</v>
      </c>
      <c r="BT526" t="s">
        <v>134</v>
      </c>
      <c r="BU526" t="s">
        <v>134</v>
      </c>
      <c r="BV526" t="s">
        <v>135</v>
      </c>
      <c r="BW526" t="s">
        <v>134</v>
      </c>
      <c r="BX526" t="s">
        <v>134</v>
      </c>
      <c r="BY526" t="s">
        <v>134</v>
      </c>
      <c r="BZ526" t="s">
        <v>134</v>
      </c>
      <c r="CA526" t="s">
        <v>134</v>
      </c>
      <c r="CB526" t="s">
        <v>134</v>
      </c>
      <c r="CC526" t="s">
        <v>134</v>
      </c>
      <c r="CD526" t="s">
        <v>135</v>
      </c>
      <c r="CE526">
        <v>2</v>
      </c>
      <c r="CF526" t="s">
        <v>134</v>
      </c>
      <c r="CG526" t="s">
        <v>135</v>
      </c>
      <c r="CH526">
        <v>3</v>
      </c>
      <c r="CI526" t="s">
        <v>135</v>
      </c>
      <c r="CJ526">
        <v>10</v>
      </c>
      <c r="CK526" t="s">
        <v>134</v>
      </c>
      <c r="CL526">
        <v>9</v>
      </c>
      <c r="CM526" t="s">
        <v>135</v>
      </c>
      <c r="CN526">
        <v>12</v>
      </c>
      <c r="CO526" t="s">
        <v>135</v>
      </c>
      <c r="CP526">
        <v>6</v>
      </c>
      <c r="CQ526" t="s">
        <v>134</v>
      </c>
      <c r="CR526">
        <v>5</v>
      </c>
      <c r="CS526" t="s">
        <v>135</v>
      </c>
      <c r="CT526">
        <v>5</v>
      </c>
      <c r="CU526" t="s">
        <v>134</v>
      </c>
      <c r="CV526">
        <v>18</v>
      </c>
      <c r="CW526">
        <v>48</v>
      </c>
      <c r="CX526">
        <v>41</v>
      </c>
      <c r="CY526" t="s">
        <v>218</v>
      </c>
      <c r="CZ526" t="s">
        <v>218</v>
      </c>
      <c r="DA526" t="s">
        <v>138</v>
      </c>
      <c r="DB526" t="s">
        <v>288</v>
      </c>
      <c r="DC526" t="s">
        <v>135</v>
      </c>
      <c r="DD526" t="s">
        <v>135</v>
      </c>
      <c r="DE526" t="s">
        <v>135</v>
      </c>
      <c r="DF526" t="s">
        <v>134</v>
      </c>
      <c r="DG526" t="s">
        <v>134</v>
      </c>
      <c r="DH526" t="s">
        <v>135</v>
      </c>
      <c r="DI526" t="s">
        <v>134</v>
      </c>
      <c r="DJ526" t="s">
        <v>134</v>
      </c>
      <c r="DK526" t="s">
        <v>135</v>
      </c>
      <c r="DL526">
        <v>0</v>
      </c>
      <c r="DM526" s="2">
        <v>44799</v>
      </c>
      <c r="DN526">
        <v>31625400</v>
      </c>
      <c r="DO526">
        <v>0</v>
      </c>
      <c r="DP526">
        <v>7</v>
      </c>
      <c r="DQ526">
        <v>306.39999999999998</v>
      </c>
      <c r="DR526">
        <v>2.5454545450000001E-2</v>
      </c>
      <c r="DS526">
        <v>103216.05740000001</v>
      </c>
      <c r="DT526">
        <v>0</v>
      </c>
    </row>
    <row r="527" spans="1:124" x14ac:dyDescent="0.3">
      <c r="A527" s="1">
        <v>525</v>
      </c>
      <c r="B527">
        <v>2124</v>
      </c>
      <c r="C527" t="s">
        <v>797</v>
      </c>
      <c r="D527" t="s">
        <v>124</v>
      </c>
      <c r="E527" t="s">
        <v>211</v>
      </c>
      <c r="F527" t="s">
        <v>729</v>
      </c>
      <c r="G527">
        <v>206779</v>
      </c>
      <c r="H527" t="s">
        <v>730</v>
      </c>
      <c r="I527">
        <v>36575</v>
      </c>
      <c r="J527" t="s">
        <v>254</v>
      </c>
      <c r="K527" t="s">
        <v>129</v>
      </c>
      <c r="L527" t="s">
        <v>214</v>
      </c>
      <c r="M527">
        <v>13</v>
      </c>
      <c r="N527">
        <v>476.39999999999992</v>
      </c>
      <c r="O527">
        <v>51089900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0</v>
      </c>
      <c r="W527">
        <f t="shared" si="8"/>
        <v>107241.6036943745</v>
      </c>
      <c r="X527" t="s">
        <v>795</v>
      </c>
      <c r="Y527">
        <v>275</v>
      </c>
      <c r="Z527">
        <v>11548</v>
      </c>
      <c r="AA527" s="2">
        <v>43759</v>
      </c>
      <c r="AB527" s="2">
        <v>43891</v>
      </c>
      <c r="AC527">
        <v>1</v>
      </c>
      <c r="AD527">
        <v>11</v>
      </c>
      <c r="AE527">
        <v>27</v>
      </c>
      <c r="AF527">
        <v>2</v>
      </c>
      <c r="AG527">
        <v>1</v>
      </c>
      <c r="AH527">
        <v>50</v>
      </c>
      <c r="AI527">
        <v>4</v>
      </c>
      <c r="AJ527">
        <v>20</v>
      </c>
      <c r="AK527">
        <v>20</v>
      </c>
      <c r="AL527">
        <v>6</v>
      </c>
      <c r="AM527">
        <v>7</v>
      </c>
      <c r="AN527" t="s">
        <v>134</v>
      </c>
      <c r="AO527">
        <v>101</v>
      </c>
      <c r="AP527">
        <v>49</v>
      </c>
      <c r="AQ527">
        <v>125</v>
      </c>
      <c r="AR527">
        <v>0</v>
      </c>
      <c r="AS527">
        <v>0</v>
      </c>
      <c r="AT527">
        <v>0</v>
      </c>
      <c r="AU527">
        <v>2.72</v>
      </c>
      <c r="AV527">
        <v>0</v>
      </c>
      <c r="AW527">
        <v>100</v>
      </c>
      <c r="AX527">
        <v>0</v>
      </c>
      <c r="AY527">
        <v>80</v>
      </c>
      <c r="AZ527">
        <v>20</v>
      </c>
      <c r="BA527">
        <v>20627</v>
      </c>
      <c r="BB527">
        <v>283</v>
      </c>
      <c r="BC527">
        <v>80</v>
      </c>
      <c r="BD527">
        <v>298</v>
      </c>
      <c r="BE527">
        <v>77</v>
      </c>
      <c r="BF527">
        <v>36</v>
      </c>
      <c r="BG527">
        <v>114</v>
      </c>
      <c r="BH527">
        <v>43.102753999999997</v>
      </c>
      <c r="BI527">
        <v>131.963066</v>
      </c>
      <c r="BJ527" t="s">
        <v>732</v>
      </c>
      <c r="BK527">
        <v>29</v>
      </c>
      <c r="BL527">
        <v>8</v>
      </c>
      <c r="BM527">
        <v>12</v>
      </c>
      <c r="BN527">
        <v>0</v>
      </c>
      <c r="BO527">
        <v>8</v>
      </c>
      <c r="BP527" t="s">
        <v>135</v>
      </c>
      <c r="BQ527" t="s">
        <v>134</v>
      </c>
      <c r="BR527" t="s">
        <v>134</v>
      </c>
      <c r="BS527" t="s">
        <v>134</v>
      </c>
      <c r="BT527" t="s">
        <v>134</v>
      </c>
      <c r="BU527" t="s">
        <v>134</v>
      </c>
      <c r="BV527" t="s">
        <v>135</v>
      </c>
      <c r="BW527" t="s">
        <v>134</v>
      </c>
      <c r="BX527" t="s">
        <v>134</v>
      </c>
      <c r="BY527" t="s">
        <v>134</v>
      </c>
      <c r="BZ527" t="s">
        <v>134</v>
      </c>
      <c r="CA527" t="s">
        <v>134</v>
      </c>
      <c r="CB527" t="s">
        <v>134</v>
      </c>
      <c r="CC527" t="s">
        <v>134</v>
      </c>
      <c r="CD527" t="s">
        <v>135</v>
      </c>
      <c r="CE527">
        <v>2</v>
      </c>
      <c r="CF527" t="s">
        <v>134</v>
      </c>
      <c r="CG527" t="s">
        <v>135</v>
      </c>
      <c r="CH527">
        <v>3</v>
      </c>
      <c r="CI527" t="s">
        <v>135</v>
      </c>
      <c r="CJ527">
        <v>10</v>
      </c>
      <c r="CK527" t="s">
        <v>134</v>
      </c>
      <c r="CL527">
        <v>9</v>
      </c>
      <c r="CM527" t="s">
        <v>135</v>
      </c>
      <c r="CN527">
        <v>12</v>
      </c>
      <c r="CO527" t="s">
        <v>135</v>
      </c>
      <c r="CP527">
        <v>6</v>
      </c>
      <c r="CQ527" t="s">
        <v>134</v>
      </c>
      <c r="CR527">
        <v>5</v>
      </c>
      <c r="CS527" t="s">
        <v>135</v>
      </c>
      <c r="CT527">
        <v>5</v>
      </c>
      <c r="CU527" t="s">
        <v>134</v>
      </c>
      <c r="CV527">
        <v>18</v>
      </c>
      <c r="CW527">
        <v>48</v>
      </c>
      <c r="CX527">
        <v>41</v>
      </c>
      <c r="CY527" t="s">
        <v>218</v>
      </c>
      <c r="CZ527" t="s">
        <v>218</v>
      </c>
      <c r="DA527" t="s">
        <v>138</v>
      </c>
      <c r="DB527" t="s">
        <v>288</v>
      </c>
      <c r="DC527" t="s">
        <v>135</v>
      </c>
      <c r="DD527" t="s">
        <v>135</v>
      </c>
      <c r="DE527" t="s">
        <v>135</v>
      </c>
      <c r="DF527" t="s">
        <v>134</v>
      </c>
      <c r="DG527" t="s">
        <v>134</v>
      </c>
      <c r="DH527" t="s">
        <v>135</v>
      </c>
      <c r="DI527" t="s">
        <v>134</v>
      </c>
      <c r="DJ527" t="s">
        <v>134</v>
      </c>
      <c r="DK527" t="s">
        <v>135</v>
      </c>
      <c r="DL527">
        <v>0</v>
      </c>
      <c r="DM527" s="2">
        <v>44799</v>
      </c>
      <c r="DN527">
        <v>31625400</v>
      </c>
      <c r="DO527">
        <v>0</v>
      </c>
      <c r="DP527">
        <v>7</v>
      </c>
      <c r="DQ527">
        <v>306.39999999999998</v>
      </c>
      <c r="DR527">
        <v>2.5454545450000001E-2</v>
      </c>
      <c r="DS527">
        <v>103216.05740000001</v>
      </c>
      <c r="DT527">
        <v>0</v>
      </c>
    </row>
    <row r="528" spans="1:124" x14ac:dyDescent="0.3">
      <c r="A528" s="1">
        <v>526</v>
      </c>
      <c r="B528">
        <v>2125</v>
      </c>
      <c r="C528" t="s">
        <v>798</v>
      </c>
      <c r="D528" t="s">
        <v>124</v>
      </c>
      <c r="E528" t="s">
        <v>211</v>
      </c>
      <c r="F528" t="s">
        <v>729</v>
      </c>
      <c r="G528">
        <v>206779</v>
      </c>
      <c r="H528" t="s">
        <v>730</v>
      </c>
      <c r="I528">
        <v>36575</v>
      </c>
      <c r="J528" t="s">
        <v>254</v>
      </c>
      <c r="K528" t="s">
        <v>129</v>
      </c>
      <c r="L528" t="s">
        <v>130</v>
      </c>
      <c r="M528">
        <v>11</v>
      </c>
      <c r="N528">
        <v>457.7</v>
      </c>
      <c r="O528">
        <v>49153000</v>
      </c>
      <c r="P528">
        <v>0</v>
      </c>
      <c r="Q528">
        <v>0</v>
      </c>
      <c r="R528">
        <v>0</v>
      </c>
      <c r="S528">
        <v>0</v>
      </c>
      <c r="T528">
        <v>0</v>
      </c>
      <c r="V528">
        <v>0</v>
      </c>
      <c r="W528">
        <f t="shared" si="8"/>
        <v>107391.3043478261</v>
      </c>
      <c r="X528" t="s">
        <v>795</v>
      </c>
      <c r="Y528">
        <v>275</v>
      </c>
      <c r="Z528">
        <v>11548</v>
      </c>
      <c r="AA528" s="2">
        <v>43759</v>
      </c>
      <c r="AB528" s="2">
        <v>43891</v>
      </c>
      <c r="AC528">
        <v>1</v>
      </c>
      <c r="AD528">
        <v>11</v>
      </c>
      <c r="AE528">
        <v>27</v>
      </c>
      <c r="AF528">
        <v>2</v>
      </c>
      <c r="AG528">
        <v>1</v>
      </c>
      <c r="AH528">
        <v>50</v>
      </c>
      <c r="AI528">
        <v>4</v>
      </c>
      <c r="AJ528">
        <v>20</v>
      </c>
      <c r="AK528">
        <v>20</v>
      </c>
      <c r="AL528">
        <v>6</v>
      </c>
      <c r="AM528">
        <v>7</v>
      </c>
      <c r="AN528" t="s">
        <v>134</v>
      </c>
      <c r="AO528">
        <v>101</v>
      </c>
      <c r="AP528">
        <v>49</v>
      </c>
      <c r="AQ528">
        <v>125</v>
      </c>
      <c r="AR528">
        <v>0</v>
      </c>
      <c r="AS528">
        <v>0</v>
      </c>
      <c r="AT528">
        <v>0</v>
      </c>
      <c r="AU528">
        <v>2.72</v>
      </c>
      <c r="AV528">
        <v>0</v>
      </c>
      <c r="AW528">
        <v>100</v>
      </c>
      <c r="AX528">
        <v>0</v>
      </c>
      <c r="AY528">
        <v>80</v>
      </c>
      <c r="AZ528">
        <v>20</v>
      </c>
      <c r="BA528">
        <v>20627</v>
      </c>
      <c r="BB528">
        <v>283</v>
      </c>
      <c r="BC528">
        <v>80</v>
      </c>
      <c r="BD528">
        <v>298</v>
      </c>
      <c r="BE528">
        <v>77</v>
      </c>
      <c r="BF528">
        <v>36</v>
      </c>
      <c r="BG528">
        <v>114</v>
      </c>
      <c r="BH528">
        <v>43.102753999999997</v>
      </c>
      <c r="BI528">
        <v>131.963066</v>
      </c>
      <c r="BJ528" t="s">
        <v>732</v>
      </c>
      <c r="BK528">
        <v>29</v>
      </c>
      <c r="BL528">
        <v>8</v>
      </c>
      <c r="BM528">
        <v>12</v>
      </c>
      <c r="BN528">
        <v>0</v>
      </c>
      <c r="BO528">
        <v>8</v>
      </c>
      <c r="BP528" t="s">
        <v>135</v>
      </c>
      <c r="BQ528" t="s">
        <v>134</v>
      </c>
      <c r="BR528" t="s">
        <v>134</v>
      </c>
      <c r="BS528" t="s">
        <v>134</v>
      </c>
      <c r="BT528" t="s">
        <v>134</v>
      </c>
      <c r="BU528" t="s">
        <v>134</v>
      </c>
      <c r="BV528" t="s">
        <v>135</v>
      </c>
      <c r="BW528" t="s">
        <v>134</v>
      </c>
      <c r="BX528" t="s">
        <v>134</v>
      </c>
      <c r="BY528" t="s">
        <v>134</v>
      </c>
      <c r="BZ528" t="s">
        <v>134</v>
      </c>
      <c r="CA528" t="s">
        <v>134</v>
      </c>
      <c r="CB528" t="s">
        <v>134</v>
      </c>
      <c r="CC528" t="s">
        <v>134</v>
      </c>
      <c r="CD528" t="s">
        <v>135</v>
      </c>
      <c r="CE528">
        <v>2</v>
      </c>
      <c r="CF528" t="s">
        <v>134</v>
      </c>
      <c r="CG528" t="s">
        <v>135</v>
      </c>
      <c r="CH528">
        <v>3</v>
      </c>
      <c r="CI528" t="s">
        <v>135</v>
      </c>
      <c r="CJ528">
        <v>10</v>
      </c>
      <c r="CK528" t="s">
        <v>134</v>
      </c>
      <c r="CL528">
        <v>9</v>
      </c>
      <c r="CM528" t="s">
        <v>135</v>
      </c>
      <c r="CN528">
        <v>12</v>
      </c>
      <c r="CO528" t="s">
        <v>135</v>
      </c>
      <c r="CP528">
        <v>6</v>
      </c>
      <c r="CQ528" t="s">
        <v>134</v>
      </c>
      <c r="CR528">
        <v>5</v>
      </c>
      <c r="CS528" t="s">
        <v>135</v>
      </c>
      <c r="CT528">
        <v>5</v>
      </c>
      <c r="CU528" t="s">
        <v>134</v>
      </c>
      <c r="CV528">
        <v>18</v>
      </c>
      <c r="CW528">
        <v>48</v>
      </c>
      <c r="CX528">
        <v>41</v>
      </c>
      <c r="CY528" t="s">
        <v>218</v>
      </c>
      <c r="CZ528" t="s">
        <v>218</v>
      </c>
      <c r="DA528" t="s">
        <v>138</v>
      </c>
      <c r="DB528" t="s">
        <v>288</v>
      </c>
      <c r="DC528" t="s">
        <v>135</v>
      </c>
      <c r="DD528" t="s">
        <v>135</v>
      </c>
      <c r="DE528" t="s">
        <v>135</v>
      </c>
      <c r="DF528" t="s">
        <v>134</v>
      </c>
      <c r="DG528" t="s">
        <v>134</v>
      </c>
      <c r="DH528" t="s">
        <v>135</v>
      </c>
      <c r="DI528" t="s">
        <v>134</v>
      </c>
      <c r="DJ528" t="s">
        <v>134</v>
      </c>
      <c r="DK528" t="s">
        <v>135</v>
      </c>
      <c r="DL528">
        <v>0</v>
      </c>
      <c r="DM528" s="2">
        <v>44799</v>
      </c>
      <c r="DN528">
        <v>31625400</v>
      </c>
      <c r="DO528">
        <v>0</v>
      </c>
      <c r="DP528">
        <v>7</v>
      </c>
      <c r="DQ528">
        <v>306.39999999999998</v>
      </c>
      <c r="DR528">
        <v>2.5454545450000001E-2</v>
      </c>
      <c r="DS528">
        <v>103216.05740000001</v>
      </c>
      <c r="DT528">
        <v>0</v>
      </c>
    </row>
    <row r="529" spans="1:124" x14ac:dyDescent="0.3">
      <c r="A529" s="1">
        <v>527</v>
      </c>
      <c r="B529">
        <v>2126</v>
      </c>
      <c r="C529" t="s">
        <v>799</v>
      </c>
      <c r="D529" t="s">
        <v>124</v>
      </c>
      <c r="E529" t="s">
        <v>211</v>
      </c>
      <c r="F529" t="s">
        <v>729</v>
      </c>
      <c r="G529">
        <v>206779</v>
      </c>
      <c r="H529" t="s">
        <v>730</v>
      </c>
      <c r="I529">
        <v>36575</v>
      </c>
      <c r="J529" t="s">
        <v>254</v>
      </c>
      <c r="K529" t="s">
        <v>129</v>
      </c>
      <c r="L529" t="s">
        <v>143</v>
      </c>
      <c r="M529">
        <v>5</v>
      </c>
      <c r="N529">
        <v>190.9</v>
      </c>
      <c r="O529">
        <v>20731600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0</v>
      </c>
      <c r="W529">
        <f t="shared" si="8"/>
        <v>108599.26663174437</v>
      </c>
      <c r="X529" t="s">
        <v>795</v>
      </c>
      <c r="Y529">
        <v>275</v>
      </c>
      <c r="Z529">
        <v>11548</v>
      </c>
      <c r="AA529" s="2">
        <v>43759</v>
      </c>
      <c r="AB529" s="2">
        <v>43891</v>
      </c>
      <c r="AC529">
        <v>1</v>
      </c>
      <c r="AD529">
        <v>11</v>
      </c>
      <c r="AE529">
        <v>27</v>
      </c>
      <c r="AF529">
        <v>2</v>
      </c>
      <c r="AG529">
        <v>1</v>
      </c>
      <c r="AH529">
        <v>50</v>
      </c>
      <c r="AI529">
        <v>4</v>
      </c>
      <c r="AJ529">
        <v>20</v>
      </c>
      <c r="AK529">
        <v>20</v>
      </c>
      <c r="AL529">
        <v>6</v>
      </c>
      <c r="AM529">
        <v>7</v>
      </c>
      <c r="AN529" t="s">
        <v>134</v>
      </c>
      <c r="AO529">
        <v>101</v>
      </c>
      <c r="AP529">
        <v>49</v>
      </c>
      <c r="AQ529">
        <v>125</v>
      </c>
      <c r="AR529">
        <v>0</v>
      </c>
      <c r="AS529">
        <v>0</v>
      </c>
      <c r="AT529">
        <v>0</v>
      </c>
      <c r="AU529">
        <v>2.72</v>
      </c>
      <c r="AV529">
        <v>0</v>
      </c>
      <c r="AW529">
        <v>100</v>
      </c>
      <c r="AX529">
        <v>0</v>
      </c>
      <c r="AY529">
        <v>80</v>
      </c>
      <c r="AZ529">
        <v>20</v>
      </c>
      <c r="BA529">
        <v>20627</v>
      </c>
      <c r="BB529">
        <v>283</v>
      </c>
      <c r="BC529">
        <v>80</v>
      </c>
      <c r="BD529">
        <v>298</v>
      </c>
      <c r="BE529">
        <v>77</v>
      </c>
      <c r="BF529">
        <v>36</v>
      </c>
      <c r="BG529">
        <v>114</v>
      </c>
      <c r="BH529">
        <v>43.102753999999997</v>
      </c>
      <c r="BI529">
        <v>131.963066</v>
      </c>
      <c r="BJ529" t="s">
        <v>732</v>
      </c>
      <c r="BK529">
        <v>29</v>
      </c>
      <c r="BL529">
        <v>8</v>
      </c>
      <c r="BM529">
        <v>12</v>
      </c>
      <c r="BN529">
        <v>0</v>
      </c>
      <c r="BO529">
        <v>8</v>
      </c>
      <c r="BP529" t="s">
        <v>135</v>
      </c>
      <c r="BQ529" t="s">
        <v>134</v>
      </c>
      <c r="BR529" t="s">
        <v>134</v>
      </c>
      <c r="BS529" t="s">
        <v>134</v>
      </c>
      <c r="BT529" t="s">
        <v>134</v>
      </c>
      <c r="BU529" t="s">
        <v>134</v>
      </c>
      <c r="BV529" t="s">
        <v>135</v>
      </c>
      <c r="BW529" t="s">
        <v>134</v>
      </c>
      <c r="BX529" t="s">
        <v>134</v>
      </c>
      <c r="BY529" t="s">
        <v>134</v>
      </c>
      <c r="BZ529" t="s">
        <v>134</v>
      </c>
      <c r="CA529" t="s">
        <v>134</v>
      </c>
      <c r="CB529" t="s">
        <v>134</v>
      </c>
      <c r="CC529" t="s">
        <v>134</v>
      </c>
      <c r="CD529" t="s">
        <v>135</v>
      </c>
      <c r="CE529">
        <v>2</v>
      </c>
      <c r="CF529" t="s">
        <v>134</v>
      </c>
      <c r="CG529" t="s">
        <v>135</v>
      </c>
      <c r="CH529">
        <v>3</v>
      </c>
      <c r="CI529" t="s">
        <v>135</v>
      </c>
      <c r="CJ529">
        <v>10</v>
      </c>
      <c r="CK529" t="s">
        <v>134</v>
      </c>
      <c r="CL529">
        <v>9</v>
      </c>
      <c r="CM529" t="s">
        <v>135</v>
      </c>
      <c r="CN529">
        <v>12</v>
      </c>
      <c r="CO529" t="s">
        <v>135</v>
      </c>
      <c r="CP529">
        <v>6</v>
      </c>
      <c r="CQ529" t="s">
        <v>134</v>
      </c>
      <c r="CR529">
        <v>5</v>
      </c>
      <c r="CS529" t="s">
        <v>135</v>
      </c>
      <c r="CT529">
        <v>5</v>
      </c>
      <c r="CU529" t="s">
        <v>134</v>
      </c>
      <c r="CV529">
        <v>18</v>
      </c>
      <c r="CW529">
        <v>48</v>
      </c>
      <c r="CX529">
        <v>41</v>
      </c>
      <c r="CY529" t="s">
        <v>218</v>
      </c>
      <c r="CZ529" t="s">
        <v>218</v>
      </c>
      <c r="DA529" t="s">
        <v>138</v>
      </c>
      <c r="DB529" t="s">
        <v>288</v>
      </c>
      <c r="DC529" t="s">
        <v>135</v>
      </c>
      <c r="DD529" t="s">
        <v>135</v>
      </c>
      <c r="DE529" t="s">
        <v>135</v>
      </c>
      <c r="DF529" t="s">
        <v>134</v>
      </c>
      <c r="DG529" t="s">
        <v>134</v>
      </c>
      <c r="DH529" t="s">
        <v>135</v>
      </c>
      <c r="DI529" t="s">
        <v>134</v>
      </c>
      <c r="DJ529" t="s">
        <v>134</v>
      </c>
      <c r="DK529" t="s">
        <v>135</v>
      </c>
      <c r="DL529">
        <v>0</v>
      </c>
      <c r="DM529" s="2">
        <v>44799</v>
      </c>
      <c r="DN529">
        <v>31625400</v>
      </c>
      <c r="DO529">
        <v>0</v>
      </c>
      <c r="DP529">
        <v>7</v>
      </c>
      <c r="DQ529">
        <v>306.39999999999998</v>
      </c>
      <c r="DR529">
        <v>2.5454545450000001E-2</v>
      </c>
      <c r="DS529">
        <v>103216.05740000001</v>
      </c>
      <c r="DT529">
        <v>0</v>
      </c>
    </row>
    <row r="530" spans="1:124" x14ac:dyDescent="0.3">
      <c r="A530" s="1">
        <v>528</v>
      </c>
      <c r="B530">
        <v>2127</v>
      </c>
      <c r="C530" t="s">
        <v>800</v>
      </c>
      <c r="D530" t="s">
        <v>124</v>
      </c>
      <c r="E530" t="s">
        <v>211</v>
      </c>
      <c r="F530" t="s">
        <v>729</v>
      </c>
      <c r="G530">
        <v>206779</v>
      </c>
      <c r="H530" t="s">
        <v>730</v>
      </c>
      <c r="I530">
        <v>36575</v>
      </c>
      <c r="J530" t="s">
        <v>254</v>
      </c>
      <c r="K530" t="s">
        <v>129</v>
      </c>
      <c r="L530" t="s">
        <v>145</v>
      </c>
      <c r="M530">
        <v>10</v>
      </c>
      <c r="N530">
        <v>442.8</v>
      </c>
      <c r="O530">
        <v>47259900</v>
      </c>
      <c r="P530">
        <v>0</v>
      </c>
      <c r="Q530">
        <v>0</v>
      </c>
      <c r="R530">
        <v>0</v>
      </c>
      <c r="S530">
        <v>0</v>
      </c>
      <c r="T530">
        <v>0</v>
      </c>
      <c r="V530">
        <v>0</v>
      </c>
      <c r="W530">
        <f t="shared" si="8"/>
        <v>106729.67479674796</v>
      </c>
      <c r="X530" t="s">
        <v>795</v>
      </c>
      <c r="Y530">
        <v>275</v>
      </c>
      <c r="Z530">
        <v>11548</v>
      </c>
      <c r="AA530" s="2">
        <v>43759</v>
      </c>
      <c r="AB530" s="2">
        <v>43891</v>
      </c>
      <c r="AC530">
        <v>1</v>
      </c>
      <c r="AD530">
        <v>11</v>
      </c>
      <c r="AE530">
        <v>27</v>
      </c>
      <c r="AF530">
        <v>2</v>
      </c>
      <c r="AG530">
        <v>1</v>
      </c>
      <c r="AH530">
        <v>50</v>
      </c>
      <c r="AI530">
        <v>4</v>
      </c>
      <c r="AJ530">
        <v>20</v>
      </c>
      <c r="AK530">
        <v>20</v>
      </c>
      <c r="AL530">
        <v>6</v>
      </c>
      <c r="AM530">
        <v>7</v>
      </c>
      <c r="AN530" t="s">
        <v>134</v>
      </c>
      <c r="AO530">
        <v>101</v>
      </c>
      <c r="AP530">
        <v>49</v>
      </c>
      <c r="AQ530">
        <v>125</v>
      </c>
      <c r="AR530">
        <v>0</v>
      </c>
      <c r="AS530">
        <v>0</v>
      </c>
      <c r="AT530">
        <v>0</v>
      </c>
      <c r="AU530">
        <v>2.72</v>
      </c>
      <c r="AV530">
        <v>0</v>
      </c>
      <c r="AW530">
        <v>100</v>
      </c>
      <c r="AX530">
        <v>0</v>
      </c>
      <c r="AY530">
        <v>80</v>
      </c>
      <c r="AZ530">
        <v>20</v>
      </c>
      <c r="BA530">
        <v>20627</v>
      </c>
      <c r="BB530">
        <v>283</v>
      </c>
      <c r="BC530">
        <v>80</v>
      </c>
      <c r="BD530">
        <v>298</v>
      </c>
      <c r="BE530">
        <v>77</v>
      </c>
      <c r="BF530">
        <v>36</v>
      </c>
      <c r="BG530">
        <v>114</v>
      </c>
      <c r="BH530">
        <v>43.102753999999997</v>
      </c>
      <c r="BI530">
        <v>131.963066</v>
      </c>
      <c r="BJ530" t="s">
        <v>732</v>
      </c>
      <c r="BK530">
        <v>29</v>
      </c>
      <c r="BL530">
        <v>8</v>
      </c>
      <c r="BM530">
        <v>12</v>
      </c>
      <c r="BN530">
        <v>0</v>
      </c>
      <c r="BO530">
        <v>8</v>
      </c>
      <c r="BP530" t="s">
        <v>135</v>
      </c>
      <c r="BQ530" t="s">
        <v>134</v>
      </c>
      <c r="BR530" t="s">
        <v>134</v>
      </c>
      <c r="BS530" t="s">
        <v>134</v>
      </c>
      <c r="BT530" t="s">
        <v>134</v>
      </c>
      <c r="BU530" t="s">
        <v>134</v>
      </c>
      <c r="BV530" t="s">
        <v>135</v>
      </c>
      <c r="BW530" t="s">
        <v>134</v>
      </c>
      <c r="BX530" t="s">
        <v>134</v>
      </c>
      <c r="BY530" t="s">
        <v>134</v>
      </c>
      <c r="BZ530" t="s">
        <v>134</v>
      </c>
      <c r="CA530" t="s">
        <v>134</v>
      </c>
      <c r="CB530" t="s">
        <v>134</v>
      </c>
      <c r="CC530" t="s">
        <v>134</v>
      </c>
      <c r="CD530" t="s">
        <v>135</v>
      </c>
      <c r="CE530">
        <v>2</v>
      </c>
      <c r="CF530" t="s">
        <v>134</v>
      </c>
      <c r="CG530" t="s">
        <v>135</v>
      </c>
      <c r="CH530">
        <v>3</v>
      </c>
      <c r="CI530" t="s">
        <v>135</v>
      </c>
      <c r="CJ530">
        <v>10</v>
      </c>
      <c r="CK530" t="s">
        <v>134</v>
      </c>
      <c r="CL530">
        <v>9</v>
      </c>
      <c r="CM530" t="s">
        <v>135</v>
      </c>
      <c r="CN530">
        <v>12</v>
      </c>
      <c r="CO530" t="s">
        <v>135</v>
      </c>
      <c r="CP530">
        <v>6</v>
      </c>
      <c r="CQ530" t="s">
        <v>134</v>
      </c>
      <c r="CR530">
        <v>5</v>
      </c>
      <c r="CS530" t="s">
        <v>135</v>
      </c>
      <c r="CT530">
        <v>5</v>
      </c>
      <c r="CU530" t="s">
        <v>134</v>
      </c>
      <c r="CV530">
        <v>18</v>
      </c>
      <c r="CW530">
        <v>48</v>
      </c>
      <c r="CX530">
        <v>41</v>
      </c>
      <c r="CY530" t="s">
        <v>218</v>
      </c>
      <c r="CZ530" t="s">
        <v>218</v>
      </c>
      <c r="DA530" t="s">
        <v>138</v>
      </c>
      <c r="DB530" t="s">
        <v>288</v>
      </c>
      <c r="DC530" t="s">
        <v>135</v>
      </c>
      <c r="DD530" t="s">
        <v>135</v>
      </c>
      <c r="DE530" t="s">
        <v>135</v>
      </c>
      <c r="DF530" t="s">
        <v>134</v>
      </c>
      <c r="DG530" t="s">
        <v>134</v>
      </c>
      <c r="DH530" t="s">
        <v>135</v>
      </c>
      <c r="DI530" t="s">
        <v>134</v>
      </c>
      <c r="DJ530" t="s">
        <v>134</v>
      </c>
      <c r="DK530" t="s">
        <v>135</v>
      </c>
      <c r="DL530">
        <v>0</v>
      </c>
      <c r="DM530" s="2">
        <v>44799</v>
      </c>
      <c r="DN530">
        <v>31625400</v>
      </c>
      <c r="DO530">
        <v>0</v>
      </c>
      <c r="DP530">
        <v>7</v>
      </c>
      <c r="DQ530">
        <v>306.39999999999998</v>
      </c>
      <c r="DR530">
        <v>2.5454545450000001E-2</v>
      </c>
      <c r="DS530">
        <v>103216.05740000001</v>
      </c>
      <c r="DT530">
        <v>0</v>
      </c>
    </row>
    <row r="531" spans="1:124" x14ac:dyDescent="0.3">
      <c r="A531" s="1">
        <v>529</v>
      </c>
      <c r="B531">
        <v>2128</v>
      </c>
      <c r="C531" t="s">
        <v>801</v>
      </c>
      <c r="D531" t="s">
        <v>124</v>
      </c>
      <c r="E531" t="s">
        <v>211</v>
      </c>
      <c r="F531" t="s">
        <v>729</v>
      </c>
      <c r="G531">
        <v>206779</v>
      </c>
      <c r="H531" t="s">
        <v>730</v>
      </c>
      <c r="I531">
        <v>36575</v>
      </c>
      <c r="J531" t="s">
        <v>254</v>
      </c>
      <c r="K531" t="s">
        <v>129</v>
      </c>
      <c r="L531" t="s">
        <v>147</v>
      </c>
      <c r="M531">
        <v>11</v>
      </c>
      <c r="N531">
        <v>444.2</v>
      </c>
      <c r="O531">
        <v>48221300</v>
      </c>
      <c r="P531">
        <v>0</v>
      </c>
      <c r="Q531">
        <v>0</v>
      </c>
      <c r="R531">
        <v>0</v>
      </c>
      <c r="S531">
        <v>0</v>
      </c>
      <c r="T531">
        <v>0</v>
      </c>
      <c r="V531">
        <v>0</v>
      </c>
      <c r="W531">
        <f t="shared" si="8"/>
        <v>108557.63169743359</v>
      </c>
      <c r="X531" t="s">
        <v>795</v>
      </c>
      <c r="Y531">
        <v>275</v>
      </c>
      <c r="Z531">
        <v>11548</v>
      </c>
      <c r="AA531" s="2">
        <v>43759</v>
      </c>
      <c r="AB531" s="2">
        <v>43891</v>
      </c>
      <c r="AC531">
        <v>1</v>
      </c>
      <c r="AD531">
        <v>11</v>
      </c>
      <c r="AE531">
        <v>27</v>
      </c>
      <c r="AF531">
        <v>2</v>
      </c>
      <c r="AG531">
        <v>1</v>
      </c>
      <c r="AH531">
        <v>50</v>
      </c>
      <c r="AI531">
        <v>4</v>
      </c>
      <c r="AJ531">
        <v>20</v>
      </c>
      <c r="AK531">
        <v>20</v>
      </c>
      <c r="AL531">
        <v>6</v>
      </c>
      <c r="AM531">
        <v>7</v>
      </c>
      <c r="AN531" t="s">
        <v>134</v>
      </c>
      <c r="AO531">
        <v>101</v>
      </c>
      <c r="AP531">
        <v>49</v>
      </c>
      <c r="AQ531">
        <v>125</v>
      </c>
      <c r="AR531">
        <v>0</v>
      </c>
      <c r="AS531">
        <v>0</v>
      </c>
      <c r="AT531">
        <v>0</v>
      </c>
      <c r="AU531">
        <v>2.72</v>
      </c>
      <c r="AV531">
        <v>0</v>
      </c>
      <c r="AW531">
        <v>100</v>
      </c>
      <c r="AX531">
        <v>0</v>
      </c>
      <c r="AY531">
        <v>80</v>
      </c>
      <c r="AZ531">
        <v>20</v>
      </c>
      <c r="BA531">
        <v>20627</v>
      </c>
      <c r="BB531">
        <v>283</v>
      </c>
      <c r="BC531">
        <v>80</v>
      </c>
      <c r="BD531">
        <v>298</v>
      </c>
      <c r="BE531">
        <v>77</v>
      </c>
      <c r="BF531">
        <v>36</v>
      </c>
      <c r="BG531">
        <v>114</v>
      </c>
      <c r="BH531">
        <v>43.102753999999997</v>
      </c>
      <c r="BI531">
        <v>131.963066</v>
      </c>
      <c r="BJ531" t="s">
        <v>732</v>
      </c>
      <c r="BK531">
        <v>29</v>
      </c>
      <c r="BL531">
        <v>8</v>
      </c>
      <c r="BM531">
        <v>12</v>
      </c>
      <c r="BN531">
        <v>0</v>
      </c>
      <c r="BO531">
        <v>8</v>
      </c>
      <c r="BP531" t="s">
        <v>135</v>
      </c>
      <c r="BQ531" t="s">
        <v>134</v>
      </c>
      <c r="BR531" t="s">
        <v>134</v>
      </c>
      <c r="BS531" t="s">
        <v>134</v>
      </c>
      <c r="BT531" t="s">
        <v>134</v>
      </c>
      <c r="BU531" t="s">
        <v>134</v>
      </c>
      <c r="BV531" t="s">
        <v>135</v>
      </c>
      <c r="BW531" t="s">
        <v>134</v>
      </c>
      <c r="BX531" t="s">
        <v>134</v>
      </c>
      <c r="BY531" t="s">
        <v>134</v>
      </c>
      <c r="BZ531" t="s">
        <v>134</v>
      </c>
      <c r="CA531" t="s">
        <v>134</v>
      </c>
      <c r="CB531" t="s">
        <v>134</v>
      </c>
      <c r="CC531" t="s">
        <v>134</v>
      </c>
      <c r="CD531" t="s">
        <v>135</v>
      </c>
      <c r="CE531">
        <v>2</v>
      </c>
      <c r="CF531" t="s">
        <v>134</v>
      </c>
      <c r="CG531" t="s">
        <v>135</v>
      </c>
      <c r="CH531">
        <v>3</v>
      </c>
      <c r="CI531" t="s">
        <v>135</v>
      </c>
      <c r="CJ531">
        <v>10</v>
      </c>
      <c r="CK531" t="s">
        <v>134</v>
      </c>
      <c r="CL531">
        <v>9</v>
      </c>
      <c r="CM531" t="s">
        <v>135</v>
      </c>
      <c r="CN531">
        <v>12</v>
      </c>
      <c r="CO531" t="s">
        <v>135</v>
      </c>
      <c r="CP531">
        <v>6</v>
      </c>
      <c r="CQ531" t="s">
        <v>134</v>
      </c>
      <c r="CR531">
        <v>5</v>
      </c>
      <c r="CS531" t="s">
        <v>135</v>
      </c>
      <c r="CT531">
        <v>5</v>
      </c>
      <c r="CU531" t="s">
        <v>134</v>
      </c>
      <c r="CV531">
        <v>18</v>
      </c>
      <c r="CW531">
        <v>48</v>
      </c>
      <c r="CX531">
        <v>41</v>
      </c>
      <c r="CY531" t="s">
        <v>218</v>
      </c>
      <c r="CZ531" t="s">
        <v>218</v>
      </c>
      <c r="DA531" t="s">
        <v>138</v>
      </c>
      <c r="DB531" t="s">
        <v>288</v>
      </c>
      <c r="DC531" t="s">
        <v>135</v>
      </c>
      <c r="DD531" t="s">
        <v>135</v>
      </c>
      <c r="DE531" t="s">
        <v>135</v>
      </c>
      <c r="DF531" t="s">
        <v>134</v>
      </c>
      <c r="DG531" t="s">
        <v>134</v>
      </c>
      <c r="DH531" t="s">
        <v>135</v>
      </c>
      <c r="DI531" t="s">
        <v>134</v>
      </c>
      <c r="DJ531" t="s">
        <v>134</v>
      </c>
      <c r="DK531" t="s">
        <v>135</v>
      </c>
      <c r="DL531">
        <v>0</v>
      </c>
      <c r="DM531" s="2">
        <v>44799</v>
      </c>
      <c r="DN531">
        <v>31625400</v>
      </c>
      <c r="DO531">
        <v>0</v>
      </c>
      <c r="DP531">
        <v>7</v>
      </c>
      <c r="DQ531">
        <v>306.39999999999998</v>
      </c>
      <c r="DR531">
        <v>2.5454545450000001E-2</v>
      </c>
      <c r="DS531">
        <v>103216.05740000001</v>
      </c>
      <c r="DT531">
        <v>0</v>
      </c>
    </row>
    <row r="532" spans="1:124" x14ac:dyDescent="0.3">
      <c r="A532" s="1">
        <v>530</v>
      </c>
      <c r="B532">
        <v>2129</v>
      </c>
      <c r="C532" t="s">
        <v>802</v>
      </c>
      <c r="D532" t="s">
        <v>124</v>
      </c>
      <c r="E532" t="s">
        <v>211</v>
      </c>
      <c r="F532" t="s">
        <v>729</v>
      </c>
      <c r="G532">
        <v>206779</v>
      </c>
      <c r="H532" t="s">
        <v>730</v>
      </c>
      <c r="I532">
        <v>36575</v>
      </c>
      <c r="J532" t="s">
        <v>254</v>
      </c>
      <c r="K532" t="s">
        <v>129</v>
      </c>
      <c r="L532" t="s">
        <v>149</v>
      </c>
      <c r="M532">
        <v>10</v>
      </c>
      <c r="N532">
        <v>429.2</v>
      </c>
      <c r="O532">
        <v>45953400</v>
      </c>
      <c r="P532">
        <v>0</v>
      </c>
      <c r="Q532">
        <v>0</v>
      </c>
      <c r="R532">
        <v>0</v>
      </c>
      <c r="S532">
        <v>0</v>
      </c>
      <c r="T532">
        <v>0</v>
      </c>
      <c r="V532">
        <v>0</v>
      </c>
      <c r="W532">
        <f t="shared" si="8"/>
        <v>107067.56756756757</v>
      </c>
      <c r="X532" t="s">
        <v>795</v>
      </c>
      <c r="Y532">
        <v>275</v>
      </c>
      <c r="Z532">
        <v>11548</v>
      </c>
      <c r="AA532" s="2">
        <v>43759</v>
      </c>
      <c r="AB532" s="2">
        <v>43891</v>
      </c>
      <c r="AC532">
        <v>1</v>
      </c>
      <c r="AD532">
        <v>11</v>
      </c>
      <c r="AE532">
        <v>27</v>
      </c>
      <c r="AF532">
        <v>2</v>
      </c>
      <c r="AG532">
        <v>1</v>
      </c>
      <c r="AH532">
        <v>50</v>
      </c>
      <c r="AI532">
        <v>4</v>
      </c>
      <c r="AJ532">
        <v>20</v>
      </c>
      <c r="AK532">
        <v>20</v>
      </c>
      <c r="AL532">
        <v>6</v>
      </c>
      <c r="AM532">
        <v>7</v>
      </c>
      <c r="AN532" t="s">
        <v>134</v>
      </c>
      <c r="AO532">
        <v>101</v>
      </c>
      <c r="AP532">
        <v>49</v>
      </c>
      <c r="AQ532">
        <v>125</v>
      </c>
      <c r="AR532">
        <v>0</v>
      </c>
      <c r="AS532">
        <v>0</v>
      </c>
      <c r="AT532">
        <v>0</v>
      </c>
      <c r="AU532">
        <v>2.72</v>
      </c>
      <c r="AV532">
        <v>0</v>
      </c>
      <c r="AW532">
        <v>100</v>
      </c>
      <c r="AX532">
        <v>0</v>
      </c>
      <c r="AY532">
        <v>80</v>
      </c>
      <c r="AZ532">
        <v>20</v>
      </c>
      <c r="BA532">
        <v>20627</v>
      </c>
      <c r="BB532">
        <v>283</v>
      </c>
      <c r="BC532">
        <v>80</v>
      </c>
      <c r="BD532">
        <v>298</v>
      </c>
      <c r="BE532">
        <v>77</v>
      </c>
      <c r="BF532">
        <v>36</v>
      </c>
      <c r="BG532">
        <v>114</v>
      </c>
      <c r="BH532">
        <v>43.102753999999997</v>
      </c>
      <c r="BI532">
        <v>131.963066</v>
      </c>
      <c r="BJ532" t="s">
        <v>732</v>
      </c>
      <c r="BK532">
        <v>29</v>
      </c>
      <c r="BL532">
        <v>8</v>
      </c>
      <c r="BM532">
        <v>12</v>
      </c>
      <c r="BN532">
        <v>0</v>
      </c>
      <c r="BO532">
        <v>8</v>
      </c>
      <c r="BP532" t="s">
        <v>135</v>
      </c>
      <c r="BQ532" t="s">
        <v>134</v>
      </c>
      <c r="BR532" t="s">
        <v>134</v>
      </c>
      <c r="BS532" t="s">
        <v>134</v>
      </c>
      <c r="BT532" t="s">
        <v>134</v>
      </c>
      <c r="BU532" t="s">
        <v>134</v>
      </c>
      <c r="BV532" t="s">
        <v>135</v>
      </c>
      <c r="BW532" t="s">
        <v>134</v>
      </c>
      <c r="BX532" t="s">
        <v>134</v>
      </c>
      <c r="BY532" t="s">
        <v>134</v>
      </c>
      <c r="BZ532" t="s">
        <v>134</v>
      </c>
      <c r="CA532" t="s">
        <v>134</v>
      </c>
      <c r="CB532" t="s">
        <v>134</v>
      </c>
      <c r="CC532" t="s">
        <v>134</v>
      </c>
      <c r="CD532" t="s">
        <v>135</v>
      </c>
      <c r="CE532">
        <v>2</v>
      </c>
      <c r="CF532" t="s">
        <v>134</v>
      </c>
      <c r="CG532" t="s">
        <v>135</v>
      </c>
      <c r="CH532">
        <v>3</v>
      </c>
      <c r="CI532" t="s">
        <v>135</v>
      </c>
      <c r="CJ532">
        <v>10</v>
      </c>
      <c r="CK532" t="s">
        <v>134</v>
      </c>
      <c r="CL532">
        <v>9</v>
      </c>
      <c r="CM532" t="s">
        <v>135</v>
      </c>
      <c r="CN532">
        <v>12</v>
      </c>
      <c r="CO532" t="s">
        <v>135</v>
      </c>
      <c r="CP532">
        <v>6</v>
      </c>
      <c r="CQ532" t="s">
        <v>134</v>
      </c>
      <c r="CR532">
        <v>5</v>
      </c>
      <c r="CS532" t="s">
        <v>135</v>
      </c>
      <c r="CT532">
        <v>5</v>
      </c>
      <c r="CU532" t="s">
        <v>134</v>
      </c>
      <c r="CV532">
        <v>18</v>
      </c>
      <c r="CW532">
        <v>48</v>
      </c>
      <c r="CX532">
        <v>41</v>
      </c>
      <c r="CY532" t="s">
        <v>218</v>
      </c>
      <c r="CZ532" t="s">
        <v>218</v>
      </c>
      <c r="DA532" t="s">
        <v>138</v>
      </c>
      <c r="DB532" t="s">
        <v>288</v>
      </c>
      <c r="DC532" t="s">
        <v>135</v>
      </c>
      <c r="DD532" t="s">
        <v>135</v>
      </c>
      <c r="DE532" t="s">
        <v>135</v>
      </c>
      <c r="DF532" t="s">
        <v>134</v>
      </c>
      <c r="DG532" t="s">
        <v>134</v>
      </c>
      <c r="DH532" t="s">
        <v>135</v>
      </c>
      <c r="DI532" t="s">
        <v>134</v>
      </c>
      <c r="DJ532" t="s">
        <v>134</v>
      </c>
      <c r="DK532" t="s">
        <v>135</v>
      </c>
      <c r="DL532">
        <v>0</v>
      </c>
      <c r="DM532" s="2">
        <v>44799</v>
      </c>
      <c r="DN532">
        <v>31625400</v>
      </c>
      <c r="DO532">
        <v>0</v>
      </c>
      <c r="DP532">
        <v>7</v>
      </c>
      <c r="DQ532">
        <v>306.39999999999998</v>
      </c>
      <c r="DR532">
        <v>2.5454545450000001E-2</v>
      </c>
      <c r="DS532">
        <v>103216.05740000001</v>
      </c>
      <c r="DT532">
        <v>0</v>
      </c>
    </row>
    <row r="533" spans="1:124" x14ac:dyDescent="0.3">
      <c r="A533" s="1">
        <v>531</v>
      </c>
      <c r="B533">
        <v>2130</v>
      </c>
      <c r="C533" t="s">
        <v>803</v>
      </c>
      <c r="D533" t="s">
        <v>124</v>
      </c>
      <c r="E533" t="s">
        <v>211</v>
      </c>
      <c r="F533" t="s">
        <v>729</v>
      </c>
      <c r="G533">
        <v>206779</v>
      </c>
      <c r="H533" t="s">
        <v>730</v>
      </c>
      <c r="I533">
        <v>36575</v>
      </c>
      <c r="J533" t="s">
        <v>254</v>
      </c>
      <c r="K533" t="s">
        <v>129</v>
      </c>
      <c r="L533" t="s">
        <v>151</v>
      </c>
      <c r="M533">
        <v>8</v>
      </c>
      <c r="N533">
        <v>346.39999999999992</v>
      </c>
      <c r="O533">
        <v>36988400</v>
      </c>
      <c r="P533">
        <v>0</v>
      </c>
      <c r="Q533">
        <v>0</v>
      </c>
      <c r="R533">
        <v>0</v>
      </c>
      <c r="S533">
        <v>0</v>
      </c>
      <c r="T533">
        <v>0</v>
      </c>
      <c r="V533">
        <v>0</v>
      </c>
      <c r="W533">
        <f t="shared" si="8"/>
        <v>106779.4457274827</v>
      </c>
      <c r="X533" t="s">
        <v>795</v>
      </c>
      <c r="Y533">
        <v>275</v>
      </c>
      <c r="Z533">
        <v>11548</v>
      </c>
      <c r="AA533" s="2">
        <v>43759</v>
      </c>
      <c r="AB533" s="2">
        <v>43891</v>
      </c>
      <c r="AC533">
        <v>1</v>
      </c>
      <c r="AD533">
        <v>11</v>
      </c>
      <c r="AE533">
        <v>27</v>
      </c>
      <c r="AF533">
        <v>2</v>
      </c>
      <c r="AG533">
        <v>1</v>
      </c>
      <c r="AH533">
        <v>50</v>
      </c>
      <c r="AI533">
        <v>4</v>
      </c>
      <c r="AJ533">
        <v>20</v>
      </c>
      <c r="AK533">
        <v>20</v>
      </c>
      <c r="AL533">
        <v>6</v>
      </c>
      <c r="AM533">
        <v>7</v>
      </c>
      <c r="AN533" t="s">
        <v>134</v>
      </c>
      <c r="AO533">
        <v>101</v>
      </c>
      <c r="AP533">
        <v>49</v>
      </c>
      <c r="AQ533">
        <v>125</v>
      </c>
      <c r="AR533">
        <v>0</v>
      </c>
      <c r="AS533">
        <v>0</v>
      </c>
      <c r="AT533">
        <v>0</v>
      </c>
      <c r="AU533">
        <v>2.72</v>
      </c>
      <c r="AV533">
        <v>0</v>
      </c>
      <c r="AW533">
        <v>100</v>
      </c>
      <c r="AX533">
        <v>0</v>
      </c>
      <c r="AY533">
        <v>80</v>
      </c>
      <c r="AZ533">
        <v>20</v>
      </c>
      <c r="BA533">
        <v>20627</v>
      </c>
      <c r="BB533">
        <v>283</v>
      </c>
      <c r="BC533">
        <v>80</v>
      </c>
      <c r="BD533">
        <v>298</v>
      </c>
      <c r="BE533">
        <v>77</v>
      </c>
      <c r="BF533">
        <v>36</v>
      </c>
      <c r="BG533">
        <v>114</v>
      </c>
      <c r="BH533">
        <v>43.102753999999997</v>
      </c>
      <c r="BI533">
        <v>131.963066</v>
      </c>
      <c r="BJ533" t="s">
        <v>732</v>
      </c>
      <c r="BK533">
        <v>29</v>
      </c>
      <c r="BL533">
        <v>8</v>
      </c>
      <c r="BM533">
        <v>12</v>
      </c>
      <c r="BN533">
        <v>0</v>
      </c>
      <c r="BO533">
        <v>8</v>
      </c>
      <c r="BP533" t="s">
        <v>135</v>
      </c>
      <c r="BQ533" t="s">
        <v>134</v>
      </c>
      <c r="BR533" t="s">
        <v>134</v>
      </c>
      <c r="BS533" t="s">
        <v>134</v>
      </c>
      <c r="BT533" t="s">
        <v>134</v>
      </c>
      <c r="BU533" t="s">
        <v>134</v>
      </c>
      <c r="BV533" t="s">
        <v>135</v>
      </c>
      <c r="BW533" t="s">
        <v>134</v>
      </c>
      <c r="BX533" t="s">
        <v>134</v>
      </c>
      <c r="BY533" t="s">
        <v>134</v>
      </c>
      <c r="BZ533" t="s">
        <v>134</v>
      </c>
      <c r="CA533" t="s">
        <v>134</v>
      </c>
      <c r="CB533" t="s">
        <v>134</v>
      </c>
      <c r="CC533" t="s">
        <v>134</v>
      </c>
      <c r="CD533" t="s">
        <v>135</v>
      </c>
      <c r="CE533">
        <v>2</v>
      </c>
      <c r="CF533" t="s">
        <v>134</v>
      </c>
      <c r="CG533" t="s">
        <v>135</v>
      </c>
      <c r="CH533">
        <v>3</v>
      </c>
      <c r="CI533" t="s">
        <v>135</v>
      </c>
      <c r="CJ533">
        <v>10</v>
      </c>
      <c r="CK533" t="s">
        <v>134</v>
      </c>
      <c r="CL533">
        <v>9</v>
      </c>
      <c r="CM533" t="s">
        <v>135</v>
      </c>
      <c r="CN533">
        <v>12</v>
      </c>
      <c r="CO533" t="s">
        <v>135</v>
      </c>
      <c r="CP533">
        <v>6</v>
      </c>
      <c r="CQ533" t="s">
        <v>134</v>
      </c>
      <c r="CR533">
        <v>5</v>
      </c>
      <c r="CS533" t="s">
        <v>135</v>
      </c>
      <c r="CT533">
        <v>5</v>
      </c>
      <c r="CU533" t="s">
        <v>134</v>
      </c>
      <c r="CV533">
        <v>18</v>
      </c>
      <c r="CW533">
        <v>48</v>
      </c>
      <c r="CX533">
        <v>41</v>
      </c>
      <c r="CY533" t="s">
        <v>218</v>
      </c>
      <c r="CZ533" t="s">
        <v>218</v>
      </c>
      <c r="DA533" t="s">
        <v>138</v>
      </c>
      <c r="DB533" t="s">
        <v>288</v>
      </c>
      <c r="DC533" t="s">
        <v>135</v>
      </c>
      <c r="DD533" t="s">
        <v>135</v>
      </c>
      <c r="DE533" t="s">
        <v>135</v>
      </c>
      <c r="DF533" t="s">
        <v>134</v>
      </c>
      <c r="DG533" t="s">
        <v>134</v>
      </c>
      <c r="DH533" t="s">
        <v>135</v>
      </c>
      <c r="DI533" t="s">
        <v>134</v>
      </c>
      <c r="DJ533" t="s">
        <v>134</v>
      </c>
      <c r="DK533" t="s">
        <v>135</v>
      </c>
      <c r="DL533">
        <v>0</v>
      </c>
      <c r="DM533" s="2">
        <v>44799</v>
      </c>
      <c r="DN533">
        <v>31625400</v>
      </c>
      <c r="DO533">
        <v>0</v>
      </c>
      <c r="DP533">
        <v>7</v>
      </c>
      <c r="DQ533">
        <v>306.39999999999998</v>
      </c>
      <c r="DR533">
        <v>2.5454545450000001E-2</v>
      </c>
      <c r="DS533">
        <v>103216.05740000001</v>
      </c>
      <c r="DT533">
        <v>0</v>
      </c>
    </row>
    <row r="534" spans="1:124" x14ac:dyDescent="0.3">
      <c r="A534" s="1">
        <v>532</v>
      </c>
      <c r="B534">
        <v>2131</v>
      </c>
      <c r="C534" t="s">
        <v>804</v>
      </c>
      <c r="D534" t="s">
        <v>124</v>
      </c>
      <c r="E534" t="s">
        <v>211</v>
      </c>
      <c r="F534" t="s">
        <v>729</v>
      </c>
      <c r="G534">
        <v>206779</v>
      </c>
      <c r="H534" t="s">
        <v>730</v>
      </c>
      <c r="I534">
        <v>36575</v>
      </c>
      <c r="J534" t="s">
        <v>254</v>
      </c>
      <c r="K534" t="s">
        <v>129</v>
      </c>
      <c r="L534" t="s">
        <v>153</v>
      </c>
      <c r="M534">
        <v>7</v>
      </c>
      <c r="N534">
        <v>270.3</v>
      </c>
      <c r="O534">
        <v>30300000</v>
      </c>
      <c r="P534">
        <v>0</v>
      </c>
      <c r="Q534">
        <v>0</v>
      </c>
      <c r="R534">
        <v>0</v>
      </c>
      <c r="S534">
        <v>0</v>
      </c>
      <c r="T534">
        <v>0</v>
      </c>
      <c r="V534">
        <v>0</v>
      </c>
      <c r="W534">
        <f t="shared" si="8"/>
        <v>112097.66925638179</v>
      </c>
      <c r="X534" t="s">
        <v>795</v>
      </c>
      <c r="Y534">
        <v>275</v>
      </c>
      <c r="Z534">
        <v>11548</v>
      </c>
      <c r="AA534" s="2">
        <v>43759</v>
      </c>
      <c r="AB534" s="2">
        <v>43891</v>
      </c>
      <c r="AC534">
        <v>1</v>
      </c>
      <c r="AD534">
        <v>11</v>
      </c>
      <c r="AE534">
        <v>27</v>
      </c>
      <c r="AF534">
        <v>2</v>
      </c>
      <c r="AG534">
        <v>1</v>
      </c>
      <c r="AH534">
        <v>50</v>
      </c>
      <c r="AI534">
        <v>4</v>
      </c>
      <c r="AJ534">
        <v>20</v>
      </c>
      <c r="AK534">
        <v>20</v>
      </c>
      <c r="AL534">
        <v>6</v>
      </c>
      <c r="AM534">
        <v>7</v>
      </c>
      <c r="AN534" t="s">
        <v>134</v>
      </c>
      <c r="AO534">
        <v>101</v>
      </c>
      <c r="AP534">
        <v>49</v>
      </c>
      <c r="AQ534">
        <v>125</v>
      </c>
      <c r="AR534">
        <v>0</v>
      </c>
      <c r="AS534">
        <v>0</v>
      </c>
      <c r="AT534">
        <v>0</v>
      </c>
      <c r="AU534">
        <v>2.72</v>
      </c>
      <c r="AV534">
        <v>0</v>
      </c>
      <c r="AW534">
        <v>100</v>
      </c>
      <c r="AX534">
        <v>0</v>
      </c>
      <c r="AY534">
        <v>80</v>
      </c>
      <c r="AZ534">
        <v>20</v>
      </c>
      <c r="BA534">
        <v>20627</v>
      </c>
      <c r="BB534">
        <v>283</v>
      </c>
      <c r="BC534">
        <v>80</v>
      </c>
      <c r="BD534">
        <v>298</v>
      </c>
      <c r="BE534">
        <v>77</v>
      </c>
      <c r="BF534">
        <v>36</v>
      </c>
      <c r="BG534">
        <v>114</v>
      </c>
      <c r="BH534">
        <v>43.102753999999997</v>
      </c>
      <c r="BI534">
        <v>131.963066</v>
      </c>
      <c r="BJ534" t="s">
        <v>732</v>
      </c>
      <c r="BK534">
        <v>29</v>
      </c>
      <c r="BL534">
        <v>8</v>
      </c>
      <c r="BM534">
        <v>12</v>
      </c>
      <c r="BN534">
        <v>0</v>
      </c>
      <c r="BO534">
        <v>8</v>
      </c>
      <c r="BP534" t="s">
        <v>135</v>
      </c>
      <c r="BQ534" t="s">
        <v>134</v>
      </c>
      <c r="BR534" t="s">
        <v>134</v>
      </c>
      <c r="BS534" t="s">
        <v>134</v>
      </c>
      <c r="BT534" t="s">
        <v>134</v>
      </c>
      <c r="BU534" t="s">
        <v>134</v>
      </c>
      <c r="BV534" t="s">
        <v>135</v>
      </c>
      <c r="BW534" t="s">
        <v>134</v>
      </c>
      <c r="BX534" t="s">
        <v>134</v>
      </c>
      <c r="BY534" t="s">
        <v>134</v>
      </c>
      <c r="BZ534" t="s">
        <v>134</v>
      </c>
      <c r="CA534" t="s">
        <v>134</v>
      </c>
      <c r="CB534" t="s">
        <v>134</v>
      </c>
      <c r="CC534" t="s">
        <v>134</v>
      </c>
      <c r="CD534" t="s">
        <v>135</v>
      </c>
      <c r="CE534">
        <v>2</v>
      </c>
      <c r="CF534" t="s">
        <v>134</v>
      </c>
      <c r="CG534" t="s">
        <v>135</v>
      </c>
      <c r="CH534">
        <v>3</v>
      </c>
      <c r="CI534" t="s">
        <v>135</v>
      </c>
      <c r="CJ534">
        <v>10</v>
      </c>
      <c r="CK534" t="s">
        <v>134</v>
      </c>
      <c r="CL534">
        <v>9</v>
      </c>
      <c r="CM534" t="s">
        <v>135</v>
      </c>
      <c r="CN534">
        <v>12</v>
      </c>
      <c r="CO534" t="s">
        <v>135</v>
      </c>
      <c r="CP534">
        <v>6</v>
      </c>
      <c r="CQ534" t="s">
        <v>134</v>
      </c>
      <c r="CR534">
        <v>5</v>
      </c>
      <c r="CS534" t="s">
        <v>135</v>
      </c>
      <c r="CT534">
        <v>5</v>
      </c>
      <c r="CU534" t="s">
        <v>134</v>
      </c>
      <c r="CV534">
        <v>18</v>
      </c>
      <c r="CW534">
        <v>48</v>
      </c>
      <c r="CX534">
        <v>41</v>
      </c>
      <c r="CY534" t="s">
        <v>218</v>
      </c>
      <c r="CZ534" t="s">
        <v>218</v>
      </c>
      <c r="DA534" t="s">
        <v>138</v>
      </c>
      <c r="DB534" t="s">
        <v>288</v>
      </c>
      <c r="DC534" t="s">
        <v>135</v>
      </c>
      <c r="DD534" t="s">
        <v>135</v>
      </c>
      <c r="DE534" t="s">
        <v>135</v>
      </c>
      <c r="DF534" t="s">
        <v>134</v>
      </c>
      <c r="DG534" t="s">
        <v>134</v>
      </c>
      <c r="DH534" t="s">
        <v>135</v>
      </c>
      <c r="DI534" t="s">
        <v>134</v>
      </c>
      <c r="DJ534" t="s">
        <v>134</v>
      </c>
      <c r="DK534" t="s">
        <v>135</v>
      </c>
      <c r="DL534">
        <v>0</v>
      </c>
      <c r="DM534" s="2">
        <v>44799</v>
      </c>
      <c r="DN534">
        <v>31625400</v>
      </c>
      <c r="DO534">
        <v>0</v>
      </c>
      <c r="DP534">
        <v>7</v>
      </c>
      <c r="DQ534">
        <v>306.39999999999998</v>
      </c>
      <c r="DR534">
        <v>2.5454545450000001E-2</v>
      </c>
      <c r="DS534">
        <v>103216.05740000001</v>
      </c>
      <c r="DT534">
        <v>0</v>
      </c>
    </row>
    <row r="535" spans="1:124" x14ac:dyDescent="0.3">
      <c r="A535" s="1">
        <v>533</v>
      </c>
      <c r="B535">
        <v>2132</v>
      </c>
      <c r="C535" t="s">
        <v>805</v>
      </c>
      <c r="D535" t="s">
        <v>124</v>
      </c>
      <c r="E535" t="s">
        <v>211</v>
      </c>
      <c r="F535" t="s">
        <v>729</v>
      </c>
      <c r="G535">
        <v>206779</v>
      </c>
      <c r="H535" t="s">
        <v>730</v>
      </c>
      <c r="I535">
        <v>36575</v>
      </c>
      <c r="J535" t="s">
        <v>254</v>
      </c>
      <c r="K535" t="s">
        <v>129</v>
      </c>
      <c r="L535" t="s">
        <v>155</v>
      </c>
      <c r="M535">
        <v>21</v>
      </c>
      <c r="N535">
        <v>959.4</v>
      </c>
      <c r="O535">
        <v>118449800</v>
      </c>
      <c r="P535">
        <v>0</v>
      </c>
      <c r="Q535">
        <v>0</v>
      </c>
      <c r="R535">
        <v>0</v>
      </c>
      <c r="S535">
        <v>0</v>
      </c>
      <c r="T535">
        <v>0</v>
      </c>
      <c r="V535">
        <v>0</v>
      </c>
      <c r="W535">
        <f t="shared" si="8"/>
        <v>123462.37231603086</v>
      </c>
      <c r="X535" t="s">
        <v>795</v>
      </c>
      <c r="Y535">
        <v>275</v>
      </c>
      <c r="Z535">
        <v>11548</v>
      </c>
      <c r="AA535" s="2">
        <v>43759</v>
      </c>
      <c r="AB535" s="2">
        <v>43891</v>
      </c>
      <c r="AC535">
        <v>1</v>
      </c>
      <c r="AD535">
        <v>11</v>
      </c>
      <c r="AE535">
        <v>27</v>
      </c>
      <c r="AF535">
        <v>2</v>
      </c>
      <c r="AG535">
        <v>1</v>
      </c>
      <c r="AH535">
        <v>50</v>
      </c>
      <c r="AI535">
        <v>4</v>
      </c>
      <c r="AJ535">
        <v>20</v>
      </c>
      <c r="AK535">
        <v>20</v>
      </c>
      <c r="AL535">
        <v>6</v>
      </c>
      <c r="AM535">
        <v>7</v>
      </c>
      <c r="AN535" t="s">
        <v>134</v>
      </c>
      <c r="AO535">
        <v>101</v>
      </c>
      <c r="AP535">
        <v>49</v>
      </c>
      <c r="AQ535">
        <v>125</v>
      </c>
      <c r="AR535">
        <v>0</v>
      </c>
      <c r="AS535">
        <v>0</v>
      </c>
      <c r="AT535">
        <v>0</v>
      </c>
      <c r="AU535">
        <v>2.72</v>
      </c>
      <c r="AV535">
        <v>0</v>
      </c>
      <c r="AW535">
        <v>100</v>
      </c>
      <c r="AX535">
        <v>0</v>
      </c>
      <c r="AY535">
        <v>80</v>
      </c>
      <c r="AZ535">
        <v>20</v>
      </c>
      <c r="BA535">
        <v>20627</v>
      </c>
      <c r="BB535">
        <v>283</v>
      </c>
      <c r="BC535">
        <v>80</v>
      </c>
      <c r="BD535">
        <v>298</v>
      </c>
      <c r="BE535">
        <v>77</v>
      </c>
      <c r="BF535">
        <v>36</v>
      </c>
      <c r="BG535">
        <v>114</v>
      </c>
      <c r="BH535">
        <v>43.102753999999997</v>
      </c>
      <c r="BI535">
        <v>131.963066</v>
      </c>
      <c r="BJ535" t="s">
        <v>732</v>
      </c>
      <c r="BK535">
        <v>29</v>
      </c>
      <c r="BL535">
        <v>8</v>
      </c>
      <c r="BM535">
        <v>12</v>
      </c>
      <c r="BN535">
        <v>0</v>
      </c>
      <c r="BO535">
        <v>8</v>
      </c>
      <c r="BP535" t="s">
        <v>135</v>
      </c>
      <c r="BQ535" t="s">
        <v>134</v>
      </c>
      <c r="BR535" t="s">
        <v>134</v>
      </c>
      <c r="BS535" t="s">
        <v>134</v>
      </c>
      <c r="BT535" t="s">
        <v>134</v>
      </c>
      <c r="BU535" t="s">
        <v>134</v>
      </c>
      <c r="BV535" t="s">
        <v>135</v>
      </c>
      <c r="BW535" t="s">
        <v>134</v>
      </c>
      <c r="BX535" t="s">
        <v>134</v>
      </c>
      <c r="BY535" t="s">
        <v>134</v>
      </c>
      <c r="BZ535" t="s">
        <v>134</v>
      </c>
      <c r="CA535" t="s">
        <v>134</v>
      </c>
      <c r="CB535" t="s">
        <v>134</v>
      </c>
      <c r="CC535" t="s">
        <v>134</v>
      </c>
      <c r="CD535" t="s">
        <v>135</v>
      </c>
      <c r="CE535">
        <v>2</v>
      </c>
      <c r="CF535" t="s">
        <v>134</v>
      </c>
      <c r="CG535" t="s">
        <v>135</v>
      </c>
      <c r="CH535">
        <v>3</v>
      </c>
      <c r="CI535" t="s">
        <v>135</v>
      </c>
      <c r="CJ535">
        <v>10</v>
      </c>
      <c r="CK535" t="s">
        <v>134</v>
      </c>
      <c r="CL535">
        <v>9</v>
      </c>
      <c r="CM535" t="s">
        <v>135</v>
      </c>
      <c r="CN535">
        <v>12</v>
      </c>
      <c r="CO535" t="s">
        <v>135</v>
      </c>
      <c r="CP535">
        <v>6</v>
      </c>
      <c r="CQ535" t="s">
        <v>134</v>
      </c>
      <c r="CR535">
        <v>5</v>
      </c>
      <c r="CS535" t="s">
        <v>135</v>
      </c>
      <c r="CT535">
        <v>5</v>
      </c>
      <c r="CU535" t="s">
        <v>134</v>
      </c>
      <c r="CV535">
        <v>18</v>
      </c>
      <c r="CW535">
        <v>48</v>
      </c>
      <c r="CX535">
        <v>41</v>
      </c>
      <c r="CY535" t="s">
        <v>218</v>
      </c>
      <c r="CZ535" t="s">
        <v>218</v>
      </c>
      <c r="DA535" t="s">
        <v>138</v>
      </c>
      <c r="DB535" t="s">
        <v>288</v>
      </c>
      <c r="DC535" t="s">
        <v>135</v>
      </c>
      <c r="DD535" t="s">
        <v>135</v>
      </c>
      <c r="DE535" t="s">
        <v>135</v>
      </c>
      <c r="DF535" t="s">
        <v>134</v>
      </c>
      <c r="DG535" t="s">
        <v>134</v>
      </c>
      <c r="DH535" t="s">
        <v>135</v>
      </c>
      <c r="DI535" t="s">
        <v>134</v>
      </c>
      <c r="DJ535" t="s">
        <v>134</v>
      </c>
      <c r="DK535" t="s">
        <v>135</v>
      </c>
      <c r="DL535">
        <v>0</v>
      </c>
      <c r="DM535" s="2">
        <v>44799</v>
      </c>
      <c r="DN535">
        <v>31625400</v>
      </c>
      <c r="DO535">
        <v>0</v>
      </c>
      <c r="DP535">
        <v>7</v>
      </c>
      <c r="DQ535">
        <v>306.39999999999998</v>
      </c>
      <c r="DR535">
        <v>2.5454545450000001E-2</v>
      </c>
      <c r="DS535">
        <v>103216.05740000001</v>
      </c>
      <c r="DT535">
        <v>0</v>
      </c>
    </row>
    <row r="536" spans="1:124" x14ac:dyDescent="0.3">
      <c r="A536" s="1">
        <v>534</v>
      </c>
      <c r="B536">
        <v>2133</v>
      </c>
      <c r="C536" t="s">
        <v>806</v>
      </c>
      <c r="D536" t="s">
        <v>124</v>
      </c>
      <c r="E536" t="s">
        <v>211</v>
      </c>
      <c r="F536" t="s">
        <v>729</v>
      </c>
      <c r="G536">
        <v>206779</v>
      </c>
      <c r="H536" t="s">
        <v>730</v>
      </c>
      <c r="I536">
        <v>36575</v>
      </c>
      <c r="J536" t="s">
        <v>254</v>
      </c>
      <c r="K536" t="s">
        <v>129</v>
      </c>
      <c r="L536" t="s">
        <v>157</v>
      </c>
      <c r="M536">
        <v>15</v>
      </c>
      <c r="N536">
        <v>654.1</v>
      </c>
      <c r="O536">
        <v>83781100</v>
      </c>
      <c r="P536">
        <v>0</v>
      </c>
      <c r="Q536">
        <v>0</v>
      </c>
      <c r="R536">
        <v>0</v>
      </c>
      <c r="S536">
        <v>0</v>
      </c>
      <c r="T536">
        <v>0</v>
      </c>
      <c r="V536">
        <v>0</v>
      </c>
      <c r="W536">
        <f t="shared" si="8"/>
        <v>128086.07246598379</v>
      </c>
      <c r="X536" t="s">
        <v>795</v>
      </c>
      <c r="Y536">
        <v>275</v>
      </c>
      <c r="Z536">
        <v>11548</v>
      </c>
      <c r="AA536" s="2">
        <v>43759</v>
      </c>
      <c r="AB536" s="2">
        <v>43891</v>
      </c>
      <c r="AC536">
        <v>1</v>
      </c>
      <c r="AD536">
        <v>11</v>
      </c>
      <c r="AE536">
        <v>27</v>
      </c>
      <c r="AF536">
        <v>2</v>
      </c>
      <c r="AG536">
        <v>1</v>
      </c>
      <c r="AH536">
        <v>50</v>
      </c>
      <c r="AI536">
        <v>4</v>
      </c>
      <c r="AJ536">
        <v>20</v>
      </c>
      <c r="AK536">
        <v>20</v>
      </c>
      <c r="AL536">
        <v>6</v>
      </c>
      <c r="AM536">
        <v>7</v>
      </c>
      <c r="AN536" t="s">
        <v>134</v>
      </c>
      <c r="AO536">
        <v>101</v>
      </c>
      <c r="AP536">
        <v>49</v>
      </c>
      <c r="AQ536">
        <v>125</v>
      </c>
      <c r="AR536">
        <v>0</v>
      </c>
      <c r="AS536">
        <v>0</v>
      </c>
      <c r="AT536">
        <v>0</v>
      </c>
      <c r="AU536">
        <v>2.72</v>
      </c>
      <c r="AV536">
        <v>0</v>
      </c>
      <c r="AW536">
        <v>100</v>
      </c>
      <c r="AX536">
        <v>0</v>
      </c>
      <c r="AY536">
        <v>80</v>
      </c>
      <c r="AZ536">
        <v>20</v>
      </c>
      <c r="BA536">
        <v>20627</v>
      </c>
      <c r="BB536">
        <v>283</v>
      </c>
      <c r="BC536">
        <v>80</v>
      </c>
      <c r="BD536">
        <v>298</v>
      </c>
      <c r="BE536">
        <v>77</v>
      </c>
      <c r="BF536">
        <v>36</v>
      </c>
      <c r="BG536">
        <v>114</v>
      </c>
      <c r="BH536">
        <v>43.102753999999997</v>
      </c>
      <c r="BI536">
        <v>131.963066</v>
      </c>
      <c r="BJ536" t="s">
        <v>732</v>
      </c>
      <c r="BK536">
        <v>29</v>
      </c>
      <c r="BL536">
        <v>8</v>
      </c>
      <c r="BM536">
        <v>12</v>
      </c>
      <c r="BN536">
        <v>0</v>
      </c>
      <c r="BO536">
        <v>8</v>
      </c>
      <c r="BP536" t="s">
        <v>135</v>
      </c>
      <c r="BQ536" t="s">
        <v>134</v>
      </c>
      <c r="BR536" t="s">
        <v>134</v>
      </c>
      <c r="BS536" t="s">
        <v>134</v>
      </c>
      <c r="BT536" t="s">
        <v>134</v>
      </c>
      <c r="BU536" t="s">
        <v>134</v>
      </c>
      <c r="BV536" t="s">
        <v>135</v>
      </c>
      <c r="BW536" t="s">
        <v>134</v>
      </c>
      <c r="BX536" t="s">
        <v>134</v>
      </c>
      <c r="BY536" t="s">
        <v>134</v>
      </c>
      <c r="BZ536" t="s">
        <v>134</v>
      </c>
      <c r="CA536" t="s">
        <v>134</v>
      </c>
      <c r="CB536" t="s">
        <v>134</v>
      </c>
      <c r="CC536" t="s">
        <v>134</v>
      </c>
      <c r="CD536" t="s">
        <v>135</v>
      </c>
      <c r="CE536">
        <v>2</v>
      </c>
      <c r="CF536" t="s">
        <v>134</v>
      </c>
      <c r="CG536" t="s">
        <v>135</v>
      </c>
      <c r="CH536">
        <v>3</v>
      </c>
      <c r="CI536" t="s">
        <v>135</v>
      </c>
      <c r="CJ536">
        <v>10</v>
      </c>
      <c r="CK536" t="s">
        <v>134</v>
      </c>
      <c r="CL536">
        <v>9</v>
      </c>
      <c r="CM536" t="s">
        <v>135</v>
      </c>
      <c r="CN536">
        <v>12</v>
      </c>
      <c r="CO536" t="s">
        <v>135</v>
      </c>
      <c r="CP536">
        <v>6</v>
      </c>
      <c r="CQ536" t="s">
        <v>134</v>
      </c>
      <c r="CR536">
        <v>5</v>
      </c>
      <c r="CS536" t="s">
        <v>135</v>
      </c>
      <c r="CT536">
        <v>5</v>
      </c>
      <c r="CU536" t="s">
        <v>134</v>
      </c>
      <c r="CV536">
        <v>18</v>
      </c>
      <c r="CW536">
        <v>48</v>
      </c>
      <c r="CX536">
        <v>41</v>
      </c>
      <c r="CY536" t="s">
        <v>218</v>
      </c>
      <c r="CZ536" t="s">
        <v>218</v>
      </c>
      <c r="DA536" t="s">
        <v>138</v>
      </c>
      <c r="DB536" t="s">
        <v>288</v>
      </c>
      <c r="DC536" t="s">
        <v>135</v>
      </c>
      <c r="DD536" t="s">
        <v>135</v>
      </c>
      <c r="DE536" t="s">
        <v>135</v>
      </c>
      <c r="DF536" t="s">
        <v>134</v>
      </c>
      <c r="DG536" t="s">
        <v>134</v>
      </c>
      <c r="DH536" t="s">
        <v>135</v>
      </c>
      <c r="DI536" t="s">
        <v>134</v>
      </c>
      <c r="DJ536" t="s">
        <v>134</v>
      </c>
      <c r="DK536" t="s">
        <v>135</v>
      </c>
      <c r="DL536">
        <v>0</v>
      </c>
      <c r="DM536" s="2">
        <v>44799</v>
      </c>
      <c r="DN536">
        <v>31625400</v>
      </c>
      <c r="DO536">
        <v>0</v>
      </c>
      <c r="DP536">
        <v>7</v>
      </c>
      <c r="DQ536">
        <v>306.39999999999998</v>
      </c>
      <c r="DR536">
        <v>2.5454545450000001E-2</v>
      </c>
      <c r="DS536">
        <v>103216.05740000001</v>
      </c>
      <c r="DT536">
        <v>0</v>
      </c>
    </row>
    <row r="537" spans="1:124" x14ac:dyDescent="0.3">
      <c r="A537" s="1">
        <v>535</v>
      </c>
      <c r="B537">
        <v>2134</v>
      </c>
      <c r="C537" t="s">
        <v>807</v>
      </c>
      <c r="D537" t="s">
        <v>124</v>
      </c>
      <c r="E537" t="s">
        <v>211</v>
      </c>
      <c r="F537" t="s">
        <v>729</v>
      </c>
      <c r="G537">
        <v>206779</v>
      </c>
      <c r="H537" t="s">
        <v>730</v>
      </c>
      <c r="I537">
        <v>36575</v>
      </c>
      <c r="J537" t="s">
        <v>254</v>
      </c>
      <c r="K537" t="s">
        <v>129</v>
      </c>
      <c r="L537" t="s">
        <v>159</v>
      </c>
      <c r="M537">
        <v>1</v>
      </c>
      <c r="N537">
        <v>41.4</v>
      </c>
      <c r="O537">
        <v>6748200</v>
      </c>
      <c r="P537">
        <v>0</v>
      </c>
      <c r="Q537">
        <v>0</v>
      </c>
      <c r="R537">
        <v>0</v>
      </c>
      <c r="S537">
        <v>0</v>
      </c>
      <c r="T537">
        <v>0</v>
      </c>
      <c r="V537">
        <v>0</v>
      </c>
      <c r="W537">
        <f t="shared" si="8"/>
        <v>163000</v>
      </c>
      <c r="X537" t="s">
        <v>795</v>
      </c>
      <c r="Y537">
        <v>275</v>
      </c>
      <c r="Z537">
        <v>11548</v>
      </c>
      <c r="AA537" s="2">
        <v>43759</v>
      </c>
      <c r="AB537" s="2">
        <v>43891</v>
      </c>
      <c r="AC537">
        <v>1</v>
      </c>
      <c r="AD537">
        <v>11</v>
      </c>
      <c r="AE537">
        <v>27</v>
      </c>
      <c r="AF537">
        <v>2</v>
      </c>
      <c r="AG537">
        <v>1</v>
      </c>
      <c r="AH537">
        <v>50</v>
      </c>
      <c r="AI537">
        <v>4</v>
      </c>
      <c r="AJ537">
        <v>20</v>
      </c>
      <c r="AK537">
        <v>20</v>
      </c>
      <c r="AL537">
        <v>6</v>
      </c>
      <c r="AM537">
        <v>7</v>
      </c>
      <c r="AN537" t="s">
        <v>134</v>
      </c>
      <c r="AO537">
        <v>101</v>
      </c>
      <c r="AP537">
        <v>49</v>
      </c>
      <c r="AQ537">
        <v>125</v>
      </c>
      <c r="AR537">
        <v>0</v>
      </c>
      <c r="AS537">
        <v>0</v>
      </c>
      <c r="AT537">
        <v>0</v>
      </c>
      <c r="AU537">
        <v>2.72</v>
      </c>
      <c r="AV537">
        <v>0</v>
      </c>
      <c r="AW537">
        <v>100</v>
      </c>
      <c r="AX537">
        <v>0</v>
      </c>
      <c r="AY537">
        <v>80</v>
      </c>
      <c r="AZ537">
        <v>20</v>
      </c>
      <c r="BA537">
        <v>20627</v>
      </c>
      <c r="BB537">
        <v>283</v>
      </c>
      <c r="BC537">
        <v>80</v>
      </c>
      <c r="BD537">
        <v>298</v>
      </c>
      <c r="BE537">
        <v>77</v>
      </c>
      <c r="BF537">
        <v>36</v>
      </c>
      <c r="BG537">
        <v>114</v>
      </c>
      <c r="BH537">
        <v>43.102753999999997</v>
      </c>
      <c r="BI537">
        <v>131.963066</v>
      </c>
      <c r="BJ537" t="s">
        <v>732</v>
      </c>
      <c r="BK537">
        <v>29</v>
      </c>
      <c r="BL537">
        <v>8</v>
      </c>
      <c r="BM537">
        <v>12</v>
      </c>
      <c r="BN537">
        <v>0</v>
      </c>
      <c r="BO537">
        <v>8</v>
      </c>
      <c r="BP537" t="s">
        <v>135</v>
      </c>
      <c r="BQ537" t="s">
        <v>134</v>
      </c>
      <c r="BR537" t="s">
        <v>134</v>
      </c>
      <c r="BS537" t="s">
        <v>134</v>
      </c>
      <c r="BT537" t="s">
        <v>134</v>
      </c>
      <c r="BU537" t="s">
        <v>134</v>
      </c>
      <c r="BV537" t="s">
        <v>135</v>
      </c>
      <c r="BW537" t="s">
        <v>134</v>
      </c>
      <c r="BX537" t="s">
        <v>134</v>
      </c>
      <c r="BY537" t="s">
        <v>134</v>
      </c>
      <c r="BZ537" t="s">
        <v>134</v>
      </c>
      <c r="CA537" t="s">
        <v>134</v>
      </c>
      <c r="CB537" t="s">
        <v>134</v>
      </c>
      <c r="CC537" t="s">
        <v>134</v>
      </c>
      <c r="CD537" t="s">
        <v>135</v>
      </c>
      <c r="CE537">
        <v>2</v>
      </c>
      <c r="CF537" t="s">
        <v>134</v>
      </c>
      <c r="CG537" t="s">
        <v>135</v>
      </c>
      <c r="CH537">
        <v>3</v>
      </c>
      <c r="CI537" t="s">
        <v>135</v>
      </c>
      <c r="CJ537">
        <v>10</v>
      </c>
      <c r="CK537" t="s">
        <v>134</v>
      </c>
      <c r="CL537">
        <v>9</v>
      </c>
      <c r="CM537" t="s">
        <v>135</v>
      </c>
      <c r="CN537">
        <v>12</v>
      </c>
      <c r="CO537" t="s">
        <v>135</v>
      </c>
      <c r="CP537">
        <v>6</v>
      </c>
      <c r="CQ537" t="s">
        <v>134</v>
      </c>
      <c r="CR537">
        <v>5</v>
      </c>
      <c r="CS537" t="s">
        <v>135</v>
      </c>
      <c r="CT537">
        <v>5</v>
      </c>
      <c r="CU537" t="s">
        <v>134</v>
      </c>
      <c r="CV537">
        <v>18</v>
      </c>
      <c r="CW537">
        <v>48</v>
      </c>
      <c r="CX537">
        <v>41</v>
      </c>
      <c r="CY537" t="s">
        <v>218</v>
      </c>
      <c r="CZ537" t="s">
        <v>218</v>
      </c>
      <c r="DA537" t="s">
        <v>138</v>
      </c>
      <c r="DB537" t="s">
        <v>288</v>
      </c>
      <c r="DC537" t="s">
        <v>135</v>
      </c>
      <c r="DD537" t="s">
        <v>135</v>
      </c>
      <c r="DE537" t="s">
        <v>135</v>
      </c>
      <c r="DF537" t="s">
        <v>134</v>
      </c>
      <c r="DG537" t="s">
        <v>134</v>
      </c>
      <c r="DH537" t="s">
        <v>135</v>
      </c>
      <c r="DI537" t="s">
        <v>134</v>
      </c>
      <c r="DJ537" t="s">
        <v>134</v>
      </c>
      <c r="DK537" t="s">
        <v>135</v>
      </c>
      <c r="DL537">
        <v>0</v>
      </c>
      <c r="DM537" s="2">
        <v>44799</v>
      </c>
      <c r="DN537">
        <v>31625400</v>
      </c>
      <c r="DO537">
        <v>0</v>
      </c>
      <c r="DP537">
        <v>7</v>
      </c>
      <c r="DQ537">
        <v>306.39999999999998</v>
      </c>
      <c r="DR537">
        <v>2.5454545450000001E-2</v>
      </c>
      <c r="DS537">
        <v>103216.05740000001</v>
      </c>
      <c r="DT537">
        <v>0</v>
      </c>
    </row>
    <row r="538" spans="1:124" x14ac:dyDescent="0.3">
      <c r="A538" s="1">
        <v>536</v>
      </c>
      <c r="B538">
        <v>2135</v>
      </c>
      <c r="C538" t="s">
        <v>808</v>
      </c>
      <c r="D538" t="s">
        <v>124</v>
      </c>
      <c r="E538" t="s">
        <v>211</v>
      </c>
      <c r="F538" t="s">
        <v>729</v>
      </c>
      <c r="G538">
        <v>206779</v>
      </c>
      <c r="H538" t="s">
        <v>730</v>
      </c>
      <c r="I538">
        <v>36575</v>
      </c>
      <c r="J538" t="s">
        <v>254</v>
      </c>
      <c r="K538" t="s">
        <v>129</v>
      </c>
      <c r="L538" t="s">
        <v>161</v>
      </c>
      <c r="M538">
        <v>4</v>
      </c>
      <c r="N538">
        <v>129.5</v>
      </c>
      <c r="O538">
        <v>20789100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0</v>
      </c>
      <c r="W538">
        <f t="shared" si="8"/>
        <v>160533.59073359074</v>
      </c>
      <c r="X538" t="s">
        <v>795</v>
      </c>
      <c r="Y538">
        <v>275</v>
      </c>
      <c r="Z538">
        <v>11548</v>
      </c>
      <c r="AA538" s="2">
        <v>43759</v>
      </c>
      <c r="AB538" s="2">
        <v>43891</v>
      </c>
      <c r="AC538">
        <v>1</v>
      </c>
      <c r="AD538">
        <v>11</v>
      </c>
      <c r="AE538">
        <v>27</v>
      </c>
      <c r="AF538">
        <v>2</v>
      </c>
      <c r="AG538">
        <v>1</v>
      </c>
      <c r="AH538">
        <v>50</v>
      </c>
      <c r="AI538">
        <v>4</v>
      </c>
      <c r="AJ538">
        <v>20</v>
      </c>
      <c r="AK538">
        <v>20</v>
      </c>
      <c r="AL538">
        <v>6</v>
      </c>
      <c r="AM538">
        <v>7</v>
      </c>
      <c r="AN538" t="s">
        <v>134</v>
      </c>
      <c r="AO538">
        <v>101</v>
      </c>
      <c r="AP538">
        <v>49</v>
      </c>
      <c r="AQ538">
        <v>125</v>
      </c>
      <c r="AR538">
        <v>0</v>
      </c>
      <c r="AS538">
        <v>0</v>
      </c>
      <c r="AT538">
        <v>0</v>
      </c>
      <c r="AU538">
        <v>2.72</v>
      </c>
      <c r="AV538">
        <v>0</v>
      </c>
      <c r="AW538">
        <v>100</v>
      </c>
      <c r="AX538">
        <v>0</v>
      </c>
      <c r="AY538">
        <v>80</v>
      </c>
      <c r="AZ538">
        <v>20</v>
      </c>
      <c r="BA538">
        <v>20627</v>
      </c>
      <c r="BB538">
        <v>283</v>
      </c>
      <c r="BC538">
        <v>80</v>
      </c>
      <c r="BD538">
        <v>298</v>
      </c>
      <c r="BE538">
        <v>77</v>
      </c>
      <c r="BF538">
        <v>36</v>
      </c>
      <c r="BG538">
        <v>114</v>
      </c>
      <c r="BH538">
        <v>43.102753999999997</v>
      </c>
      <c r="BI538">
        <v>131.963066</v>
      </c>
      <c r="BJ538" t="s">
        <v>732</v>
      </c>
      <c r="BK538">
        <v>29</v>
      </c>
      <c r="BL538">
        <v>8</v>
      </c>
      <c r="BM538">
        <v>12</v>
      </c>
      <c r="BN538">
        <v>0</v>
      </c>
      <c r="BO538">
        <v>8</v>
      </c>
      <c r="BP538" t="s">
        <v>135</v>
      </c>
      <c r="BQ538" t="s">
        <v>134</v>
      </c>
      <c r="BR538" t="s">
        <v>134</v>
      </c>
      <c r="BS538" t="s">
        <v>134</v>
      </c>
      <c r="BT538" t="s">
        <v>134</v>
      </c>
      <c r="BU538" t="s">
        <v>134</v>
      </c>
      <c r="BV538" t="s">
        <v>135</v>
      </c>
      <c r="BW538" t="s">
        <v>134</v>
      </c>
      <c r="BX538" t="s">
        <v>134</v>
      </c>
      <c r="BY538" t="s">
        <v>134</v>
      </c>
      <c r="BZ538" t="s">
        <v>134</v>
      </c>
      <c r="CA538" t="s">
        <v>134</v>
      </c>
      <c r="CB538" t="s">
        <v>134</v>
      </c>
      <c r="CC538" t="s">
        <v>134</v>
      </c>
      <c r="CD538" t="s">
        <v>135</v>
      </c>
      <c r="CE538">
        <v>2</v>
      </c>
      <c r="CF538" t="s">
        <v>134</v>
      </c>
      <c r="CG538" t="s">
        <v>135</v>
      </c>
      <c r="CH538">
        <v>3</v>
      </c>
      <c r="CI538" t="s">
        <v>135</v>
      </c>
      <c r="CJ538">
        <v>10</v>
      </c>
      <c r="CK538" t="s">
        <v>134</v>
      </c>
      <c r="CL538">
        <v>9</v>
      </c>
      <c r="CM538" t="s">
        <v>135</v>
      </c>
      <c r="CN538">
        <v>12</v>
      </c>
      <c r="CO538" t="s">
        <v>135</v>
      </c>
      <c r="CP538">
        <v>6</v>
      </c>
      <c r="CQ538" t="s">
        <v>134</v>
      </c>
      <c r="CR538">
        <v>5</v>
      </c>
      <c r="CS538" t="s">
        <v>135</v>
      </c>
      <c r="CT538">
        <v>5</v>
      </c>
      <c r="CU538" t="s">
        <v>134</v>
      </c>
      <c r="CV538">
        <v>18</v>
      </c>
      <c r="CW538">
        <v>48</v>
      </c>
      <c r="CX538">
        <v>41</v>
      </c>
      <c r="CY538" t="s">
        <v>218</v>
      </c>
      <c r="CZ538" t="s">
        <v>218</v>
      </c>
      <c r="DA538" t="s">
        <v>138</v>
      </c>
      <c r="DB538" t="s">
        <v>288</v>
      </c>
      <c r="DC538" t="s">
        <v>135</v>
      </c>
      <c r="DD538" t="s">
        <v>135</v>
      </c>
      <c r="DE538" t="s">
        <v>135</v>
      </c>
      <c r="DF538" t="s">
        <v>134</v>
      </c>
      <c r="DG538" t="s">
        <v>134</v>
      </c>
      <c r="DH538" t="s">
        <v>135</v>
      </c>
      <c r="DI538" t="s">
        <v>134</v>
      </c>
      <c r="DJ538" t="s">
        <v>134</v>
      </c>
      <c r="DK538" t="s">
        <v>135</v>
      </c>
      <c r="DL538">
        <v>0</v>
      </c>
      <c r="DM538" s="2">
        <v>44799</v>
      </c>
      <c r="DN538">
        <v>31625400</v>
      </c>
      <c r="DO538">
        <v>0</v>
      </c>
      <c r="DP538">
        <v>7</v>
      </c>
      <c r="DQ538">
        <v>306.39999999999998</v>
      </c>
      <c r="DR538">
        <v>2.5454545450000001E-2</v>
      </c>
      <c r="DS538">
        <v>103216.05740000001</v>
      </c>
      <c r="DT538">
        <v>0</v>
      </c>
    </row>
    <row r="539" spans="1:124" x14ac:dyDescent="0.3">
      <c r="A539" s="1">
        <v>537</v>
      </c>
      <c r="B539">
        <v>2136</v>
      </c>
      <c r="C539" t="s">
        <v>809</v>
      </c>
      <c r="D539" t="s">
        <v>124</v>
      </c>
      <c r="E539" t="s">
        <v>211</v>
      </c>
      <c r="F539" t="s">
        <v>729</v>
      </c>
      <c r="G539">
        <v>206779</v>
      </c>
      <c r="H539" t="s">
        <v>730</v>
      </c>
      <c r="I539">
        <v>36575</v>
      </c>
      <c r="J539" t="s">
        <v>254</v>
      </c>
      <c r="K539" t="s">
        <v>129</v>
      </c>
      <c r="L539" t="s">
        <v>163</v>
      </c>
      <c r="M539">
        <v>15</v>
      </c>
      <c r="N539">
        <v>582.9</v>
      </c>
      <c r="O539">
        <v>85464900</v>
      </c>
      <c r="P539">
        <v>0</v>
      </c>
      <c r="Q539">
        <v>0</v>
      </c>
      <c r="R539">
        <v>0</v>
      </c>
      <c r="S539">
        <v>0</v>
      </c>
      <c r="T539">
        <v>0</v>
      </c>
      <c r="V539">
        <v>0</v>
      </c>
      <c r="W539">
        <f t="shared" si="8"/>
        <v>146620.1749871333</v>
      </c>
      <c r="X539" t="s">
        <v>795</v>
      </c>
      <c r="Y539">
        <v>275</v>
      </c>
      <c r="Z539">
        <v>11548</v>
      </c>
      <c r="AA539" s="2">
        <v>43759</v>
      </c>
      <c r="AB539" s="2">
        <v>43891</v>
      </c>
      <c r="AC539">
        <v>1</v>
      </c>
      <c r="AD539">
        <v>11</v>
      </c>
      <c r="AE539">
        <v>27</v>
      </c>
      <c r="AF539">
        <v>2</v>
      </c>
      <c r="AG539">
        <v>1</v>
      </c>
      <c r="AH539">
        <v>50</v>
      </c>
      <c r="AI539">
        <v>4</v>
      </c>
      <c r="AJ539">
        <v>20</v>
      </c>
      <c r="AK539">
        <v>20</v>
      </c>
      <c r="AL539">
        <v>6</v>
      </c>
      <c r="AM539">
        <v>7</v>
      </c>
      <c r="AN539" t="s">
        <v>134</v>
      </c>
      <c r="AO539">
        <v>101</v>
      </c>
      <c r="AP539">
        <v>49</v>
      </c>
      <c r="AQ539">
        <v>125</v>
      </c>
      <c r="AR539">
        <v>0</v>
      </c>
      <c r="AS539">
        <v>0</v>
      </c>
      <c r="AT539">
        <v>0</v>
      </c>
      <c r="AU539">
        <v>2.72</v>
      </c>
      <c r="AV539">
        <v>0</v>
      </c>
      <c r="AW539">
        <v>100</v>
      </c>
      <c r="AX539">
        <v>0</v>
      </c>
      <c r="AY539">
        <v>80</v>
      </c>
      <c r="AZ539">
        <v>20</v>
      </c>
      <c r="BA539">
        <v>20627</v>
      </c>
      <c r="BB539">
        <v>283</v>
      </c>
      <c r="BC539">
        <v>80</v>
      </c>
      <c r="BD539">
        <v>298</v>
      </c>
      <c r="BE539">
        <v>77</v>
      </c>
      <c r="BF539">
        <v>36</v>
      </c>
      <c r="BG539">
        <v>114</v>
      </c>
      <c r="BH539">
        <v>43.102753999999997</v>
      </c>
      <c r="BI539">
        <v>131.963066</v>
      </c>
      <c r="BJ539" t="s">
        <v>732</v>
      </c>
      <c r="BK539">
        <v>29</v>
      </c>
      <c r="BL539">
        <v>8</v>
      </c>
      <c r="BM539">
        <v>12</v>
      </c>
      <c r="BN539">
        <v>0</v>
      </c>
      <c r="BO539">
        <v>8</v>
      </c>
      <c r="BP539" t="s">
        <v>135</v>
      </c>
      <c r="BQ539" t="s">
        <v>134</v>
      </c>
      <c r="BR539" t="s">
        <v>134</v>
      </c>
      <c r="BS539" t="s">
        <v>134</v>
      </c>
      <c r="BT539" t="s">
        <v>134</v>
      </c>
      <c r="BU539" t="s">
        <v>134</v>
      </c>
      <c r="BV539" t="s">
        <v>135</v>
      </c>
      <c r="BW539" t="s">
        <v>134</v>
      </c>
      <c r="BX539" t="s">
        <v>134</v>
      </c>
      <c r="BY539" t="s">
        <v>134</v>
      </c>
      <c r="BZ539" t="s">
        <v>134</v>
      </c>
      <c r="CA539" t="s">
        <v>134</v>
      </c>
      <c r="CB539" t="s">
        <v>134</v>
      </c>
      <c r="CC539" t="s">
        <v>134</v>
      </c>
      <c r="CD539" t="s">
        <v>135</v>
      </c>
      <c r="CE539">
        <v>2</v>
      </c>
      <c r="CF539" t="s">
        <v>134</v>
      </c>
      <c r="CG539" t="s">
        <v>135</v>
      </c>
      <c r="CH539">
        <v>3</v>
      </c>
      <c r="CI539" t="s">
        <v>135</v>
      </c>
      <c r="CJ539">
        <v>10</v>
      </c>
      <c r="CK539" t="s">
        <v>134</v>
      </c>
      <c r="CL539">
        <v>9</v>
      </c>
      <c r="CM539" t="s">
        <v>135</v>
      </c>
      <c r="CN539">
        <v>12</v>
      </c>
      <c r="CO539" t="s">
        <v>135</v>
      </c>
      <c r="CP539">
        <v>6</v>
      </c>
      <c r="CQ539" t="s">
        <v>134</v>
      </c>
      <c r="CR539">
        <v>5</v>
      </c>
      <c r="CS539" t="s">
        <v>135</v>
      </c>
      <c r="CT539">
        <v>5</v>
      </c>
      <c r="CU539" t="s">
        <v>134</v>
      </c>
      <c r="CV539">
        <v>18</v>
      </c>
      <c r="CW539">
        <v>48</v>
      </c>
      <c r="CX539">
        <v>41</v>
      </c>
      <c r="CY539" t="s">
        <v>218</v>
      </c>
      <c r="CZ539" t="s">
        <v>218</v>
      </c>
      <c r="DA539" t="s">
        <v>138</v>
      </c>
      <c r="DB539" t="s">
        <v>288</v>
      </c>
      <c r="DC539" t="s">
        <v>135</v>
      </c>
      <c r="DD539" t="s">
        <v>135</v>
      </c>
      <c r="DE539" t="s">
        <v>135</v>
      </c>
      <c r="DF539" t="s">
        <v>134</v>
      </c>
      <c r="DG539" t="s">
        <v>134</v>
      </c>
      <c r="DH539" t="s">
        <v>135</v>
      </c>
      <c r="DI539" t="s">
        <v>134</v>
      </c>
      <c r="DJ539" t="s">
        <v>134</v>
      </c>
      <c r="DK539" t="s">
        <v>135</v>
      </c>
      <c r="DL539">
        <v>0</v>
      </c>
      <c r="DM539" s="2">
        <v>44799</v>
      </c>
      <c r="DN539">
        <v>31625400</v>
      </c>
      <c r="DO539">
        <v>0</v>
      </c>
      <c r="DP539">
        <v>7</v>
      </c>
      <c r="DQ539">
        <v>306.39999999999998</v>
      </c>
      <c r="DR539">
        <v>2.5454545450000001E-2</v>
      </c>
      <c r="DS539">
        <v>103216.05740000001</v>
      </c>
      <c r="DT539">
        <v>0</v>
      </c>
    </row>
    <row r="540" spans="1:124" x14ac:dyDescent="0.3">
      <c r="A540" s="1">
        <v>538</v>
      </c>
      <c r="B540">
        <v>2137</v>
      </c>
      <c r="C540" t="s">
        <v>810</v>
      </c>
      <c r="D540" t="s">
        <v>124</v>
      </c>
      <c r="E540" t="s">
        <v>211</v>
      </c>
      <c r="F540" t="s">
        <v>729</v>
      </c>
      <c r="G540">
        <v>206779</v>
      </c>
      <c r="H540" t="s">
        <v>730</v>
      </c>
      <c r="I540">
        <v>36575</v>
      </c>
      <c r="J540" t="s">
        <v>254</v>
      </c>
      <c r="K540" t="s">
        <v>129</v>
      </c>
      <c r="L540" t="s">
        <v>165</v>
      </c>
      <c r="M540">
        <v>8</v>
      </c>
      <c r="N540">
        <v>331.4</v>
      </c>
      <c r="O540">
        <v>49188500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0</v>
      </c>
      <c r="W540">
        <f t="shared" si="8"/>
        <v>148426.3729631865</v>
      </c>
      <c r="X540" t="s">
        <v>795</v>
      </c>
      <c r="Y540">
        <v>275</v>
      </c>
      <c r="Z540">
        <v>11548</v>
      </c>
      <c r="AA540" s="2">
        <v>43759</v>
      </c>
      <c r="AB540" s="2">
        <v>43891</v>
      </c>
      <c r="AC540">
        <v>1</v>
      </c>
      <c r="AD540">
        <v>11</v>
      </c>
      <c r="AE540">
        <v>27</v>
      </c>
      <c r="AF540">
        <v>2</v>
      </c>
      <c r="AG540">
        <v>1</v>
      </c>
      <c r="AH540">
        <v>50</v>
      </c>
      <c r="AI540">
        <v>4</v>
      </c>
      <c r="AJ540">
        <v>20</v>
      </c>
      <c r="AK540">
        <v>20</v>
      </c>
      <c r="AL540">
        <v>6</v>
      </c>
      <c r="AM540">
        <v>7</v>
      </c>
      <c r="AN540" t="s">
        <v>134</v>
      </c>
      <c r="AO540">
        <v>101</v>
      </c>
      <c r="AP540">
        <v>49</v>
      </c>
      <c r="AQ540">
        <v>125</v>
      </c>
      <c r="AR540">
        <v>0</v>
      </c>
      <c r="AS540">
        <v>0</v>
      </c>
      <c r="AT540">
        <v>0</v>
      </c>
      <c r="AU540">
        <v>2.72</v>
      </c>
      <c r="AV540">
        <v>0</v>
      </c>
      <c r="AW540">
        <v>100</v>
      </c>
      <c r="AX540">
        <v>0</v>
      </c>
      <c r="AY540">
        <v>80</v>
      </c>
      <c r="AZ540">
        <v>20</v>
      </c>
      <c r="BA540">
        <v>20627</v>
      </c>
      <c r="BB540">
        <v>283</v>
      </c>
      <c r="BC540">
        <v>80</v>
      </c>
      <c r="BD540">
        <v>298</v>
      </c>
      <c r="BE540">
        <v>77</v>
      </c>
      <c r="BF540">
        <v>36</v>
      </c>
      <c r="BG540">
        <v>114</v>
      </c>
      <c r="BH540">
        <v>43.102753999999997</v>
      </c>
      <c r="BI540">
        <v>131.963066</v>
      </c>
      <c r="BJ540" t="s">
        <v>732</v>
      </c>
      <c r="BK540">
        <v>29</v>
      </c>
      <c r="BL540">
        <v>8</v>
      </c>
      <c r="BM540">
        <v>12</v>
      </c>
      <c r="BN540">
        <v>0</v>
      </c>
      <c r="BO540">
        <v>8</v>
      </c>
      <c r="BP540" t="s">
        <v>135</v>
      </c>
      <c r="BQ540" t="s">
        <v>134</v>
      </c>
      <c r="BR540" t="s">
        <v>134</v>
      </c>
      <c r="BS540" t="s">
        <v>134</v>
      </c>
      <c r="BT540" t="s">
        <v>134</v>
      </c>
      <c r="BU540" t="s">
        <v>134</v>
      </c>
      <c r="BV540" t="s">
        <v>135</v>
      </c>
      <c r="BW540" t="s">
        <v>134</v>
      </c>
      <c r="BX540" t="s">
        <v>134</v>
      </c>
      <c r="BY540" t="s">
        <v>134</v>
      </c>
      <c r="BZ540" t="s">
        <v>134</v>
      </c>
      <c r="CA540" t="s">
        <v>134</v>
      </c>
      <c r="CB540" t="s">
        <v>134</v>
      </c>
      <c r="CC540" t="s">
        <v>134</v>
      </c>
      <c r="CD540" t="s">
        <v>135</v>
      </c>
      <c r="CE540">
        <v>2</v>
      </c>
      <c r="CF540" t="s">
        <v>134</v>
      </c>
      <c r="CG540" t="s">
        <v>135</v>
      </c>
      <c r="CH540">
        <v>3</v>
      </c>
      <c r="CI540" t="s">
        <v>135</v>
      </c>
      <c r="CJ540">
        <v>10</v>
      </c>
      <c r="CK540" t="s">
        <v>134</v>
      </c>
      <c r="CL540">
        <v>9</v>
      </c>
      <c r="CM540" t="s">
        <v>135</v>
      </c>
      <c r="CN540">
        <v>12</v>
      </c>
      <c r="CO540" t="s">
        <v>135</v>
      </c>
      <c r="CP540">
        <v>6</v>
      </c>
      <c r="CQ540" t="s">
        <v>134</v>
      </c>
      <c r="CR540">
        <v>5</v>
      </c>
      <c r="CS540" t="s">
        <v>135</v>
      </c>
      <c r="CT540">
        <v>5</v>
      </c>
      <c r="CU540" t="s">
        <v>134</v>
      </c>
      <c r="CV540">
        <v>18</v>
      </c>
      <c r="CW540">
        <v>48</v>
      </c>
      <c r="CX540">
        <v>41</v>
      </c>
      <c r="CY540" t="s">
        <v>218</v>
      </c>
      <c r="CZ540" t="s">
        <v>218</v>
      </c>
      <c r="DA540" t="s">
        <v>138</v>
      </c>
      <c r="DB540" t="s">
        <v>288</v>
      </c>
      <c r="DC540" t="s">
        <v>135</v>
      </c>
      <c r="DD540" t="s">
        <v>135</v>
      </c>
      <c r="DE540" t="s">
        <v>135</v>
      </c>
      <c r="DF540" t="s">
        <v>134</v>
      </c>
      <c r="DG540" t="s">
        <v>134</v>
      </c>
      <c r="DH540" t="s">
        <v>135</v>
      </c>
      <c r="DI540" t="s">
        <v>134</v>
      </c>
      <c r="DJ540" t="s">
        <v>134</v>
      </c>
      <c r="DK540" t="s">
        <v>135</v>
      </c>
      <c r="DL540">
        <v>0</v>
      </c>
      <c r="DM540" s="2">
        <v>44799</v>
      </c>
      <c r="DN540">
        <v>31625400</v>
      </c>
      <c r="DO540">
        <v>0</v>
      </c>
      <c r="DP540">
        <v>7</v>
      </c>
      <c r="DQ540">
        <v>306.39999999999998</v>
      </c>
      <c r="DR540">
        <v>2.5454545450000001E-2</v>
      </c>
      <c r="DS540">
        <v>103216.05740000001</v>
      </c>
      <c r="DT540">
        <v>0</v>
      </c>
    </row>
    <row r="541" spans="1:124" x14ac:dyDescent="0.3">
      <c r="A541" s="1">
        <v>539</v>
      </c>
      <c r="B541">
        <v>2138</v>
      </c>
      <c r="C541" t="s">
        <v>811</v>
      </c>
      <c r="D541" t="s">
        <v>124</v>
      </c>
      <c r="E541" t="s">
        <v>211</v>
      </c>
      <c r="F541" t="s">
        <v>729</v>
      </c>
      <c r="G541">
        <v>206779</v>
      </c>
      <c r="H541" t="s">
        <v>730</v>
      </c>
      <c r="I541">
        <v>36575</v>
      </c>
      <c r="J541" t="s">
        <v>254</v>
      </c>
      <c r="K541" t="s">
        <v>129</v>
      </c>
      <c r="L541" t="s">
        <v>167</v>
      </c>
      <c r="M541">
        <v>3</v>
      </c>
      <c r="N541">
        <v>119.7</v>
      </c>
      <c r="O541">
        <v>19678300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0</v>
      </c>
      <c r="W541">
        <f t="shared" si="8"/>
        <v>164396.82539682538</v>
      </c>
      <c r="X541" t="s">
        <v>795</v>
      </c>
      <c r="Y541">
        <v>275</v>
      </c>
      <c r="Z541">
        <v>11548</v>
      </c>
      <c r="AA541" s="2">
        <v>43759</v>
      </c>
      <c r="AB541" s="2">
        <v>43891</v>
      </c>
      <c r="AC541">
        <v>1</v>
      </c>
      <c r="AD541">
        <v>11</v>
      </c>
      <c r="AE541">
        <v>27</v>
      </c>
      <c r="AF541">
        <v>2</v>
      </c>
      <c r="AG541">
        <v>1</v>
      </c>
      <c r="AH541">
        <v>50</v>
      </c>
      <c r="AI541">
        <v>4</v>
      </c>
      <c r="AJ541">
        <v>20</v>
      </c>
      <c r="AK541">
        <v>20</v>
      </c>
      <c r="AL541">
        <v>6</v>
      </c>
      <c r="AM541">
        <v>7</v>
      </c>
      <c r="AN541" t="s">
        <v>134</v>
      </c>
      <c r="AO541">
        <v>101</v>
      </c>
      <c r="AP541">
        <v>49</v>
      </c>
      <c r="AQ541">
        <v>125</v>
      </c>
      <c r="AR541">
        <v>0</v>
      </c>
      <c r="AS541">
        <v>0</v>
      </c>
      <c r="AT541">
        <v>0</v>
      </c>
      <c r="AU541">
        <v>2.72</v>
      </c>
      <c r="AV541">
        <v>0</v>
      </c>
      <c r="AW541">
        <v>100</v>
      </c>
      <c r="AX541">
        <v>0</v>
      </c>
      <c r="AY541">
        <v>80</v>
      </c>
      <c r="AZ541">
        <v>20</v>
      </c>
      <c r="BA541">
        <v>20627</v>
      </c>
      <c r="BB541">
        <v>283</v>
      </c>
      <c r="BC541">
        <v>80</v>
      </c>
      <c r="BD541">
        <v>298</v>
      </c>
      <c r="BE541">
        <v>77</v>
      </c>
      <c r="BF541">
        <v>36</v>
      </c>
      <c r="BG541">
        <v>114</v>
      </c>
      <c r="BH541">
        <v>43.102753999999997</v>
      </c>
      <c r="BI541">
        <v>131.963066</v>
      </c>
      <c r="BJ541" t="s">
        <v>732</v>
      </c>
      <c r="BK541">
        <v>29</v>
      </c>
      <c r="BL541">
        <v>8</v>
      </c>
      <c r="BM541">
        <v>12</v>
      </c>
      <c r="BN541">
        <v>0</v>
      </c>
      <c r="BO541">
        <v>8</v>
      </c>
      <c r="BP541" t="s">
        <v>135</v>
      </c>
      <c r="BQ541" t="s">
        <v>134</v>
      </c>
      <c r="BR541" t="s">
        <v>134</v>
      </c>
      <c r="BS541" t="s">
        <v>134</v>
      </c>
      <c r="BT541" t="s">
        <v>134</v>
      </c>
      <c r="BU541" t="s">
        <v>134</v>
      </c>
      <c r="BV541" t="s">
        <v>135</v>
      </c>
      <c r="BW541" t="s">
        <v>134</v>
      </c>
      <c r="BX541" t="s">
        <v>134</v>
      </c>
      <c r="BY541" t="s">
        <v>134</v>
      </c>
      <c r="BZ541" t="s">
        <v>134</v>
      </c>
      <c r="CA541" t="s">
        <v>134</v>
      </c>
      <c r="CB541" t="s">
        <v>134</v>
      </c>
      <c r="CC541" t="s">
        <v>134</v>
      </c>
      <c r="CD541" t="s">
        <v>135</v>
      </c>
      <c r="CE541">
        <v>2</v>
      </c>
      <c r="CF541" t="s">
        <v>134</v>
      </c>
      <c r="CG541" t="s">
        <v>135</v>
      </c>
      <c r="CH541">
        <v>3</v>
      </c>
      <c r="CI541" t="s">
        <v>135</v>
      </c>
      <c r="CJ541">
        <v>10</v>
      </c>
      <c r="CK541" t="s">
        <v>134</v>
      </c>
      <c r="CL541">
        <v>9</v>
      </c>
      <c r="CM541" t="s">
        <v>135</v>
      </c>
      <c r="CN541">
        <v>12</v>
      </c>
      <c r="CO541" t="s">
        <v>135</v>
      </c>
      <c r="CP541">
        <v>6</v>
      </c>
      <c r="CQ541" t="s">
        <v>134</v>
      </c>
      <c r="CR541">
        <v>5</v>
      </c>
      <c r="CS541" t="s">
        <v>135</v>
      </c>
      <c r="CT541">
        <v>5</v>
      </c>
      <c r="CU541" t="s">
        <v>134</v>
      </c>
      <c r="CV541">
        <v>18</v>
      </c>
      <c r="CW541">
        <v>48</v>
      </c>
      <c r="CX541">
        <v>41</v>
      </c>
      <c r="CY541" t="s">
        <v>218</v>
      </c>
      <c r="CZ541" t="s">
        <v>218</v>
      </c>
      <c r="DA541" t="s">
        <v>138</v>
      </c>
      <c r="DB541" t="s">
        <v>288</v>
      </c>
      <c r="DC541" t="s">
        <v>135</v>
      </c>
      <c r="DD541" t="s">
        <v>135</v>
      </c>
      <c r="DE541" t="s">
        <v>135</v>
      </c>
      <c r="DF541" t="s">
        <v>134</v>
      </c>
      <c r="DG541" t="s">
        <v>134</v>
      </c>
      <c r="DH541" t="s">
        <v>135</v>
      </c>
      <c r="DI541" t="s">
        <v>134</v>
      </c>
      <c r="DJ541" t="s">
        <v>134</v>
      </c>
      <c r="DK541" t="s">
        <v>135</v>
      </c>
      <c r="DL541">
        <v>0</v>
      </c>
      <c r="DM541" s="2">
        <v>44799</v>
      </c>
      <c r="DN541">
        <v>31625400</v>
      </c>
      <c r="DO541">
        <v>0</v>
      </c>
      <c r="DP541">
        <v>7</v>
      </c>
      <c r="DQ541">
        <v>306.39999999999998</v>
      </c>
      <c r="DR541">
        <v>2.5454545450000001E-2</v>
      </c>
      <c r="DS541">
        <v>103216.05740000001</v>
      </c>
      <c r="DT541">
        <v>0</v>
      </c>
    </row>
    <row r="542" spans="1:124" x14ac:dyDescent="0.3">
      <c r="A542" s="1">
        <v>540</v>
      </c>
      <c r="B542">
        <v>2139</v>
      </c>
      <c r="C542" t="s">
        <v>812</v>
      </c>
      <c r="D542" t="s">
        <v>124</v>
      </c>
      <c r="E542" t="s">
        <v>211</v>
      </c>
      <c r="F542" t="s">
        <v>729</v>
      </c>
      <c r="G542">
        <v>206779</v>
      </c>
      <c r="H542" t="s">
        <v>730</v>
      </c>
      <c r="I542">
        <v>36575</v>
      </c>
      <c r="J542" t="s">
        <v>254</v>
      </c>
      <c r="K542" t="s">
        <v>129</v>
      </c>
      <c r="L542" t="s">
        <v>169</v>
      </c>
      <c r="M542">
        <v>1</v>
      </c>
      <c r="N542">
        <v>52.6</v>
      </c>
      <c r="O542">
        <v>7024783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0</v>
      </c>
      <c r="W542">
        <f t="shared" si="8"/>
        <v>133551.00760456274</v>
      </c>
      <c r="X542" t="s">
        <v>795</v>
      </c>
      <c r="Y542">
        <v>275</v>
      </c>
      <c r="Z542">
        <v>11548</v>
      </c>
      <c r="AA542" s="2">
        <v>43759</v>
      </c>
      <c r="AB542" s="2">
        <v>43891</v>
      </c>
      <c r="AC542">
        <v>1</v>
      </c>
      <c r="AD542">
        <v>11</v>
      </c>
      <c r="AE542">
        <v>27</v>
      </c>
      <c r="AF542">
        <v>2</v>
      </c>
      <c r="AG542">
        <v>1</v>
      </c>
      <c r="AH542">
        <v>50</v>
      </c>
      <c r="AI542">
        <v>4</v>
      </c>
      <c r="AJ542">
        <v>20</v>
      </c>
      <c r="AK542">
        <v>20</v>
      </c>
      <c r="AL542">
        <v>6</v>
      </c>
      <c r="AM542">
        <v>7</v>
      </c>
      <c r="AN542" t="s">
        <v>134</v>
      </c>
      <c r="AO542">
        <v>101</v>
      </c>
      <c r="AP542">
        <v>49</v>
      </c>
      <c r="AQ542">
        <v>125</v>
      </c>
      <c r="AR542">
        <v>0</v>
      </c>
      <c r="AS542">
        <v>0</v>
      </c>
      <c r="AT542">
        <v>0</v>
      </c>
      <c r="AU542">
        <v>2.72</v>
      </c>
      <c r="AV542">
        <v>0</v>
      </c>
      <c r="AW542">
        <v>100</v>
      </c>
      <c r="AX542">
        <v>0</v>
      </c>
      <c r="AY542">
        <v>80</v>
      </c>
      <c r="AZ542">
        <v>20</v>
      </c>
      <c r="BA542">
        <v>20627</v>
      </c>
      <c r="BB542">
        <v>283</v>
      </c>
      <c r="BC542">
        <v>80</v>
      </c>
      <c r="BD542">
        <v>298</v>
      </c>
      <c r="BE542">
        <v>77</v>
      </c>
      <c r="BF542">
        <v>36</v>
      </c>
      <c r="BG542">
        <v>114</v>
      </c>
      <c r="BH542">
        <v>43.102753999999997</v>
      </c>
      <c r="BI542">
        <v>131.963066</v>
      </c>
      <c r="BJ542" t="s">
        <v>732</v>
      </c>
      <c r="BK542">
        <v>29</v>
      </c>
      <c r="BL542">
        <v>8</v>
      </c>
      <c r="BM542">
        <v>12</v>
      </c>
      <c r="BN542">
        <v>0</v>
      </c>
      <c r="BO542">
        <v>8</v>
      </c>
      <c r="BP542" t="s">
        <v>135</v>
      </c>
      <c r="BQ542" t="s">
        <v>134</v>
      </c>
      <c r="BR542" t="s">
        <v>134</v>
      </c>
      <c r="BS542" t="s">
        <v>134</v>
      </c>
      <c r="BT542" t="s">
        <v>134</v>
      </c>
      <c r="BU542" t="s">
        <v>134</v>
      </c>
      <c r="BV542" t="s">
        <v>135</v>
      </c>
      <c r="BW542" t="s">
        <v>134</v>
      </c>
      <c r="BX542" t="s">
        <v>134</v>
      </c>
      <c r="BY542" t="s">
        <v>134</v>
      </c>
      <c r="BZ542" t="s">
        <v>134</v>
      </c>
      <c r="CA542" t="s">
        <v>134</v>
      </c>
      <c r="CB542" t="s">
        <v>134</v>
      </c>
      <c r="CC542" t="s">
        <v>134</v>
      </c>
      <c r="CD542" t="s">
        <v>135</v>
      </c>
      <c r="CE542">
        <v>2</v>
      </c>
      <c r="CF542" t="s">
        <v>134</v>
      </c>
      <c r="CG542" t="s">
        <v>135</v>
      </c>
      <c r="CH542">
        <v>3</v>
      </c>
      <c r="CI542" t="s">
        <v>135</v>
      </c>
      <c r="CJ542">
        <v>10</v>
      </c>
      <c r="CK542" t="s">
        <v>134</v>
      </c>
      <c r="CL542">
        <v>9</v>
      </c>
      <c r="CM542" t="s">
        <v>135</v>
      </c>
      <c r="CN542">
        <v>12</v>
      </c>
      <c r="CO542" t="s">
        <v>135</v>
      </c>
      <c r="CP542">
        <v>6</v>
      </c>
      <c r="CQ542" t="s">
        <v>134</v>
      </c>
      <c r="CR542">
        <v>5</v>
      </c>
      <c r="CS542" t="s">
        <v>135</v>
      </c>
      <c r="CT542">
        <v>5</v>
      </c>
      <c r="CU542" t="s">
        <v>134</v>
      </c>
      <c r="CV542">
        <v>18</v>
      </c>
      <c r="CW542">
        <v>48</v>
      </c>
      <c r="CX542">
        <v>41</v>
      </c>
      <c r="CY542" t="s">
        <v>218</v>
      </c>
      <c r="CZ542" t="s">
        <v>218</v>
      </c>
      <c r="DA542" t="s">
        <v>138</v>
      </c>
      <c r="DB542" t="s">
        <v>288</v>
      </c>
      <c r="DC542" t="s">
        <v>135</v>
      </c>
      <c r="DD542" t="s">
        <v>135</v>
      </c>
      <c r="DE542" t="s">
        <v>135</v>
      </c>
      <c r="DF542" t="s">
        <v>134</v>
      </c>
      <c r="DG542" t="s">
        <v>134</v>
      </c>
      <c r="DH542" t="s">
        <v>135</v>
      </c>
      <c r="DI542" t="s">
        <v>134</v>
      </c>
      <c r="DJ542" t="s">
        <v>134</v>
      </c>
      <c r="DK542" t="s">
        <v>135</v>
      </c>
      <c r="DL542">
        <v>0</v>
      </c>
      <c r="DM542" s="2">
        <v>44799</v>
      </c>
      <c r="DN542">
        <v>31625400</v>
      </c>
      <c r="DO542">
        <v>0</v>
      </c>
      <c r="DP542">
        <v>7</v>
      </c>
      <c r="DQ542">
        <v>306.39999999999998</v>
      </c>
      <c r="DR542">
        <v>2.5454545450000001E-2</v>
      </c>
      <c r="DS542">
        <v>103216.05740000001</v>
      </c>
      <c r="DT542">
        <v>0</v>
      </c>
    </row>
    <row r="543" spans="1:124" x14ac:dyDescent="0.3">
      <c r="A543" s="1">
        <v>541</v>
      </c>
      <c r="B543">
        <v>2140</v>
      </c>
      <c r="C543" t="s">
        <v>813</v>
      </c>
      <c r="D543" t="s">
        <v>124</v>
      </c>
      <c r="E543" t="s">
        <v>211</v>
      </c>
      <c r="F543" t="s">
        <v>729</v>
      </c>
      <c r="G543">
        <v>206779</v>
      </c>
      <c r="H543" t="s">
        <v>730</v>
      </c>
      <c r="I543">
        <v>36575</v>
      </c>
      <c r="J543" t="s">
        <v>254</v>
      </c>
      <c r="K543" t="s">
        <v>129</v>
      </c>
      <c r="L543" t="s">
        <v>171</v>
      </c>
      <c r="M543">
        <v>3</v>
      </c>
      <c r="N543">
        <v>155.9</v>
      </c>
      <c r="O543">
        <v>21418320</v>
      </c>
      <c r="P543">
        <v>0</v>
      </c>
      <c r="Q543">
        <v>0</v>
      </c>
      <c r="R543">
        <v>0</v>
      </c>
      <c r="S543">
        <v>0</v>
      </c>
      <c r="T543">
        <v>0</v>
      </c>
      <c r="V543">
        <v>0</v>
      </c>
      <c r="W543">
        <f t="shared" si="8"/>
        <v>137384.99037844772</v>
      </c>
      <c r="X543" t="s">
        <v>795</v>
      </c>
      <c r="Y543">
        <v>275</v>
      </c>
      <c r="Z543">
        <v>11548</v>
      </c>
      <c r="AA543" s="2">
        <v>43759</v>
      </c>
      <c r="AB543" s="2">
        <v>43891</v>
      </c>
      <c r="AC543">
        <v>1</v>
      </c>
      <c r="AD543">
        <v>11</v>
      </c>
      <c r="AE543">
        <v>27</v>
      </c>
      <c r="AF543">
        <v>2</v>
      </c>
      <c r="AG543">
        <v>1</v>
      </c>
      <c r="AH543">
        <v>50</v>
      </c>
      <c r="AI543">
        <v>4</v>
      </c>
      <c r="AJ543">
        <v>20</v>
      </c>
      <c r="AK543">
        <v>20</v>
      </c>
      <c r="AL543">
        <v>6</v>
      </c>
      <c r="AM543">
        <v>7</v>
      </c>
      <c r="AN543" t="s">
        <v>134</v>
      </c>
      <c r="AO543">
        <v>101</v>
      </c>
      <c r="AP543">
        <v>49</v>
      </c>
      <c r="AQ543">
        <v>125</v>
      </c>
      <c r="AR543">
        <v>0</v>
      </c>
      <c r="AS543">
        <v>0</v>
      </c>
      <c r="AT543">
        <v>0</v>
      </c>
      <c r="AU543">
        <v>2.72</v>
      </c>
      <c r="AV543">
        <v>0</v>
      </c>
      <c r="AW543">
        <v>100</v>
      </c>
      <c r="AX543">
        <v>0</v>
      </c>
      <c r="AY543">
        <v>80</v>
      </c>
      <c r="AZ543">
        <v>20</v>
      </c>
      <c r="BA543">
        <v>20627</v>
      </c>
      <c r="BB543">
        <v>283</v>
      </c>
      <c r="BC543">
        <v>80</v>
      </c>
      <c r="BD543">
        <v>298</v>
      </c>
      <c r="BE543">
        <v>77</v>
      </c>
      <c r="BF543">
        <v>36</v>
      </c>
      <c r="BG543">
        <v>114</v>
      </c>
      <c r="BH543">
        <v>43.102753999999997</v>
      </c>
      <c r="BI543">
        <v>131.963066</v>
      </c>
      <c r="BJ543" t="s">
        <v>732</v>
      </c>
      <c r="BK543">
        <v>29</v>
      </c>
      <c r="BL543">
        <v>8</v>
      </c>
      <c r="BM543">
        <v>12</v>
      </c>
      <c r="BN543">
        <v>0</v>
      </c>
      <c r="BO543">
        <v>8</v>
      </c>
      <c r="BP543" t="s">
        <v>135</v>
      </c>
      <c r="BQ543" t="s">
        <v>134</v>
      </c>
      <c r="BR543" t="s">
        <v>134</v>
      </c>
      <c r="BS543" t="s">
        <v>134</v>
      </c>
      <c r="BT543" t="s">
        <v>134</v>
      </c>
      <c r="BU543" t="s">
        <v>134</v>
      </c>
      <c r="BV543" t="s">
        <v>135</v>
      </c>
      <c r="BW543" t="s">
        <v>134</v>
      </c>
      <c r="BX543" t="s">
        <v>134</v>
      </c>
      <c r="BY543" t="s">
        <v>134</v>
      </c>
      <c r="BZ543" t="s">
        <v>134</v>
      </c>
      <c r="CA543" t="s">
        <v>134</v>
      </c>
      <c r="CB543" t="s">
        <v>134</v>
      </c>
      <c r="CC543" t="s">
        <v>134</v>
      </c>
      <c r="CD543" t="s">
        <v>135</v>
      </c>
      <c r="CE543">
        <v>2</v>
      </c>
      <c r="CF543" t="s">
        <v>134</v>
      </c>
      <c r="CG543" t="s">
        <v>135</v>
      </c>
      <c r="CH543">
        <v>3</v>
      </c>
      <c r="CI543" t="s">
        <v>135</v>
      </c>
      <c r="CJ543">
        <v>10</v>
      </c>
      <c r="CK543" t="s">
        <v>134</v>
      </c>
      <c r="CL543">
        <v>9</v>
      </c>
      <c r="CM543" t="s">
        <v>135</v>
      </c>
      <c r="CN543">
        <v>12</v>
      </c>
      <c r="CO543" t="s">
        <v>135</v>
      </c>
      <c r="CP543">
        <v>6</v>
      </c>
      <c r="CQ543" t="s">
        <v>134</v>
      </c>
      <c r="CR543">
        <v>5</v>
      </c>
      <c r="CS543" t="s">
        <v>135</v>
      </c>
      <c r="CT543">
        <v>5</v>
      </c>
      <c r="CU543" t="s">
        <v>134</v>
      </c>
      <c r="CV543">
        <v>18</v>
      </c>
      <c r="CW543">
        <v>48</v>
      </c>
      <c r="CX543">
        <v>41</v>
      </c>
      <c r="CY543" t="s">
        <v>218</v>
      </c>
      <c r="CZ543" t="s">
        <v>218</v>
      </c>
      <c r="DA543" t="s">
        <v>138</v>
      </c>
      <c r="DB543" t="s">
        <v>288</v>
      </c>
      <c r="DC543" t="s">
        <v>135</v>
      </c>
      <c r="DD543" t="s">
        <v>135</v>
      </c>
      <c r="DE543" t="s">
        <v>135</v>
      </c>
      <c r="DF543" t="s">
        <v>134</v>
      </c>
      <c r="DG543" t="s">
        <v>134</v>
      </c>
      <c r="DH543" t="s">
        <v>135</v>
      </c>
      <c r="DI543" t="s">
        <v>134</v>
      </c>
      <c r="DJ543" t="s">
        <v>134</v>
      </c>
      <c r="DK543" t="s">
        <v>135</v>
      </c>
      <c r="DL543">
        <v>0</v>
      </c>
      <c r="DM543" s="2">
        <v>44799</v>
      </c>
      <c r="DN543">
        <v>31625400</v>
      </c>
      <c r="DO543">
        <v>0</v>
      </c>
      <c r="DP543">
        <v>7</v>
      </c>
      <c r="DQ543">
        <v>306.39999999999998</v>
      </c>
      <c r="DR543">
        <v>2.5454545450000001E-2</v>
      </c>
      <c r="DS543">
        <v>103216.05740000001</v>
      </c>
      <c r="DT543">
        <v>0</v>
      </c>
    </row>
    <row r="544" spans="1:124" x14ac:dyDescent="0.3">
      <c r="A544" s="1">
        <v>542</v>
      </c>
      <c r="B544">
        <v>2141</v>
      </c>
      <c r="C544" t="s">
        <v>814</v>
      </c>
      <c r="D544" t="s">
        <v>124</v>
      </c>
      <c r="E544" t="s">
        <v>211</v>
      </c>
      <c r="F544" t="s">
        <v>729</v>
      </c>
      <c r="G544">
        <v>206779</v>
      </c>
      <c r="H544" t="s">
        <v>730</v>
      </c>
      <c r="I544">
        <v>36575</v>
      </c>
      <c r="J544" t="s">
        <v>254</v>
      </c>
      <c r="K544" t="s">
        <v>129</v>
      </c>
      <c r="L544" t="s">
        <v>173</v>
      </c>
      <c r="M544">
        <v>2</v>
      </c>
      <c r="N544">
        <v>94.40000000000002</v>
      </c>
      <c r="O544">
        <v>13346550</v>
      </c>
      <c r="P544">
        <v>0</v>
      </c>
      <c r="Q544">
        <v>0</v>
      </c>
      <c r="R544">
        <v>0</v>
      </c>
      <c r="S544">
        <v>0</v>
      </c>
      <c r="T544">
        <v>0</v>
      </c>
      <c r="V544">
        <v>0</v>
      </c>
      <c r="W544">
        <f t="shared" si="8"/>
        <v>141382.94491525422</v>
      </c>
      <c r="X544" t="s">
        <v>795</v>
      </c>
      <c r="Y544">
        <v>275</v>
      </c>
      <c r="Z544">
        <v>11548</v>
      </c>
      <c r="AA544" s="2">
        <v>43759</v>
      </c>
      <c r="AB544" s="2">
        <v>43891</v>
      </c>
      <c r="AC544">
        <v>1</v>
      </c>
      <c r="AD544">
        <v>11</v>
      </c>
      <c r="AE544">
        <v>27</v>
      </c>
      <c r="AF544">
        <v>2</v>
      </c>
      <c r="AG544">
        <v>1</v>
      </c>
      <c r="AH544">
        <v>50</v>
      </c>
      <c r="AI544">
        <v>4</v>
      </c>
      <c r="AJ544">
        <v>20</v>
      </c>
      <c r="AK544">
        <v>20</v>
      </c>
      <c r="AL544">
        <v>6</v>
      </c>
      <c r="AM544">
        <v>7</v>
      </c>
      <c r="AN544" t="s">
        <v>134</v>
      </c>
      <c r="AO544">
        <v>101</v>
      </c>
      <c r="AP544">
        <v>49</v>
      </c>
      <c r="AQ544">
        <v>125</v>
      </c>
      <c r="AR544">
        <v>0</v>
      </c>
      <c r="AS544">
        <v>0</v>
      </c>
      <c r="AT544">
        <v>0</v>
      </c>
      <c r="AU544">
        <v>2.72</v>
      </c>
      <c r="AV544">
        <v>0</v>
      </c>
      <c r="AW544">
        <v>100</v>
      </c>
      <c r="AX544">
        <v>0</v>
      </c>
      <c r="AY544">
        <v>80</v>
      </c>
      <c r="AZ544">
        <v>20</v>
      </c>
      <c r="BA544">
        <v>20627</v>
      </c>
      <c r="BB544">
        <v>283</v>
      </c>
      <c r="BC544">
        <v>80</v>
      </c>
      <c r="BD544">
        <v>298</v>
      </c>
      <c r="BE544">
        <v>77</v>
      </c>
      <c r="BF544">
        <v>36</v>
      </c>
      <c r="BG544">
        <v>114</v>
      </c>
      <c r="BH544">
        <v>43.102753999999997</v>
      </c>
      <c r="BI544">
        <v>131.963066</v>
      </c>
      <c r="BJ544" t="s">
        <v>732</v>
      </c>
      <c r="BK544">
        <v>29</v>
      </c>
      <c r="BL544">
        <v>8</v>
      </c>
      <c r="BM544">
        <v>12</v>
      </c>
      <c r="BN544">
        <v>0</v>
      </c>
      <c r="BO544">
        <v>8</v>
      </c>
      <c r="BP544" t="s">
        <v>135</v>
      </c>
      <c r="BQ544" t="s">
        <v>134</v>
      </c>
      <c r="BR544" t="s">
        <v>134</v>
      </c>
      <c r="BS544" t="s">
        <v>134</v>
      </c>
      <c r="BT544" t="s">
        <v>134</v>
      </c>
      <c r="BU544" t="s">
        <v>134</v>
      </c>
      <c r="BV544" t="s">
        <v>135</v>
      </c>
      <c r="BW544" t="s">
        <v>134</v>
      </c>
      <c r="BX544" t="s">
        <v>134</v>
      </c>
      <c r="BY544" t="s">
        <v>134</v>
      </c>
      <c r="BZ544" t="s">
        <v>134</v>
      </c>
      <c r="CA544" t="s">
        <v>134</v>
      </c>
      <c r="CB544" t="s">
        <v>134</v>
      </c>
      <c r="CC544" t="s">
        <v>134</v>
      </c>
      <c r="CD544" t="s">
        <v>135</v>
      </c>
      <c r="CE544">
        <v>2</v>
      </c>
      <c r="CF544" t="s">
        <v>134</v>
      </c>
      <c r="CG544" t="s">
        <v>135</v>
      </c>
      <c r="CH544">
        <v>3</v>
      </c>
      <c r="CI544" t="s">
        <v>135</v>
      </c>
      <c r="CJ544">
        <v>10</v>
      </c>
      <c r="CK544" t="s">
        <v>134</v>
      </c>
      <c r="CL544">
        <v>9</v>
      </c>
      <c r="CM544" t="s">
        <v>135</v>
      </c>
      <c r="CN544">
        <v>12</v>
      </c>
      <c r="CO544" t="s">
        <v>135</v>
      </c>
      <c r="CP544">
        <v>6</v>
      </c>
      <c r="CQ544" t="s">
        <v>134</v>
      </c>
      <c r="CR544">
        <v>5</v>
      </c>
      <c r="CS544" t="s">
        <v>135</v>
      </c>
      <c r="CT544">
        <v>5</v>
      </c>
      <c r="CU544" t="s">
        <v>134</v>
      </c>
      <c r="CV544">
        <v>18</v>
      </c>
      <c r="CW544">
        <v>48</v>
      </c>
      <c r="CX544">
        <v>41</v>
      </c>
      <c r="CY544" t="s">
        <v>218</v>
      </c>
      <c r="CZ544" t="s">
        <v>218</v>
      </c>
      <c r="DA544" t="s">
        <v>138</v>
      </c>
      <c r="DB544" t="s">
        <v>288</v>
      </c>
      <c r="DC544" t="s">
        <v>135</v>
      </c>
      <c r="DD544" t="s">
        <v>135</v>
      </c>
      <c r="DE544" t="s">
        <v>135</v>
      </c>
      <c r="DF544" t="s">
        <v>134</v>
      </c>
      <c r="DG544" t="s">
        <v>134</v>
      </c>
      <c r="DH544" t="s">
        <v>135</v>
      </c>
      <c r="DI544" t="s">
        <v>134</v>
      </c>
      <c r="DJ544" t="s">
        <v>134</v>
      </c>
      <c r="DK544" t="s">
        <v>135</v>
      </c>
      <c r="DL544">
        <v>0</v>
      </c>
      <c r="DM544" s="2">
        <v>44799</v>
      </c>
      <c r="DN544">
        <v>31625400</v>
      </c>
      <c r="DO544">
        <v>0</v>
      </c>
      <c r="DP544">
        <v>7</v>
      </c>
      <c r="DQ544">
        <v>306.39999999999998</v>
      </c>
      <c r="DR544">
        <v>2.5454545450000001E-2</v>
      </c>
      <c r="DS544">
        <v>103216.05740000001</v>
      </c>
      <c r="DT544">
        <v>0</v>
      </c>
    </row>
    <row r="545" spans="1:124" x14ac:dyDescent="0.3">
      <c r="A545" s="1">
        <v>543</v>
      </c>
      <c r="B545">
        <v>2162</v>
      </c>
      <c r="C545" t="s">
        <v>815</v>
      </c>
      <c r="D545" t="s">
        <v>124</v>
      </c>
      <c r="E545" t="s">
        <v>211</v>
      </c>
      <c r="F545" t="s">
        <v>729</v>
      </c>
      <c r="G545">
        <v>206862</v>
      </c>
      <c r="H545" t="s">
        <v>816</v>
      </c>
      <c r="I545">
        <v>35879</v>
      </c>
      <c r="J545" t="s">
        <v>254</v>
      </c>
      <c r="K545" t="s">
        <v>129</v>
      </c>
      <c r="L545" t="s">
        <v>256</v>
      </c>
      <c r="M545">
        <v>15</v>
      </c>
      <c r="N545">
        <v>698.17</v>
      </c>
      <c r="O545">
        <v>91848240</v>
      </c>
      <c r="P545">
        <v>1</v>
      </c>
      <c r="Q545">
        <v>7.01</v>
      </c>
      <c r="R545">
        <v>771100</v>
      </c>
      <c r="S545">
        <v>1</v>
      </c>
      <c r="T545">
        <v>15.84</v>
      </c>
      <c r="V545">
        <v>940000</v>
      </c>
      <c r="W545">
        <f t="shared" si="8"/>
        <v>131555.69560422248</v>
      </c>
      <c r="X545" t="s">
        <v>817</v>
      </c>
      <c r="Y545">
        <v>598</v>
      </c>
      <c r="Z545">
        <v>29037</v>
      </c>
      <c r="AA545" t="s">
        <v>818</v>
      </c>
      <c r="AB545" t="s">
        <v>819</v>
      </c>
      <c r="AC545">
        <v>2</v>
      </c>
      <c r="AD545">
        <v>12</v>
      </c>
      <c r="AE545">
        <v>28</v>
      </c>
      <c r="AF545">
        <v>6</v>
      </c>
      <c r="AG545">
        <v>2</v>
      </c>
      <c r="AH545">
        <v>50</v>
      </c>
      <c r="AI545">
        <v>3</v>
      </c>
      <c r="AJ545">
        <v>38</v>
      </c>
      <c r="AK545">
        <v>0</v>
      </c>
      <c r="AL545">
        <v>9</v>
      </c>
      <c r="AM545">
        <v>7</v>
      </c>
      <c r="AN545" t="s">
        <v>134</v>
      </c>
      <c r="AO545">
        <v>132</v>
      </c>
      <c r="AP545">
        <v>192</v>
      </c>
      <c r="AQ545">
        <v>130</v>
      </c>
      <c r="AR545">
        <v>72</v>
      </c>
      <c r="AS545">
        <v>72</v>
      </c>
      <c r="AT545">
        <v>0</v>
      </c>
      <c r="AU545">
        <v>2.72</v>
      </c>
      <c r="AV545">
        <v>588.92999999999995</v>
      </c>
      <c r="AW545">
        <v>305</v>
      </c>
      <c r="AX545">
        <v>279</v>
      </c>
      <c r="AY545">
        <v>0</v>
      </c>
      <c r="AZ545">
        <v>26</v>
      </c>
      <c r="BA545">
        <v>35198</v>
      </c>
      <c r="BB545">
        <v>678</v>
      </c>
      <c r="BC545">
        <v>387</v>
      </c>
      <c r="BD545">
        <v>971</v>
      </c>
      <c r="BE545">
        <v>91</v>
      </c>
      <c r="BF545">
        <v>53</v>
      </c>
      <c r="BG545">
        <v>117</v>
      </c>
      <c r="BH545">
        <v>43.153934999999997</v>
      </c>
      <c r="BI545">
        <v>131.92526899999999</v>
      </c>
      <c r="BJ545" t="s">
        <v>696</v>
      </c>
      <c r="BK545">
        <v>19</v>
      </c>
      <c r="BL545">
        <v>9</v>
      </c>
      <c r="BM545">
        <v>26</v>
      </c>
      <c r="BN545">
        <v>0</v>
      </c>
      <c r="BO545">
        <v>10</v>
      </c>
      <c r="BP545" t="s">
        <v>134</v>
      </c>
      <c r="BQ545" t="s">
        <v>134</v>
      </c>
      <c r="BR545" t="s">
        <v>134</v>
      </c>
      <c r="BS545" t="s">
        <v>134</v>
      </c>
      <c r="BT545" t="s">
        <v>134</v>
      </c>
      <c r="BU545" t="s">
        <v>134</v>
      </c>
      <c r="BV545" t="s">
        <v>134</v>
      </c>
      <c r="BW545" t="s">
        <v>134</v>
      </c>
      <c r="BX545" t="s">
        <v>134</v>
      </c>
      <c r="BY545" t="s">
        <v>134</v>
      </c>
      <c r="BZ545" t="s">
        <v>134</v>
      </c>
      <c r="CA545" t="s">
        <v>134</v>
      </c>
      <c r="CB545" t="s">
        <v>134</v>
      </c>
      <c r="CC545" t="s">
        <v>134</v>
      </c>
      <c r="CD545" t="s">
        <v>135</v>
      </c>
      <c r="CE545">
        <v>1</v>
      </c>
      <c r="CF545" t="s">
        <v>134</v>
      </c>
      <c r="CG545" t="s">
        <v>820</v>
      </c>
      <c r="CH545">
        <v>10</v>
      </c>
      <c r="CI545" t="s">
        <v>820</v>
      </c>
      <c r="CJ545">
        <v>9</v>
      </c>
      <c r="CK545" t="s">
        <v>820</v>
      </c>
      <c r="CL545">
        <v>6</v>
      </c>
      <c r="CM545" t="s">
        <v>820</v>
      </c>
      <c r="CN545">
        <v>5</v>
      </c>
      <c r="CO545" t="s">
        <v>820</v>
      </c>
      <c r="CP545">
        <v>7</v>
      </c>
      <c r="CQ545" t="s">
        <v>820</v>
      </c>
      <c r="CR545">
        <v>13</v>
      </c>
      <c r="CS545" t="s">
        <v>134</v>
      </c>
      <c r="CT545">
        <v>8</v>
      </c>
      <c r="CU545" t="s">
        <v>135</v>
      </c>
      <c r="CV545">
        <v>23</v>
      </c>
      <c r="CW545">
        <v>41</v>
      </c>
      <c r="CX545">
        <v>32</v>
      </c>
      <c r="CY545" t="s">
        <v>137</v>
      </c>
      <c r="CZ545" t="s">
        <v>405</v>
      </c>
      <c r="DA545" t="s">
        <v>138</v>
      </c>
      <c r="DB545" t="s">
        <v>218</v>
      </c>
      <c r="DC545" t="s">
        <v>135</v>
      </c>
      <c r="DD545" t="s">
        <v>135</v>
      </c>
      <c r="DE545" t="s">
        <v>140</v>
      </c>
      <c r="DF545" t="s">
        <v>135</v>
      </c>
      <c r="DG545" t="s">
        <v>134</v>
      </c>
      <c r="DH545" t="s">
        <v>140</v>
      </c>
      <c r="DI545" t="s">
        <v>134</v>
      </c>
      <c r="DJ545" t="s">
        <v>140</v>
      </c>
      <c r="DK545" t="s">
        <v>134</v>
      </c>
      <c r="DL545">
        <v>0</v>
      </c>
      <c r="DM545" t="s">
        <v>322</v>
      </c>
      <c r="DN545">
        <v>441714548</v>
      </c>
      <c r="DO545">
        <v>19</v>
      </c>
      <c r="DP545">
        <v>83</v>
      </c>
      <c r="DQ545">
        <v>3803.1</v>
      </c>
      <c r="DR545">
        <v>0.1387959866</v>
      </c>
      <c r="DS545">
        <v>116145.91989999999</v>
      </c>
      <c r="DT545">
        <v>2</v>
      </c>
    </row>
    <row r="546" spans="1:124" x14ac:dyDescent="0.3">
      <c r="A546" s="1">
        <v>544</v>
      </c>
      <c r="B546">
        <v>2163</v>
      </c>
      <c r="C546" t="s">
        <v>821</v>
      </c>
      <c r="D546" t="s">
        <v>124</v>
      </c>
      <c r="E546" t="s">
        <v>211</v>
      </c>
      <c r="F546" t="s">
        <v>729</v>
      </c>
      <c r="G546">
        <v>206862</v>
      </c>
      <c r="H546" t="s">
        <v>816</v>
      </c>
      <c r="I546">
        <v>35879</v>
      </c>
      <c r="J546" t="s">
        <v>254</v>
      </c>
      <c r="K546" t="s">
        <v>129</v>
      </c>
      <c r="L546" t="s">
        <v>264</v>
      </c>
      <c r="M546">
        <v>19</v>
      </c>
      <c r="N546">
        <v>868.76</v>
      </c>
      <c r="O546">
        <v>113201410</v>
      </c>
      <c r="P546">
        <v>1</v>
      </c>
      <c r="Q546">
        <v>3.569999999999999</v>
      </c>
      <c r="R546">
        <v>446250</v>
      </c>
      <c r="S546">
        <v>0</v>
      </c>
      <c r="T546">
        <v>0</v>
      </c>
      <c r="V546">
        <v>0</v>
      </c>
      <c r="W546">
        <f t="shared" si="8"/>
        <v>130302.28141258805</v>
      </c>
      <c r="X546" t="s">
        <v>817</v>
      </c>
      <c r="Y546">
        <v>598</v>
      </c>
      <c r="Z546">
        <v>29037</v>
      </c>
      <c r="AA546" t="s">
        <v>818</v>
      </c>
      <c r="AB546" t="s">
        <v>819</v>
      </c>
      <c r="AC546">
        <v>2</v>
      </c>
      <c r="AD546">
        <v>12</v>
      </c>
      <c r="AE546">
        <v>28</v>
      </c>
      <c r="AF546">
        <v>6</v>
      </c>
      <c r="AG546">
        <v>2</v>
      </c>
      <c r="AH546">
        <v>50</v>
      </c>
      <c r="AI546">
        <v>3</v>
      </c>
      <c r="AJ546">
        <v>38</v>
      </c>
      <c r="AK546">
        <v>0</v>
      </c>
      <c r="AL546">
        <v>9</v>
      </c>
      <c r="AM546">
        <v>7</v>
      </c>
      <c r="AN546" t="s">
        <v>134</v>
      </c>
      <c r="AO546">
        <v>132</v>
      </c>
      <c r="AP546">
        <v>192</v>
      </c>
      <c r="AQ546">
        <v>130</v>
      </c>
      <c r="AR546">
        <v>72</v>
      </c>
      <c r="AS546">
        <v>72</v>
      </c>
      <c r="AT546">
        <v>0</v>
      </c>
      <c r="AU546">
        <v>2.72</v>
      </c>
      <c r="AV546">
        <v>588.92999999999995</v>
      </c>
      <c r="AW546">
        <v>305</v>
      </c>
      <c r="AX546">
        <v>279</v>
      </c>
      <c r="AY546">
        <v>0</v>
      </c>
      <c r="AZ546">
        <v>26</v>
      </c>
      <c r="BA546">
        <v>35198</v>
      </c>
      <c r="BB546">
        <v>678</v>
      </c>
      <c r="BC546">
        <v>387</v>
      </c>
      <c r="BD546">
        <v>971</v>
      </c>
      <c r="BE546">
        <v>91</v>
      </c>
      <c r="BF546">
        <v>53</v>
      </c>
      <c r="BG546">
        <v>117</v>
      </c>
      <c r="BH546">
        <v>43.153934999999997</v>
      </c>
      <c r="BI546">
        <v>131.92526899999999</v>
      </c>
      <c r="BJ546" t="s">
        <v>696</v>
      </c>
      <c r="BK546">
        <v>19</v>
      </c>
      <c r="BL546">
        <v>9</v>
      </c>
      <c r="BM546">
        <v>26</v>
      </c>
      <c r="BN546">
        <v>0</v>
      </c>
      <c r="BO546">
        <v>10</v>
      </c>
      <c r="BP546" t="s">
        <v>134</v>
      </c>
      <c r="BQ546" t="s">
        <v>134</v>
      </c>
      <c r="BR546" t="s">
        <v>134</v>
      </c>
      <c r="BS546" t="s">
        <v>134</v>
      </c>
      <c r="BT546" t="s">
        <v>134</v>
      </c>
      <c r="BU546" t="s">
        <v>134</v>
      </c>
      <c r="BV546" t="s">
        <v>134</v>
      </c>
      <c r="BW546" t="s">
        <v>134</v>
      </c>
      <c r="BX546" t="s">
        <v>134</v>
      </c>
      <c r="BY546" t="s">
        <v>134</v>
      </c>
      <c r="BZ546" t="s">
        <v>134</v>
      </c>
      <c r="CA546" t="s">
        <v>134</v>
      </c>
      <c r="CB546" t="s">
        <v>134</v>
      </c>
      <c r="CC546" t="s">
        <v>134</v>
      </c>
      <c r="CD546" t="s">
        <v>135</v>
      </c>
      <c r="CE546">
        <v>1</v>
      </c>
      <c r="CF546" t="s">
        <v>134</v>
      </c>
      <c r="CG546" t="s">
        <v>820</v>
      </c>
      <c r="CH546">
        <v>10</v>
      </c>
      <c r="CI546" t="s">
        <v>820</v>
      </c>
      <c r="CJ546">
        <v>9</v>
      </c>
      <c r="CK546" t="s">
        <v>820</v>
      </c>
      <c r="CL546">
        <v>6</v>
      </c>
      <c r="CM546" t="s">
        <v>820</v>
      </c>
      <c r="CN546">
        <v>5</v>
      </c>
      <c r="CO546" t="s">
        <v>820</v>
      </c>
      <c r="CP546">
        <v>7</v>
      </c>
      <c r="CQ546" t="s">
        <v>820</v>
      </c>
      <c r="CR546">
        <v>13</v>
      </c>
      <c r="CS546" t="s">
        <v>134</v>
      </c>
      <c r="CT546">
        <v>8</v>
      </c>
      <c r="CU546" t="s">
        <v>135</v>
      </c>
      <c r="CV546">
        <v>23</v>
      </c>
      <c r="CW546">
        <v>41</v>
      </c>
      <c r="CX546">
        <v>32</v>
      </c>
      <c r="CY546" t="s">
        <v>137</v>
      </c>
      <c r="CZ546" t="s">
        <v>405</v>
      </c>
      <c r="DA546" t="s">
        <v>138</v>
      </c>
      <c r="DB546" t="s">
        <v>218</v>
      </c>
      <c r="DC546" t="s">
        <v>135</v>
      </c>
      <c r="DD546" t="s">
        <v>135</v>
      </c>
      <c r="DE546" t="s">
        <v>140</v>
      </c>
      <c r="DF546" t="s">
        <v>135</v>
      </c>
      <c r="DG546" t="s">
        <v>134</v>
      </c>
      <c r="DH546" t="s">
        <v>140</v>
      </c>
      <c r="DI546" t="s">
        <v>134</v>
      </c>
      <c r="DJ546" t="s">
        <v>140</v>
      </c>
      <c r="DK546" t="s">
        <v>134</v>
      </c>
      <c r="DL546">
        <v>0</v>
      </c>
      <c r="DM546" t="s">
        <v>322</v>
      </c>
      <c r="DN546">
        <v>441714548</v>
      </c>
      <c r="DO546">
        <v>19</v>
      </c>
      <c r="DP546">
        <v>83</v>
      </c>
      <c r="DQ546">
        <v>3803.1</v>
      </c>
      <c r="DR546">
        <v>0.1387959866</v>
      </c>
      <c r="DS546">
        <v>116145.91989999999</v>
      </c>
      <c r="DT546">
        <v>2</v>
      </c>
    </row>
    <row r="547" spans="1:124" x14ac:dyDescent="0.3">
      <c r="A547" s="1">
        <v>545</v>
      </c>
      <c r="B547">
        <v>2164</v>
      </c>
      <c r="C547" t="s">
        <v>822</v>
      </c>
      <c r="D547" t="s">
        <v>124</v>
      </c>
      <c r="E547" t="s">
        <v>211</v>
      </c>
      <c r="F547" t="s">
        <v>729</v>
      </c>
      <c r="G547">
        <v>206862</v>
      </c>
      <c r="H547" t="s">
        <v>816</v>
      </c>
      <c r="I547">
        <v>35879</v>
      </c>
      <c r="J547" t="s">
        <v>254</v>
      </c>
      <c r="K547" t="s">
        <v>129</v>
      </c>
      <c r="L547" t="s">
        <v>214</v>
      </c>
      <c r="M547">
        <v>23</v>
      </c>
      <c r="N547">
        <v>945.7299999999999</v>
      </c>
      <c r="O547">
        <v>128350289</v>
      </c>
      <c r="P547">
        <v>0</v>
      </c>
      <c r="Q547">
        <v>0</v>
      </c>
      <c r="R547">
        <v>0</v>
      </c>
      <c r="S547">
        <v>7</v>
      </c>
      <c r="T547">
        <v>114.22</v>
      </c>
      <c r="V547">
        <v>8590000</v>
      </c>
      <c r="W547">
        <f t="shared" si="8"/>
        <v>135715.57315512886</v>
      </c>
      <c r="X547" t="s">
        <v>817</v>
      </c>
      <c r="Y547">
        <v>598</v>
      </c>
      <c r="Z547">
        <v>29037</v>
      </c>
      <c r="AA547" t="s">
        <v>818</v>
      </c>
      <c r="AB547" t="s">
        <v>819</v>
      </c>
      <c r="AC547">
        <v>2</v>
      </c>
      <c r="AD547">
        <v>12</v>
      </c>
      <c r="AE547">
        <v>28</v>
      </c>
      <c r="AF547">
        <v>6</v>
      </c>
      <c r="AG547">
        <v>2</v>
      </c>
      <c r="AH547">
        <v>50</v>
      </c>
      <c r="AI547">
        <v>3</v>
      </c>
      <c r="AJ547">
        <v>38</v>
      </c>
      <c r="AK547">
        <v>0</v>
      </c>
      <c r="AL547">
        <v>9</v>
      </c>
      <c r="AM547">
        <v>7</v>
      </c>
      <c r="AN547" t="s">
        <v>134</v>
      </c>
      <c r="AO547">
        <v>132</v>
      </c>
      <c r="AP547">
        <v>192</v>
      </c>
      <c r="AQ547">
        <v>130</v>
      </c>
      <c r="AR547">
        <v>72</v>
      </c>
      <c r="AS547">
        <v>72</v>
      </c>
      <c r="AT547">
        <v>0</v>
      </c>
      <c r="AU547">
        <v>2.72</v>
      </c>
      <c r="AV547">
        <v>588.92999999999995</v>
      </c>
      <c r="AW547">
        <v>305</v>
      </c>
      <c r="AX547">
        <v>279</v>
      </c>
      <c r="AY547">
        <v>0</v>
      </c>
      <c r="AZ547">
        <v>26</v>
      </c>
      <c r="BA547">
        <v>35198</v>
      </c>
      <c r="BB547">
        <v>678</v>
      </c>
      <c r="BC547">
        <v>387</v>
      </c>
      <c r="BD547">
        <v>971</v>
      </c>
      <c r="BE547">
        <v>91</v>
      </c>
      <c r="BF547">
        <v>53</v>
      </c>
      <c r="BG547">
        <v>117</v>
      </c>
      <c r="BH547">
        <v>43.153934999999997</v>
      </c>
      <c r="BI547">
        <v>131.92526899999999</v>
      </c>
      <c r="BJ547" t="s">
        <v>696</v>
      </c>
      <c r="BK547">
        <v>19</v>
      </c>
      <c r="BL547">
        <v>9</v>
      </c>
      <c r="BM547">
        <v>26</v>
      </c>
      <c r="BN547">
        <v>0</v>
      </c>
      <c r="BO547">
        <v>10</v>
      </c>
      <c r="BP547" t="s">
        <v>134</v>
      </c>
      <c r="BQ547" t="s">
        <v>134</v>
      </c>
      <c r="BR547" t="s">
        <v>134</v>
      </c>
      <c r="BS547" t="s">
        <v>134</v>
      </c>
      <c r="BT547" t="s">
        <v>134</v>
      </c>
      <c r="BU547" t="s">
        <v>134</v>
      </c>
      <c r="BV547" t="s">
        <v>134</v>
      </c>
      <c r="BW547" t="s">
        <v>134</v>
      </c>
      <c r="BX547" t="s">
        <v>134</v>
      </c>
      <c r="BY547" t="s">
        <v>134</v>
      </c>
      <c r="BZ547" t="s">
        <v>134</v>
      </c>
      <c r="CA547" t="s">
        <v>134</v>
      </c>
      <c r="CB547" t="s">
        <v>134</v>
      </c>
      <c r="CC547" t="s">
        <v>134</v>
      </c>
      <c r="CD547" t="s">
        <v>135</v>
      </c>
      <c r="CE547">
        <v>1</v>
      </c>
      <c r="CF547" t="s">
        <v>134</v>
      </c>
      <c r="CG547" t="s">
        <v>820</v>
      </c>
      <c r="CH547">
        <v>10</v>
      </c>
      <c r="CI547" t="s">
        <v>820</v>
      </c>
      <c r="CJ547">
        <v>9</v>
      </c>
      <c r="CK547" t="s">
        <v>820</v>
      </c>
      <c r="CL547">
        <v>6</v>
      </c>
      <c r="CM547" t="s">
        <v>820</v>
      </c>
      <c r="CN547">
        <v>5</v>
      </c>
      <c r="CO547" t="s">
        <v>820</v>
      </c>
      <c r="CP547">
        <v>7</v>
      </c>
      <c r="CQ547" t="s">
        <v>820</v>
      </c>
      <c r="CR547">
        <v>13</v>
      </c>
      <c r="CS547" t="s">
        <v>134</v>
      </c>
      <c r="CT547">
        <v>8</v>
      </c>
      <c r="CU547" t="s">
        <v>135</v>
      </c>
      <c r="CV547">
        <v>23</v>
      </c>
      <c r="CW547">
        <v>41</v>
      </c>
      <c r="CX547">
        <v>32</v>
      </c>
      <c r="CY547" t="s">
        <v>137</v>
      </c>
      <c r="CZ547" t="s">
        <v>405</v>
      </c>
      <c r="DA547" t="s">
        <v>138</v>
      </c>
      <c r="DB547" t="s">
        <v>218</v>
      </c>
      <c r="DC547" t="s">
        <v>135</v>
      </c>
      <c r="DD547" t="s">
        <v>135</v>
      </c>
      <c r="DE547" t="s">
        <v>140</v>
      </c>
      <c r="DF547" t="s">
        <v>135</v>
      </c>
      <c r="DG547" t="s">
        <v>134</v>
      </c>
      <c r="DH547" t="s">
        <v>140</v>
      </c>
      <c r="DI547" t="s">
        <v>134</v>
      </c>
      <c r="DJ547" t="s">
        <v>140</v>
      </c>
      <c r="DK547" t="s">
        <v>134</v>
      </c>
      <c r="DL547">
        <v>0</v>
      </c>
      <c r="DM547" t="s">
        <v>322</v>
      </c>
      <c r="DN547">
        <v>441714548</v>
      </c>
      <c r="DO547">
        <v>19</v>
      </c>
      <c r="DP547">
        <v>83</v>
      </c>
      <c r="DQ547">
        <v>3803.1</v>
      </c>
      <c r="DR547">
        <v>0.1387959866</v>
      </c>
      <c r="DS547">
        <v>116145.91989999999</v>
      </c>
      <c r="DT547">
        <v>2</v>
      </c>
    </row>
    <row r="548" spans="1:124" x14ac:dyDescent="0.3">
      <c r="A548" s="1">
        <v>546</v>
      </c>
      <c r="B548">
        <v>2165</v>
      </c>
      <c r="C548" t="s">
        <v>823</v>
      </c>
      <c r="D548" t="s">
        <v>124</v>
      </c>
      <c r="E548" t="s">
        <v>211</v>
      </c>
      <c r="F548" t="s">
        <v>729</v>
      </c>
      <c r="G548">
        <v>206862</v>
      </c>
      <c r="H548" t="s">
        <v>816</v>
      </c>
      <c r="I548">
        <v>35879</v>
      </c>
      <c r="J548" t="s">
        <v>254</v>
      </c>
      <c r="K548" t="s">
        <v>129</v>
      </c>
      <c r="L548" t="s">
        <v>130</v>
      </c>
      <c r="M548">
        <v>29</v>
      </c>
      <c r="N548">
        <v>1448.06</v>
      </c>
      <c r="O548">
        <v>183696520</v>
      </c>
      <c r="P548">
        <v>0</v>
      </c>
      <c r="Q548">
        <v>0</v>
      </c>
      <c r="R548">
        <v>0</v>
      </c>
      <c r="S548">
        <v>1</v>
      </c>
      <c r="T548">
        <v>19.829999999999998</v>
      </c>
      <c r="V548">
        <v>1350000</v>
      </c>
      <c r="W548">
        <f t="shared" si="8"/>
        <v>126856.98106432054</v>
      </c>
      <c r="X548" t="s">
        <v>817</v>
      </c>
      <c r="Y548">
        <v>598</v>
      </c>
      <c r="Z548">
        <v>29037</v>
      </c>
      <c r="AA548" t="s">
        <v>818</v>
      </c>
      <c r="AB548" t="s">
        <v>819</v>
      </c>
      <c r="AC548">
        <v>2</v>
      </c>
      <c r="AD548">
        <v>12</v>
      </c>
      <c r="AE548">
        <v>28</v>
      </c>
      <c r="AF548">
        <v>6</v>
      </c>
      <c r="AG548">
        <v>2</v>
      </c>
      <c r="AH548">
        <v>50</v>
      </c>
      <c r="AI548">
        <v>3</v>
      </c>
      <c r="AJ548">
        <v>38</v>
      </c>
      <c r="AK548">
        <v>0</v>
      </c>
      <c r="AL548">
        <v>9</v>
      </c>
      <c r="AM548">
        <v>7</v>
      </c>
      <c r="AN548" t="s">
        <v>134</v>
      </c>
      <c r="AO548">
        <v>132</v>
      </c>
      <c r="AP548">
        <v>192</v>
      </c>
      <c r="AQ548">
        <v>130</v>
      </c>
      <c r="AR548">
        <v>72</v>
      </c>
      <c r="AS548">
        <v>72</v>
      </c>
      <c r="AT548">
        <v>0</v>
      </c>
      <c r="AU548">
        <v>2.72</v>
      </c>
      <c r="AV548">
        <v>588.92999999999995</v>
      </c>
      <c r="AW548">
        <v>305</v>
      </c>
      <c r="AX548">
        <v>279</v>
      </c>
      <c r="AY548">
        <v>0</v>
      </c>
      <c r="AZ548">
        <v>26</v>
      </c>
      <c r="BA548">
        <v>35198</v>
      </c>
      <c r="BB548">
        <v>678</v>
      </c>
      <c r="BC548">
        <v>387</v>
      </c>
      <c r="BD548">
        <v>971</v>
      </c>
      <c r="BE548">
        <v>91</v>
      </c>
      <c r="BF548">
        <v>53</v>
      </c>
      <c r="BG548">
        <v>117</v>
      </c>
      <c r="BH548">
        <v>43.153934999999997</v>
      </c>
      <c r="BI548">
        <v>131.92526899999999</v>
      </c>
      <c r="BJ548" t="s">
        <v>696</v>
      </c>
      <c r="BK548">
        <v>19</v>
      </c>
      <c r="BL548">
        <v>9</v>
      </c>
      <c r="BM548">
        <v>26</v>
      </c>
      <c r="BN548">
        <v>0</v>
      </c>
      <c r="BO548">
        <v>10</v>
      </c>
      <c r="BP548" t="s">
        <v>134</v>
      </c>
      <c r="BQ548" t="s">
        <v>134</v>
      </c>
      <c r="BR548" t="s">
        <v>134</v>
      </c>
      <c r="BS548" t="s">
        <v>134</v>
      </c>
      <c r="BT548" t="s">
        <v>134</v>
      </c>
      <c r="BU548" t="s">
        <v>134</v>
      </c>
      <c r="BV548" t="s">
        <v>134</v>
      </c>
      <c r="BW548" t="s">
        <v>134</v>
      </c>
      <c r="BX548" t="s">
        <v>134</v>
      </c>
      <c r="BY548" t="s">
        <v>134</v>
      </c>
      <c r="BZ548" t="s">
        <v>134</v>
      </c>
      <c r="CA548" t="s">
        <v>134</v>
      </c>
      <c r="CB548" t="s">
        <v>134</v>
      </c>
      <c r="CC548" t="s">
        <v>134</v>
      </c>
      <c r="CD548" t="s">
        <v>135</v>
      </c>
      <c r="CE548">
        <v>1</v>
      </c>
      <c r="CF548" t="s">
        <v>134</v>
      </c>
      <c r="CG548" t="s">
        <v>820</v>
      </c>
      <c r="CH548">
        <v>10</v>
      </c>
      <c r="CI548" t="s">
        <v>820</v>
      </c>
      <c r="CJ548">
        <v>9</v>
      </c>
      <c r="CK548" t="s">
        <v>820</v>
      </c>
      <c r="CL548">
        <v>6</v>
      </c>
      <c r="CM548" t="s">
        <v>820</v>
      </c>
      <c r="CN548">
        <v>5</v>
      </c>
      <c r="CO548" t="s">
        <v>820</v>
      </c>
      <c r="CP548">
        <v>7</v>
      </c>
      <c r="CQ548" t="s">
        <v>820</v>
      </c>
      <c r="CR548">
        <v>13</v>
      </c>
      <c r="CS548" t="s">
        <v>134</v>
      </c>
      <c r="CT548">
        <v>8</v>
      </c>
      <c r="CU548" t="s">
        <v>135</v>
      </c>
      <c r="CV548">
        <v>23</v>
      </c>
      <c r="CW548">
        <v>41</v>
      </c>
      <c r="CX548">
        <v>32</v>
      </c>
      <c r="CY548" t="s">
        <v>137</v>
      </c>
      <c r="CZ548" t="s">
        <v>405</v>
      </c>
      <c r="DA548" t="s">
        <v>138</v>
      </c>
      <c r="DB548" t="s">
        <v>218</v>
      </c>
      <c r="DC548" t="s">
        <v>135</v>
      </c>
      <c r="DD548" t="s">
        <v>135</v>
      </c>
      <c r="DE548" t="s">
        <v>140</v>
      </c>
      <c r="DF548" t="s">
        <v>135</v>
      </c>
      <c r="DG548" t="s">
        <v>134</v>
      </c>
      <c r="DH548" t="s">
        <v>140</v>
      </c>
      <c r="DI548" t="s">
        <v>134</v>
      </c>
      <c r="DJ548" t="s">
        <v>140</v>
      </c>
      <c r="DK548" t="s">
        <v>134</v>
      </c>
      <c r="DL548">
        <v>0</v>
      </c>
      <c r="DM548" t="s">
        <v>322</v>
      </c>
      <c r="DN548">
        <v>441714548</v>
      </c>
      <c r="DO548">
        <v>19</v>
      </c>
      <c r="DP548">
        <v>83</v>
      </c>
      <c r="DQ548">
        <v>3803.1</v>
      </c>
      <c r="DR548">
        <v>0.1387959866</v>
      </c>
      <c r="DS548">
        <v>116145.91989999999</v>
      </c>
      <c r="DT548">
        <v>2</v>
      </c>
    </row>
    <row r="549" spans="1:124" x14ac:dyDescent="0.3">
      <c r="A549" s="1">
        <v>547</v>
      </c>
      <c r="B549">
        <v>2166</v>
      </c>
      <c r="C549" t="s">
        <v>824</v>
      </c>
      <c r="D549" t="s">
        <v>124</v>
      </c>
      <c r="E549" t="s">
        <v>211</v>
      </c>
      <c r="F549" t="s">
        <v>729</v>
      </c>
      <c r="G549">
        <v>206862</v>
      </c>
      <c r="H549" t="s">
        <v>816</v>
      </c>
      <c r="I549">
        <v>35879</v>
      </c>
      <c r="J549" t="s">
        <v>254</v>
      </c>
      <c r="K549" t="s">
        <v>129</v>
      </c>
      <c r="L549" t="s">
        <v>143</v>
      </c>
      <c r="M549">
        <v>11</v>
      </c>
      <c r="N549">
        <v>519.17999999999995</v>
      </c>
      <c r="O549">
        <v>63973400</v>
      </c>
      <c r="P549">
        <v>2</v>
      </c>
      <c r="Q549">
        <v>7.0199999999999987</v>
      </c>
      <c r="R549">
        <v>877500</v>
      </c>
      <c r="S549">
        <v>5</v>
      </c>
      <c r="T549">
        <v>78.900000000000006</v>
      </c>
      <c r="V549">
        <v>6790000</v>
      </c>
      <c r="W549">
        <f t="shared" si="8"/>
        <v>123220.077815016</v>
      </c>
      <c r="X549" t="s">
        <v>817</v>
      </c>
      <c r="Y549">
        <v>598</v>
      </c>
      <c r="Z549">
        <v>29037</v>
      </c>
      <c r="AA549" t="s">
        <v>818</v>
      </c>
      <c r="AB549" t="s">
        <v>819</v>
      </c>
      <c r="AC549">
        <v>2</v>
      </c>
      <c r="AD549">
        <v>12</v>
      </c>
      <c r="AE549">
        <v>28</v>
      </c>
      <c r="AF549">
        <v>6</v>
      </c>
      <c r="AG549">
        <v>2</v>
      </c>
      <c r="AH549">
        <v>50</v>
      </c>
      <c r="AI549">
        <v>3</v>
      </c>
      <c r="AJ549">
        <v>38</v>
      </c>
      <c r="AK549">
        <v>0</v>
      </c>
      <c r="AL549">
        <v>9</v>
      </c>
      <c r="AM549">
        <v>7</v>
      </c>
      <c r="AN549" t="s">
        <v>134</v>
      </c>
      <c r="AO549">
        <v>132</v>
      </c>
      <c r="AP549">
        <v>192</v>
      </c>
      <c r="AQ549">
        <v>130</v>
      </c>
      <c r="AR549">
        <v>72</v>
      </c>
      <c r="AS549">
        <v>72</v>
      </c>
      <c r="AT549">
        <v>0</v>
      </c>
      <c r="AU549">
        <v>2.72</v>
      </c>
      <c r="AV549">
        <v>588.92999999999995</v>
      </c>
      <c r="AW549">
        <v>305</v>
      </c>
      <c r="AX549">
        <v>279</v>
      </c>
      <c r="AY549">
        <v>0</v>
      </c>
      <c r="AZ549">
        <v>26</v>
      </c>
      <c r="BA549">
        <v>35198</v>
      </c>
      <c r="BB549">
        <v>678</v>
      </c>
      <c r="BC549">
        <v>387</v>
      </c>
      <c r="BD549">
        <v>971</v>
      </c>
      <c r="BE549">
        <v>91</v>
      </c>
      <c r="BF549">
        <v>53</v>
      </c>
      <c r="BG549">
        <v>117</v>
      </c>
      <c r="BH549">
        <v>43.153934999999997</v>
      </c>
      <c r="BI549">
        <v>131.92526899999999</v>
      </c>
      <c r="BJ549" t="s">
        <v>696</v>
      </c>
      <c r="BK549">
        <v>19</v>
      </c>
      <c r="BL549">
        <v>9</v>
      </c>
      <c r="BM549">
        <v>26</v>
      </c>
      <c r="BN549">
        <v>0</v>
      </c>
      <c r="BO549">
        <v>10</v>
      </c>
      <c r="BP549" t="s">
        <v>134</v>
      </c>
      <c r="BQ549" t="s">
        <v>134</v>
      </c>
      <c r="BR549" t="s">
        <v>134</v>
      </c>
      <c r="BS549" t="s">
        <v>134</v>
      </c>
      <c r="BT549" t="s">
        <v>134</v>
      </c>
      <c r="BU549" t="s">
        <v>134</v>
      </c>
      <c r="BV549" t="s">
        <v>134</v>
      </c>
      <c r="BW549" t="s">
        <v>134</v>
      </c>
      <c r="BX549" t="s">
        <v>134</v>
      </c>
      <c r="BY549" t="s">
        <v>134</v>
      </c>
      <c r="BZ549" t="s">
        <v>134</v>
      </c>
      <c r="CA549" t="s">
        <v>134</v>
      </c>
      <c r="CB549" t="s">
        <v>134</v>
      </c>
      <c r="CC549" t="s">
        <v>134</v>
      </c>
      <c r="CD549" t="s">
        <v>135</v>
      </c>
      <c r="CE549">
        <v>1</v>
      </c>
      <c r="CF549" t="s">
        <v>134</v>
      </c>
      <c r="CG549" t="s">
        <v>820</v>
      </c>
      <c r="CH549">
        <v>10</v>
      </c>
      <c r="CI549" t="s">
        <v>820</v>
      </c>
      <c r="CJ549">
        <v>9</v>
      </c>
      <c r="CK549" t="s">
        <v>820</v>
      </c>
      <c r="CL549">
        <v>6</v>
      </c>
      <c r="CM549" t="s">
        <v>820</v>
      </c>
      <c r="CN549">
        <v>5</v>
      </c>
      <c r="CO549" t="s">
        <v>820</v>
      </c>
      <c r="CP549">
        <v>7</v>
      </c>
      <c r="CQ549" t="s">
        <v>820</v>
      </c>
      <c r="CR549">
        <v>13</v>
      </c>
      <c r="CS549" t="s">
        <v>134</v>
      </c>
      <c r="CT549">
        <v>8</v>
      </c>
      <c r="CU549" t="s">
        <v>135</v>
      </c>
      <c r="CV549">
        <v>23</v>
      </c>
      <c r="CW549">
        <v>41</v>
      </c>
      <c r="CX549">
        <v>32</v>
      </c>
      <c r="CY549" t="s">
        <v>137</v>
      </c>
      <c r="CZ549" t="s">
        <v>405</v>
      </c>
      <c r="DA549" t="s">
        <v>138</v>
      </c>
      <c r="DB549" t="s">
        <v>218</v>
      </c>
      <c r="DC549" t="s">
        <v>135</v>
      </c>
      <c r="DD549" t="s">
        <v>135</v>
      </c>
      <c r="DE549" t="s">
        <v>140</v>
      </c>
      <c r="DF549" t="s">
        <v>135</v>
      </c>
      <c r="DG549" t="s">
        <v>134</v>
      </c>
      <c r="DH549" t="s">
        <v>140</v>
      </c>
      <c r="DI549" t="s">
        <v>134</v>
      </c>
      <c r="DJ549" t="s">
        <v>140</v>
      </c>
      <c r="DK549" t="s">
        <v>134</v>
      </c>
      <c r="DL549">
        <v>0</v>
      </c>
      <c r="DM549" t="s">
        <v>322</v>
      </c>
      <c r="DN549">
        <v>441714548</v>
      </c>
      <c r="DO549">
        <v>19</v>
      </c>
      <c r="DP549">
        <v>83</v>
      </c>
      <c r="DQ549">
        <v>3803.1</v>
      </c>
      <c r="DR549">
        <v>0.1387959866</v>
      </c>
      <c r="DS549">
        <v>116145.91989999999</v>
      </c>
      <c r="DT549">
        <v>2</v>
      </c>
    </row>
    <row r="550" spans="1:124" x14ac:dyDescent="0.3">
      <c r="A550" s="1">
        <v>548</v>
      </c>
      <c r="B550">
        <v>2167</v>
      </c>
      <c r="C550" t="s">
        <v>825</v>
      </c>
      <c r="D550" t="s">
        <v>124</v>
      </c>
      <c r="E550" t="s">
        <v>211</v>
      </c>
      <c r="F550" t="s">
        <v>729</v>
      </c>
      <c r="G550">
        <v>206862</v>
      </c>
      <c r="H550" t="s">
        <v>816</v>
      </c>
      <c r="I550">
        <v>35879</v>
      </c>
      <c r="J550" t="s">
        <v>254</v>
      </c>
      <c r="K550" t="s">
        <v>129</v>
      </c>
      <c r="L550" t="s">
        <v>145</v>
      </c>
      <c r="M550">
        <v>25</v>
      </c>
      <c r="N550">
        <v>1319.14</v>
      </c>
      <c r="O550">
        <v>162193140</v>
      </c>
      <c r="P550">
        <v>0</v>
      </c>
      <c r="Q550">
        <v>0</v>
      </c>
      <c r="R550">
        <v>0</v>
      </c>
      <c r="S550">
        <v>2</v>
      </c>
      <c r="T550">
        <v>32.35</v>
      </c>
      <c r="V550">
        <v>2480000</v>
      </c>
      <c r="W550">
        <f t="shared" si="8"/>
        <v>122953.69710569007</v>
      </c>
      <c r="X550" t="s">
        <v>817</v>
      </c>
      <c r="Y550">
        <v>598</v>
      </c>
      <c r="Z550">
        <v>29037</v>
      </c>
      <c r="AA550" t="s">
        <v>818</v>
      </c>
      <c r="AB550" t="s">
        <v>819</v>
      </c>
      <c r="AC550">
        <v>2</v>
      </c>
      <c r="AD550">
        <v>12</v>
      </c>
      <c r="AE550">
        <v>28</v>
      </c>
      <c r="AF550">
        <v>6</v>
      </c>
      <c r="AG550">
        <v>2</v>
      </c>
      <c r="AH550">
        <v>50</v>
      </c>
      <c r="AI550">
        <v>3</v>
      </c>
      <c r="AJ550">
        <v>38</v>
      </c>
      <c r="AK550">
        <v>0</v>
      </c>
      <c r="AL550">
        <v>9</v>
      </c>
      <c r="AM550">
        <v>7</v>
      </c>
      <c r="AN550" t="s">
        <v>134</v>
      </c>
      <c r="AO550">
        <v>132</v>
      </c>
      <c r="AP550">
        <v>192</v>
      </c>
      <c r="AQ550">
        <v>130</v>
      </c>
      <c r="AR550">
        <v>72</v>
      </c>
      <c r="AS550">
        <v>72</v>
      </c>
      <c r="AT550">
        <v>0</v>
      </c>
      <c r="AU550">
        <v>2.72</v>
      </c>
      <c r="AV550">
        <v>588.92999999999995</v>
      </c>
      <c r="AW550">
        <v>305</v>
      </c>
      <c r="AX550">
        <v>279</v>
      </c>
      <c r="AY550">
        <v>0</v>
      </c>
      <c r="AZ550">
        <v>26</v>
      </c>
      <c r="BA550">
        <v>35198</v>
      </c>
      <c r="BB550">
        <v>678</v>
      </c>
      <c r="BC550">
        <v>387</v>
      </c>
      <c r="BD550">
        <v>971</v>
      </c>
      <c r="BE550">
        <v>91</v>
      </c>
      <c r="BF550">
        <v>53</v>
      </c>
      <c r="BG550">
        <v>117</v>
      </c>
      <c r="BH550">
        <v>43.153934999999997</v>
      </c>
      <c r="BI550">
        <v>131.92526899999999</v>
      </c>
      <c r="BJ550" t="s">
        <v>696</v>
      </c>
      <c r="BK550">
        <v>19</v>
      </c>
      <c r="BL550">
        <v>9</v>
      </c>
      <c r="BM550">
        <v>26</v>
      </c>
      <c r="BN550">
        <v>0</v>
      </c>
      <c r="BO550">
        <v>10</v>
      </c>
      <c r="BP550" t="s">
        <v>134</v>
      </c>
      <c r="BQ550" t="s">
        <v>134</v>
      </c>
      <c r="BR550" t="s">
        <v>134</v>
      </c>
      <c r="BS550" t="s">
        <v>134</v>
      </c>
      <c r="BT550" t="s">
        <v>134</v>
      </c>
      <c r="BU550" t="s">
        <v>134</v>
      </c>
      <c r="BV550" t="s">
        <v>134</v>
      </c>
      <c r="BW550" t="s">
        <v>134</v>
      </c>
      <c r="BX550" t="s">
        <v>134</v>
      </c>
      <c r="BY550" t="s">
        <v>134</v>
      </c>
      <c r="BZ550" t="s">
        <v>134</v>
      </c>
      <c r="CA550" t="s">
        <v>134</v>
      </c>
      <c r="CB550" t="s">
        <v>134</v>
      </c>
      <c r="CC550" t="s">
        <v>134</v>
      </c>
      <c r="CD550" t="s">
        <v>135</v>
      </c>
      <c r="CE550">
        <v>1</v>
      </c>
      <c r="CF550" t="s">
        <v>134</v>
      </c>
      <c r="CG550" t="s">
        <v>820</v>
      </c>
      <c r="CH550">
        <v>10</v>
      </c>
      <c r="CI550" t="s">
        <v>820</v>
      </c>
      <c r="CJ550">
        <v>9</v>
      </c>
      <c r="CK550" t="s">
        <v>820</v>
      </c>
      <c r="CL550">
        <v>6</v>
      </c>
      <c r="CM550" t="s">
        <v>820</v>
      </c>
      <c r="CN550">
        <v>5</v>
      </c>
      <c r="CO550" t="s">
        <v>820</v>
      </c>
      <c r="CP550">
        <v>7</v>
      </c>
      <c r="CQ550" t="s">
        <v>820</v>
      </c>
      <c r="CR550">
        <v>13</v>
      </c>
      <c r="CS550" t="s">
        <v>134</v>
      </c>
      <c r="CT550">
        <v>8</v>
      </c>
      <c r="CU550" t="s">
        <v>135</v>
      </c>
      <c r="CV550">
        <v>23</v>
      </c>
      <c r="CW550">
        <v>41</v>
      </c>
      <c r="CX550">
        <v>32</v>
      </c>
      <c r="CY550" t="s">
        <v>137</v>
      </c>
      <c r="CZ550" t="s">
        <v>405</v>
      </c>
      <c r="DA550" t="s">
        <v>138</v>
      </c>
      <c r="DB550" t="s">
        <v>218</v>
      </c>
      <c r="DC550" t="s">
        <v>135</v>
      </c>
      <c r="DD550" t="s">
        <v>135</v>
      </c>
      <c r="DE550" t="s">
        <v>140</v>
      </c>
      <c r="DF550" t="s">
        <v>135</v>
      </c>
      <c r="DG550" t="s">
        <v>134</v>
      </c>
      <c r="DH550" t="s">
        <v>140</v>
      </c>
      <c r="DI550" t="s">
        <v>134</v>
      </c>
      <c r="DJ550" t="s">
        <v>140</v>
      </c>
      <c r="DK550" t="s">
        <v>134</v>
      </c>
      <c r="DL550">
        <v>0</v>
      </c>
      <c r="DM550" t="s">
        <v>322</v>
      </c>
      <c r="DN550">
        <v>441714548</v>
      </c>
      <c r="DO550">
        <v>19</v>
      </c>
      <c r="DP550">
        <v>83</v>
      </c>
      <c r="DQ550">
        <v>3803.1</v>
      </c>
      <c r="DR550">
        <v>0.1387959866</v>
      </c>
      <c r="DS550">
        <v>116145.91989999999</v>
      </c>
      <c r="DT550">
        <v>2</v>
      </c>
    </row>
    <row r="551" spans="1:124" x14ac:dyDescent="0.3">
      <c r="A551" s="1">
        <v>549</v>
      </c>
      <c r="B551">
        <v>2168</v>
      </c>
      <c r="C551" t="s">
        <v>826</v>
      </c>
      <c r="D551" t="s">
        <v>124</v>
      </c>
      <c r="E551" t="s">
        <v>211</v>
      </c>
      <c r="F551" t="s">
        <v>729</v>
      </c>
      <c r="G551">
        <v>206862</v>
      </c>
      <c r="H551" t="s">
        <v>816</v>
      </c>
      <c r="I551">
        <v>35879</v>
      </c>
      <c r="J551" t="s">
        <v>254</v>
      </c>
      <c r="K551" t="s">
        <v>129</v>
      </c>
      <c r="L551" t="s">
        <v>147</v>
      </c>
      <c r="M551">
        <v>21</v>
      </c>
      <c r="N551">
        <v>947.2700000000001</v>
      </c>
      <c r="O551">
        <v>131370950</v>
      </c>
      <c r="P551">
        <v>1</v>
      </c>
      <c r="Q551">
        <v>7.4</v>
      </c>
      <c r="R551">
        <v>814000</v>
      </c>
      <c r="S551">
        <v>2</v>
      </c>
      <c r="T551">
        <v>31.01</v>
      </c>
      <c r="V551">
        <v>2360000</v>
      </c>
      <c r="W551">
        <f t="shared" si="8"/>
        <v>138683.7438111626</v>
      </c>
      <c r="X551" t="s">
        <v>817</v>
      </c>
      <c r="Y551">
        <v>598</v>
      </c>
      <c r="Z551">
        <v>29037</v>
      </c>
      <c r="AA551" t="s">
        <v>818</v>
      </c>
      <c r="AB551" t="s">
        <v>819</v>
      </c>
      <c r="AC551">
        <v>2</v>
      </c>
      <c r="AD551">
        <v>12</v>
      </c>
      <c r="AE551">
        <v>28</v>
      </c>
      <c r="AF551">
        <v>6</v>
      </c>
      <c r="AG551">
        <v>2</v>
      </c>
      <c r="AH551">
        <v>50</v>
      </c>
      <c r="AI551">
        <v>3</v>
      </c>
      <c r="AJ551">
        <v>38</v>
      </c>
      <c r="AK551">
        <v>0</v>
      </c>
      <c r="AL551">
        <v>9</v>
      </c>
      <c r="AM551">
        <v>7</v>
      </c>
      <c r="AN551" t="s">
        <v>134</v>
      </c>
      <c r="AO551">
        <v>132</v>
      </c>
      <c r="AP551">
        <v>192</v>
      </c>
      <c r="AQ551">
        <v>130</v>
      </c>
      <c r="AR551">
        <v>72</v>
      </c>
      <c r="AS551">
        <v>72</v>
      </c>
      <c r="AT551">
        <v>0</v>
      </c>
      <c r="AU551">
        <v>2.72</v>
      </c>
      <c r="AV551">
        <v>588.92999999999995</v>
      </c>
      <c r="AW551">
        <v>305</v>
      </c>
      <c r="AX551">
        <v>279</v>
      </c>
      <c r="AY551">
        <v>0</v>
      </c>
      <c r="AZ551">
        <v>26</v>
      </c>
      <c r="BA551">
        <v>35198</v>
      </c>
      <c r="BB551">
        <v>678</v>
      </c>
      <c r="BC551">
        <v>387</v>
      </c>
      <c r="BD551">
        <v>971</v>
      </c>
      <c r="BE551">
        <v>91</v>
      </c>
      <c r="BF551">
        <v>53</v>
      </c>
      <c r="BG551">
        <v>117</v>
      </c>
      <c r="BH551">
        <v>43.153934999999997</v>
      </c>
      <c r="BI551">
        <v>131.92526899999999</v>
      </c>
      <c r="BJ551" t="s">
        <v>696</v>
      </c>
      <c r="BK551">
        <v>19</v>
      </c>
      <c r="BL551">
        <v>9</v>
      </c>
      <c r="BM551">
        <v>26</v>
      </c>
      <c r="BN551">
        <v>0</v>
      </c>
      <c r="BO551">
        <v>10</v>
      </c>
      <c r="BP551" t="s">
        <v>134</v>
      </c>
      <c r="BQ551" t="s">
        <v>134</v>
      </c>
      <c r="BR551" t="s">
        <v>134</v>
      </c>
      <c r="BS551" t="s">
        <v>134</v>
      </c>
      <c r="BT551" t="s">
        <v>134</v>
      </c>
      <c r="BU551" t="s">
        <v>134</v>
      </c>
      <c r="BV551" t="s">
        <v>134</v>
      </c>
      <c r="BW551" t="s">
        <v>134</v>
      </c>
      <c r="BX551" t="s">
        <v>134</v>
      </c>
      <c r="BY551" t="s">
        <v>134</v>
      </c>
      <c r="BZ551" t="s">
        <v>134</v>
      </c>
      <c r="CA551" t="s">
        <v>134</v>
      </c>
      <c r="CB551" t="s">
        <v>134</v>
      </c>
      <c r="CC551" t="s">
        <v>134</v>
      </c>
      <c r="CD551" t="s">
        <v>135</v>
      </c>
      <c r="CE551">
        <v>1</v>
      </c>
      <c r="CF551" t="s">
        <v>134</v>
      </c>
      <c r="CG551" t="s">
        <v>820</v>
      </c>
      <c r="CH551">
        <v>10</v>
      </c>
      <c r="CI551" t="s">
        <v>820</v>
      </c>
      <c r="CJ551">
        <v>9</v>
      </c>
      <c r="CK551" t="s">
        <v>820</v>
      </c>
      <c r="CL551">
        <v>6</v>
      </c>
      <c r="CM551" t="s">
        <v>820</v>
      </c>
      <c r="CN551">
        <v>5</v>
      </c>
      <c r="CO551" t="s">
        <v>820</v>
      </c>
      <c r="CP551">
        <v>7</v>
      </c>
      <c r="CQ551" t="s">
        <v>820</v>
      </c>
      <c r="CR551">
        <v>13</v>
      </c>
      <c r="CS551" t="s">
        <v>134</v>
      </c>
      <c r="CT551">
        <v>8</v>
      </c>
      <c r="CU551" t="s">
        <v>135</v>
      </c>
      <c r="CV551">
        <v>23</v>
      </c>
      <c r="CW551">
        <v>41</v>
      </c>
      <c r="CX551">
        <v>32</v>
      </c>
      <c r="CY551" t="s">
        <v>137</v>
      </c>
      <c r="CZ551" t="s">
        <v>405</v>
      </c>
      <c r="DA551" t="s">
        <v>138</v>
      </c>
      <c r="DB551" t="s">
        <v>218</v>
      </c>
      <c r="DC551" t="s">
        <v>135</v>
      </c>
      <c r="DD551" t="s">
        <v>135</v>
      </c>
      <c r="DE551" t="s">
        <v>140</v>
      </c>
      <c r="DF551" t="s">
        <v>135</v>
      </c>
      <c r="DG551" t="s">
        <v>134</v>
      </c>
      <c r="DH551" t="s">
        <v>140</v>
      </c>
      <c r="DI551" t="s">
        <v>134</v>
      </c>
      <c r="DJ551" t="s">
        <v>140</v>
      </c>
      <c r="DK551" t="s">
        <v>134</v>
      </c>
      <c r="DL551">
        <v>0</v>
      </c>
      <c r="DM551" t="s">
        <v>322</v>
      </c>
      <c r="DN551">
        <v>441714548</v>
      </c>
      <c r="DO551">
        <v>19</v>
      </c>
      <c r="DP551">
        <v>83</v>
      </c>
      <c r="DQ551">
        <v>3803.1</v>
      </c>
      <c r="DR551">
        <v>0.1387959866</v>
      </c>
      <c r="DS551">
        <v>116145.91989999999</v>
      </c>
      <c r="DT551">
        <v>2</v>
      </c>
    </row>
    <row r="552" spans="1:124" x14ac:dyDescent="0.3">
      <c r="A552" s="1">
        <v>550</v>
      </c>
      <c r="B552">
        <v>2169</v>
      </c>
      <c r="C552" t="s">
        <v>827</v>
      </c>
      <c r="D552" t="s">
        <v>124</v>
      </c>
      <c r="E552" t="s">
        <v>211</v>
      </c>
      <c r="F552" t="s">
        <v>729</v>
      </c>
      <c r="G552">
        <v>206862</v>
      </c>
      <c r="H552" t="s">
        <v>816</v>
      </c>
      <c r="I552">
        <v>35879</v>
      </c>
      <c r="J552" t="s">
        <v>254</v>
      </c>
      <c r="K552" t="s">
        <v>129</v>
      </c>
      <c r="L552" t="s">
        <v>149</v>
      </c>
      <c r="M552">
        <v>22</v>
      </c>
      <c r="N552">
        <v>1120.75</v>
      </c>
      <c r="O552">
        <v>144185130</v>
      </c>
      <c r="P552">
        <v>0</v>
      </c>
      <c r="Q552">
        <v>0</v>
      </c>
      <c r="R552">
        <v>0</v>
      </c>
      <c r="S552">
        <v>2</v>
      </c>
      <c r="T552">
        <v>34.93</v>
      </c>
      <c r="V552">
        <v>2590000</v>
      </c>
      <c r="W552">
        <f t="shared" si="8"/>
        <v>128650.57327682356</v>
      </c>
      <c r="X552" t="s">
        <v>817</v>
      </c>
      <c r="Y552">
        <v>598</v>
      </c>
      <c r="Z552">
        <v>29037</v>
      </c>
      <c r="AA552" t="s">
        <v>818</v>
      </c>
      <c r="AB552" t="s">
        <v>819</v>
      </c>
      <c r="AC552">
        <v>2</v>
      </c>
      <c r="AD552">
        <v>12</v>
      </c>
      <c r="AE552">
        <v>28</v>
      </c>
      <c r="AF552">
        <v>6</v>
      </c>
      <c r="AG552">
        <v>2</v>
      </c>
      <c r="AH552">
        <v>50</v>
      </c>
      <c r="AI552">
        <v>3</v>
      </c>
      <c r="AJ552">
        <v>38</v>
      </c>
      <c r="AK552">
        <v>0</v>
      </c>
      <c r="AL552">
        <v>9</v>
      </c>
      <c r="AM552">
        <v>7</v>
      </c>
      <c r="AN552" t="s">
        <v>134</v>
      </c>
      <c r="AO552">
        <v>132</v>
      </c>
      <c r="AP552">
        <v>192</v>
      </c>
      <c r="AQ552">
        <v>130</v>
      </c>
      <c r="AR552">
        <v>72</v>
      </c>
      <c r="AS552">
        <v>72</v>
      </c>
      <c r="AT552">
        <v>0</v>
      </c>
      <c r="AU552">
        <v>2.72</v>
      </c>
      <c r="AV552">
        <v>588.92999999999995</v>
      </c>
      <c r="AW552">
        <v>305</v>
      </c>
      <c r="AX552">
        <v>279</v>
      </c>
      <c r="AY552">
        <v>0</v>
      </c>
      <c r="AZ552">
        <v>26</v>
      </c>
      <c r="BA552">
        <v>35198</v>
      </c>
      <c r="BB552">
        <v>678</v>
      </c>
      <c r="BC552">
        <v>387</v>
      </c>
      <c r="BD552">
        <v>971</v>
      </c>
      <c r="BE552">
        <v>91</v>
      </c>
      <c r="BF552">
        <v>53</v>
      </c>
      <c r="BG552">
        <v>117</v>
      </c>
      <c r="BH552">
        <v>43.153934999999997</v>
      </c>
      <c r="BI552">
        <v>131.92526899999999</v>
      </c>
      <c r="BJ552" t="s">
        <v>696</v>
      </c>
      <c r="BK552">
        <v>19</v>
      </c>
      <c r="BL552">
        <v>9</v>
      </c>
      <c r="BM552">
        <v>26</v>
      </c>
      <c r="BN552">
        <v>0</v>
      </c>
      <c r="BO552">
        <v>10</v>
      </c>
      <c r="BP552" t="s">
        <v>134</v>
      </c>
      <c r="BQ552" t="s">
        <v>134</v>
      </c>
      <c r="BR552" t="s">
        <v>134</v>
      </c>
      <c r="BS552" t="s">
        <v>134</v>
      </c>
      <c r="BT552" t="s">
        <v>134</v>
      </c>
      <c r="BU552" t="s">
        <v>134</v>
      </c>
      <c r="BV552" t="s">
        <v>134</v>
      </c>
      <c r="BW552" t="s">
        <v>134</v>
      </c>
      <c r="BX552" t="s">
        <v>134</v>
      </c>
      <c r="BY552" t="s">
        <v>134</v>
      </c>
      <c r="BZ552" t="s">
        <v>134</v>
      </c>
      <c r="CA552" t="s">
        <v>134</v>
      </c>
      <c r="CB552" t="s">
        <v>134</v>
      </c>
      <c r="CC552" t="s">
        <v>134</v>
      </c>
      <c r="CD552" t="s">
        <v>135</v>
      </c>
      <c r="CE552">
        <v>1</v>
      </c>
      <c r="CF552" t="s">
        <v>134</v>
      </c>
      <c r="CG552" t="s">
        <v>820</v>
      </c>
      <c r="CH552">
        <v>10</v>
      </c>
      <c r="CI552" t="s">
        <v>820</v>
      </c>
      <c r="CJ552">
        <v>9</v>
      </c>
      <c r="CK552" t="s">
        <v>820</v>
      </c>
      <c r="CL552">
        <v>6</v>
      </c>
      <c r="CM552" t="s">
        <v>820</v>
      </c>
      <c r="CN552">
        <v>5</v>
      </c>
      <c r="CO552" t="s">
        <v>820</v>
      </c>
      <c r="CP552">
        <v>7</v>
      </c>
      <c r="CQ552" t="s">
        <v>820</v>
      </c>
      <c r="CR552">
        <v>13</v>
      </c>
      <c r="CS552" t="s">
        <v>134</v>
      </c>
      <c r="CT552">
        <v>8</v>
      </c>
      <c r="CU552" t="s">
        <v>135</v>
      </c>
      <c r="CV552">
        <v>23</v>
      </c>
      <c r="CW552">
        <v>41</v>
      </c>
      <c r="CX552">
        <v>32</v>
      </c>
      <c r="CY552" t="s">
        <v>137</v>
      </c>
      <c r="CZ552" t="s">
        <v>405</v>
      </c>
      <c r="DA552" t="s">
        <v>138</v>
      </c>
      <c r="DB552" t="s">
        <v>218</v>
      </c>
      <c r="DC552" t="s">
        <v>135</v>
      </c>
      <c r="DD552" t="s">
        <v>135</v>
      </c>
      <c r="DE552" t="s">
        <v>140</v>
      </c>
      <c r="DF552" t="s">
        <v>135</v>
      </c>
      <c r="DG552" t="s">
        <v>134</v>
      </c>
      <c r="DH552" t="s">
        <v>140</v>
      </c>
      <c r="DI552" t="s">
        <v>134</v>
      </c>
      <c r="DJ552" t="s">
        <v>140</v>
      </c>
      <c r="DK552" t="s">
        <v>134</v>
      </c>
      <c r="DL552">
        <v>0</v>
      </c>
      <c r="DM552" t="s">
        <v>322</v>
      </c>
      <c r="DN552">
        <v>441714548</v>
      </c>
      <c r="DO552">
        <v>19</v>
      </c>
      <c r="DP552">
        <v>83</v>
      </c>
      <c r="DQ552">
        <v>3803.1</v>
      </c>
      <c r="DR552">
        <v>0.1387959866</v>
      </c>
      <c r="DS552">
        <v>116145.91989999999</v>
      </c>
      <c r="DT552">
        <v>2</v>
      </c>
    </row>
    <row r="553" spans="1:124" x14ac:dyDescent="0.3">
      <c r="A553" s="1">
        <v>551</v>
      </c>
      <c r="B553">
        <v>2170</v>
      </c>
      <c r="C553" t="s">
        <v>828</v>
      </c>
      <c r="D553" t="s">
        <v>124</v>
      </c>
      <c r="E553" t="s">
        <v>211</v>
      </c>
      <c r="F553" t="s">
        <v>729</v>
      </c>
      <c r="G553">
        <v>206862</v>
      </c>
      <c r="H553" t="s">
        <v>816</v>
      </c>
      <c r="I553">
        <v>35879</v>
      </c>
      <c r="J553" t="s">
        <v>254</v>
      </c>
      <c r="K553" t="s">
        <v>129</v>
      </c>
      <c r="L553" t="s">
        <v>151</v>
      </c>
      <c r="M553">
        <v>17</v>
      </c>
      <c r="N553">
        <v>748.31</v>
      </c>
      <c r="O553">
        <v>97998540</v>
      </c>
      <c r="P553">
        <v>1</v>
      </c>
      <c r="Q553">
        <v>5.33</v>
      </c>
      <c r="R553">
        <v>586300</v>
      </c>
      <c r="S553">
        <v>10</v>
      </c>
      <c r="T553">
        <v>157.84</v>
      </c>
      <c r="V553">
        <v>12380000</v>
      </c>
      <c r="W553">
        <f t="shared" si="8"/>
        <v>130959.81611898814</v>
      </c>
      <c r="X553" t="s">
        <v>817</v>
      </c>
      <c r="Y553">
        <v>598</v>
      </c>
      <c r="Z553">
        <v>29037</v>
      </c>
      <c r="AA553" t="s">
        <v>818</v>
      </c>
      <c r="AB553" t="s">
        <v>819</v>
      </c>
      <c r="AC553">
        <v>2</v>
      </c>
      <c r="AD553">
        <v>12</v>
      </c>
      <c r="AE553">
        <v>28</v>
      </c>
      <c r="AF553">
        <v>6</v>
      </c>
      <c r="AG553">
        <v>2</v>
      </c>
      <c r="AH553">
        <v>50</v>
      </c>
      <c r="AI553">
        <v>3</v>
      </c>
      <c r="AJ553">
        <v>38</v>
      </c>
      <c r="AK553">
        <v>0</v>
      </c>
      <c r="AL553">
        <v>9</v>
      </c>
      <c r="AM553">
        <v>7</v>
      </c>
      <c r="AN553" t="s">
        <v>134</v>
      </c>
      <c r="AO553">
        <v>132</v>
      </c>
      <c r="AP553">
        <v>192</v>
      </c>
      <c r="AQ553">
        <v>130</v>
      </c>
      <c r="AR553">
        <v>72</v>
      </c>
      <c r="AS553">
        <v>72</v>
      </c>
      <c r="AT553">
        <v>0</v>
      </c>
      <c r="AU553">
        <v>2.72</v>
      </c>
      <c r="AV553">
        <v>588.92999999999995</v>
      </c>
      <c r="AW553">
        <v>305</v>
      </c>
      <c r="AX553">
        <v>279</v>
      </c>
      <c r="AY553">
        <v>0</v>
      </c>
      <c r="AZ553">
        <v>26</v>
      </c>
      <c r="BA553">
        <v>35198</v>
      </c>
      <c r="BB553">
        <v>678</v>
      </c>
      <c r="BC553">
        <v>387</v>
      </c>
      <c r="BD553">
        <v>971</v>
      </c>
      <c r="BE553">
        <v>91</v>
      </c>
      <c r="BF553">
        <v>53</v>
      </c>
      <c r="BG553">
        <v>117</v>
      </c>
      <c r="BH553">
        <v>43.153934999999997</v>
      </c>
      <c r="BI553">
        <v>131.92526899999999</v>
      </c>
      <c r="BJ553" t="s">
        <v>696</v>
      </c>
      <c r="BK553">
        <v>19</v>
      </c>
      <c r="BL553">
        <v>9</v>
      </c>
      <c r="BM553">
        <v>26</v>
      </c>
      <c r="BN553">
        <v>0</v>
      </c>
      <c r="BO553">
        <v>10</v>
      </c>
      <c r="BP553" t="s">
        <v>134</v>
      </c>
      <c r="BQ553" t="s">
        <v>134</v>
      </c>
      <c r="BR553" t="s">
        <v>134</v>
      </c>
      <c r="BS553" t="s">
        <v>134</v>
      </c>
      <c r="BT553" t="s">
        <v>134</v>
      </c>
      <c r="BU553" t="s">
        <v>134</v>
      </c>
      <c r="BV553" t="s">
        <v>134</v>
      </c>
      <c r="BW553" t="s">
        <v>134</v>
      </c>
      <c r="BX553" t="s">
        <v>134</v>
      </c>
      <c r="BY553" t="s">
        <v>134</v>
      </c>
      <c r="BZ553" t="s">
        <v>134</v>
      </c>
      <c r="CA553" t="s">
        <v>134</v>
      </c>
      <c r="CB553" t="s">
        <v>134</v>
      </c>
      <c r="CC553" t="s">
        <v>134</v>
      </c>
      <c r="CD553" t="s">
        <v>135</v>
      </c>
      <c r="CE553">
        <v>1</v>
      </c>
      <c r="CF553" t="s">
        <v>134</v>
      </c>
      <c r="CG553" t="s">
        <v>820</v>
      </c>
      <c r="CH553">
        <v>10</v>
      </c>
      <c r="CI553" t="s">
        <v>820</v>
      </c>
      <c r="CJ553">
        <v>9</v>
      </c>
      <c r="CK553" t="s">
        <v>820</v>
      </c>
      <c r="CL553">
        <v>6</v>
      </c>
      <c r="CM553" t="s">
        <v>820</v>
      </c>
      <c r="CN553">
        <v>5</v>
      </c>
      <c r="CO553" t="s">
        <v>820</v>
      </c>
      <c r="CP553">
        <v>7</v>
      </c>
      <c r="CQ553" t="s">
        <v>820</v>
      </c>
      <c r="CR553">
        <v>13</v>
      </c>
      <c r="CS553" t="s">
        <v>134</v>
      </c>
      <c r="CT553">
        <v>8</v>
      </c>
      <c r="CU553" t="s">
        <v>135</v>
      </c>
      <c r="CV553">
        <v>23</v>
      </c>
      <c r="CW553">
        <v>41</v>
      </c>
      <c r="CX553">
        <v>32</v>
      </c>
      <c r="CY553" t="s">
        <v>137</v>
      </c>
      <c r="CZ553" t="s">
        <v>405</v>
      </c>
      <c r="DA553" t="s">
        <v>138</v>
      </c>
      <c r="DB553" t="s">
        <v>218</v>
      </c>
      <c r="DC553" t="s">
        <v>135</v>
      </c>
      <c r="DD553" t="s">
        <v>135</v>
      </c>
      <c r="DE553" t="s">
        <v>140</v>
      </c>
      <c r="DF553" t="s">
        <v>135</v>
      </c>
      <c r="DG553" t="s">
        <v>134</v>
      </c>
      <c r="DH553" t="s">
        <v>140</v>
      </c>
      <c r="DI553" t="s">
        <v>134</v>
      </c>
      <c r="DJ553" t="s">
        <v>140</v>
      </c>
      <c r="DK553" t="s">
        <v>134</v>
      </c>
      <c r="DL553">
        <v>0</v>
      </c>
      <c r="DM553" t="s">
        <v>322</v>
      </c>
      <c r="DN553">
        <v>441714548</v>
      </c>
      <c r="DO553">
        <v>19</v>
      </c>
      <c r="DP553">
        <v>83</v>
      </c>
      <c r="DQ553">
        <v>3803.1</v>
      </c>
      <c r="DR553">
        <v>0.1387959866</v>
      </c>
      <c r="DS553">
        <v>116145.91989999999</v>
      </c>
      <c r="DT553">
        <v>2</v>
      </c>
    </row>
    <row r="554" spans="1:124" x14ac:dyDescent="0.3">
      <c r="A554" s="1">
        <v>552</v>
      </c>
      <c r="B554">
        <v>2171</v>
      </c>
      <c r="C554" t="s">
        <v>829</v>
      </c>
      <c r="D554" t="s">
        <v>124</v>
      </c>
      <c r="E554" t="s">
        <v>211</v>
      </c>
      <c r="F554" t="s">
        <v>729</v>
      </c>
      <c r="G554">
        <v>206862</v>
      </c>
      <c r="H554" t="s">
        <v>816</v>
      </c>
      <c r="I554">
        <v>35879</v>
      </c>
      <c r="J554" t="s">
        <v>254</v>
      </c>
      <c r="K554" t="s">
        <v>129</v>
      </c>
      <c r="L554" t="s">
        <v>153</v>
      </c>
      <c r="M554">
        <v>10</v>
      </c>
      <c r="N554">
        <v>583.02</v>
      </c>
      <c r="O554">
        <v>76626681.019999996</v>
      </c>
      <c r="P554">
        <v>1</v>
      </c>
      <c r="Q554">
        <v>3.94</v>
      </c>
      <c r="R554">
        <v>472800</v>
      </c>
      <c r="S554">
        <v>5</v>
      </c>
      <c r="T554">
        <v>79.23</v>
      </c>
      <c r="V554">
        <v>6680000</v>
      </c>
      <c r="W554">
        <f t="shared" si="8"/>
        <v>131430.62162533018</v>
      </c>
      <c r="X554" t="s">
        <v>817</v>
      </c>
      <c r="Y554">
        <v>598</v>
      </c>
      <c r="Z554">
        <v>29037</v>
      </c>
      <c r="AA554" t="s">
        <v>818</v>
      </c>
      <c r="AB554" t="s">
        <v>819</v>
      </c>
      <c r="AC554">
        <v>2</v>
      </c>
      <c r="AD554">
        <v>12</v>
      </c>
      <c r="AE554">
        <v>28</v>
      </c>
      <c r="AF554">
        <v>6</v>
      </c>
      <c r="AG554">
        <v>2</v>
      </c>
      <c r="AH554">
        <v>50</v>
      </c>
      <c r="AI554">
        <v>3</v>
      </c>
      <c r="AJ554">
        <v>38</v>
      </c>
      <c r="AK554">
        <v>0</v>
      </c>
      <c r="AL554">
        <v>9</v>
      </c>
      <c r="AM554">
        <v>7</v>
      </c>
      <c r="AN554" t="s">
        <v>134</v>
      </c>
      <c r="AO554">
        <v>132</v>
      </c>
      <c r="AP554">
        <v>192</v>
      </c>
      <c r="AQ554">
        <v>130</v>
      </c>
      <c r="AR554">
        <v>72</v>
      </c>
      <c r="AS554">
        <v>72</v>
      </c>
      <c r="AT554">
        <v>0</v>
      </c>
      <c r="AU554">
        <v>2.72</v>
      </c>
      <c r="AV554">
        <v>588.92999999999995</v>
      </c>
      <c r="AW554">
        <v>305</v>
      </c>
      <c r="AX554">
        <v>279</v>
      </c>
      <c r="AY554">
        <v>0</v>
      </c>
      <c r="AZ554">
        <v>26</v>
      </c>
      <c r="BA554">
        <v>35198</v>
      </c>
      <c r="BB554">
        <v>678</v>
      </c>
      <c r="BC554">
        <v>387</v>
      </c>
      <c r="BD554">
        <v>971</v>
      </c>
      <c r="BE554">
        <v>91</v>
      </c>
      <c r="BF554">
        <v>53</v>
      </c>
      <c r="BG554">
        <v>117</v>
      </c>
      <c r="BH554">
        <v>43.153934999999997</v>
      </c>
      <c r="BI554">
        <v>131.92526899999999</v>
      </c>
      <c r="BJ554" t="s">
        <v>696</v>
      </c>
      <c r="BK554">
        <v>19</v>
      </c>
      <c r="BL554">
        <v>9</v>
      </c>
      <c r="BM554">
        <v>26</v>
      </c>
      <c r="BN554">
        <v>0</v>
      </c>
      <c r="BO554">
        <v>10</v>
      </c>
      <c r="BP554" t="s">
        <v>134</v>
      </c>
      <c r="BQ554" t="s">
        <v>134</v>
      </c>
      <c r="BR554" t="s">
        <v>134</v>
      </c>
      <c r="BS554" t="s">
        <v>134</v>
      </c>
      <c r="BT554" t="s">
        <v>134</v>
      </c>
      <c r="BU554" t="s">
        <v>134</v>
      </c>
      <c r="BV554" t="s">
        <v>134</v>
      </c>
      <c r="BW554" t="s">
        <v>134</v>
      </c>
      <c r="BX554" t="s">
        <v>134</v>
      </c>
      <c r="BY554" t="s">
        <v>134</v>
      </c>
      <c r="BZ554" t="s">
        <v>134</v>
      </c>
      <c r="CA554" t="s">
        <v>134</v>
      </c>
      <c r="CB554" t="s">
        <v>134</v>
      </c>
      <c r="CC554" t="s">
        <v>134</v>
      </c>
      <c r="CD554" t="s">
        <v>135</v>
      </c>
      <c r="CE554">
        <v>1</v>
      </c>
      <c r="CF554" t="s">
        <v>134</v>
      </c>
      <c r="CG554" t="s">
        <v>820</v>
      </c>
      <c r="CH554">
        <v>10</v>
      </c>
      <c r="CI554" t="s">
        <v>820</v>
      </c>
      <c r="CJ554">
        <v>9</v>
      </c>
      <c r="CK554" t="s">
        <v>820</v>
      </c>
      <c r="CL554">
        <v>6</v>
      </c>
      <c r="CM554" t="s">
        <v>820</v>
      </c>
      <c r="CN554">
        <v>5</v>
      </c>
      <c r="CO554" t="s">
        <v>820</v>
      </c>
      <c r="CP554">
        <v>7</v>
      </c>
      <c r="CQ554" t="s">
        <v>820</v>
      </c>
      <c r="CR554">
        <v>13</v>
      </c>
      <c r="CS554" t="s">
        <v>134</v>
      </c>
      <c r="CT554">
        <v>8</v>
      </c>
      <c r="CU554" t="s">
        <v>135</v>
      </c>
      <c r="CV554">
        <v>23</v>
      </c>
      <c r="CW554">
        <v>41</v>
      </c>
      <c r="CX554">
        <v>32</v>
      </c>
      <c r="CY554" t="s">
        <v>137</v>
      </c>
      <c r="CZ554" t="s">
        <v>405</v>
      </c>
      <c r="DA554" t="s">
        <v>138</v>
      </c>
      <c r="DB554" t="s">
        <v>218</v>
      </c>
      <c r="DC554" t="s">
        <v>135</v>
      </c>
      <c r="DD554" t="s">
        <v>135</v>
      </c>
      <c r="DE554" t="s">
        <v>140</v>
      </c>
      <c r="DF554" t="s">
        <v>135</v>
      </c>
      <c r="DG554" t="s">
        <v>134</v>
      </c>
      <c r="DH554" t="s">
        <v>140</v>
      </c>
      <c r="DI554" t="s">
        <v>134</v>
      </c>
      <c r="DJ554" t="s">
        <v>140</v>
      </c>
      <c r="DK554" t="s">
        <v>134</v>
      </c>
      <c r="DL554">
        <v>0</v>
      </c>
      <c r="DM554" t="s">
        <v>322</v>
      </c>
      <c r="DN554">
        <v>441714548</v>
      </c>
      <c r="DO554">
        <v>19</v>
      </c>
      <c r="DP554">
        <v>83</v>
      </c>
      <c r="DQ554">
        <v>3803.1</v>
      </c>
      <c r="DR554">
        <v>0.1387959866</v>
      </c>
      <c r="DS554">
        <v>116145.91989999999</v>
      </c>
      <c r="DT554">
        <v>2</v>
      </c>
    </row>
    <row r="555" spans="1:124" x14ac:dyDescent="0.3">
      <c r="A555" s="1">
        <v>553</v>
      </c>
      <c r="B555">
        <v>2172</v>
      </c>
      <c r="C555" t="s">
        <v>830</v>
      </c>
      <c r="D555" t="s">
        <v>124</v>
      </c>
      <c r="E555" t="s">
        <v>211</v>
      </c>
      <c r="F555" t="s">
        <v>729</v>
      </c>
      <c r="G555">
        <v>206862</v>
      </c>
      <c r="H555" t="s">
        <v>816</v>
      </c>
      <c r="I555">
        <v>35879</v>
      </c>
      <c r="J555" t="s">
        <v>254</v>
      </c>
      <c r="K555" t="s">
        <v>129</v>
      </c>
      <c r="L555" t="s">
        <v>155</v>
      </c>
      <c r="M555">
        <v>12</v>
      </c>
      <c r="N555">
        <v>521.97</v>
      </c>
      <c r="O555">
        <v>73030713</v>
      </c>
      <c r="P555">
        <v>7</v>
      </c>
      <c r="Q555">
        <v>33.39</v>
      </c>
      <c r="R555">
        <v>690200</v>
      </c>
      <c r="S555">
        <v>13</v>
      </c>
      <c r="T555">
        <v>287.16000000000003</v>
      </c>
      <c r="V555">
        <v>3714000</v>
      </c>
      <c r="W555">
        <f t="shared" si="8"/>
        <v>139913.6214724984</v>
      </c>
      <c r="X555" t="s">
        <v>817</v>
      </c>
      <c r="Y555">
        <v>598</v>
      </c>
      <c r="Z555">
        <v>29037</v>
      </c>
      <c r="AA555" t="s">
        <v>818</v>
      </c>
      <c r="AB555" t="s">
        <v>819</v>
      </c>
      <c r="AC555">
        <v>2</v>
      </c>
      <c r="AD555">
        <v>12</v>
      </c>
      <c r="AE555">
        <v>28</v>
      </c>
      <c r="AF555">
        <v>6</v>
      </c>
      <c r="AG555">
        <v>2</v>
      </c>
      <c r="AH555">
        <v>50</v>
      </c>
      <c r="AI555">
        <v>3</v>
      </c>
      <c r="AJ555">
        <v>38</v>
      </c>
      <c r="AK555">
        <v>0</v>
      </c>
      <c r="AL555">
        <v>9</v>
      </c>
      <c r="AM555">
        <v>7</v>
      </c>
      <c r="AN555" t="s">
        <v>134</v>
      </c>
      <c r="AO555">
        <v>132</v>
      </c>
      <c r="AP555">
        <v>192</v>
      </c>
      <c r="AQ555">
        <v>130</v>
      </c>
      <c r="AR555">
        <v>72</v>
      </c>
      <c r="AS555">
        <v>72</v>
      </c>
      <c r="AT555">
        <v>0</v>
      </c>
      <c r="AU555">
        <v>2.72</v>
      </c>
      <c r="AV555">
        <v>588.92999999999995</v>
      </c>
      <c r="AW555">
        <v>305</v>
      </c>
      <c r="AX555">
        <v>279</v>
      </c>
      <c r="AY555">
        <v>0</v>
      </c>
      <c r="AZ555">
        <v>26</v>
      </c>
      <c r="BA555">
        <v>35198</v>
      </c>
      <c r="BB555">
        <v>678</v>
      </c>
      <c r="BC555">
        <v>387</v>
      </c>
      <c r="BD555">
        <v>971</v>
      </c>
      <c r="BE555">
        <v>91</v>
      </c>
      <c r="BF555">
        <v>53</v>
      </c>
      <c r="BG555">
        <v>117</v>
      </c>
      <c r="BH555">
        <v>43.153934999999997</v>
      </c>
      <c r="BI555">
        <v>131.92526899999999</v>
      </c>
      <c r="BJ555" t="s">
        <v>696</v>
      </c>
      <c r="BK555">
        <v>19</v>
      </c>
      <c r="BL555">
        <v>9</v>
      </c>
      <c r="BM555">
        <v>26</v>
      </c>
      <c r="BN555">
        <v>0</v>
      </c>
      <c r="BO555">
        <v>10</v>
      </c>
      <c r="BP555" t="s">
        <v>134</v>
      </c>
      <c r="BQ555" t="s">
        <v>134</v>
      </c>
      <c r="BR555" t="s">
        <v>134</v>
      </c>
      <c r="BS555" t="s">
        <v>134</v>
      </c>
      <c r="BT555" t="s">
        <v>134</v>
      </c>
      <c r="BU555" t="s">
        <v>134</v>
      </c>
      <c r="BV555" t="s">
        <v>134</v>
      </c>
      <c r="BW555" t="s">
        <v>134</v>
      </c>
      <c r="BX555" t="s">
        <v>134</v>
      </c>
      <c r="BY555" t="s">
        <v>134</v>
      </c>
      <c r="BZ555" t="s">
        <v>134</v>
      </c>
      <c r="CA555" t="s">
        <v>134</v>
      </c>
      <c r="CB555" t="s">
        <v>134</v>
      </c>
      <c r="CC555" t="s">
        <v>134</v>
      </c>
      <c r="CD555" t="s">
        <v>135</v>
      </c>
      <c r="CE555">
        <v>1</v>
      </c>
      <c r="CF555" t="s">
        <v>134</v>
      </c>
      <c r="CG555" t="s">
        <v>820</v>
      </c>
      <c r="CH555">
        <v>10</v>
      </c>
      <c r="CI555" t="s">
        <v>820</v>
      </c>
      <c r="CJ555">
        <v>9</v>
      </c>
      <c r="CK555" t="s">
        <v>820</v>
      </c>
      <c r="CL555">
        <v>6</v>
      </c>
      <c r="CM555" t="s">
        <v>820</v>
      </c>
      <c r="CN555">
        <v>5</v>
      </c>
      <c r="CO555" t="s">
        <v>820</v>
      </c>
      <c r="CP555">
        <v>7</v>
      </c>
      <c r="CQ555" t="s">
        <v>820</v>
      </c>
      <c r="CR555">
        <v>13</v>
      </c>
      <c r="CS555" t="s">
        <v>134</v>
      </c>
      <c r="CT555">
        <v>8</v>
      </c>
      <c r="CU555" t="s">
        <v>135</v>
      </c>
      <c r="CV555">
        <v>23</v>
      </c>
      <c r="CW555">
        <v>41</v>
      </c>
      <c r="CX555">
        <v>32</v>
      </c>
      <c r="CY555" t="s">
        <v>137</v>
      </c>
      <c r="CZ555" t="s">
        <v>405</v>
      </c>
      <c r="DA555" t="s">
        <v>138</v>
      </c>
      <c r="DB555" t="s">
        <v>218</v>
      </c>
      <c r="DC555" t="s">
        <v>135</v>
      </c>
      <c r="DD555" t="s">
        <v>135</v>
      </c>
      <c r="DE555" t="s">
        <v>140</v>
      </c>
      <c r="DF555" t="s">
        <v>135</v>
      </c>
      <c r="DG555" t="s">
        <v>134</v>
      </c>
      <c r="DH555" t="s">
        <v>140</v>
      </c>
      <c r="DI555" t="s">
        <v>134</v>
      </c>
      <c r="DJ555" t="s">
        <v>140</v>
      </c>
      <c r="DK555" t="s">
        <v>134</v>
      </c>
      <c r="DL555">
        <v>0</v>
      </c>
      <c r="DM555" t="s">
        <v>322</v>
      </c>
      <c r="DN555">
        <v>441714548</v>
      </c>
      <c r="DO555">
        <v>19</v>
      </c>
      <c r="DP555">
        <v>83</v>
      </c>
      <c r="DQ555">
        <v>3803.1</v>
      </c>
      <c r="DR555">
        <v>0.1387959866</v>
      </c>
      <c r="DS555">
        <v>116145.91989999999</v>
      </c>
      <c r="DT555">
        <v>2</v>
      </c>
    </row>
    <row r="556" spans="1:124" x14ac:dyDescent="0.3">
      <c r="A556" s="1">
        <v>554</v>
      </c>
      <c r="B556">
        <v>2173</v>
      </c>
      <c r="C556" t="s">
        <v>831</v>
      </c>
      <c r="D556" t="s">
        <v>124</v>
      </c>
      <c r="E556" t="s">
        <v>211</v>
      </c>
      <c r="F556" t="s">
        <v>729</v>
      </c>
      <c r="G556">
        <v>206862</v>
      </c>
      <c r="H556" t="s">
        <v>816</v>
      </c>
      <c r="I556">
        <v>35879</v>
      </c>
      <c r="J556" t="s">
        <v>254</v>
      </c>
      <c r="K556" t="s">
        <v>129</v>
      </c>
      <c r="L556" t="s">
        <v>157</v>
      </c>
      <c r="M556">
        <v>14</v>
      </c>
      <c r="N556">
        <v>673.82</v>
      </c>
      <c r="O556">
        <v>97597754</v>
      </c>
      <c r="P556">
        <v>2</v>
      </c>
      <c r="Q556">
        <v>10.58</v>
      </c>
      <c r="R556">
        <v>1163800</v>
      </c>
      <c r="S556">
        <v>6</v>
      </c>
      <c r="T556">
        <v>90.79</v>
      </c>
      <c r="V556">
        <v>6060000</v>
      </c>
      <c r="W556">
        <f t="shared" si="8"/>
        <v>144842.47128313198</v>
      </c>
      <c r="X556" t="s">
        <v>817</v>
      </c>
      <c r="Y556">
        <v>598</v>
      </c>
      <c r="Z556">
        <v>29037</v>
      </c>
      <c r="AA556" t="s">
        <v>818</v>
      </c>
      <c r="AB556" t="s">
        <v>819</v>
      </c>
      <c r="AC556">
        <v>2</v>
      </c>
      <c r="AD556">
        <v>12</v>
      </c>
      <c r="AE556">
        <v>28</v>
      </c>
      <c r="AF556">
        <v>6</v>
      </c>
      <c r="AG556">
        <v>2</v>
      </c>
      <c r="AH556">
        <v>50</v>
      </c>
      <c r="AI556">
        <v>3</v>
      </c>
      <c r="AJ556">
        <v>38</v>
      </c>
      <c r="AK556">
        <v>0</v>
      </c>
      <c r="AL556">
        <v>9</v>
      </c>
      <c r="AM556">
        <v>7</v>
      </c>
      <c r="AN556" t="s">
        <v>134</v>
      </c>
      <c r="AO556">
        <v>132</v>
      </c>
      <c r="AP556">
        <v>192</v>
      </c>
      <c r="AQ556">
        <v>130</v>
      </c>
      <c r="AR556">
        <v>72</v>
      </c>
      <c r="AS556">
        <v>72</v>
      </c>
      <c r="AT556">
        <v>0</v>
      </c>
      <c r="AU556">
        <v>2.72</v>
      </c>
      <c r="AV556">
        <v>588.92999999999995</v>
      </c>
      <c r="AW556">
        <v>305</v>
      </c>
      <c r="AX556">
        <v>279</v>
      </c>
      <c r="AY556">
        <v>0</v>
      </c>
      <c r="AZ556">
        <v>26</v>
      </c>
      <c r="BA556">
        <v>35198</v>
      </c>
      <c r="BB556">
        <v>678</v>
      </c>
      <c r="BC556">
        <v>387</v>
      </c>
      <c r="BD556">
        <v>971</v>
      </c>
      <c r="BE556">
        <v>91</v>
      </c>
      <c r="BF556">
        <v>53</v>
      </c>
      <c r="BG556">
        <v>117</v>
      </c>
      <c r="BH556">
        <v>43.153934999999997</v>
      </c>
      <c r="BI556">
        <v>131.92526899999999</v>
      </c>
      <c r="BJ556" t="s">
        <v>696</v>
      </c>
      <c r="BK556">
        <v>19</v>
      </c>
      <c r="BL556">
        <v>9</v>
      </c>
      <c r="BM556">
        <v>26</v>
      </c>
      <c r="BN556">
        <v>0</v>
      </c>
      <c r="BO556">
        <v>10</v>
      </c>
      <c r="BP556" t="s">
        <v>134</v>
      </c>
      <c r="BQ556" t="s">
        <v>134</v>
      </c>
      <c r="BR556" t="s">
        <v>134</v>
      </c>
      <c r="BS556" t="s">
        <v>134</v>
      </c>
      <c r="BT556" t="s">
        <v>134</v>
      </c>
      <c r="BU556" t="s">
        <v>134</v>
      </c>
      <c r="BV556" t="s">
        <v>134</v>
      </c>
      <c r="BW556" t="s">
        <v>134</v>
      </c>
      <c r="BX556" t="s">
        <v>134</v>
      </c>
      <c r="BY556" t="s">
        <v>134</v>
      </c>
      <c r="BZ556" t="s">
        <v>134</v>
      </c>
      <c r="CA556" t="s">
        <v>134</v>
      </c>
      <c r="CB556" t="s">
        <v>134</v>
      </c>
      <c r="CC556" t="s">
        <v>134</v>
      </c>
      <c r="CD556" t="s">
        <v>135</v>
      </c>
      <c r="CE556">
        <v>1</v>
      </c>
      <c r="CF556" t="s">
        <v>134</v>
      </c>
      <c r="CG556" t="s">
        <v>820</v>
      </c>
      <c r="CH556">
        <v>10</v>
      </c>
      <c r="CI556" t="s">
        <v>820</v>
      </c>
      <c r="CJ556">
        <v>9</v>
      </c>
      <c r="CK556" t="s">
        <v>820</v>
      </c>
      <c r="CL556">
        <v>6</v>
      </c>
      <c r="CM556" t="s">
        <v>820</v>
      </c>
      <c r="CN556">
        <v>5</v>
      </c>
      <c r="CO556" t="s">
        <v>820</v>
      </c>
      <c r="CP556">
        <v>7</v>
      </c>
      <c r="CQ556" t="s">
        <v>820</v>
      </c>
      <c r="CR556">
        <v>13</v>
      </c>
      <c r="CS556" t="s">
        <v>134</v>
      </c>
      <c r="CT556">
        <v>8</v>
      </c>
      <c r="CU556" t="s">
        <v>135</v>
      </c>
      <c r="CV556">
        <v>23</v>
      </c>
      <c r="CW556">
        <v>41</v>
      </c>
      <c r="CX556">
        <v>32</v>
      </c>
      <c r="CY556" t="s">
        <v>137</v>
      </c>
      <c r="CZ556" t="s">
        <v>405</v>
      </c>
      <c r="DA556" t="s">
        <v>138</v>
      </c>
      <c r="DB556" t="s">
        <v>218</v>
      </c>
      <c r="DC556" t="s">
        <v>135</v>
      </c>
      <c r="DD556" t="s">
        <v>135</v>
      </c>
      <c r="DE556" t="s">
        <v>140</v>
      </c>
      <c r="DF556" t="s">
        <v>135</v>
      </c>
      <c r="DG556" t="s">
        <v>134</v>
      </c>
      <c r="DH556" t="s">
        <v>140</v>
      </c>
      <c r="DI556" t="s">
        <v>134</v>
      </c>
      <c r="DJ556" t="s">
        <v>140</v>
      </c>
      <c r="DK556" t="s">
        <v>134</v>
      </c>
      <c r="DL556">
        <v>0</v>
      </c>
      <c r="DM556" t="s">
        <v>322</v>
      </c>
      <c r="DN556">
        <v>441714548</v>
      </c>
      <c r="DO556">
        <v>19</v>
      </c>
      <c r="DP556">
        <v>83</v>
      </c>
      <c r="DQ556">
        <v>3803.1</v>
      </c>
      <c r="DR556">
        <v>0.1387959866</v>
      </c>
      <c r="DS556">
        <v>116145.91989999999</v>
      </c>
      <c r="DT556">
        <v>2</v>
      </c>
    </row>
    <row r="557" spans="1:124" x14ac:dyDescent="0.3">
      <c r="A557" s="1">
        <v>555</v>
      </c>
      <c r="B557">
        <v>2174</v>
      </c>
      <c r="C557" t="s">
        <v>832</v>
      </c>
      <c r="D557" t="s">
        <v>124</v>
      </c>
      <c r="E557" t="s">
        <v>211</v>
      </c>
      <c r="F557" t="s">
        <v>729</v>
      </c>
      <c r="G557">
        <v>206862</v>
      </c>
      <c r="H557" t="s">
        <v>816</v>
      </c>
      <c r="I557">
        <v>35879</v>
      </c>
      <c r="J557" t="s">
        <v>254</v>
      </c>
      <c r="K557" t="s">
        <v>129</v>
      </c>
      <c r="L557" t="s">
        <v>159</v>
      </c>
      <c r="M557">
        <v>13</v>
      </c>
      <c r="N557">
        <v>523.25</v>
      </c>
      <c r="O557">
        <v>83015169</v>
      </c>
      <c r="P557">
        <v>2</v>
      </c>
      <c r="Q557">
        <v>10.58</v>
      </c>
      <c r="R557">
        <v>1163800</v>
      </c>
      <c r="S557">
        <v>4</v>
      </c>
      <c r="T557">
        <v>62.7</v>
      </c>
      <c r="V557">
        <v>3970000</v>
      </c>
      <c r="W557">
        <f t="shared" si="8"/>
        <v>158652.97467749642</v>
      </c>
      <c r="X557" t="s">
        <v>817</v>
      </c>
      <c r="Y557">
        <v>598</v>
      </c>
      <c r="Z557">
        <v>29037</v>
      </c>
      <c r="AA557" t="s">
        <v>818</v>
      </c>
      <c r="AB557" t="s">
        <v>819</v>
      </c>
      <c r="AC557">
        <v>2</v>
      </c>
      <c r="AD557">
        <v>12</v>
      </c>
      <c r="AE557">
        <v>28</v>
      </c>
      <c r="AF557">
        <v>6</v>
      </c>
      <c r="AG557">
        <v>2</v>
      </c>
      <c r="AH557">
        <v>50</v>
      </c>
      <c r="AI557">
        <v>3</v>
      </c>
      <c r="AJ557">
        <v>38</v>
      </c>
      <c r="AK557">
        <v>0</v>
      </c>
      <c r="AL557">
        <v>9</v>
      </c>
      <c r="AM557">
        <v>7</v>
      </c>
      <c r="AN557" t="s">
        <v>134</v>
      </c>
      <c r="AO557">
        <v>132</v>
      </c>
      <c r="AP557">
        <v>192</v>
      </c>
      <c r="AQ557">
        <v>130</v>
      </c>
      <c r="AR557">
        <v>72</v>
      </c>
      <c r="AS557">
        <v>72</v>
      </c>
      <c r="AT557">
        <v>0</v>
      </c>
      <c r="AU557">
        <v>2.72</v>
      </c>
      <c r="AV557">
        <v>588.92999999999995</v>
      </c>
      <c r="AW557">
        <v>305</v>
      </c>
      <c r="AX557">
        <v>279</v>
      </c>
      <c r="AY557">
        <v>0</v>
      </c>
      <c r="AZ557">
        <v>26</v>
      </c>
      <c r="BA557">
        <v>35198</v>
      </c>
      <c r="BB557">
        <v>678</v>
      </c>
      <c r="BC557">
        <v>387</v>
      </c>
      <c r="BD557">
        <v>971</v>
      </c>
      <c r="BE557">
        <v>91</v>
      </c>
      <c r="BF557">
        <v>53</v>
      </c>
      <c r="BG557">
        <v>117</v>
      </c>
      <c r="BH557">
        <v>43.153934999999997</v>
      </c>
      <c r="BI557">
        <v>131.92526899999999</v>
      </c>
      <c r="BJ557" t="s">
        <v>696</v>
      </c>
      <c r="BK557">
        <v>19</v>
      </c>
      <c r="BL557">
        <v>9</v>
      </c>
      <c r="BM557">
        <v>26</v>
      </c>
      <c r="BN557">
        <v>0</v>
      </c>
      <c r="BO557">
        <v>10</v>
      </c>
      <c r="BP557" t="s">
        <v>134</v>
      </c>
      <c r="BQ557" t="s">
        <v>134</v>
      </c>
      <c r="BR557" t="s">
        <v>134</v>
      </c>
      <c r="BS557" t="s">
        <v>134</v>
      </c>
      <c r="BT557" t="s">
        <v>134</v>
      </c>
      <c r="BU557" t="s">
        <v>134</v>
      </c>
      <c r="BV557" t="s">
        <v>134</v>
      </c>
      <c r="BW557" t="s">
        <v>134</v>
      </c>
      <c r="BX557" t="s">
        <v>134</v>
      </c>
      <c r="BY557" t="s">
        <v>134</v>
      </c>
      <c r="BZ557" t="s">
        <v>134</v>
      </c>
      <c r="CA557" t="s">
        <v>134</v>
      </c>
      <c r="CB557" t="s">
        <v>134</v>
      </c>
      <c r="CC557" t="s">
        <v>134</v>
      </c>
      <c r="CD557" t="s">
        <v>135</v>
      </c>
      <c r="CE557">
        <v>1</v>
      </c>
      <c r="CF557" t="s">
        <v>134</v>
      </c>
      <c r="CG557" t="s">
        <v>820</v>
      </c>
      <c r="CH557">
        <v>10</v>
      </c>
      <c r="CI557" t="s">
        <v>820</v>
      </c>
      <c r="CJ557">
        <v>9</v>
      </c>
      <c r="CK557" t="s">
        <v>820</v>
      </c>
      <c r="CL557">
        <v>6</v>
      </c>
      <c r="CM557" t="s">
        <v>820</v>
      </c>
      <c r="CN557">
        <v>5</v>
      </c>
      <c r="CO557" t="s">
        <v>820</v>
      </c>
      <c r="CP557">
        <v>7</v>
      </c>
      <c r="CQ557" t="s">
        <v>820</v>
      </c>
      <c r="CR557">
        <v>13</v>
      </c>
      <c r="CS557" t="s">
        <v>134</v>
      </c>
      <c r="CT557">
        <v>8</v>
      </c>
      <c r="CU557" t="s">
        <v>135</v>
      </c>
      <c r="CV557">
        <v>23</v>
      </c>
      <c r="CW557">
        <v>41</v>
      </c>
      <c r="CX557">
        <v>32</v>
      </c>
      <c r="CY557" t="s">
        <v>137</v>
      </c>
      <c r="CZ557" t="s">
        <v>405</v>
      </c>
      <c r="DA557" t="s">
        <v>138</v>
      </c>
      <c r="DB557" t="s">
        <v>218</v>
      </c>
      <c r="DC557" t="s">
        <v>135</v>
      </c>
      <c r="DD557" t="s">
        <v>135</v>
      </c>
      <c r="DE557" t="s">
        <v>140</v>
      </c>
      <c r="DF557" t="s">
        <v>135</v>
      </c>
      <c r="DG557" t="s">
        <v>134</v>
      </c>
      <c r="DH557" t="s">
        <v>140</v>
      </c>
      <c r="DI557" t="s">
        <v>134</v>
      </c>
      <c r="DJ557" t="s">
        <v>140</v>
      </c>
      <c r="DK557" t="s">
        <v>134</v>
      </c>
      <c r="DL557">
        <v>0</v>
      </c>
      <c r="DM557" t="s">
        <v>322</v>
      </c>
      <c r="DN557">
        <v>441714548</v>
      </c>
      <c r="DO557">
        <v>19</v>
      </c>
      <c r="DP557">
        <v>83</v>
      </c>
      <c r="DQ557">
        <v>3803.1</v>
      </c>
      <c r="DR557">
        <v>0.1387959866</v>
      </c>
      <c r="DS557">
        <v>116145.91989999999</v>
      </c>
      <c r="DT557">
        <v>2</v>
      </c>
    </row>
    <row r="558" spans="1:124" x14ac:dyDescent="0.3">
      <c r="A558" s="1">
        <v>556</v>
      </c>
      <c r="B558">
        <v>2175</v>
      </c>
      <c r="C558" t="s">
        <v>833</v>
      </c>
      <c r="D558" t="s">
        <v>124</v>
      </c>
      <c r="E558" t="s">
        <v>211</v>
      </c>
      <c r="F558" t="s">
        <v>729</v>
      </c>
      <c r="G558">
        <v>206862</v>
      </c>
      <c r="H558" t="s">
        <v>816</v>
      </c>
      <c r="I558">
        <v>35879</v>
      </c>
      <c r="J558" t="s">
        <v>254</v>
      </c>
      <c r="K558" t="s">
        <v>129</v>
      </c>
      <c r="L558" t="s">
        <v>161</v>
      </c>
      <c r="M558">
        <v>12</v>
      </c>
      <c r="N558">
        <v>600.66</v>
      </c>
      <c r="O558">
        <v>90008608</v>
      </c>
      <c r="P558">
        <v>1</v>
      </c>
      <c r="Q558">
        <v>4.5999999999999996</v>
      </c>
      <c r="R558">
        <v>479000</v>
      </c>
      <c r="S558">
        <v>2</v>
      </c>
      <c r="T558">
        <v>29.85</v>
      </c>
      <c r="V558">
        <v>1830000</v>
      </c>
      <c r="W558">
        <f t="shared" si="8"/>
        <v>149849.5122032431</v>
      </c>
      <c r="X558" t="s">
        <v>817</v>
      </c>
      <c r="Y558">
        <v>598</v>
      </c>
      <c r="Z558">
        <v>29037</v>
      </c>
      <c r="AA558" t="s">
        <v>818</v>
      </c>
      <c r="AB558" t="s">
        <v>819</v>
      </c>
      <c r="AC558">
        <v>2</v>
      </c>
      <c r="AD558">
        <v>12</v>
      </c>
      <c r="AE558">
        <v>28</v>
      </c>
      <c r="AF558">
        <v>6</v>
      </c>
      <c r="AG558">
        <v>2</v>
      </c>
      <c r="AH558">
        <v>50</v>
      </c>
      <c r="AI558">
        <v>3</v>
      </c>
      <c r="AJ558">
        <v>38</v>
      </c>
      <c r="AK558">
        <v>0</v>
      </c>
      <c r="AL558">
        <v>9</v>
      </c>
      <c r="AM558">
        <v>7</v>
      </c>
      <c r="AN558" t="s">
        <v>134</v>
      </c>
      <c r="AO558">
        <v>132</v>
      </c>
      <c r="AP558">
        <v>192</v>
      </c>
      <c r="AQ558">
        <v>130</v>
      </c>
      <c r="AR558">
        <v>72</v>
      </c>
      <c r="AS558">
        <v>72</v>
      </c>
      <c r="AT558">
        <v>0</v>
      </c>
      <c r="AU558">
        <v>2.72</v>
      </c>
      <c r="AV558">
        <v>588.92999999999995</v>
      </c>
      <c r="AW558">
        <v>305</v>
      </c>
      <c r="AX558">
        <v>279</v>
      </c>
      <c r="AY558">
        <v>0</v>
      </c>
      <c r="AZ558">
        <v>26</v>
      </c>
      <c r="BA558">
        <v>35198</v>
      </c>
      <c r="BB558">
        <v>678</v>
      </c>
      <c r="BC558">
        <v>387</v>
      </c>
      <c r="BD558">
        <v>971</v>
      </c>
      <c r="BE558">
        <v>91</v>
      </c>
      <c r="BF558">
        <v>53</v>
      </c>
      <c r="BG558">
        <v>117</v>
      </c>
      <c r="BH558">
        <v>43.153934999999997</v>
      </c>
      <c r="BI558">
        <v>131.92526899999999</v>
      </c>
      <c r="BJ558" t="s">
        <v>696</v>
      </c>
      <c r="BK558">
        <v>19</v>
      </c>
      <c r="BL558">
        <v>9</v>
      </c>
      <c r="BM558">
        <v>26</v>
      </c>
      <c r="BN558">
        <v>0</v>
      </c>
      <c r="BO558">
        <v>10</v>
      </c>
      <c r="BP558" t="s">
        <v>134</v>
      </c>
      <c r="BQ558" t="s">
        <v>134</v>
      </c>
      <c r="BR558" t="s">
        <v>134</v>
      </c>
      <c r="BS558" t="s">
        <v>134</v>
      </c>
      <c r="BT558" t="s">
        <v>134</v>
      </c>
      <c r="BU558" t="s">
        <v>134</v>
      </c>
      <c r="BV558" t="s">
        <v>134</v>
      </c>
      <c r="BW558" t="s">
        <v>134</v>
      </c>
      <c r="BX558" t="s">
        <v>134</v>
      </c>
      <c r="BY558" t="s">
        <v>134</v>
      </c>
      <c r="BZ558" t="s">
        <v>134</v>
      </c>
      <c r="CA558" t="s">
        <v>134</v>
      </c>
      <c r="CB558" t="s">
        <v>134</v>
      </c>
      <c r="CC558" t="s">
        <v>134</v>
      </c>
      <c r="CD558" t="s">
        <v>135</v>
      </c>
      <c r="CE558">
        <v>1</v>
      </c>
      <c r="CF558" t="s">
        <v>134</v>
      </c>
      <c r="CG558" t="s">
        <v>820</v>
      </c>
      <c r="CH558">
        <v>10</v>
      </c>
      <c r="CI558" t="s">
        <v>820</v>
      </c>
      <c r="CJ558">
        <v>9</v>
      </c>
      <c r="CK558" t="s">
        <v>820</v>
      </c>
      <c r="CL558">
        <v>6</v>
      </c>
      <c r="CM558" t="s">
        <v>820</v>
      </c>
      <c r="CN558">
        <v>5</v>
      </c>
      <c r="CO558" t="s">
        <v>820</v>
      </c>
      <c r="CP558">
        <v>7</v>
      </c>
      <c r="CQ558" t="s">
        <v>820</v>
      </c>
      <c r="CR558">
        <v>13</v>
      </c>
      <c r="CS558" t="s">
        <v>134</v>
      </c>
      <c r="CT558">
        <v>8</v>
      </c>
      <c r="CU558" t="s">
        <v>135</v>
      </c>
      <c r="CV558">
        <v>23</v>
      </c>
      <c r="CW558">
        <v>41</v>
      </c>
      <c r="CX558">
        <v>32</v>
      </c>
      <c r="CY558" t="s">
        <v>137</v>
      </c>
      <c r="CZ558" t="s">
        <v>405</v>
      </c>
      <c r="DA558" t="s">
        <v>138</v>
      </c>
      <c r="DB558" t="s">
        <v>218</v>
      </c>
      <c r="DC558" t="s">
        <v>135</v>
      </c>
      <c r="DD558" t="s">
        <v>135</v>
      </c>
      <c r="DE558" t="s">
        <v>140</v>
      </c>
      <c r="DF558" t="s">
        <v>135</v>
      </c>
      <c r="DG558" t="s">
        <v>134</v>
      </c>
      <c r="DH558" t="s">
        <v>140</v>
      </c>
      <c r="DI558" t="s">
        <v>134</v>
      </c>
      <c r="DJ558" t="s">
        <v>140</v>
      </c>
      <c r="DK558" t="s">
        <v>134</v>
      </c>
      <c r="DL558">
        <v>0</v>
      </c>
      <c r="DM558" t="s">
        <v>322</v>
      </c>
      <c r="DN558">
        <v>441714548</v>
      </c>
      <c r="DO558">
        <v>19</v>
      </c>
      <c r="DP558">
        <v>83</v>
      </c>
      <c r="DQ558">
        <v>3803.1</v>
      </c>
      <c r="DR558">
        <v>0.1387959866</v>
      </c>
      <c r="DS558">
        <v>116145.91989999999</v>
      </c>
      <c r="DT558">
        <v>2</v>
      </c>
    </row>
    <row r="559" spans="1:124" x14ac:dyDescent="0.3">
      <c r="A559" s="1">
        <v>557</v>
      </c>
      <c r="B559">
        <v>2176</v>
      </c>
      <c r="C559" t="s">
        <v>834</v>
      </c>
      <c r="D559" t="s">
        <v>124</v>
      </c>
      <c r="E559" t="s">
        <v>211</v>
      </c>
      <c r="F559" t="s">
        <v>729</v>
      </c>
      <c r="G559">
        <v>206862</v>
      </c>
      <c r="H559" t="s">
        <v>816</v>
      </c>
      <c r="I559">
        <v>35879</v>
      </c>
      <c r="J559" t="s">
        <v>254</v>
      </c>
      <c r="K559" t="s">
        <v>129</v>
      </c>
      <c r="L559" t="s">
        <v>163</v>
      </c>
      <c r="M559">
        <v>28</v>
      </c>
      <c r="N559">
        <v>1334.89</v>
      </c>
      <c r="O559">
        <v>205127150</v>
      </c>
      <c r="P559">
        <v>2</v>
      </c>
      <c r="Q559">
        <v>9.76</v>
      </c>
      <c r="R559">
        <v>1098000</v>
      </c>
      <c r="S559">
        <v>9</v>
      </c>
      <c r="T559">
        <v>125.64</v>
      </c>
      <c r="V559">
        <v>7920000</v>
      </c>
      <c r="W559">
        <f t="shared" si="8"/>
        <v>153665.95749462501</v>
      </c>
      <c r="X559" t="s">
        <v>817</v>
      </c>
      <c r="Y559">
        <v>598</v>
      </c>
      <c r="Z559">
        <v>29037</v>
      </c>
      <c r="AA559" t="s">
        <v>818</v>
      </c>
      <c r="AB559" t="s">
        <v>819</v>
      </c>
      <c r="AC559">
        <v>2</v>
      </c>
      <c r="AD559">
        <v>12</v>
      </c>
      <c r="AE559">
        <v>28</v>
      </c>
      <c r="AF559">
        <v>6</v>
      </c>
      <c r="AG559">
        <v>2</v>
      </c>
      <c r="AH559">
        <v>50</v>
      </c>
      <c r="AI559">
        <v>3</v>
      </c>
      <c r="AJ559">
        <v>38</v>
      </c>
      <c r="AK559">
        <v>0</v>
      </c>
      <c r="AL559">
        <v>9</v>
      </c>
      <c r="AM559">
        <v>7</v>
      </c>
      <c r="AN559" t="s">
        <v>134</v>
      </c>
      <c r="AO559">
        <v>132</v>
      </c>
      <c r="AP559">
        <v>192</v>
      </c>
      <c r="AQ559">
        <v>130</v>
      </c>
      <c r="AR559">
        <v>72</v>
      </c>
      <c r="AS559">
        <v>72</v>
      </c>
      <c r="AT559">
        <v>0</v>
      </c>
      <c r="AU559">
        <v>2.72</v>
      </c>
      <c r="AV559">
        <v>588.92999999999995</v>
      </c>
      <c r="AW559">
        <v>305</v>
      </c>
      <c r="AX559">
        <v>279</v>
      </c>
      <c r="AY559">
        <v>0</v>
      </c>
      <c r="AZ559">
        <v>26</v>
      </c>
      <c r="BA559">
        <v>35198</v>
      </c>
      <c r="BB559">
        <v>678</v>
      </c>
      <c r="BC559">
        <v>387</v>
      </c>
      <c r="BD559">
        <v>971</v>
      </c>
      <c r="BE559">
        <v>91</v>
      </c>
      <c r="BF559">
        <v>53</v>
      </c>
      <c r="BG559">
        <v>117</v>
      </c>
      <c r="BH559">
        <v>43.153934999999997</v>
      </c>
      <c r="BI559">
        <v>131.92526899999999</v>
      </c>
      <c r="BJ559" t="s">
        <v>696</v>
      </c>
      <c r="BK559">
        <v>19</v>
      </c>
      <c r="BL559">
        <v>9</v>
      </c>
      <c r="BM559">
        <v>26</v>
      </c>
      <c r="BN559">
        <v>0</v>
      </c>
      <c r="BO559">
        <v>10</v>
      </c>
      <c r="BP559" t="s">
        <v>134</v>
      </c>
      <c r="BQ559" t="s">
        <v>134</v>
      </c>
      <c r="BR559" t="s">
        <v>134</v>
      </c>
      <c r="BS559" t="s">
        <v>134</v>
      </c>
      <c r="BT559" t="s">
        <v>134</v>
      </c>
      <c r="BU559" t="s">
        <v>134</v>
      </c>
      <c r="BV559" t="s">
        <v>134</v>
      </c>
      <c r="BW559" t="s">
        <v>134</v>
      </c>
      <c r="BX559" t="s">
        <v>134</v>
      </c>
      <c r="BY559" t="s">
        <v>134</v>
      </c>
      <c r="BZ559" t="s">
        <v>134</v>
      </c>
      <c r="CA559" t="s">
        <v>134</v>
      </c>
      <c r="CB559" t="s">
        <v>134</v>
      </c>
      <c r="CC559" t="s">
        <v>134</v>
      </c>
      <c r="CD559" t="s">
        <v>135</v>
      </c>
      <c r="CE559">
        <v>1</v>
      </c>
      <c r="CF559" t="s">
        <v>134</v>
      </c>
      <c r="CG559" t="s">
        <v>820</v>
      </c>
      <c r="CH559">
        <v>10</v>
      </c>
      <c r="CI559" t="s">
        <v>820</v>
      </c>
      <c r="CJ559">
        <v>9</v>
      </c>
      <c r="CK559" t="s">
        <v>820</v>
      </c>
      <c r="CL559">
        <v>6</v>
      </c>
      <c r="CM559" t="s">
        <v>820</v>
      </c>
      <c r="CN559">
        <v>5</v>
      </c>
      <c r="CO559" t="s">
        <v>820</v>
      </c>
      <c r="CP559">
        <v>7</v>
      </c>
      <c r="CQ559" t="s">
        <v>820</v>
      </c>
      <c r="CR559">
        <v>13</v>
      </c>
      <c r="CS559" t="s">
        <v>134</v>
      </c>
      <c r="CT559">
        <v>8</v>
      </c>
      <c r="CU559" t="s">
        <v>135</v>
      </c>
      <c r="CV559">
        <v>23</v>
      </c>
      <c r="CW559">
        <v>41</v>
      </c>
      <c r="CX559">
        <v>32</v>
      </c>
      <c r="CY559" t="s">
        <v>137</v>
      </c>
      <c r="CZ559" t="s">
        <v>405</v>
      </c>
      <c r="DA559" t="s">
        <v>138</v>
      </c>
      <c r="DB559" t="s">
        <v>218</v>
      </c>
      <c r="DC559" t="s">
        <v>135</v>
      </c>
      <c r="DD559" t="s">
        <v>135</v>
      </c>
      <c r="DE559" t="s">
        <v>140</v>
      </c>
      <c r="DF559" t="s">
        <v>135</v>
      </c>
      <c r="DG559" t="s">
        <v>134</v>
      </c>
      <c r="DH559" t="s">
        <v>140</v>
      </c>
      <c r="DI559" t="s">
        <v>134</v>
      </c>
      <c r="DJ559" t="s">
        <v>140</v>
      </c>
      <c r="DK559" t="s">
        <v>134</v>
      </c>
      <c r="DL559">
        <v>0</v>
      </c>
      <c r="DM559" t="s">
        <v>322</v>
      </c>
      <c r="DN559">
        <v>441714548</v>
      </c>
      <c r="DO559">
        <v>19</v>
      </c>
      <c r="DP559">
        <v>83</v>
      </c>
      <c r="DQ559">
        <v>3803.1</v>
      </c>
      <c r="DR559">
        <v>0.1387959866</v>
      </c>
      <c r="DS559">
        <v>116145.91989999999</v>
      </c>
      <c r="DT559">
        <v>2</v>
      </c>
    </row>
    <row r="560" spans="1:124" x14ac:dyDescent="0.3">
      <c r="A560" s="1">
        <v>558</v>
      </c>
      <c r="B560">
        <v>2177</v>
      </c>
      <c r="C560" t="s">
        <v>835</v>
      </c>
      <c r="D560" t="s">
        <v>124</v>
      </c>
      <c r="E560" t="s">
        <v>211</v>
      </c>
      <c r="F560" t="s">
        <v>729</v>
      </c>
      <c r="G560">
        <v>206862</v>
      </c>
      <c r="H560" t="s">
        <v>816</v>
      </c>
      <c r="I560">
        <v>35879</v>
      </c>
      <c r="J560" t="s">
        <v>254</v>
      </c>
      <c r="K560" t="s">
        <v>129</v>
      </c>
      <c r="L560" t="s">
        <v>165</v>
      </c>
      <c r="M560">
        <v>8</v>
      </c>
      <c r="N560">
        <v>365.78</v>
      </c>
      <c r="O560">
        <v>57852708</v>
      </c>
      <c r="P560">
        <v>0</v>
      </c>
      <c r="Q560">
        <v>0</v>
      </c>
      <c r="R560">
        <v>0</v>
      </c>
      <c r="S560">
        <v>3</v>
      </c>
      <c r="T560">
        <v>44.15</v>
      </c>
      <c r="V560">
        <v>3050000</v>
      </c>
      <c r="W560">
        <f t="shared" si="8"/>
        <v>158162.57859915798</v>
      </c>
      <c r="X560" t="s">
        <v>817</v>
      </c>
      <c r="Y560">
        <v>598</v>
      </c>
      <c r="Z560">
        <v>29037</v>
      </c>
      <c r="AA560" t="s">
        <v>818</v>
      </c>
      <c r="AB560" t="s">
        <v>819</v>
      </c>
      <c r="AC560">
        <v>2</v>
      </c>
      <c r="AD560">
        <v>12</v>
      </c>
      <c r="AE560">
        <v>28</v>
      </c>
      <c r="AF560">
        <v>6</v>
      </c>
      <c r="AG560">
        <v>2</v>
      </c>
      <c r="AH560">
        <v>50</v>
      </c>
      <c r="AI560">
        <v>3</v>
      </c>
      <c r="AJ560">
        <v>38</v>
      </c>
      <c r="AK560">
        <v>0</v>
      </c>
      <c r="AL560">
        <v>9</v>
      </c>
      <c r="AM560">
        <v>7</v>
      </c>
      <c r="AN560" t="s">
        <v>134</v>
      </c>
      <c r="AO560">
        <v>132</v>
      </c>
      <c r="AP560">
        <v>192</v>
      </c>
      <c r="AQ560">
        <v>130</v>
      </c>
      <c r="AR560">
        <v>72</v>
      </c>
      <c r="AS560">
        <v>72</v>
      </c>
      <c r="AT560">
        <v>0</v>
      </c>
      <c r="AU560">
        <v>2.72</v>
      </c>
      <c r="AV560">
        <v>588.92999999999995</v>
      </c>
      <c r="AW560">
        <v>305</v>
      </c>
      <c r="AX560">
        <v>279</v>
      </c>
      <c r="AY560">
        <v>0</v>
      </c>
      <c r="AZ560">
        <v>26</v>
      </c>
      <c r="BA560">
        <v>35198</v>
      </c>
      <c r="BB560">
        <v>678</v>
      </c>
      <c r="BC560">
        <v>387</v>
      </c>
      <c r="BD560">
        <v>971</v>
      </c>
      <c r="BE560">
        <v>91</v>
      </c>
      <c r="BF560">
        <v>53</v>
      </c>
      <c r="BG560">
        <v>117</v>
      </c>
      <c r="BH560">
        <v>43.153934999999997</v>
      </c>
      <c r="BI560">
        <v>131.92526899999999</v>
      </c>
      <c r="BJ560" t="s">
        <v>696</v>
      </c>
      <c r="BK560">
        <v>19</v>
      </c>
      <c r="BL560">
        <v>9</v>
      </c>
      <c r="BM560">
        <v>26</v>
      </c>
      <c r="BN560">
        <v>0</v>
      </c>
      <c r="BO560">
        <v>10</v>
      </c>
      <c r="BP560" t="s">
        <v>134</v>
      </c>
      <c r="BQ560" t="s">
        <v>134</v>
      </c>
      <c r="BR560" t="s">
        <v>134</v>
      </c>
      <c r="BS560" t="s">
        <v>134</v>
      </c>
      <c r="BT560" t="s">
        <v>134</v>
      </c>
      <c r="BU560" t="s">
        <v>134</v>
      </c>
      <c r="BV560" t="s">
        <v>134</v>
      </c>
      <c r="BW560" t="s">
        <v>134</v>
      </c>
      <c r="BX560" t="s">
        <v>134</v>
      </c>
      <c r="BY560" t="s">
        <v>134</v>
      </c>
      <c r="BZ560" t="s">
        <v>134</v>
      </c>
      <c r="CA560" t="s">
        <v>134</v>
      </c>
      <c r="CB560" t="s">
        <v>134</v>
      </c>
      <c r="CC560" t="s">
        <v>134</v>
      </c>
      <c r="CD560" t="s">
        <v>135</v>
      </c>
      <c r="CE560">
        <v>1</v>
      </c>
      <c r="CF560" t="s">
        <v>134</v>
      </c>
      <c r="CG560" t="s">
        <v>820</v>
      </c>
      <c r="CH560">
        <v>10</v>
      </c>
      <c r="CI560" t="s">
        <v>820</v>
      </c>
      <c r="CJ560">
        <v>9</v>
      </c>
      <c r="CK560" t="s">
        <v>820</v>
      </c>
      <c r="CL560">
        <v>6</v>
      </c>
      <c r="CM560" t="s">
        <v>820</v>
      </c>
      <c r="CN560">
        <v>5</v>
      </c>
      <c r="CO560" t="s">
        <v>820</v>
      </c>
      <c r="CP560">
        <v>7</v>
      </c>
      <c r="CQ560" t="s">
        <v>820</v>
      </c>
      <c r="CR560">
        <v>13</v>
      </c>
      <c r="CS560" t="s">
        <v>134</v>
      </c>
      <c r="CT560">
        <v>8</v>
      </c>
      <c r="CU560" t="s">
        <v>135</v>
      </c>
      <c r="CV560">
        <v>23</v>
      </c>
      <c r="CW560">
        <v>41</v>
      </c>
      <c r="CX560">
        <v>32</v>
      </c>
      <c r="CY560" t="s">
        <v>137</v>
      </c>
      <c r="CZ560" t="s">
        <v>405</v>
      </c>
      <c r="DA560" t="s">
        <v>138</v>
      </c>
      <c r="DB560" t="s">
        <v>218</v>
      </c>
      <c r="DC560" t="s">
        <v>135</v>
      </c>
      <c r="DD560" t="s">
        <v>135</v>
      </c>
      <c r="DE560" t="s">
        <v>140</v>
      </c>
      <c r="DF560" t="s">
        <v>135</v>
      </c>
      <c r="DG560" t="s">
        <v>134</v>
      </c>
      <c r="DH560" t="s">
        <v>140</v>
      </c>
      <c r="DI560" t="s">
        <v>134</v>
      </c>
      <c r="DJ560" t="s">
        <v>140</v>
      </c>
      <c r="DK560" t="s">
        <v>134</v>
      </c>
      <c r="DL560">
        <v>0</v>
      </c>
      <c r="DM560" t="s">
        <v>322</v>
      </c>
      <c r="DN560">
        <v>441714548</v>
      </c>
      <c r="DO560">
        <v>19</v>
      </c>
      <c r="DP560">
        <v>83</v>
      </c>
      <c r="DQ560">
        <v>3803.1</v>
      </c>
      <c r="DR560">
        <v>0.1387959866</v>
      </c>
      <c r="DS560">
        <v>116145.91989999999</v>
      </c>
      <c r="DT560">
        <v>2</v>
      </c>
    </row>
    <row r="561" spans="1:124" x14ac:dyDescent="0.3">
      <c r="A561" s="1">
        <v>559</v>
      </c>
      <c r="B561">
        <v>2178</v>
      </c>
      <c r="C561" t="s">
        <v>836</v>
      </c>
      <c r="D561" t="s">
        <v>124</v>
      </c>
      <c r="E561" t="s">
        <v>211</v>
      </c>
      <c r="F561" t="s">
        <v>729</v>
      </c>
      <c r="G561">
        <v>206862</v>
      </c>
      <c r="H561" t="s">
        <v>816</v>
      </c>
      <c r="I561">
        <v>35879</v>
      </c>
      <c r="J561" t="s">
        <v>254</v>
      </c>
      <c r="K561" t="s">
        <v>129</v>
      </c>
      <c r="L561" t="s">
        <v>167</v>
      </c>
      <c r="M561">
        <v>2</v>
      </c>
      <c r="N561">
        <v>132.97999999999999</v>
      </c>
      <c r="O561">
        <v>17718199.98</v>
      </c>
      <c r="P561">
        <v>0</v>
      </c>
      <c r="Q561">
        <v>0</v>
      </c>
      <c r="R561">
        <v>0</v>
      </c>
      <c r="S561">
        <v>0</v>
      </c>
      <c r="T561">
        <v>0</v>
      </c>
      <c r="V561">
        <v>0</v>
      </c>
      <c r="W561">
        <f t="shared" si="8"/>
        <v>133239.58474958641</v>
      </c>
      <c r="X561" t="s">
        <v>817</v>
      </c>
      <c r="Y561">
        <v>598</v>
      </c>
      <c r="Z561">
        <v>29037</v>
      </c>
      <c r="AA561" t="s">
        <v>818</v>
      </c>
      <c r="AB561" t="s">
        <v>819</v>
      </c>
      <c r="AC561">
        <v>2</v>
      </c>
      <c r="AD561">
        <v>12</v>
      </c>
      <c r="AE561">
        <v>28</v>
      </c>
      <c r="AF561">
        <v>6</v>
      </c>
      <c r="AG561">
        <v>2</v>
      </c>
      <c r="AH561">
        <v>50</v>
      </c>
      <c r="AI561">
        <v>3</v>
      </c>
      <c r="AJ561">
        <v>38</v>
      </c>
      <c r="AK561">
        <v>0</v>
      </c>
      <c r="AL561">
        <v>9</v>
      </c>
      <c r="AM561">
        <v>7</v>
      </c>
      <c r="AN561" t="s">
        <v>134</v>
      </c>
      <c r="AO561">
        <v>132</v>
      </c>
      <c r="AP561">
        <v>192</v>
      </c>
      <c r="AQ561">
        <v>130</v>
      </c>
      <c r="AR561">
        <v>72</v>
      </c>
      <c r="AS561">
        <v>72</v>
      </c>
      <c r="AT561">
        <v>0</v>
      </c>
      <c r="AU561">
        <v>2.72</v>
      </c>
      <c r="AV561">
        <v>588.92999999999995</v>
      </c>
      <c r="AW561">
        <v>305</v>
      </c>
      <c r="AX561">
        <v>279</v>
      </c>
      <c r="AY561">
        <v>0</v>
      </c>
      <c r="AZ561">
        <v>26</v>
      </c>
      <c r="BA561">
        <v>35198</v>
      </c>
      <c r="BB561">
        <v>678</v>
      </c>
      <c r="BC561">
        <v>387</v>
      </c>
      <c r="BD561">
        <v>971</v>
      </c>
      <c r="BE561">
        <v>91</v>
      </c>
      <c r="BF561">
        <v>53</v>
      </c>
      <c r="BG561">
        <v>117</v>
      </c>
      <c r="BH561">
        <v>43.153934999999997</v>
      </c>
      <c r="BI561">
        <v>131.92526899999999</v>
      </c>
      <c r="BJ561" t="s">
        <v>696</v>
      </c>
      <c r="BK561">
        <v>19</v>
      </c>
      <c r="BL561">
        <v>9</v>
      </c>
      <c r="BM561">
        <v>26</v>
      </c>
      <c r="BN561">
        <v>0</v>
      </c>
      <c r="BO561">
        <v>10</v>
      </c>
      <c r="BP561" t="s">
        <v>134</v>
      </c>
      <c r="BQ561" t="s">
        <v>134</v>
      </c>
      <c r="BR561" t="s">
        <v>134</v>
      </c>
      <c r="BS561" t="s">
        <v>134</v>
      </c>
      <c r="BT561" t="s">
        <v>134</v>
      </c>
      <c r="BU561" t="s">
        <v>134</v>
      </c>
      <c r="BV561" t="s">
        <v>134</v>
      </c>
      <c r="BW561" t="s">
        <v>134</v>
      </c>
      <c r="BX561" t="s">
        <v>134</v>
      </c>
      <c r="BY561" t="s">
        <v>134</v>
      </c>
      <c r="BZ561" t="s">
        <v>134</v>
      </c>
      <c r="CA561" t="s">
        <v>134</v>
      </c>
      <c r="CB561" t="s">
        <v>134</v>
      </c>
      <c r="CC561" t="s">
        <v>134</v>
      </c>
      <c r="CD561" t="s">
        <v>135</v>
      </c>
      <c r="CE561">
        <v>1</v>
      </c>
      <c r="CF561" t="s">
        <v>134</v>
      </c>
      <c r="CG561" t="s">
        <v>820</v>
      </c>
      <c r="CH561">
        <v>10</v>
      </c>
      <c r="CI561" t="s">
        <v>820</v>
      </c>
      <c r="CJ561">
        <v>9</v>
      </c>
      <c r="CK561" t="s">
        <v>820</v>
      </c>
      <c r="CL561">
        <v>6</v>
      </c>
      <c r="CM561" t="s">
        <v>820</v>
      </c>
      <c r="CN561">
        <v>5</v>
      </c>
      <c r="CO561" t="s">
        <v>820</v>
      </c>
      <c r="CP561">
        <v>7</v>
      </c>
      <c r="CQ561" t="s">
        <v>820</v>
      </c>
      <c r="CR561">
        <v>13</v>
      </c>
      <c r="CS561" t="s">
        <v>134</v>
      </c>
      <c r="CT561">
        <v>8</v>
      </c>
      <c r="CU561" t="s">
        <v>135</v>
      </c>
      <c r="CV561">
        <v>23</v>
      </c>
      <c r="CW561">
        <v>41</v>
      </c>
      <c r="CX561">
        <v>32</v>
      </c>
      <c r="CY561" t="s">
        <v>137</v>
      </c>
      <c r="CZ561" t="s">
        <v>405</v>
      </c>
      <c r="DA561" t="s">
        <v>138</v>
      </c>
      <c r="DB561" t="s">
        <v>218</v>
      </c>
      <c r="DC561" t="s">
        <v>135</v>
      </c>
      <c r="DD561" t="s">
        <v>135</v>
      </c>
      <c r="DE561" t="s">
        <v>140</v>
      </c>
      <c r="DF561" t="s">
        <v>135</v>
      </c>
      <c r="DG561" t="s">
        <v>134</v>
      </c>
      <c r="DH561" t="s">
        <v>140</v>
      </c>
      <c r="DI561" t="s">
        <v>134</v>
      </c>
      <c r="DJ561" t="s">
        <v>140</v>
      </c>
      <c r="DK561" t="s">
        <v>134</v>
      </c>
      <c r="DL561">
        <v>0</v>
      </c>
      <c r="DM561" t="s">
        <v>322</v>
      </c>
      <c r="DN561">
        <v>441714548</v>
      </c>
      <c r="DO561">
        <v>19</v>
      </c>
      <c r="DP561">
        <v>83</v>
      </c>
      <c r="DQ561">
        <v>3803.1</v>
      </c>
      <c r="DR561">
        <v>0.1387959866</v>
      </c>
      <c r="DS561">
        <v>116145.91989999999</v>
      </c>
      <c r="DT561">
        <v>2</v>
      </c>
    </row>
    <row r="562" spans="1:124" x14ac:dyDescent="0.3">
      <c r="A562" s="1">
        <v>560</v>
      </c>
      <c r="B562">
        <v>2179</v>
      </c>
      <c r="C562" t="s">
        <v>837</v>
      </c>
      <c r="D562" t="s">
        <v>124</v>
      </c>
      <c r="E562" t="s">
        <v>211</v>
      </c>
      <c r="F562" t="s">
        <v>729</v>
      </c>
      <c r="G562">
        <v>206862</v>
      </c>
      <c r="H562" t="s">
        <v>816</v>
      </c>
      <c r="I562">
        <v>35879</v>
      </c>
      <c r="J562" t="s">
        <v>254</v>
      </c>
      <c r="K562" t="s">
        <v>129</v>
      </c>
      <c r="L562" t="s">
        <v>169</v>
      </c>
      <c r="M562">
        <v>2</v>
      </c>
      <c r="N562">
        <v>132.38</v>
      </c>
      <c r="O562">
        <v>13124847</v>
      </c>
      <c r="P562">
        <v>1</v>
      </c>
      <c r="Q562">
        <v>4.88</v>
      </c>
      <c r="R562">
        <v>366000</v>
      </c>
      <c r="S562">
        <v>1</v>
      </c>
      <c r="T562">
        <v>15.4</v>
      </c>
      <c r="V562">
        <v>990000</v>
      </c>
      <c r="W562">
        <f t="shared" si="8"/>
        <v>99145.240972956643</v>
      </c>
      <c r="X562" t="s">
        <v>817</v>
      </c>
      <c r="Y562">
        <v>598</v>
      </c>
      <c r="Z562">
        <v>29037</v>
      </c>
      <c r="AA562" t="s">
        <v>818</v>
      </c>
      <c r="AB562" t="s">
        <v>819</v>
      </c>
      <c r="AC562">
        <v>2</v>
      </c>
      <c r="AD562">
        <v>12</v>
      </c>
      <c r="AE562">
        <v>28</v>
      </c>
      <c r="AF562">
        <v>6</v>
      </c>
      <c r="AG562">
        <v>2</v>
      </c>
      <c r="AH562">
        <v>50</v>
      </c>
      <c r="AI562">
        <v>3</v>
      </c>
      <c r="AJ562">
        <v>38</v>
      </c>
      <c r="AK562">
        <v>0</v>
      </c>
      <c r="AL562">
        <v>9</v>
      </c>
      <c r="AM562">
        <v>7</v>
      </c>
      <c r="AN562" t="s">
        <v>134</v>
      </c>
      <c r="AO562">
        <v>132</v>
      </c>
      <c r="AP562">
        <v>192</v>
      </c>
      <c r="AQ562">
        <v>130</v>
      </c>
      <c r="AR562">
        <v>72</v>
      </c>
      <c r="AS562">
        <v>72</v>
      </c>
      <c r="AT562">
        <v>0</v>
      </c>
      <c r="AU562">
        <v>2.72</v>
      </c>
      <c r="AV562">
        <v>588.92999999999995</v>
      </c>
      <c r="AW562">
        <v>305</v>
      </c>
      <c r="AX562">
        <v>279</v>
      </c>
      <c r="AY562">
        <v>0</v>
      </c>
      <c r="AZ562">
        <v>26</v>
      </c>
      <c r="BA562">
        <v>35198</v>
      </c>
      <c r="BB562">
        <v>678</v>
      </c>
      <c r="BC562">
        <v>387</v>
      </c>
      <c r="BD562">
        <v>971</v>
      </c>
      <c r="BE562">
        <v>91</v>
      </c>
      <c r="BF562">
        <v>53</v>
      </c>
      <c r="BG562">
        <v>117</v>
      </c>
      <c r="BH562">
        <v>43.153934999999997</v>
      </c>
      <c r="BI562">
        <v>131.92526899999999</v>
      </c>
      <c r="BJ562" t="s">
        <v>696</v>
      </c>
      <c r="BK562">
        <v>19</v>
      </c>
      <c r="BL562">
        <v>9</v>
      </c>
      <c r="BM562">
        <v>26</v>
      </c>
      <c r="BN562">
        <v>0</v>
      </c>
      <c r="BO562">
        <v>10</v>
      </c>
      <c r="BP562" t="s">
        <v>134</v>
      </c>
      <c r="BQ562" t="s">
        <v>134</v>
      </c>
      <c r="BR562" t="s">
        <v>134</v>
      </c>
      <c r="BS562" t="s">
        <v>134</v>
      </c>
      <c r="BT562" t="s">
        <v>134</v>
      </c>
      <c r="BU562" t="s">
        <v>134</v>
      </c>
      <c r="BV562" t="s">
        <v>134</v>
      </c>
      <c r="BW562" t="s">
        <v>134</v>
      </c>
      <c r="BX562" t="s">
        <v>134</v>
      </c>
      <c r="BY562" t="s">
        <v>134</v>
      </c>
      <c r="BZ562" t="s">
        <v>134</v>
      </c>
      <c r="CA562" t="s">
        <v>134</v>
      </c>
      <c r="CB562" t="s">
        <v>134</v>
      </c>
      <c r="CC562" t="s">
        <v>134</v>
      </c>
      <c r="CD562" t="s">
        <v>135</v>
      </c>
      <c r="CE562">
        <v>1</v>
      </c>
      <c r="CF562" t="s">
        <v>134</v>
      </c>
      <c r="CG562" t="s">
        <v>820</v>
      </c>
      <c r="CH562">
        <v>10</v>
      </c>
      <c r="CI562" t="s">
        <v>820</v>
      </c>
      <c r="CJ562">
        <v>9</v>
      </c>
      <c r="CK562" t="s">
        <v>820</v>
      </c>
      <c r="CL562">
        <v>6</v>
      </c>
      <c r="CM562" t="s">
        <v>820</v>
      </c>
      <c r="CN562">
        <v>5</v>
      </c>
      <c r="CO562" t="s">
        <v>820</v>
      </c>
      <c r="CP562">
        <v>7</v>
      </c>
      <c r="CQ562" t="s">
        <v>820</v>
      </c>
      <c r="CR562">
        <v>13</v>
      </c>
      <c r="CS562" t="s">
        <v>134</v>
      </c>
      <c r="CT562">
        <v>8</v>
      </c>
      <c r="CU562" t="s">
        <v>135</v>
      </c>
      <c r="CV562">
        <v>23</v>
      </c>
      <c r="CW562">
        <v>41</v>
      </c>
      <c r="CX562">
        <v>32</v>
      </c>
      <c r="CY562" t="s">
        <v>137</v>
      </c>
      <c r="CZ562" t="s">
        <v>405</v>
      </c>
      <c r="DA562" t="s">
        <v>138</v>
      </c>
      <c r="DB562" t="s">
        <v>218</v>
      </c>
      <c r="DC562" t="s">
        <v>135</v>
      </c>
      <c r="DD562" t="s">
        <v>135</v>
      </c>
      <c r="DE562" t="s">
        <v>140</v>
      </c>
      <c r="DF562" t="s">
        <v>135</v>
      </c>
      <c r="DG562" t="s">
        <v>134</v>
      </c>
      <c r="DH562" t="s">
        <v>140</v>
      </c>
      <c r="DI562" t="s">
        <v>134</v>
      </c>
      <c r="DJ562" t="s">
        <v>140</v>
      </c>
      <c r="DK562" t="s">
        <v>134</v>
      </c>
      <c r="DL562">
        <v>0</v>
      </c>
      <c r="DM562" t="s">
        <v>322</v>
      </c>
      <c r="DN562">
        <v>441714548</v>
      </c>
      <c r="DO562">
        <v>19</v>
      </c>
      <c r="DP562">
        <v>83</v>
      </c>
      <c r="DQ562">
        <v>3803.1</v>
      </c>
      <c r="DR562">
        <v>0.1387959866</v>
      </c>
      <c r="DS562">
        <v>116145.91989999999</v>
      </c>
      <c r="DT562">
        <v>2</v>
      </c>
    </row>
    <row r="563" spans="1:124" x14ac:dyDescent="0.3">
      <c r="A563" s="1">
        <v>561</v>
      </c>
      <c r="B563">
        <v>2180</v>
      </c>
      <c r="C563" t="s">
        <v>838</v>
      </c>
      <c r="D563" t="s">
        <v>124</v>
      </c>
      <c r="E563" t="s">
        <v>211</v>
      </c>
      <c r="F563" t="s">
        <v>729</v>
      </c>
      <c r="G563">
        <v>206862</v>
      </c>
      <c r="H563" t="s">
        <v>816</v>
      </c>
      <c r="I563">
        <v>35879</v>
      </c>
      <c r="J563" t="s">
        <v>254</v>
      </c>
      <c r="K563" t="s">
        <v>129</v>
      </c>
      <c r="L563" t="s">
        <v>171</v>
      </c>
      <c r="M563">
        <v>4</v>
      </c>
      <c r="N563">
        <v>323.17</v>
      </c>
      <c r="O563">
        <v>39049671</v>
      </c>
      <c r="P563">
        <v>7</v>
      </c>
      <c r="Q563">
        <v>36.04</v>
      </c>
      <c r="R563">
        <v>3315500</v>
      </c>
      <c r="S563">
        <v>24</v>
      </c>
      <c r="T563">
        <v>371.36</v>
      </c>
      <c r="V563">
        <v>27050000</v>
      </c>
      <c r="W563">
        <f t="shared" si="8"/>
        <v>120833.21781105919</v>
      </c>
      <c r="X563" t="s">
        <v>817</v>
      </c>
      <c r="Y563">
        <v>598</v>
      </c>
      <c r="Z563">
        <v>29037</v>
      </c>
      <c r="AA563" t="s">
        <v>818</v>
      </c>
      <c r="AB563" t="s">
        <v>819</v>
      </c>
      <c r="AC563">
        <v>2</v>
      </c>
      <c r="AD563">
        <v>12</v>
      </c>
      <c r="AE563">
        <v>28</v>
      </c>
      <c r="AF563">
        <v>6</v>
      </c>
      <c r="AG563">
        <v>2</v>
      </c>
      <c r="AH563">
        <v>50</v>
      </c>
      <c r="AI563">
        <v>3</v>
      </c>
      <c r="AJ563">
        <v>38</v>
      </c>
      <c r="AK563">
        <v>0</v>
      </c>
      <c r="AL563">
        <v>9</v>
      </c>
      <c r="AM563">
        <v>7</v>
      </c>
      <c r="AN563" t="s">
        <v>134</v>
      </c>
      <c r="AO563">
        <v>132</v>
      </c>
      <c r="AP563">
        <v>192</v>
      </c>
      <c r="AQ563">
        <v>130</v>
      </c>
      <c r="AR563">
        <v>72</v>
      </c>
      <c r="AS563">
        <v>72</v>
      </c>
      <c r="AT563">
        <v>0</v>
      </c>
      <c r="AU563">
        <v>2.72</v>
      </c>
      <c r="AV563">
        <v>588.92999999999995</v>
      </c>
      <c r="AW563">
        <v>305</v>
      </c>
      <c r="AX563">
        <v>279</v>
      </c>
      <c r="AY563">
        <v>0</v>
      </c>
      <c r="AZ563">
        <v>26</v>
      </c>
      <c r="BA563">
        <v>35198</v>
      </c>
      <c r="BB563">
        <v>678</v>
      </c>
      <c r="BC563">
        <v>387</v>
      </c>
      <c r="BD563">
        <v>971</v>
      </c>
      <c r="BE563">
        <v>91</v>
      </c>
      <c r="BF563">
        <v>53</v>
      </c>
      <c r="BG563">
        <v>117</v>
      </c>
      <c r="BH563">
        <v>43.153934999999997</v>
      </c>
      <c r="BI563">
        <v>131.92526899999999</v>
      </c>
      <c r="BJ563" t="s">
        <v>696</v>
      </c>
      <c r="BK563">
        <v>19</v>
      </c>
      <c r="BL563">
        <v>9</v>
      </c>
      <c r="BM563">
        <v>26</v>
      </c>
      <c r="BN563">
        <v>0</v>
      </c>
      <c r="BO563">
        <v>10</v>
      </c>
      <c r="BP563" t="s">
        <v>134</v>
      </c>
      <c r="BQ563" t="s">
        <v>134</v>
      </c>
      <c r="BR563" t="s">
        <v>134</v>
      </c>
      <c r="BS563" t="s">
        <v>134</v>
      </c>
      <c r="BT563" t="s">
        <v>134</v>
      </c>
      <c r="BU563" t="s">
        <v>134</v>
      </c>
      <c r="BV563" t="s">
        <v>134</v>
      </c>
      <c r="BW563" t="s">
        <v>134</v>
      </c>
      <c r="BX563" t="s">
        <v>134</v>
      </c>
      <c r="BY563" t="s">
        <v>134</v>
      </c>
      <c r="BZ563" t="s">
        <v>134</v>
      </c>
      <c r="CA563" t="s">
        <v>134</v>
      </c>
      <c r="CB563" t="s">
        <v>134</v>
      </c>
      <c r="CC563" t="s">
        <v>134</v>
      </c>
      <c r="CD563" t="s">
        <v>135</v>
      </c>
      <c r="CE563">
        <v>1</v>
      </c>
      <c r="CF563" t="s">
        <v>134</v>
      </c>
      <c r="CG563" t="s">
        <v>820</v>
      </c>
      <c r="CH563">
        <v>10</v>
      </c>
      <c r="CI563" t="s">
        <v>820</v>
      </c>
      <c r="CJ563">
        <v>9</v>
      </c>
      <c r="CK563" t="s">
        <v>820</v>
      </c>
      <c r="CL563">
        <v>6</v>
      </c>
      <c r="CM563" t="s">
        <v>820</v>
      </c>
      <c r="CN563">
        <v>5</v>
      </c>
      <c r="CO563" t="s">
        <v>820</v>
      </c>
      <c r="CP563">
        <v>7</v>
      </c>
      <c r="CQ563" t="s">
        <v>820</v>
      </c>
      <c r="CR563">
        <v>13</v>
      </c>
      <c r="CS563" t="s">
        <v>134</v>
      </c>
      <c r="CT563">
        <v>8</v>
      </c>
      <c r="CU563" t="s">
        <v>135</v>
      </c>
      <c r="CV563">
        <v>23</v>
      </c>
      <c r="CW563">
        <v>41</v>
      </c>
      <c r="CX563">
        <v>32</v>
      </c>
      <c r="CY563" t="s">
        <v>137</v>
      </c>
      <c r="CZ563" t="s">
        <v>405</v>
      </c>
      <c r="DA563" t="s">
        <v>138</v>
      </c>
      <c r="DB563" t="s">
        <v>218</v>
      </c>
      <c r="DC563" t="s">
        <v>135</v>
      </c>
      <c r="DD563" t="s">
        <v>135</v>
      </c>
      <c r="DE563" t="s">
        <v>140</v>
      </c>
      <c r="DF563" t="s">
        <v>135</v>
      </c>
      <c r="DG563" t="s">
        <v>134</v>
      </c>
      <c r="DH563" t="s">
        <v>140</v>
      </c>
      <c r="DI563" t="s">
        <v>134</v>
      </c>
      <c r="DJ563" t="s">
        <v>140</v>
      </c>
      <c r="DK563" t="s">
        <v>134</v>
      </c>
      <c r="DL563">
        <v>0</v>
      </c>
      <c r="DM563" t="s">
        <v>322</v>
      </c>
      <c r="DN563">
        <v>441714548</v>
      </c>
      <c r="DO563">
        <v>19</v>
      </c>
      <c r="DP563">
        <v>83</v>
      </c>
      <c r="DQ563">
        <v>3803.1</v>
      </c>
      <c r="DR563">
        <v>0.1387959866</v>
      </c>
      <c r="DS563">
        <v>116145.91989999999</v>
      </c>
      <c r="DT563">
        <v>2</v>
      </c>
    </row>
    <row r="564" spans="1:124" x14ac:dyDescent="0.3">
      <c r="A564" s="1">
        <v>562</v>
      </c>
      <c r="B564">
        <v>2181</v>
      </c>
      <c r="C564" t="s">
        <v>839</v>
      </c>
      <c r="D564" t="s">
        <v>124</v>
      </c>
      <c r="E564" t="s">
        <v>211</v>
      </c>
      <c r="F564" t="s">
        <v>729</v>
      </c>
      <c r="G564">
        <v>206862</v>
      </c>
      <c r="H564" t="s">
        <v>816</v>
      </c>
      <c r="I564">
        <v>35879</v>
      </c>
      <c r="J564" t="s">
        <v>254</v>
      </c>
      <c r="K564" t="s">
        <v>129</v>
      </c>
      <c r="L564" t="s">
        <v>173</v>
      </c>
      <c r="M564">
        <v>6</v>
      </c>
      <c r="N564">
        <v>462.3</v>
      </c>
      <c r="O564">
        <v>62675394</v>
      </c>
      <c r="P564">
        <v>4</v>
      </c>
      <c r="Q564">
        <v>21.86</v>
      </c>
      <c r="R564">
        <v>2082000</v>
      </c>
      <c r="S564">
        <v>8</v>
      </c>
      <c r="T564">
        <v>123.11</v>
      </c>
      <c r="V564">
        <v>8900000</v>
      </c>
      <c r="W564">
        <f t="shared" si="8"/>
        <v>135572.99156391952</v>
      </c>
      <c r="X564" t="s">
        <v>817</v>
      </c>
      <c r="Y564">
        <v>598</v>
      </c>
      <c r="Z564">
        <v>29037</v>
      </c>
      <c r="AA564" t="s">
        <v>818</v>
      </c>
      <c r="AB564" t="s">
        <v>819</v>
      </c>
      <c r="AC564">
        <v>2</v>
      </c>
      <c r="AD564">
        <v>12</v>
      </c>
      <c r="AE564">
        <v>28</v>
      </c>
      <c r="AF564">
        <v>6</v>
      </c>
      <c r="AG564">
        <v>2</v>
      </c>
      <c r="AH564">
        <v>50</v>
      </c>
      <c r="AI564">
        <v>3</v>
      </c>
      <c r="AJ564">
        <v>38</v>
      </c>
      <c r="AK564">
        <v>0</v>
      </c>
      <c r="AL564">
        <v>9</v>
      </c>
      <c r="AM564">
        <v>7</v>
      </c>
      <c r="AN564" t="s">
        <v>134</v>
      </c>
      <c r="AO564">
        <v>132</v>
      </c>
      <c r="AP564">
        <v>192</v>
      </c>
      <c r="AQ564">
        <v>130</v>
      </c>
      <c r="AR564">
        <v>72</v>
      </c>
      <c r="AS564">
        <v>72</v>
      </c>
      <c r="AT564">
        <v>0</v>
      </c>
      <c r="AU564">
        <v>2.72</v>
      </c>
      <c r="AV564">
        <v>588.92999999999995</v>
      </c>
      <c r="AW564">
        <v>305</v>
      </c>
      <c r="AX564">
        <v>279</v>
      </c>
      <c r="AY564">
        <v>0</v>
      </c>
      <c r="AZ564">
        <v>26</v>
      </c>
      <c r="BA564">
        <v>35198</v>
      </c>
      <c r="BB564">
        <v>678</v>
      </c>
      <c r="BC564">
        <v>387</v>
      </c>
      <c r="BD564">
        <v>971</v>
      </c>
      <c r="BE564">
        <v>91</v>
      </c>
      <c r="BF564">
        <v>53</v>
      </c>
      <c r="BG564">
        <v>117</v>
      </c>
      <c r="BH564">
        <v>43.153934999999997</v>
      </c>
      <c r="BI564">
        <v>131.92526899999999</v>
      </c>
      <c r="BJ564" t="s">
        <v>696</v>
      </c>
      <c r="BK564">
        <v>19</v>
      </c>
      <c r="BL564">
        <v>9</v>
      </c>
      <c r="BM564">
        <v>26</v>
      </c>
      <c r="BN564">
        <v>0</v>
      </c>
      <c r="BO564">
        <v>10</v>
      </c>
      <c r="BP564" t="s">
        <v>134</v>
      </c>
      <c r="BQ564" t="s">
        <v>134</v>
      </c>
      <c r="BR564" t="s">
        <v>134</v>
      </c>
      <c r="BS564" t="s">
        <v>134</v>
      </c>
      <c r="BT564" t="s">
        <v>134</v>
      </c>
      <c r="BU564" t="s">
        <v>134</v>
      </c>
      <c r="BV564" t="s">
        <v>134</v>
      </c>
      <c r="BW564" t="s">
        <v>134</v>
      </c>
      <c r="BX564" t="s">
        <v>134</v>
      </c>
      <c r="BY564" t="s">
        <v>134</v>
      </c>
      <c r="BZ564" t="s">
        <v>134</v>
      </c>
      <c r="CA564" t="s">
        <v>134</v>
      </c>
      <c r="CB564" t="s">
        <v>134</v>
      </c>
      <c r="CC564" t="s">
        <v>134</v>
      </c>
      <c r="CD564" t="s">
        <v>135</v>
      </c>
      <c r="CE564">
        <v>1</v>
      </c>
      <c r="CF564" t="s">
        <v>134</v>
      </c>
      <c r="CG564" t="s">
        <v>820</v>
      </c>
      <c r="CH564">
        <v>10</v>
      </c>
      <c r="CI564" t="s">
        <v>820</v>
      </c>
      <c r="CJ564">
        <v>9</v>
      </c>
      <c r="CK564" t="s">
        <v>820</v>
      </c>
      <c r="CL564">
        <v>6</v>
      </c>
      <c r="CM564" t="s">
        <v>820</v>
      </c>
      <c r="CN564">
        <v>5</v>
      </c>
      <c r="CO564" t="s">
        <v>820</v>
      </c>
      <c r="CP564">
        <v>7</v>
      </c>
      <c r="CQ564" t="s">
        <v>820</v>
      </c>
      <c r="CR564">
        <v>13</v>
      </c>
      <c r="CS564" t="s">
        <v>134</v>
      </c>
      <c r="CT564">
        <v>8</v>
      </c>
      <c r="CU564" t="s">
        <v>135</v>
      </c>
      <c r="CV564">
        <v>23</v>
      </c>
      <c r="CW564">
        <v>41</v>
      </c>
      <c r="CX564">
        <v>32</v>
      </c>
      <c r="CY564" t="s">
        <v>137</v>
      </c>
      <c r="CZ564" t="s">
        <v>405</v>
      </c>
      <c r="DA564" t="s">
        <v>138</v>
      </c>
      <c r="DB564" t="s">
        <v>218</v>
      </c>
      <c r="DC564" t="s">
        <v>135</v>
      </c>
      <c r="DD564" t="s">
        <v>135</v>
      </c>
      <c r="DE564" t="s">
        <v>140</v>
      </c>
      <c r="DF564" t="s">
        <v>135</v>
      </c>
      <c r="DG564" t="s">
        <v>134</v>
      </c>
      <c r="DH564" t="s">
        <v>140</v>
      </c>
      <c r="DI564" t="s">
        <v>134</v>
      </c>
      <c r="DJ564" t="s">
        <v>140</v>
      </c>
      <c r="DK564" t="s">
        <v>134</v>
      </c>
      <c r="DL564">
        <v>0</v>
      </c>
      <c r="DM564" t="s">
        <v>322</v>
      </c>
      <c r="DN564">
        <v>441714548</v>
      </c>
      <c r="DO564">
        <v>19</v>
      </c>
      <c r="DP564">
        <v>83</v>
      </c>
      <c r="DQ564">
        <v>3803.1</v>
      </c>
      <c r="DR564">
        <v>0.1387959866</v>
      </c>
      <c r="DS564">
        <v>116145.91989999999</v>
      </c>
      <c r="DT564">
        <v>2</v>
      </c>
    </row>
    <row r="565" spans="1:124" x14ac:dyDescent="0.3">
      <c r="A565" s="1">
        <v>563</v>
      </c>
      <c r="B565">
        <v>2203</v>
      </c>
      <c r="C565" t="s">
        <v>840</v>
      </c>
      <c r="D565" t="s">
        <v>124</v>
      </c>
      <c r="E565" t="s">
        <v>211</v>
      </c>
      <c r="F565" t="s">
        <v>841</v>
      </c>
      <c r="G565">
        <v>206849</v>
      </c>
      <c r="H565" t="s">
        <v>842</v>
      </c>
      <c r="I565">
        <v>32173</v>
      </c>
      <c r="J565" t="s">
        <v>128</v>
      </c>
      <c r="K565" t="s">
        <v>129</v>
      </c>
      <c r="L565" t="s">
        <v>256</v>
      </c>
      <c r="M565">
        <v>3</v>
      </c>
      <c r="N565">
        <v>173.21</v>
      </c>
      <c r="O565">
        <v>13274540</v>
      </c>
      <c r="P565">
        <v>0</v>
      </c>
      <c r="Q565">
        <v>0</v>
      </c>
      <c r="R565">
        <v>0</v>
      </c>
      <c r="S565">
        <v>0</v>
      </c>
      <c r="T565">
        <v>0</v>
      </c>
      <c r="V565">
        <v>0</v>
      </c>
      <c r="W565">
        <f t="shared" si="8"/>
        <v>76638.415795854744</v>
      </c>
      <c r="X565" t="s">
        <v>843</v>
      </c>
      <c r="Y565">
        <v>145</v>
      </c>
      <c r="Z565">
        <v>7280</v>
      </c>
      <c r="AA565" s="2">
        <v>43635</v>
      </c>
      <c r="AB565" s="2">
        <v>43635</v>
      </c>
      <c r="AC565">
        <v>3</v>
      </c>
      <c r="AD565">
        <v>5</v>
      </c>
      <c r="AE565">
        <v>10</v>
      </c>
      <c r="AF565">
        <v>3</v>
      </c>
      <c r="AG565">
        <v>3</v>
      </c>
      <c r="AH565">
        <v>50</v>
      </c>
      <c r="AI565">
        <v>2</v>
      </c>
      <c r="AJ565">
        <v>23</v>
      </c>
      <c r="AK565">
        <v>37</v>
      </c>
      <c r="AL565">
        <v>3</v>
      </c>
      <c r="AM565">
        <v>6</v>
      </c>
      <c r="AN565" t="s">
        <v>134</v>
      </c>
      <c r="AO565">
        <v>0</v>
      </c>
      <c r="AP565">
        <v>86</v>
      </c>
      <c r="AQ565">
        <v>0</v>
      </c>
      <c r="AR565">
        <v>59</v>
      </c>
      <c r="AS565">
        <v>0</v>
      </c>
      <c r="AT565">
        <v>0</v>
      </c>
      <c r="AU565">
        <v>2.63</v>
      </c>
      <c r="AV565">
        <v>0</v>
      </c>
      <c r="AW565">
        <v>46</v>
      </c>
      <c r="AX565">
        <v>0</v>
      </c>
      <c r="AY565">
        <v>46</v>
      </c>
      <c r="AZ565">
        <v>0</v>
      </c>
      <c r="BA565">
        <v>4712</v>
      </c>
      <c r="BB565">
        <v>133</v>
      </c>
      <c r="BC565">
        <v>19</v>
      </c>
      <c r="BD565">
        <v>192</v>
      </c>
      <c r="BE565">
        <v>126</v>
      </c>
      <c r="BF565">
        <v>97</v>
      </c>
      <c r="BG565">
        <v>134</v>
      </c>
      <c r="BH565">
        <v>43.179043999999998</v>
      </c>
      <c r="BI565">
        <v>131.934889</v>
      </c>
      <c r="BJ565" t="s">
        <v>844</v>
      </c>
      <c r="BK565">
        <v>43</v>
      </c>
      <c r="BL565">
        <v>3</v>
      </c>
      <c r="BM565">
        <v>45</v>
      </c>
      <c r="BN565">
        <v>0</v>
      </c>
      <c r="BO565">
        <v>3</v>
      </c>
      <c r="BP565" t="s">
        <v>135</v>
      </c>
      <c r="BQ565" t="s">
        <v>134</v>
      </c>
      <c r="BR565" t="s">
        <v>134</v>
      </c>
      <c r="BS565" t="s">
        <v>134</v>
      </c>
      <c r="BT565" t="s">
        <v>134</v>
      </c>
      <c r="BU565" t="s">
        <v>134</v>
      </c>
      <c r="BV565" t="s">
        <v>135</v>
      </c>
      <c r="BW565" t="s">
        <v>134</v>
      </c>
      <c r="BX565" t="s">
        <v>134</v>
      </c>
      <c r="BY565" t="s">
        <v>134</v>
      </c>
      <c r="BZ565" t="s">
        <v>134</v>
      </c>
      <c r="CA565" t="s">
        <v>134</v>
      </c>
      <c r="CB565" t="s">
        <v>134</v>
      </c>
      <c r="CC565" t="s">
        <v>134</v>
      </c>
      <c r="CD565" t="s">
        <v>135</v>
      </c>
      <c r="CE565">
        <v>2</v>
      </c>
      <c r="CF565" t="s">
        <v>134</v>
      </c>
      <c r="CG565" t="s">
        <v>134</v>
      </c>
      <c r="CH565">
        <v>10</v>
      </c>
      <c r="CI565" t="s">
        <v>135</v>
      </c>
      <c r="CJ565">
        <v>10</v>
      </c>
      <c r="CK565" t="s">
        <v>134</v>
      </c>
      <c r="CL565">
        <v>7</v>
      </c>
      <c r="CM565" t="s">
        <v>135</v>
      </c>
      <c r="CN565">
        <v>2</v>
      </c>
      <c r="CO565" t="s">
        <v>134</v>
      </c>
      <c r="CP565">
        <v>10</v>
      </c>
      <c r="CQ565" t="s">
        <v>134</v>
      </c>
      <c r="CR565">
        <v>13</v>
      </c>
      <c r="CS565" t="s">
        <v>134</v>
      </c>
      <c r="CT565">
        <v>8</v>
      </c>
      <c r="CU565" t="s">
        <v>134</v>
      </c>
      <c r="CV565">
        <v>25</v>
      </c>
      <c r="CW565">
        <v>44</v>
      </c>
      <c r="CX565">
        <v>31</v>
      </c>
      <c r="CY565" t="s">
        <v>218</v>
      </c>
      <c r="CZ565" t="s">
        <v>134</v>
      </c>
      <c r="DA565" t="s">
        <v>139</v>
      </c>
      <c r="DB565" t="s">
        <v>218</v>
      </c>
      <c r="DC565" t="s">
        <v>135</v>
      </c>
      <c r="DD565" t="s">
        <v>134</v>
      </c>
      <c r="DE565" t="s">
        <v>134</v>
      </c>
      <c r="DF565" t="s">
        <v>134</v>
      </c>
      <c r="DG565" t="s">
        <v>134</v>
      </c>
      <c r="DH565" t="s">
        <v>134</v>
      </c>
      <c r="DI565" t="s">
        <v>140</v>
      </c>
      <c r="DJ565" t="s">
        <v>134</v>
      </c>
      <c r="DK565" t="s">
        <v>134</v>
      </c>
      <c r="DL565">
        <v>0</v>
      </c>
      <c r="DM565" s="2">
        <v>44799</v>
      </c>
      <c r="DN565">
        <v>310416561</v>
      </c>
      <c r="DO565">
        <v>0</v>
      </c>
      <c r="DP565">
        <v>109</v>
      </c>
      <c r="DQ565">
        <v>5056.3900000000003</v>
      </c>
      <c r="DR565">
        <v>0.75172413790000003</v>
      </c>
      <c r="DS565">
        <v>62941.23631</v>
      </c>
      <c r="DT565">
        <v>0</v>
      </c>
    </row>
    <row r="566" spans="1:124" x14ac:dyDescent="0.3">
      <c r="A566" s="1">
        <v>564</v>
      </c>
      <c r="B566">
        <v>2204</v>
      </c>
      <c r="C566" t="s">
        <v>845</v>
      </c>
      <c r="D566" t="s">
        <v>124</v>
      </c>
      <c r="E566" t="s">
        <v>211</v>
      </c>
      <c r="F566" t="s">
        <v>841</v>
      </c>
      <c r="G566">
        <v>206849</v>
      </c>
      <c r="H566" t="s">
        <v>842</v>
      </c>
      <c r="I566">
        <v>32173</v>
      </c>
      <c r="J566" t="s">
        <v>128</v>
      </c>
      <c r="K566" t="s">
        <v>129</v>
      </c>
      <c r="L566" t="s">
        <v>264</v>
      </c>
      <c r="M566">
        <v>6</v>
      </c>
      <c r="N566">
        <v>346.42</v>
      </c>
      <c r="O566">
        <v>27103230</v>
      </c>
      <c r="P566">
        <v>0</v>
      </c>
      <c r="Q566">
        <v>0</v>
      </c>
      <c r="R566">
        <v>0</v>
      </c>
      <c r="S566">
        <v>0</v>
      </c>
      <c r="T566">
        <v>0</v>
      </c>
      <c r="V566">
        <v>0</v>
      </c>
      <c r="W566">
        <f t="shared" si="8"/>
        <v>78238.063622192713</v>
      </c>
      <c r="X566" t="s">
        <v>843</v>
      </c>
      <c r="Y566">
        <v>145</v>
      </c>
      <c r="Z566">
        <v>7280</v>
      </c>
      <c r="AA566" s="2">
        <v>43635</v>
      </c>
      <c r="AB566" s="2">
        <v>43635</v>
      </c>
      <c r="AC566">
        <v>3</v>
      </c>
      <c r="AD566">
        <v>5</v>
      </c>
      <c r="AE566">
        <v>10</v>
      </c>
      <c r="AF566">
        <v>3</v>
      </c>
      <c r="AG566">
        <v>3</v>
      </c>
      <c r="AH566">
        <v>50</v>
      </c>
      <c r="AI566">
        <v>2</v>
      </c>
      <c r="AJ566">
        <v>23</v>
      </c>
      <c r="AK566">
        <v>37</v>
      </c>
      <c r="AL566">
        <v>3</v>
      </c>
      <c r="AM566">
        <v>6</v>
      </c>
      <c r="AN566" t="s">
        <v>134</v>
      </c>
      <c r="AO566">
        <v>0</v>
      </c>
      <c r="AP566">
        <v>86</v>
      </c>
      <c r="AQ566">
        <v>0</v>
      </c>
      <c r="AR566">
        <v>59</v>
      </c>
      <c r="AS566">
        <v>0</v>
      </c>
      <c r="AT566">
        <v>0</v>
      </c>
      <c r="AU566">
        <v>2.63</v>
      </c>
      <c r="AV566">
        <v>0</v>
      </c>
      <c r="AW566">
        <v>46</v>
      </c>
      <c r="AX566">
        <v>0</v>
      </c>
      <c r="AY566">
        <v>46</v>
      </c>
      <c r="AZ566">
        <v>0</v>
      </c>
      <c r="BA566">
        <v>4712</v>
      </c>
      <c r="BB566">
        <v>133</v>
      </c>
      <c r="BC566">
        <v>19</v>
      </c>
      <c r="BD566">
        <v>192</v>
      </c>
      <c r="BE566">
        <v>126</v>
      </c>
      <c r="BF566">
        <v>97</v>
      </c>
      <c r="BG566">
        <v>134</v>
      </c>
      <c r="BH566">
        <v>43.179043999999998</v>
      </c>
      <c r="BI566">
        <v>131.934889</v>
      </c>
      <c r="BJ566" t="s">
        <v>844</v>
      </c>
      <c r="BK566">
        <v>43</v>
      </c>
      <c r="BL566">
        <v>3</v>
      </c>
      <c r="BM566">
        <v>45</v>
      </c>
      <c r="BN566">
        <v>0</v>
      </c>
      <c r="BO566">
        <v>3</v>
      </c>
      <c r="BP566" t="s">
        <v>135</v>
      </c>
      <c r="BQ566" t="s">
        <v>134</v>
      </c>
      <c r="BR566" t="s">
        <v>134</v>
      </c>
      <c r="BS566" t="s">
        <v>134</v>
      </c>
      <c r="BT566" t="s">
        <v>134</v>
      </c>
      <c r="BU566" t="s">
        <v>134</v>
      </c>
      <c r="BV566" t="s">
        <v>135</v>
      </c>
      <c r="BW566" t="s">
        <v>134</v>
      </c>
      <c r="BX566" t="s">
        <v>134</v>
      </c>
      <c r="BY566" t="s">
        <v>134</v>
      </c>
      <c r="BZ566" t="s">
        <v>134</v>
      </c>
      <c r="CA566" t="s">
        <v>134</v>
      </c>
      <c r="CB566" t="s">
        <v>134</v>
      </c>
      <c r="CC566" t="s">
        <v>134</v>
      </c>
      <c r="CD566" t="s">
        <v>135</v>
      </c>
      <c r="CE566">
        <v>2</v>
      </c>
      <c r="CF566" t="s">
        <v>134</v>
      </c>
      <c r="CG566" t="s">
        <v>134</v>
      </c>
      <c r="CH566">
        <v>10</v>
      </c>
      <c r="CI566" t="s">
        <v>135</v>
      </c>
      <c r="CJ566">
        <v>10</v>
      </c>
      <c r="CK566" t="s">
        <v>134</v>
      </c>
      <c r="CL566">
        <v>7</v>
      </c>
      <c r="CM566" t="s">
        <v>135</v>
      </c>
      <c r="CN566">
        <v>2</v>
      </c>
      <c r="CO566" t="s">
        <v>134</v>
      </c>
      <c r="CP566">
        <v>10</v>
      </c>
      <c r="CQ566" t="s">
        <v>134</v>
      </c>
      <c r="CR566">
        <v>13</v>
      </c>
      <c r="CS566" t="s">
        <v>134</v>
      </c>
      <c r="CT566">
        <v>8</v>
      </c>
      <c r="CU566" t="s">
        <v>134</v>
      </c>
      <c r="CV566">
        <v>25</v>
      </c>
      <c r="CW566">
        <v>44</v>
      </c>
      <c r="CX566">
        <v>31</v>
      </c>
      <c r="CY566" t="s">
        <v>218</v>
      </c>
      <c r="CZ566" t="s">
        <v>134</v>
      </c>
      <c r="DA566" t="s">
        <v>139</v>
      </c>
      <c r="DB566" t="s">
        <v>218</v>
      </c>
      <c r="DC566" t="s">
        <v>135</v>
      </c>
      <c r="DD566" t="s">
        <v>134</v>
      </c>
      <c r="DE566" t="s">
        <v>134</v>
      </c>
      <c r="DF566" t="s">
        <v>134</v>
      </c>
      <c r="DG566" t="s">
        <v>134</v>
      </c>
      <c r="DH566" t="s">
        <v>134</v>
      </c>
      <c r="DI566" t="s">
        <v>140</v>
      </c>
      <c r="DJ566" t="s">
        <v>134</v>
      </c>
      <c r="DK566" t="s">
        <v>134</v>
      </c>
      <c r="DL566">
        <v>0</v>
      </c>
      <c r="DM566" s="2">
        <v>44799</v>
      </c>
      <c r="DN566">
        <v>310416561</v>
      </c>
      <c r="DO566">
        <v>0</v>
      </c>
      <c r="DP566">
        <v>109</v>
      </c>
      <c r="DQ566">
        <v>5056.3900000000003</v>
      </c>
      <c r="DR566">
        <v>0.75172413790000003</v>
      </c>
      <c r="DS566">
        <v>62941.23631</v>
      </c>
      <c r="DT566">
        <v>0</v>
      </c>
    </row>
    <row r="567" spans="1:124" x14ac:dyDescent="0.3">
      <c r="A567" s="1">
        <v>565</v>
      </c>
      <c r="B567">
        <v>2205</v>
      </c>
      <c r="C567" t="s">
        <v>846</v>
      </c>
      <c r="D567" t="s">
        <v>124</v>
      </c>
      <c r="E567" t="s">
        <v>211</v>
      </c>
      <c r="F567" t="s">
        <v>841</v>
      </c>
      <c r="G567">
        <v>206849</v>
      </c>
      <c r="H567" t="s">
        <v>842</v>
      </c>
      <c r="I567">
        <v>32173</v>
      </c>
      <c r="J567" t="s">
        <v>128</v>
      </c>
      <c r="K567" t="s">
        <v>129</v>
      </c>
      <c r="L567" t="s">
        <v>214</v>
      </c>
      <c r="M567">
        <v>7</v>
      </c>
      <c r="N567">
        <v>471.8</v>
      </c>
      <c r="O567">
        <v>35131680</v>
      </c>
      <c r="P567">
        <v>0</v>
      </c>
      <c r="Q567">
        <v>0</v>
      </c>
      <c r="R567">
        <v>0</v>
      </c>
      <c r="S567">
        <v>0</v>
      </c>
      <c r="T567">
        <v>0</v>
      </c>
      <c r="V567">
        <v>0</v>
      </c>
      <c r="W567">
        <f t="shared" si="8"/>
        <v>74463.077575243748</v>
      </c>
      <c r="X567" t="s">
        <v>843</v>
      </c>
      <c r="Y567">
        <v>145</v>
      </c>
      <c r="Z567">
        <v>7280</v>
      </c>
      <c r="AA567" s="2">
        <v>43635</v>
      </c>
      <c r="AB567" s="2">
        <v>43635</v>
      </c>
      <c r="AC567">
        <v>3</v>
      </c>
      <c r="AD567">
        <v>5</v>
      </c>
      <c r="AE567">
        <v>10</v>
      </c>
      <c r="AF567">
        <v>3</v>
      </c>
      <c r="AG567">
        <v>3</v>
      </c>
      <c r="AH567">
        <v>50</v>
      </c>
      <c r="AI567">
        <v>2</v>
      </c>
      <c r="AJ567">
        <v>23</v>
      </c>
      <c r="AK567">
        <v>37</v>
      </c>
      <c r="AL567">
        <v>3</v>
      </c>
      <c r="AM567">
        <v>6</v>
      </c>
      <c r="AN567" t="s">
        <v>134</v>
      </c>
      <c r="AO567">
        <v>0</v>
      </c>
      <c r="AP567">
        <v>86</v>
      </c>
      <c r="AQ567">
        <v>0</v>
      </c>
      <c r="AR567">
        <v>59</v>
      </c>
      <c r="AS567">
        <v>0</v>
      </c>
      <c r="AT567">
        <v>0</v>
      </c>
      <c r="AU567">
        <v>2.63</v>
      </c>
      <c r="AV567">
        <v>0</v>
      </c>
      <c r="AW567">
        <v>46</v>
      </c>
      <c r="AX567">
        <v>0</v>
      </c>
      <c r="AY567">
        <v>46</v>
      </c>
      <c r="AZ567">
        <v>0</v>
      </c>
      <c r="BA567">
        <v>4712</v>
      </c>
      <c r="BB567">
        <v>133</v>
      </c>
      <c r="BC567">
        <v>19</v>
      </c>
      <c r="BD567">
        <v>192</v>
      </c>
      <c r="BE567">
        <v>126</v>
      </c>
      <c r="BF567">
        <v>97</v>
      </c>
      <c r="BG567">
        <v>134</v>
      </c>
      <c r="BH567">
        <v>43.179043999999998</v>
      </c>
      <c r="BI567">
        <v>131.934889</v>
      </c>
      <c r="BJ567" t="s">
        <v>844</v>
      </c>
      <c r="BK567">
        <v>43</v>
      </c>
      <c r="BL567">
        <v>3</v>
      </c>
      <c r="BM567">
        <v>45</v>
      </c>
      <c r="BN567">
        <v>0</v>
      </c>
      <c r="BO567">
        <v>3</v>
      </c>
      <c r="BP567" t="s">
        <v>135</v>
      </c>
      <c r="BQ567" t="s">
        <v>134</v>
      </c>
      <c r="BR567" t="s">
        <v>134</v>
      </c>
      <c r="BS567" t="s">
        <v>134</v>
      </c>
      <c r="BT567" t="s">
        <v>134</v>
      </c>
      <c r="BU567" t="s">
        <v>134</v>
      </c>
      <c r="BV567" t="s">
        <v>135</v>
      </c>
      <c r="BW567" t="s">
        <v>134</v>
      </c>
      <c r="BX567" t="s">
        <v>134</v>
      </c>
      <c r="BY567" t="s">
        <v>134</v>
      </c>
      <c r="BZ567" t="s">
        <v>134</v>
      </c>
      <c r="CA567" t="s">
        <v>134</v>
      </c>
      <c r="CB567" t="s">
        <v>134</v>
      </c>
      <c r="CC567" t="s">
        <v>134</v>
      </c>
      <c r="CD567" t="s">
        <v>135</v>
      </c>
      <c r="CE567">
        <v>2</v>
      </c>
      <c r="CF567" t="s">
        <v>134</v>
      </c>
      <c r="CG567" t="s">
        <v>134</v>
      </c>
      <c r="CH567">
        <v>10</v>
      </c>
      <c r="CI567" t="s">
        <v>135</v>
      </c>
      <c r="CJ567">
        <v>10</v>
      </c>
      <c r="CK567" t="s">
        <v>134</v>
      </c>
      <c r="CL567">
        <v>7</v>
      </c>
      <c r="CM567" t="s">
        <v>135</v>
      </c>
      <c r="CN567">
        <v>2</v>
      </c>
      <c r="CO567" t="s">
        <v>134</v>
      </c>
      <c r="CP567">
        <v>10</v>
      </c>
      <c r="CQ567" t="s">
        <v>134</v>
      </c>
      <c r="CR567">
        <v>13</v>
      </c>
      <c r="CS567" t="s">
        <v>134</v>
      </c>
      <c r="CT567">
        <v>8</v>
      </c>
      <c r="CU567" t="s">
        <v>134</v>
      </c>
      <c r="CV567">
        <v>25</v>
      </c>
      <c r="CW567">
        <v>44</v>
      </c>
      <c r="CX567">
        <v>31</v>
      </c>
      <c r="CY567" t="s">
        <v>218</v>
      </c>
      <c r="CZ567" t="s">
        <v>134</v>
      </c>
      <c r="DA567" t="s">
        <v>139</v>
      </c>
      <c r="DB567" t="s">
        <v>218</v>
      </c>
      <c r="DC567" t="s">
        <v>135</v>
      </c>
      <c r="DD567" t="s">
        <v>134</v>
      </c>
      <c r="DE567" t="s">
        <v>134</v>
      </c>
      <c r="DF567" t="s">
        <v>134</v>
      </c>
      <c r="DG567" t="s">
        <v>134</v>
      </c>
      <c r="DH567" t="s">
        <v>134</v>
      </c>
      <c r="DI567" t="s">
        <v>140</v>
      </c>
      <c r="DJ567" t="s">
        <v>134</v>
      </c>
      <c r="DK567" t="s">
        <v>134</v>
      </c>
      <c r="DL567">
        <v>0</v>
      </c>
      <c r="DM567" s="2">
        <v>44799</v>
      </c>
      <c r="DN567">
        <v>310416561</v>
      </c>
      <c r="DO567">
        <v>0</v>
      </c>
      <c r="DP567">
        <v>109</v>
      </c>
      <c r="DQ567">
        <v>5056.3900000000003</v>
      </c>
      <c r="DR567">
        <v>0.75172413790000003</v>
      </c>
      <c r="DS567">
        <v>62941.23631</v>
      </c>
      <c r="DT567">
        <v>0</v>
      </c>
    </row>
    <row r="568" spans="1:124" x14ac:dyDescent="0.3">
      <c r="A568" s="1">
        <v>566</v>
      </c>
      <c r="B568">
        <v>2206</v>
      </c>
      <c r="C568" t="s">
        <v>847</v>
      </c>
      <c r="D568" t="s">
        <v>124</v>
      </c>
      <c r="E568" t="s">
        <v>211</v>
      </c>
      <c r="F568" t="s">
        <v>841</v>
      </c>
      <c r="G568">
        <v>206849</v>
      </c>
      <c r="H568" t="s">
        <v>842</v>
      </c>
      <c r="I568">
        <v>32173</v>
      </c>
      <c r="J568" t="s">
        <v>128</v>
      </c>
      <c r="K568" t="s">
        <v>129</v>
      </c>
      <c r="L568" t="s">
        <v>130</v>
      </c>
      <c r="M568">
        <v>3</v>
      </c>
      <c r="N568">
        <v>173.21</v>
      </c>
      <c r="O568">
        <v>14262010</v>
      </c>
      <c r="P568">
        <v>0</v>
      </c>
      <c r="Q568">
        <v>0</v>
      </c>
      <c r="R568">
        <v>0</v>
      </c>
      <c r="S568">
        <v>0</v>
      </c>
      <c r="T568">
        <v>0</v>
      </c>
      <c r="V568">
        <v>0</v>
      </c>
      <c r="W568">
        <f t="shared" si="8"/>
        <v>82339.414583453603</v>
      </c>
      <c r="X568" t="s">
        <v>843</v>
      </c>
      <c r="Y568">
        <v>145</v>
      </c>
      <c r="Z568">
        <v>7280</v>
      </c>
      <c r="AA568" s="2">
        <v>43635</v>
      </c>
      <c r="AB568" s="2">
        <v>43635</v>
      </c>
      <c r="AC568">
        <v>3</v>
      </c>
      <c r="AD568">
        <v>5</v>
      </c>
      <c r="AE568">
        <v>10</v>
      </c>
      <c r="AF568">
        <v>3</v>
      </c>
      <c r="AG568">
        <v>3</v>
      </c>
      <c r="AH568">
        <v>50</v>
      </c>
      <c r="AI568">
        <v>2</v>
      </c>
      <c r="AJ568">
        <v>23</v>
      </c>
      <c r="AK568">
        <v>37</v>
      </c>
      <c r="AL568">
        <v>3</v>
      </c>
      <c r="AM568">
        <v>6</v>
      </c>
      <c r="AN568" t="s">
        <v>134</v>
      </c>
      <c r="AO568">
        <v>0</v>
      </c>
      <c r="AP568">
        <v>86</v>
      </c>
      <c r="AQ568">
        <v>0</v>
      </c>
      <c r="AR568">
        <v>59</v>
      </c>
      <c r="AS568">
        <v>0</v>
      </c>
      <c r="AT568">
        <v>0</v>
      </c>
      <c r="AU568">
        <v>2.63</v>
      </c>
      <c r="AV568">
        <v>0</v>
      </c>
      <c r="AW568">
        <v>46</v>
      </c>
      <c r="AX568">
        <v>0</v>
      </c>
      <c r="AY568">
        <v>46</v>
      </c>
      <c r="AZ568">
        <v>0</v>
      </c>
      <c r="BA568">
        <v>4712</v>
      </c>
      <c r="BB568">
        <v>133</v>
      </c>
      <c r="BC568">
        <v>19</v>
      </c>
      <c r="BD568">
        <v>192</v>
      </c>
      <c r="BE568">
        <v>126</v>
      </c>
      <c r="BF568">
        <v>97</v>
      </c>
      <c r="BG568">
        <v>134</v>
      </c>
      <c r="BH568">
        <v>43.179043999999998</v>
      </c>
      <c r="BI568">
        <v>131.934889</v>
      </c>
      <c r="BJ568" t="s">
        <v>844</v>
      </c>
      <c r="BK568">
        <v>43</v>
      </c>
      <c r="BL568">
        <v>3</v>
      </c>
      <c r="BM568">
        <v>45</v>
      </c>
      <c r="BN568">
        <v>0</v>
      </c>
      <c r="BO568">
        <v>3</v>
      </c>
      <c r="BP568" t="s">
        <v>135</v>
      </c>
      <c r="BQ568" t="s">
        <v>134</v>
      </c>
      <c r="BR568" t="s">
        <v>134</v>
      </c>
      <c r="BS568" t="s">
        <v>134</v>
      </c>
      <c r="BT568" t="s">
        <v>134</v>
      </c>
      <c r="BU568" t="s">
        <v>134</v>
      </c>
      <c r="BV568" t="s">
        <v>135</v>
      </c>
      <c r="BW568" t="s">
        <v>134</v>
      </c>
      <c r="BX568" t="s">
        <v>134</v>
      </c>
      <c r="BY568" t="s">
        <v>134</v>
      </c>
      <c r="BZ568" t="s">
        <v>134</v>
      </c>
      <c r="CA568" t="s">
        <v>134</v>
      </c>
      <c r="CB568" t="s">
        <v>134</v>
      </c>
      <c r="CC568" t="s">
        <v>134</v>
      </c>
      <c r="CD568" t="s">
        <v>135</v>
      </c>
      <c r="CE568">
        <v>2</v>
      </c>
      <c r="CF568" t="s">
        <v>134</v>
      </c>
      <c r="CG568" t="s">
        <v>134</v>
      </c>
      <c r="CH568">
        <v>10</v>
      </c>
      <c r="CI568" t="s">
        <v>135</v>
      </c>
      <c r="CJ568">
        <v>10</v>
      </c>
      <c r="CK568" t="s">
        <v>134</v>
      </c>
      <c r="CL568">
        <v>7</v>
      </c>
      <c r="CM568" t="s">
        <v>135</v>
      </c>
      <c r="CN568">
        <v>2</v>
      </c>
      <c r="CO568" t="s">
        <v>134</v>
      </c>
      <c r="CP568">
        <v>10</v>
      </c>
      <c r="CQ568" t="s">
        <v>134</v>
      </c>
      <c r="CR568">
        <v>13</v>
      </c>
      <c r="CS568" t="s">
        <v>134</v>
      </c>
      <c r="CT568">
        <v>8</v>
      </c>
      <c r="CU568" t="s">
        <v>134</v>
      </c>
      <c r="CV568">
        <v>25</v>
      </c>
      <c r="CW568">
        <v>44</v>
      </c>
      <c r="CX568">
        <v>31</v>
      </c>
      <c r="CY568" t="s">
        <v>218</v>
      </c>
      <c r="CZ568" t="s">
        <v>134</v>
      </c>
      <c r="DA568" t="s">
        <v>139</v>
      </c>
      <c r="DB568" t="s">
        <v>218</v>
      </c>
      <c r="DC568" t="s">
        <v>135</v>
      </c>
      <c r="DD568" t="s">
        <v>134</v>
      </c>
      <c r="DE568" t="s">
        <v>134</v>
      </c>
      <c r="DF568" t="s">
        <v>134</v>
      </c>
      <c r="DG568" t="s">
        <v>134</v>
      </c>
      <c r="DH568" t="s">
        <v>134</v>
      </c>
      <c r="DI568" t="s">
        <v>140</v>
      </c>
      <c r="DJ568" t="s">
        <v>134</v>
      </c>
      <c r="DK568" t="s">
        <v>134</v>
      </c>
      <c r="DL568">
        <v>0</v>
      </c>
      <c r="DM568" s="2">
        <v>44799</v>
      </c>
      <c r="DN568">
        <v>310416561</v>
      </c>
      <c r="DO568">
        <v>0</v>
      </c>
      <c r="DP568">
        <v>109</v>
      </c>
      <c r="DQ568">
        <v>5056.3900000000003</v>
      </c>
      <c r="DR568">
        <v>0.75172413790000003</v>
      </c>
      <c r="DS568">
        <v>62941.23631</v>
      </c>
      <c r="DT568">
        <v>0</v>
      </c>
    </row>
    <row r="569" spans="1:124" x14ac:dyDescent="0.3">
      <c r="A569" s="1">
        <v>567</v>
      </c>
      <c r="B569">
        <v>2207</v>
      </c>
      <c r="C569" t="s">
        <v>848</v>
      </c>
      <c r="D569" t="s">
        <v>124</v>
      </c>
      <c r="E569" t="s">
        <v>211</v>
      </c>
      <c r="F569" t="s">
        <v>841</v>
      </c>
      <c r="G569">
        <v>206849</v>
      </c>
      <c r="H569" t="s">
        <v>842</v>
      </c>
      <c r="I569">
        <v>32173</v>
      </c>
      <c r="J569" t="s">
        <v>128</v>
      </c>
      <c r="K569" t="s">
        <v>129</v>
      </c>
      <c r="L569" t="s">
        <v>143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V569">
        <v>0</v>
      </c>
      <c r="W569">
        <f t="shared" si="8"/>
        <v>0</v>
      </c>
      <c r="X569" t="s">
        <v>843</v>
      </c>
      <c r="Y569">
        <v>145</v>
      </c>
      <c r="Z569">
        <v>7280</v>
      </c>
      <c r="AA569" s="2">
        <v>43635</v>
      </c>
      <c r="AB569" s="2">
        <v>43635</v>
      </c>
      <c r="AC569">
        <v>3</v>
      </c>
      <c r="AD569">
        <v>5</v>
      </c>
      <c r="AE569">
        <v>10</v>
      </c>
      <c r="AF569">
        <v>3</v>
      </c>
      <c r="AG569">
        <v>3</v>
      </c>
      <c r="AH569">
        <v>50</v>
      </c>
      <c r="AI569">
        <v>2</v>
      </c>
      <c r="AJ569">
        <v>23</v>
      </c>
      <c r="AK569">
        <v>37</v>
      </c>
      <c r="AL569">
        <v>3</v>
      </c>
      <c r="AM569">
        <v>6</v>
      </c>
      <c r="AN569" t="s">
        <v>134</v>
      </c>
      <c r="AO569">
        <v>0</v>
      </c>
      <c r="AP569">
        <v>86</v>
      </c>
      <c r="AQ569">
        <v>0</v>
      </c>
      <c r="AR569">
        <v>59</v>
      </c>
      <c r="AS569">
        <v>0</v>
      </c>
      <c r="AT569">
        <v>0</v>
      </c>
      <c r="AU569">
        <v>2.63</v>
      </c>
      <c r="AV569">
        <v>0</v>
      </c>
      <c r="AW569">
        <v>46</v>
      </c>
      <c r="AX569">
        <v>0</v>
      </c>
      <c r="AY569">
        <v>46</v>
      </c>
      <c r="AZ569">
        <v>0</v>
      </c>
      <c r="BA569">
        <v>4712</v>
      </c>
      <c r="BB569">
        <v>133</v>
      </c>
      <c r="BC569">
        <v>19</v>
      </c>
      <c r="BD569">
        <v>192</v>
      </c>
      <c r="BE569">
        <v>126</v>
      </c>
      <c r="BF569">
        <v>97</v>
      </c>
      <c r="BG569">
        <v>134</v>
      </c>
      <c r="BH569">
        <v>43.179043999999998</v>
      </c>
      <c r="BI569">
        <v>131.934889</v>
      </c>
      <c r="BJ569" t="s">
        <v>844</v>
      </c>
      <c r="BK569">
        <v>43</v>
      </c>
      <c r="BL569">
        <v>3</v>
      </c>
      <c r="BM569">
        <v>45</v>
      </c>
      <c r="BN569">
        <v>0</v>
      </c>
      <c r="BO569">
        <v>3</v>
      </c>
      <c r="BP569" t="s">
        <v>135</v>
      </c>
      <c r="BQ569" t="s">
        <v>134</v>
      </c>
      <c r="BR569" t="s">
        <v>134</v>
      </c>
      <c r="BS569" t="s">
        <v>134</v>
      </c>
      <c r="BT569" t="s">
        <v>134</v>
      </c>
      <c r="BU569" t="s">
        <v>134</v>
      </c>
      <c r="BV569" t="s">
        <v>135</v>
      </c>
      <c r="BW569" t="s">
        <v>134</v>
      </c>
      <c r="BX569" t="s">
        <v>134</v>
      </c>
      <c r="BY569" t="s">
        <v>134</v>
      </c>
      <c r="BZ569" t="s">
        <v>134</v>
      </c>
      <c r="CA569" t="s">
        <v>134</v>
      </c>
      <c r="CB569" t="s">
        <v>134</v>
      </c>
      <c r="CC569" t="s">
        <v>134</v>
      </c>
      <c r="CD569" t="s">
        <v>135</v>
      </c>
      <c r="CE569">
        <v>2</v>
      </c>
      <c r="CF569" t="s">
        <v>134</v>
      </c>
      <c r="CG569" t="s">
        <v>134</v>
      </c>
      <c r="CH569">
        <v>10</v>
      </c>
      <c r="CI569" t="s">
        <v>135</v>
      </c>
      <c r="CJ569">
        <v>10</v>
      </c>
      <c r="CK569" t="s">
        <v>134</v>
      </c>
      <c r="CL569">
        <v>7</v>
      </c>
      <c r="CM569" t="s">
        <v>135</v>
      </c>
      <c r="CN569">
        <v>2</v>
      </c>
      <c r="CO569" t="s">
        <v>134</v>
      </c>
      <c r="CP569">
        <v>10</v>
      </c>
      <c r="CQ569" t="s">
        <v>134</v>
      </c>
      <c r="CR569">
        <v>13</v>
      </c>
      <c r="CS569" t="s">
        <v>134</v>
      </c>
      <c r="CT569">
        <v>8</v>
      </c>
      <c r="CU569" t="s">
        <v>134</v>
      </c>
      <c r="CV569">
        <v>25</v>
      </c>
      <c r="CW569">
        <v>44</v>
      </c>
      <c r="CX569">
        <v>31</v>
      </c>
      <c r="CY569" t="s">
        <v>218</v>
      </c>
      <c r="CZ569" t="s">
        <v>134</v>
      </c>
      <c r="DA569" t="s">
        <v>139</v>
      </c>
      <c r="DB569" t="s">
        <v>218</v>
      </c>
      <c r="DC569" t="s">
        <v>135</v>
      </c>
      <c r="DD569" t="s">
        <v>134</v>
      </c>
      <c r="DE569" t="s">
        <v>134</v>
      </c>
      <c r="DF569" t="s">
        <v>134</v>
      </c>
      <c r="DG569" t="s">
        <v>134</v>
      </c>
      <c r="DH569" t="s">
        <v>134</v>
      </c>
      <c r="DI569" t="s">
        <v>140</v>
      </c>
      <c r="DJ569" t="s">
        <v>134</v>
      </c>
      <c r="DK569" t="s">
        <v>134</v>
      </c>
      <c r="DL569">
        <v>0</v>
      </c>
      <c r="DM569" s="2">
        <v>44799</v>
      </c>
      <c r="DN569">
        <v>310416561</v>
      </c>
      <c r="DO569">
        <v>0</v>
      </c>
      <c r="DP569">
        <v>109</v>
      </c>
      <c r="DQ569">
        <v>5056.3900000000003</v>
      </c>
      <c r="DR569">
        <v>0.75172413790000003</v>
      </c>
      <c r="DS569">
        <v>62941.23631</v>
      </c>
      <c r="DT569">
        <v>0</v>
      </c>
    </row>
    <row r="570" spans="1:124" x14ac:dyDescent="0.3">
      <c r="A570" s="1">
        <v>568</v>
      </c>
      <c r="B570">
        <v>2208</v>
      </c>
      <c r="C570" t="s">
        <v>849</v>
      </c>
      <c r="D570" t="s">
        <v>124</v>
      </c>
      <c r="E570" t="s">
        <v>211</v>
      </c>
      <c r="F570" t="s">
        <v>841</v>
      </c>
      <c r="G570">
        <v>206849</v>
      </c>
      <c r="H570" t="s">
        <v>842</v>
      </c>
      <c r="I570">
        <v>32173</v>
      </c>
      <c r="J570" t="s">
        <v>128</v>
      </c>
      <c r="K570" t="s">
        <v>129</v>
      </c>
      <c r="L570" t="s">
        <v>145</v>
      </c>
      <c r="M570">
        <v>3</v>
      </c>
      <c r="N570">
        <v>202.2</v>
      </c>
      <c r="O570">
        <v>16645050</v>
      </c>
      <c r="P570">
        <v>0</v>
      </c>
      <c r="Q570">
        <v>0</v>
      </c>
      <c r="R570">
        <v>0</v>
      </c>
      <c r="S570">
        <v>0</v>
      </c>
      <c r="T570">
        <v>0</v>
      </c>
      <c r="V570">
        <v>0</v>
      </c>
      <c r="W570">
        <f t="shared" si="8"/>
        <v>82319.732937685461</v>
      </c>
      <c r="X570" t="s">
        <v>843</v>
      </c>
      <c r="Y570">
        <v>145</v>
      </c>
      <c r="Z570">
        <v>7280</v>
      </c>
      <c r="AA570" s="2">
        <v>43635</v>
      </c>
      <c r="AB570" s="2">
        <v>43635</v>
      </c>
      <c r="AC570">
        <v>3</v>
      </c>
      <c r="AD570">
        <v>5</v>
      </c>
      <c r="AE570">
        <v>10</v>
      </c>
      <c r="AF570">
        <v>3</v>
      </c>
      <c r="AG570">
        <v>3</v>
      </c>
      <c r="AH570">
        <v>50</v>
      </c>
      <c r="AI570">
        <v>2</v>
      </c>
      <c r="AJ570">
        <v>23</v>
      </c>
      <c r="AK570">
        <v>37</v>
      </c>
      <c r="AL570">
        <v>3</v>
      </c>
      <c r="AM570">
        <v>6</v>
      </c>
      <c r="AN570" t="s">
        <v>134</v>
      </c>
      <c r="AO570">
        <v>0</v>
      </c>
      <c r="AP570">
        <v>86</v>
      </c>
      <c r="AQ570">
        <v>0</v>
      </c>
      <c r="AR570">
        <v>59</v>
      </c>
      <c r="AS570">
        <v>0</v>
      </c>
      <c r="AT570">
        <v>0</v>
      </c>
      <c r="AU570">
        <v>2.63</v>
      </c>
      <c r="AV570">
        <v>0</v>
      </c>
      <c r="AW570">
        <v>46</v>
      </c>
      <c r="AX570">
        <v>0</v>
      </c>
      <c r="AY570">
        <v>46</v>
      </c>
      <c r="AZ570">
        <v>0</v>
      </c>
      <c r="BA570">
        <v>4712</v>
      </c>
      <c r="BB570">
        <v>133</v>
      </c>
      <c r="BC570">
        <v>19</v>
      </c>
      <c r="BD570">
        <v>192</v>
      </c>
      <c r="BE570">
        <v>126</v>
      </c>
      <c r="BF570">
        <v>97</v>
      </c>
      <c r="BG570">
        <v>134</v>
      </c>
      <c r="BH570">
        <v>43.179043999999998</v>
      </c>
      <c r="BI570">
        <v>131.934889</v>
      </c>
      <c r="BJ570" t="s">
        <v>844</v>
      </c>
      <c r="BK570">
        <v>43</v>
      </c>
      <c r="BL570">
        <v>3</v>
      </c>
      <c r="BM570">
        <v>45</v>
      </c>
      <c r="BN570">
        <v>0</v>
      </c>
      <c r="BO570">
        <v>3</v>
      </c>
      <c r="BP570" t="s">
        <v>135</v>
      </c>
      <c r="BQ570" t="s">
        <v>134</v>
      </c>
      <c r="BR570" t="s">
        <v>134</v>
      </c>
      <c r="BS570" t="s">
        <v>134</v>
      </c>
      <c r="BT570" t="s">
        <v>134</v>
      </c>
      <c r="BU570" t="s">
        <v>134</v>
      </c>
      <c r="BV570" t="s">
        <v>135</v>
      </c>
      <c r="BW570" t="s">
        <v>134</v>
      </c>
      <c r="BX570" t="s">
        <v>134</v>
      </c>
      <c r="BY570" t="s">
        <v>134</v>
      </c>
      <c r="BZ570" t="s">
        <v>134</v>
      </c>
      <c r="CA570" t="s">
        <v>134</v>
      </c>
      <c r="CB570" t="s">
        <v>134</v>
      </c>
      <c r="CC570" t="s">
        <v>134</v>
      </c>
      <c r="CD570" t="s">
        <v>135</v>
      </c>
      <c r="CE570">
        <v>2</v>
      </c>
      <c r="CF570" t="s">
        <v>134</v>
      </c>
      <c r="CG570" t="s">
        <v>134</v>
      </c>
      <c r="CH570">
        <v>10</v>
      </c>
      <c r="CI570" t="s">
        <v>135</v>
      </c>
      <c r="CJ570">
        <v>10</v>
      </c>
      <c r="CK570" t="s">
        <v>134</v>
      </c>
      <c r="CL570">
        <v>7</v>
      </c>
      <c r="CM570" t="s">
        <v>135</v>
      </c>
      <c r="CN570">
        <v>2</v>
      </c>
      <c r="CO570" t="s">
        <v>134</v>
      </c>
      <c r="CP570">
        <v>10</v>
      </c>
      <c r="CQ570" t="s">
        <v>134</v>
      </c>
      <c r="CR570">
        <v>13</v>
      </c>
      <c r="CS570" t="s">
        <v>134</v>
      </c>
      <c r="CT570">
        <v>8</v>
      </c>
      <c r="CU570" t="s">
        <v>134</v>
      </c>
      <c r="CV570">
        <v>25</v>
      </c>
      <c r="CW570">
        <v>44</v>
      </c>
      <c r="CX570">
        <v>31</v>
      </c>
      <c r="CY570" t="s">
        <v>218</v>
      </c>
      <c r="CZ570" t="s">
        <v>134</v>
      </c>
      <c r="DA570" t="s">
        <v>139</v>
      </c>
      <c r="DB570" t="s">
        <v>218</v>
      </c>
      <c r="DC570" t="s">
        <v>135</v>
      </c>
      <c r="DD570" t="s">
        <v>134</v>
      </c>
      <c r="DE570" t="s">
        <v>134</v>
      </c>
      <c r="DF570" t="s">
        <v>134</v>
      </c>
      <c r="DG570" t="s">
        <v>134</v>
      </c>
      <c r="DH570" t="s">
        <v>134</v>
      </c>
      <c r="DI570" t="s">
        <v>140</v>
      </c>
      <c r="DJ570" t="s">
        <v>134</v>
      </c>
      <c r="DK570" t="s">
        <v>134</v>
      </c>
      <c r="DL570">
        <v>0</v>
      </c>
      <c r="DM570" s="2">
        <v>44799</v>
      </c>
      <c r="DN570">
        <v>310416561</v>
      </c>
      <c r="DO570">
        <v>0</v>
      </c>
      <c r="DP570">
        <v>109</v>
      </c>
      <c r="DQ570">
        <v>5056.3900000000003</v>
      </c>
      <c r="DR570">
        <v>0.75172413790000003</v>
      </c>
      <c r="DS570">
        <v>62941.23631</v>
      </c>
      <c r="DT570">
        <v>0</v>
      </c>
    </row>
    <row r="571" spans="1:124" x14ac:dyDescent="0.3">
      <c r="A571" s="1">
        <v>569</v>
      </c>
      <c r="B571">
        <v>2209</v>
      </c>
      <c r="C571" t="s">
        <v>850</v>
      </c>
      <c r="D571" t="s">
        <v>124</v>
      </c>
      <c r="E571" t="s">
        <v>211</v>
      </c>
      <c r="F571" t="s">
        <v>841</v>
      </c>
      <c r="G571">
        <v>206849</v>
      </c>
      <c r="H571" t="s">
        <v>842</v>
      </c>
      <c r="I571">
        <v>32173</v>
      </c>
      <c r="J571" t="s">
        <v>128</v>
      </c>
      <c r="K571" t="s">
        <v>129</v>
      </c>
      <c r="L571" t="s">
        <v>147</v>
      </c>
      <c r="M571">
        <v>3</v>
      </c>
      <c r="N571">
        <v>202.2</v>
      </c>
      <c r="O571">
        <v>17070030</v>
      </c>
      <c r="P571">
        <v>0</v>
      </c>
      <c r="Q571">
        <v>0</v>
      </c>
      <c r="R571">
        <v>0</v>
      </c>
      <c r="S571">
        <v>0</v>
      </c>
      <c r="T571">
        <v>0</v>
      </c>
      <c r="V571">
        <v>0</v>
      </c>
      <c r="W571">
        <f t="shared" si="8"/>
        <v>84421.513353115733</v>
      </c>
      <c r="X571" t="s">
        <v>843</v>
      </c>
      <c r="Y571">
        <v>145</v>
      </c>
      <c r="Z571">
        <v>7280</v>
      </c>
      <c r="AA571" s="2">
        <v>43635</v>
      </c>
      <c r="AB571" s="2">
        <v>43635</v>
      </c>
      <c r="AC571">
        <v>3</v>
      </c>
      <c r="AD571">
        <v>5</v>
      </c>
      <c r="AE571">
        <v>10</v>
      </c>
      <c r="AF571">
        <v>3</v>
      </c>
      <c r="AG571">
        <v>3</v>
      </c>
      <c r="AH571">
        <v>50</v>
      </c>
      <c r="AI571">
        <v>2</v>
      </c>
      <c r="AJ571">
        <v>23</v>
      </c>
      <c r="AK571">
        <v>37</v>
      </c>
      <c r="AL571">
        <v>3</v>
      </c>
      <c r="AM571">
        <v>6</v>
      </c>
      <c r="AN571" t="s">
        <v>134</v>
      </c>
      <c r="AO571">
        <v>0</v>
      </c>
      <c r="AP571">
        <v>86</v>
      </c>
      <c r="AQ571">
        <v>0</v>
      </c>
      <c r="AR571">
        <v>59</v>
      </c>
      <c r="AS571">
        <v>0</v>
      </c>
      <c r="AT571">
        <v>0</v>
      </c>
      <c r="AU571">
        <v>2.63</v>
      </c>
      <c r="AV571">
        <v>0</v>
      </c>
      <c r="AW571">
        <v>46</v>
      </c>
      <c r="AX571">
        <v>0</v>
      </c>
      <c r="AY571">
        <v>46</v>
      </c>
      <c r="AZ571">
        <v>0</v>
      </c>
      <c r="BA571">
        <v>4712</v>
      </c>
      <c r="BB571">
        <v>133</v>
      </c>
      <c r="BC571">
        <v>19</v>
      </c>
      <c r="BD571">
        <v>192</v>
      </c>
      <c r="BE571">
        <v>126</v>
      </c>
      <c r="BF571">
        <v>97</v>
      </c>
      <c r="BG571">
        <v>134</v>
      </c>
      <c r="BH571">
        <v>43.179043999999998</v>
      </c>
      <c r="BI571">
        <v>131.934889</v>
      </c>
      <c r="BJ571" t="s">
        <v>844</v>
      </c>
      <c r="BK571">
        <v>43</v>
      </c>
      <c r="BL571">
        <v>3</v>
      </c>
      <c r="BM571">
        <v>45</v>
      </c>
      <c r="BN571">
        <v>0</v>
      </c>
      <c r="BO571">
        <v>3</v>
      </c>
      <c r="BP571" t="s">
        <v>135</v>
      </c>
      <c r="BQ571" t="s">
        <v>134</v>
      </c>
      <c r="BR571" t="s">
        <v>134</v>
      </c>
      <c r="BS571" t="s">
        <v>134</v>
      </c>
      <c r="BT571" t="s">
        <v>134</v>
      </c>
      <c r="BU571" t="s">
        <v>134</v>
      </c>
      <c r="BV571" t="s">
        <v>135</v>
      </c>
      <c r="BW571" t="s">
        <v>134</v>
      </c>
      <c r="BX571" t="s">
        <v>134</v>
      </c>
      <c r="BY571" t="s">
        <v>134</v>
      </c>
      <c r="BZ571" t="s">
        <v>134</v>
      </c>
      <c r="CA571" t="s">
        <v>134</v>
      </c>
      <c r="CB571" t="s">
        <v>134</v>
      </c>
      <c r="CC571" t="s">
        <v>134</v>
      </c>
      <c r="CD571" t="s">
        <v>135</v>
      </c>
      <c r="CE571">
        <v>2</v>
      </c>
      <c r="CF571" t="s">
        <v>134</v>
      </c>
      <c r="CG571" t="s">
        <v>134</v>
      </c>
      <c r="CH571">
        <v>10</v>
      </c>
      <c r="CI571" t="s">
        <v>135</v>
      </c>
      <c r="CJ571">
        <v>10</v>
      </c>
      <c r="CK571" t="s">
        <v>134</v>
      </c>
      <c r="CL571">
        <v>7</v>
      </c>
      <c r="CM571" t="s">
        <v>135</v>
      </c>
      <c r="CN571">
        <v>2</v>
      </c>
      <c r="CO571" t="s">
        <v>134</v>
      </c>
      <c r="CP571">
        <v>10</v>
      </c>
      <c r="CQ571" t="s">
        <v>134</v>
      </c>
      <c r="CR571">
        <v>13</v>
      </c>
      <c r="CS571" t="s">
        <v>134</v>
      </c>
      <c r="CT571">
        <v>8</v>
      </c>
      <c r="CU571" t="s">
        <v>134</v>
      </c>
      <c r="CV571">
        <v>25</v>
      </c>
      <c r="CW571">
        <v>44</v>
      </c>
      <c r="CX571">
        <v>31</v>
      </c>
      <c r="CY571" t="s">
        <v>218</v>
      </c>
      <c r="CZ571" t="s">
        <v>134</v>
      </c>
      <c r="DA571" t="s">
        <v>139</v>
      </c>
      <c r="DB571" t="s">
        <v>218</v>
      </c>
      <c r="DC571" t="s">
        <v>135</v>
      </c>
      <c r="DD571" t="s">
        <v>134</v>
      </c>
      <c r="DE571" t="s">
        <v>134</v>
      </c>
      <c r="DF571" t="s">
        <v>134</v>
      </c>
      <c r="DG571" t="s">
        <v>134</v>
      </c>
      <c r="DH571" t="s">
        <v>134</v>
      </c>
      <c r="DI571" t="s">
        <v>140</v>
      </c>
      <c r="DJ571" t="s">
        <v>134</v>
      </c>
      <c r="DK571" t="s">
        <v>134</v>
      </c>
      <c r="DL571">
        <v>0</v>
      </c>
      <c r="DM571" s="2">
        <v>44799</v>
      </c>
      <c r="DN571">
        <v>310416561</v>
      </c>
      <c r="DO571">
        <v>0</v>
      </c>
      <c r="DP571">
        <v>109</v>
      </c>
      <c r="DQ571">
        <v>5056.3900000000003</v>
      </c>
      <c r="DR571">
        <v>0.75172413790000003</v>
      </c>
      <c r="DS571">
        <v>62941.23631</v>
      </c>
      <c r="DT571">
        <v>0</v>
      </c>
    </row>
    <row r="572" spans="1:124" x14ac:dyDescent="0.3">
      <c r="A572" s="1">
        <v>570</v>
      </c>
      <c r="B572">
        <v>2210</v>
      </c>
      <c r="C572" t="s">
        <v>851</v>
      </c>
      <c r="D572" t="s">
        <v>124</v>
      </c>
      <c r="E572" t="s">
        <v>211</v>
      </c>
      <c r="F572" t="s">
        <v>841</v>
      </c>
      <c r="G572">
        <v>206849</v>
      </c>
      <c r="H572" t="s">
        <v>842</v>
      </c>
      <c r="I572">
        <v>32173</v>
      </c>
      <c r="J572" t="s">
        <v>128</v>
      </c>
      <c r="K572" t="s">
        <v>129</v>
      </c>
      <c r="L572" t="s">
        <v>149</v>
      </c>
      <c r="M572">
        <v>1</v>
      </c>
      <c r="N572">
        <v>67.400000000000006</v>
      </c>
      <c r="O572">
        <v>5737230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0</v>
      </c>
      <c r="W572">
        <f t="shared" si="8"/>
        <v>85122.10682492581</v>
      </c>
      <c r="X572" t="s">
        <v>843</v>
      </c>
      <c r="Y572">
        <v>145</v>
      </c>
      <c r="Z572">
        <v>7280</v>
      </c>
      <c r="AA572" s="2">
        <v>43635</v>
      </c>
      <c r="AB572" s="2">
        <v>43635</v>
      </c>
      <c r="AC572">
        <v>3</v>
      </c>
      <c r="AD572">
        <v>5</v>
      </c>
      <c r="AE572">
        <v>10</v>
      </c>
      <c r="AF572">
        <v>3</v>
      </c>
      <c r="AG572">
        <v>3</v>
      </c>
      <c r="AH572">
        <v>50</v>
      </c>
      <c r="AI572">
        <v>2</v>
      </c>
      <c r="AJ572">
        <v>23</v>
      </c>
      <c r="AK572">
        <v>37</v>
      </c>
      <c r="AL572">
        <v>3</v>
      </c>
      <c r="AM572">
        <v>6</v>
      </c>
      <c r="AN572" t="s">
        <v>134</v>
      </c>
      <c r="AO572">
        <v>0</v>
      </c>
      <c r="AP572">
        <v>86</v>
      </c>
      <c r="AQ572">
        <v>0</v>
      </c>
      <c r="AR572">
        <v>59</v>
      </c>
      <c r="AS572">
        <v>0</v>
      </c>
      <c r="AT572">
        <v>0</v>
      </c>
      <c r="AU572">
        <v>2.63</v>
      </c>
      <c r="AV572">
        <v>0</v>
      </c>
      <c r="AW572">
        <v>46</v>
      </c>
      <c r="AX572">
        <v>0</v>
      </c>
      <c r="AY572">
        <v>46</v>
      </c>
      <c r="AZ572">
        <v>0</v>
      </c>
      <c r="BA572">
        <v>4712</v>
      </c>
      <c r="BB572">
        <v>133</v>
      </c>
      <c r="BC572">
        <v>19</v>
      </c>
      <c r="BD572">
        <v>192</v>
      </c>
      <c r="BE572">
        <v>126</v>
      </c>
      <c r="BF572">
        <v>97</v>
      </c>
      <c r="BG572">
        <v>134</v>
      </c>
      <c r="BH572">
        <v>43.179043999999998</v>
      </c>
      <c r="BI572">
        <v>131.934889</v>
      </c>
      <c r="BJ572" t="s">
        <v>844</v>
      </c>
      <c r="BK572">
        <v>43</v>
      </c>
      <c r="BL572">
        <v>3</v>
      </c>
      <c r="BM572">
        <v>45</v>
      </c>
      <c r="BN572">
        <v>0</v>
      </c>
      <c r="BO572">
        <v>3</v>
      </c>
      <c r="BP572" t="s">
        <v>135</v>
      </c>
      <c r="BQ572" t="s">
        <v>134</v>
      </c>
      <c r="BR572" t="s">
        <v>134</v>
      </c>
      <c r="BS572" t="s">
        <v>134</v>
      </c>
      <c r="BT572" t="s">
        <v>134</v>
      </c>
      <c r="BU572" t="s">
        <v>134</v>
      </c>
      <c r="BV572" t="s">
        <v>135</v>
      </c>
      <c r="BW572" t="s">
        <v>134</v>
      </c>
      <c r="BX572" t="s">
        <v>134</v>
      </c>
      <c r="BY572" t="s">
        <v>134</v>
      </c>
      <c r="BZ572" t="s">
        <v>134</v>
      </c>
      <c r="CA572" t="s">
        <v>134</v>
      </c>
      <c r="CB572" t="s">
        <v>134</v>
      </c>
      <c r="CC572" t="s">
        <v>134</v>
      </c>
      <c r="CD572" t="s">
        <v>135</v>
      </c>
      <c r="CE572">
        <v>2</v>
      </c>
      <c r="CF572" t="s">
        <v>134</v>
      </c>
      <c r="CG572" t="s">
        <v>134</v>
      </c>
      <c r="CH572">
        <v>10</v>
      </c>
      <c r="CI572" t="s">
        <v>135</v>
      </c>
      <c r="CJ572">
        <v>10</v>
      </c>
      <c r="CK572" t="s">
        <v>134</v>
      </c>
      <c r="CL572">
        <v>7</v>
      </c>
      <c r="CM572" t="s">
        <v>135</v>
      </c>
      <c r="CN572">
        <v>2</v>
      </c>
      <c r="CO572" t="s">
        <v>134</v>
      </c>
      <c r="CP572">
        <v>10</v>
      </c>
      <c r="CQ572" t="s">
        <v>134</v>
      </c>
      <c r="CR572">
        <v>13</v>
      </c>
      <c r="CS572" t="s">
        <v>134</v>
      </c>
      <c r="CT572">
        <v>8</v>
      </c>
      <c r="CU572" t="s">
        <v>134</v>
      </c>
      <c r="CV572">
        <v>25</v>
      </c>
      <c r="CW572">
        <v>44</v>
      </c>
      <c r="CX572">
        <v>31</v>
      </c>
      <c r="CY572" t="s">
        <v>218</v>
      </c>
      <c r="CZ572" t="s">
        <v>134</v>
      </c>
      <c r="DA572" t="s">
        <v>139</v>
      </c>
      <c r="DB572" t="s">
        <v>218</v>
      </c>
      <c r="DC572" t="s">
        <v>135</v>
      </c>
      <c r="DD572" t="s">
        <v>134</v>
      </c>
      <c r="DE572" t="s">
        <v>134</v>
      </c>
      <c r="DF572" t="s">
        <v>134</v>
      </c>
      <c r="DG572" t="s">
        <v>134</v>
      </c>
      <c r="DH572" t="s">
        <v>134</v>
      </c>
      <c r="DI572" t="s">
        <v>140</v>
      </c>
      <c r="DJ572" t="s">
        <v>134</v>
      </c>
      <c r="DK572" t="s">
        <v>134</v>
      </c>
      <c r="DL572">
        <v>0</v>
      </c>
      <c r="DM572" s="2">
        <v>44799</v>
      </c>
      <c r="DN572">
        <v>310416561</v>
      </c>
      <c r="DO572">
        <v>0</v>
      </c>
      <c r="DP572">
        <v>109</v>
      </c>
      <c r="DQ572">
        <v>5056.3900000000003</v>
      </c>
      <c r="DR572">
        <v>0.75172413790000003</v>
      </c>
      <c r="DS572">
        <v>62941.23631</v>
      </c>
      <c r="DT572">
        <v>0</v>
      </c>
    </row>
    <row r="573" spans="1:124" x14ac:dyDescent="0.3">
      <c r="A573" s="1">
        <v>571</v>
      </c>
      <c r="B573">
        <v>2211</v>
      </c>
      <c r="C573" t="s">
        <v>852</v>
      </c>
      <c r="D573" t="s">
        <v>124</v>
      </c>
      <c r="E573" t="s">
        <v>211</v>
      </c>
      <c r="F573" t="s">
        <v>841</v>
      </c>
      <c r="G573">
        <v>206849</v>
      </c>
      <c r="H573" t="s">
        <v>842</v>
      </c>
      <c r="I573">
        <v>32173</v>
      </c>
      <c r="J573" t="s">
        <v>128</v>
      </c>
      <c r="K573" t="s">
        <v>129</v>
      </c>
      <c r="L573" t="s">
        <v>151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V573">
        <v>0</v>
      </c>
      <c r="W573">
        <f t="shared" si="8"/>
        <v>0</v>
      </c>
      <c r="X573" t="s">
        <v>843</v>
      </c>
      <c r="Y573">
        <v>145</v>
      </c>
      <c r="Z573">
        <v>7280</v>
      </c>
      <c r="AA573" s="2">
        <v>43635</v>
      </c>
      <c r="AB573" s="2">
        <v>43635</v>
      </c>
      <c r="AC573">
        <v>3</v>
      </c>
      <c r="AD573">
        <v>5</v>
      </c>
      <c r="AE573">
        <v>10</v>
      </c>
      <c r="AF573">
        <v>3</v>
      </c>
      <c r="AG573">
        <v>3</v>
      </c>
      <c r="AH573">
        <v>50</v>
      </c>
      <c r="AI573">
        <v>2</v>
      </c>
      <c r="AJ573">
        <v>23</v>
      </c>
      <c r="AK573">
        <v>37</v>
      </c>
      <c r="AL573">
        <v>3</v>
      </c>
      <c r="AM573">
        <v>6</v>
      </c>
      <c r="AN573" t="s">
        <v>134</v>
      </c>
      <c r="AO573">
        <v>0</v>
      </c>
      <c r="AP573">
        <v>86</v>
      </c>
      <c r="AQ573">
        <v>0</v>
      </c>
      <c r="AR573">
        <v>59</v>
      </c>
      <c r="AS573">
        <v>0</v>
      </c>
      <c r="AT573">
        <v>0</v>
      </c>
      <c r="AU573">
        <v>2.63</v>
      </c>
      <c r="AV573">
        <v>0</v>
      </c>
      <c r="AW573">
        <v>46</v>
      </c>
      <c r="AX573">
        <v>0</v>
      </c>
      <c r="AY573">
        <v>46</v>
      </c>
      <c r="AZ573">
        <v>0</v>
      </c>
      <c r="BA573">
        <v>4712</v>
      </c>
      <c r="BB573">
        <v>133</v>
      </c>
      <c r="BC573">
        <v>19</v>
      </c>
      <c r="BD573">
        <v>192</v>
      </c>
      <c r="BE573">
        <v>126</v>
      </c>
      <c r="BF573">
        <v>97</v>
      </c>
      <c r="BG573">
        <v>134</v>
      </c>
      <c r="BH573">
        <v>43.179043999999998</v>
      </c>
      <c r="BI573">
        <v>131.934889</v>
      </c>
      <c r="BJ573" t="s">
        <v>844</v>
      </c>
      <c r="BK573">
        <v>43</v>
      </c>
      <c r="BL573">
        <v>3</v>
      </c>
      <c r="BM573">
        <v>45</v>
      </c>
      <c r="BN573">
        <v>0</v>
      </c>
      <c r="BO573">
        <v>3</v>
      </c>
      <c r="BP573" t="s">
        <v>135</v>
      </c>
      <c r="BQ573" t="s">
        <v>134</v>
      </c>
      <c r="BR573" t="s">
        <v>134</v>
      </c>
      <c r="BS573" t="s">
        <v>134</v>
      </c>
      <c r="BT573" t="s">
        <v>134</v>
      </c>
      <c r="BU573" t="s">
        <v>134</v>
      </c>
      <c r="BV573" t="s">
        <v>135</v>
      </c>
      <c r="BW573" t="s">
        <v>134</v>
      </c>
      <c r="BX573" t="s">
        <v>134</v>
      </c>
      <c r="BY573" t="s">
        <v>134</v>
      </c>
      <c r="BZ573" t="s">
        <v>134</v>
      </c>
      <c r="CA573" t="s">
        <v>134</v>
      </c>
      <c r="CB573" t="s">
        <v>134</v>
      </c>
      <c r="CC573" t="s">
        <v>134</v>
      </c>
      <c r="CD573" t="s">
        <v>135</v>
      </c>
      <c r="CE573">
        <v>2</v>
      </c>
      <c r="CF573" t="s">
        <v>134</v>
      </c>
      <c r="CG573" t="s">
        <v>134</v>
      </c>
      <c r="CH573">
        <v>10</v>
      </c>
      <c r="CI573" t="s">
        <v>135</v>
      </c>
      <c r="CJ573">
        <v>10</v>
      </c>
      <c r="CK573" t="s">
        <v>134</v>
      </c>
      <c r="CL573">
        <v>7</v>
      </c>
      <c r="CM573" t="s">
        <v>135</v>
      </c>
      <c r="CN573">
        <v>2</v>
      </c>
      <c r="CO573" t="s">
        <v>134</v>
      </c>
      <c r="CP573">
        <v>10</v>
      </c>
      <c r="CQ573" t="s">
        <v>134</v>
      </c>
      <c r="CR573">
        <v>13</v>
      </c>
      <c r="CS573" t="s">
        <v>134</v>
      </c>
      <c r="CT573">
        <v>8</v>
      </c>
      <c r="CU573" t="s">
        <v>134</v>
      </c>
      <c r="CV573">
        <v>25</v>
      </c>
      <c r="CW573">
        <v>44</v>
      </c>
      <c r="CX573">
        <v>31</v>
      </c>
      <c r="CY573" t="s">
        <v>218</v>
      </c>
      <c r="CZ573" t="s">
        <v>134</v>
      </c>
      <c r="DA573" t="s">
        <v>139</v>
      </c>
      <c r="DB573" t="s">
        <v>218</v>
      </c>
      <c r="DC573" t="s">
        <v>135</v>
      </c>
      <c r="DD573" t="s">
        <v>134</v>
      </c>
      <c r="DE573" t="s">
        <v>134</v>
      </c>
      <c r="DF573" t="s">
        <v>134</v>
      </c>
      <c r="DG573" t="s">
        <v>134</v>
      </c>
      <c r="DH573" t="s">
        <v>134</v>
      </c>
      <c r="DI573" t="s">
        <v>140</v>
      </c>
      <c r="DJ573" t="s">
        <v>134</v>
      </c>
      <c r="DK573" t="s">
        <v>134</v>
      </c>
      <c r="DL573">
        <v>0</v>
      </c>
      <c r="DM573" s="2">
        <v>44799</v>
      </c>
      <c r="DN573">
        <v>310416561</v>
      </c>
      <c r="DO573">
        <v>0</v>
      </c>
      <c r="DP573">
        <v>109</v>
      </c>
      <c r="DQ573">
        <v>5056.3900000000003</v>
      </c>
      <c r="DR573">
        <v>0.75172413790000003</v>
      </c>
      <c r="DS573">
        <v>62941.23631</v>
      </c>
      <c r="DT573">
        <v>0</v>
      </c>
    </row>
    <row r="574" spans="1:124" x14ac:dyDescent="0.3">
      <c r="A574" s="1">
        <v>572</v>
      </c>
      <c r="B574">
        <v>2212</v>
      </c>
      <c r="C574" t="s">
        <v>853</v>
      </c>
      <c r="D574" t="s">
        <v>124</v>
      </c>
      <c r="E574" t="s">
        <v>211</v>
      </c>
      <c r="F574" t="s">
        <v>841</v>
      </c>
      <c r="G574">
        <v>206849</v>
      </c>
      <c r="H574" t="s">
        <v>842</v>
      </c>
      <c r="I574">
        <v>32173</v>
      </c>
      <c r="J574" t="s">
        <v>128</v>
      </c>
      <c r="K574" t="s">
        <v>129</v>
      </c>
      <c r="L574" t="s">
        <v>153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V574">
        <v>0</v>
      </c>
      <c r="W574">
        <f t="shared" si="8"/>
        <v>0</v>
      </c>
      <c r="X574" t="s">
        <v>843</v>
      </c>
      <c r="Y574">
        <v>145</v>
      </c>
      <c r="Z574">
        <v>7280</v>
      </c>
      <c r="AA574" s="2">
        <v>43635</v>
      </c>
      <c r="AB574" s="2">
        <v>43635</v>
      </c>
      <c r="AC574">
        <v>3</v>
      </c>
      <c r="AD574">
        <v>5</v>
      </c>
      <c r="AE574">
        <v>10</v>
      </c>
      <c r="AF574">
        <v>3</v>
      </c>
      <c r="AG574">
        <v>3</v>
      </c>
      <c r="AH574">
        <v>50</v>
      </c>
      <c r="AI574">
        <v>2</v>
      </c>
      <c r="AJ574">
        <v>23</v>
      </c>
      <c r="AK574">
        <v>37</v>
      </c>
      <c r="AL574">
        <v>3</v>
      </c>
      <c r="AM574">
        <v>6</v>
      </c>
      <c r="AN574" t="s">
        <v>134</v>
      </c>
      <c r="AO574">
        <v>0</v>
      </c>
      <c r="AP574">
        <v>86</v>
      </c>
      <c r="AQ574">
        <v>0</v>
      </c>
      <c r="AR574">
        <v>59</v>
      </c>
      <c r="AS574">
        <v>0</v>
      </c>
      <c r="AT574">
        <v>0</v>
      </c>
      <c r="AU574">
        <v>2.63</v>
      </c>
      <c r="AV574">
        <v>0</v>
      </c>
      <c r="AW574">
        <v>46</v>
      </c>
      <c r="AX574">
        <v>0</v>
      </c>
      <c r="AY574">
        <v>46</v>
      </c>
      <c r="AZ574">
        <v>0</v>
      </c>
      <c r="BA574">
        <v>4712</v>
      </c>
      <c r="BB574">
        <v>133</v>
      </c>
      <c r="BC574">
        <v>19</v>
      </c>
      <c r="BD574">
        <v>192</v>
      </c>
      <c r="BE574">
        <v>126</v>
      </c>
      <c r="BF574">
        <v>97</v>
      </c>
      <c r="BG574">
        <v>134</v>
      </c>
      <c r="BH574">
        <v>43.179043999999998</v>
      </c>
      <c r="BI574">
        <v>131.934889</v>
      </c>
      <c r="BJ574" t="s">
        <v>844</v>
      </c>
      <c r="BK574">
        <v>43</v>
      </c>
      <c r="BL574">
        <v>3</v>
      </c>
      <c r="BM574">
        <v>45</v>
      </c>
      <c r="BN574">
        <v>0</v>
      </c>
      <c r="BO574">
        <v>3</v>
      </c>
      <c r="BP574" t="s">
        <v>135</v>
      </c>
      <c r="BQ574" t="s">
        <v>134</v>
      </c>
      <c r="BR574" t="s">
        <v>134</v>
      </c>
      <c r="BS574" t="s">
        <v>134</v>
      </c>
      <c r="BT574" t="s">
        <v>134</v>
      </c>
      <c r="BU574" t="s">
        <v>134</v>
      </c>
      <c r="BV574" t="s">
        <v>135</v>
      </c>
      <c r="BW574" t="s">
        <v>134</v>
      </c>
      <c r="BX574" t="s">
        <v>134</v>
      </c>
      <c r="BY574" t="s">
        <v>134</v>
      </c>
      <c r="BZ574" t="s">
        <v>134</v>
      </c>
      <c r="CA574" t="s">
        <v>134</v>
      </c>
      <c r="CB574" t="s">
        <v>134</v>
      </c>
      <c r="CC574" t="s">
        <v>134</v>
      </c>
      <c r="CD574" t="s">
        <v>135</v>
      </c>
      <c r="CE574">
        <v>2</v>
      </c>
      <c r="CF574" t="s">
        <v>134</v>
      </c>
      <c r="CG574" t="s">
        <v>134</v>
      </c>
      <c r="CH574">
        <v>10</v>
      </c>
      <c r="CI574" t="s">
        <v>135</v>
      </c>
      <c r="CJ574">
        <v>10</v>
      </c>
      <c r="CK574" t="s">
        <v>134</v>
      </c>
      <c r="CL574">
        <v>7</v>
      </c>
      <c r="CM574" t="s">
        <v>135</v>
      </c>
      <c r="CN574">
        <v>2</v>
      </c>
      <c r="CO574" t="s">
        <v>134</v>
      </c>
      <c r="CP574">
        <v>10</v>
      </c>
      <c r="CQ574" t="s">
        <v>134</v>
      </c>
      <c r="CR574">
        <v>13</v>
      </c>
      <c r="CS574" t="s">
        <v>134</v>
      </c>
      <c r="CT574">
        <v>8</v>
      </c>
      <c r="CU574" t="s">
        <v>134</v>
      </c>
      <c r="CV574">
        <v>25</v>
      </c>
      <c r="CW574">
        <v>44</v>
      </c>
      <c r="CX574">
        <v>31</v>
      </c>
      <c r="CY574" t="s">
        <v>218</v>
      </c>
      <c r="CZ574" t="s">
        <v>134</v>
      </c>
      <c r="DA574" t="s">
        <v>139</v>
      </c>
      <c r="DB574" t="s">
        <v>218</v>
      </c>
      <c r="DC574" t="s">
        <v>135</v>
      </c>
      <c r="DD574" t="s">
        <v>134</v>
      </c>
      <c r="DE574" t="s">
        <v>134</v>
      </c>
      <c r="DF574" t="s">
        <v>134</v>
      </c>
      <c r="DG574" t="s">
        <v>134</v>
      </c>
      <c r="DH574" t="s">
        <v>134</v>
      </c>
      <c r="DI574" t="s">
        <v>140</v>
      </c>
      <c r="DJ574" t="s">
        <v>134</v>
      </c>
      <c r="DK574" t="s">
        <v>134</v>
      </c>
      <c r="DL574">
        <v>0</v>
      </c>
      <c r="DM574" s="2">
        <v>44799</v>
      </c>
      <c r="DN574">
        <v>310416561</v>
      </c>
      <c r="DO574">
        <v>0</v>
      </c>
      <c r="DP574">
        <v>109</v>
      </c>
      <c r="DQ574">
        <v>5056.3900000000003</v>
      </c>
      <c r="DR574">
        <v>0.75172413790000003</v>
      </c>
      <c r="DS574">
        <v>62941.23631</v>
      </c>
      <c r="DT574">
        <v>0</v>
      </c>
    </row>
    <row r="575" spans="1:124" x14ac:dyDescent="0.3">
      <c r="A575" s="1">
        <v>573</v>
      </c>
      <c r="B575">
        <v>2213</v>
      </c>
      <c r="C575" t="s">
        <v>854</v>
      </c>
      <c r="D575" t="s">
        <v>124</v>
      </c>
      <c r="E575" t="s">
        <v>211</v>
      </c>
      <c r="F575" t="s">
        <v>841</v>
      </c>
      <c r="G575">
        <v>206849</v>
      </c>
      <c r="H575" t="s">
        <v>842</v>
      </c>
      <c r="I575">
        <v>32173</v>
      </c>
      <c r="J575" t="s">
        <v>128</v>
      </c>
      <c r="K575" t="s">
        <v>129</v>
      </c>
      <c r="L575" t="s">
        <v>155</v>
      </c>
      <c r="M575">
        <v>2</v>
      </c>
      <c r="N575">
        <v>105.81</v>
      </c>
      <c r="O575">
        <v>10462210</v>
      </c>
      <c r="P575">
        <v>0</v>
      </c>
      <c r="Q575">
        <v>0</v>
      </c>
      <c r="R575">
        <v>0</v>
      </c>
      <c r="S575">
        <v>0</v>
      </c>
      <c r="T575">
        <v>0</v>
      </c>
      <c r="V575">
        <v>0</v>
      </c>
      <c r="W575">
        <f t="shared" si="8"/>
        <v>98877.327284755695</v>
      </c>
      <c r="X575" t="s">
        <v>843</v>
      </c>
      <c r="Y575">
        <v>145</v>
      </c>
      <c r="Z575">
        <v>7280</v>
      </c>
      <c r="AA575" s="2">
        <v>43635</v>
      </c>
      <c r="AB575" s="2">
        <v>43635</v>
      </c>
      <c r="AC575">
        <v>3</v>
      </c>
      <c r="AD575">
        <v>5</v>
      </c>
      <c r="AE575">
        <v>10</v>
      </c>
      <c r="AF575">
        <v>3</v>
      </c>
      <c r="AG575">
        <v>3</v>
      </c>
      <c r="AH575">
        <v>50</v>
      </c>
      <c r="AI575">
        <v>2</v>
      </c>
      <c r="AJ575">
        <v>23</v>
      </c>
      <c r="AK575">
        <v>37</v>
      </c>
      <c r="AL575">
        <v>3</v>
      </c>
      <c r="AM575">
        <v>6</v>
      </c>
      <c r="AN575" t="s">
        <v>134</v>
      </c>
      <c r="AO575">
        <v>0</v>
      </c>
      <c r="AP575">
        <v>86</v>
      </c>
      <c r="AQ575">
        <v>0</v>
      </c>
      <c r="AR575">
        <v>59</v>
      </c>
      <c r="AS575">
        <v>0</v>
      </c>
      <c r="AT575">
        <v>0</v>
      </c>
      <c r="AU575">
        <v>2.63</v>
      </c>
      <c r="AV575">
        <v>0</v>
      </c>
      <c r="AW575">
        <v>46</v>
      </c>
      <c r="AX575">
        <v>0</v>
      </c>
      <c r="AY575">
        <v>46</v>
      </c>
      <c r="AZ575">
        <v>0</v>
      </c>
      <c r="BA575">
        <v>4712</v>
      </c>
      <c r="BB575">
        <v>133</v>
      </c>
      <c r="BC575">
        <v>19</v>
      </c>
      <c r="BD575">
        <v>192</v>
      </c>
      <c r="BE575">
        <v>126</v>
      </c>
      <c r="BF575">
        <v>97</v>
      </c>
      <c r="BG575">
        <v>134</v>
      </c>
      <c r="BH575">
        <v>43.179043999999998</v>
      </c>
      <c r="BI575">
        <v>131.934889</v>
      </c>
      <c r="BJ575" t="s">
        <v>844</v>
      </c>
      <c r="BK575">
        <v>43</v>
      </c>
      <c r="BL575">
        <v>3</v>
      </c>
      <c r="BM575">
        <v>45</v>
      </c>
      <c r="BN575">
        <v>0</v>
      </c>
      <c r="BO575">
        <v>3</v>
      </c>
      <c r="BP575" t="s">
        <v>135</v>
      </c>
      <c r="BQ575" t="s">
        <v>134</v>
      </c>
      <c r="BR575" t="s">
        <v>134</v>
      </c>
      <c r="BS575" t="s">
        <v>134</v>
      </c>
      <c r="BT575" t="s">
        <v>134</v>
      </c>
      <c r="BU575" t="s">
        <v>134</v>
      </c>
      <c r="BV575" t="s">
        <v>135</v>
      </c>
      <c r="BW575" t="s">
        <v>134</v>
      </c>
      <c r="BX575" t="s">
        <v>134</v>
      </c>
      <c r="BY575" t="s">
        <v>134</v>
      </c>
      <c r="BZ575" t="s">
        <v>134</v>
      </c>
      <c r="CA575" t="s">
        <v>134</v>
      </c>
      <c r="CB575" t="s">
        <v>134</v>
      </c>
      <c r="CC575" t="s">
        <v>134</v>
      </c>
      <c r="CD575" t="s">
        <v>135</v>
      </c>
      <c r="CE575">
        <v>2</v>
      </c>
      <c r="CF575" t="s">
        <v>134</v>
      </c>
      <c r="CG575" t="s">
        <v>134</v>
      </c>
      <c r="CH575">
        <v>10</v>
      </c>
      <c r="CI575" t="s">
        <v>135</v>
      </c>
      <c r="CJ575">
        <v>10</v>
      </c>
      <c r="CK575" t="s">
        <v>134</v>
      </c>
      <c r="CL575">
        <v>7</v>
      </c>
      <c r="CM575" t="s">
        <v>135</v>
      </c>
      <c r="CN575">
        <v>2</v>
      </c>
      <c r="CO575" t="s">
        <v>134</v>
      </c>
      <c r="CP575">
        <v>10</v>
      </c>
      <c r="CQ575" t="s">
        <v>134</v>
      </c>
      <c r="CR575">
        <v>13</v>
      </c>
      <c r="CS575" t="s">
        <v>134</v>
      </c>
      <c r="CT575">
        <v>8</v>
      </c>
      <c r="CU575" t="s">
        <v>134</v>
      </c>
      <c r="CV575">
        <v>25</v>
      </c>
      <c r="CW575">
        <v>44</v>
      </c>
      <c r="CX575">
        <v>31</v>
      </c>
      <c r="CY575" t="s">
        <v>218</v>
      </c>
      <c r="CZ575" t="s">
        <v>134</v>
      </c>
      <c r="DA575" t="s">
        <v>139</v>
      </c>
      <c r="DB575" t="s">
        <v>218</v>
      </c>
      <c r="DC575" t="s">
        <v>135</v>
      </c>
      <c r="DD575" t="s">
        <v>134</v>
      </c>
      <c r="DE575" t="s">
        <v>134</v>
      </c>
      <c r="DF575" t="s">
        <v>134</v>
      </c>
      <c r="DG575" t="s">
        <v>134</v>
      </c>
      <c r="DH575" t="s">
        <v>134</v>
      </c>
      <c r="DI575" t="s">
        <v>140</v>
      </c>
      <c r="DJ575" t="s">
        <v>134</v>
      </c>
      <c r="DK575" t="s">
        <v>134</v>
      </c>
      <c r="DL575">
        <v>0</v>
      </c>
      <c r="DM575" s="2">
        <v>44799</v>
      </c>
      <c r="DN575">
        <v>310416561</v>
      </c>
      <c r="DO575">
        <v>0</v>
      </c>
      <c r="DP575">
        <v>109</v>
      </c>
      <c r="DQ575">
        <v>5056.3900000000003</v>
      </c>
      <c r="DR575">
        <v>0.75172413790000003</v>
      </c>
      <c r="DS575">
        <v>62941.23631</v>
      </c>
      <c r="DT575">
        <v>0</v>
      </c>
    </row>
    <row r="576" spans="1:124" x14ac:dyDescent="0.3">
      <c r="A576" s="1">
        <v>574</v>
      </c>
      <c r="B576">
        <v>2214</v>
      </c>
      <c r="C576" t="s">
        <v>855</v>
      </c>
      <c r="D576" t="s">
        <v>124</v>
      </c>
      <c r="E576" t="s">
        <v>211</v>
      </c>
      <c r="F576" t="s">
        <v>841</v>
      </c>
      <c r="G576">
        <v>206849</v>
      </c>
      <c r="H576" t="s">
        <v>842</v>
      </c>
      <c r="I576">
        <v>32173</v>
      </c>
      <c r="J576" t="s">
        <v>128</v>
      </c>
      <c r="K576" t="s">
        <v>129</v>
      </c>
      <c r="L576" t="s">
        <v>157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V576">
        <v>0</v>
      </c>
      <c r="W576">
        <f t="shared" si="8"/>
        <v>0</v>
      </c>
      <c r="X576" t="s">
        <v>843</v>
      </c>
      <c r="Y576">
        <v>145</v>
      </c>
      <c r="Z576">
        <v>7280</v>
      </c>
      <c r="AA576" s="2">
        <v>43635</v>
      </c>
      <c r="AB576" s="2">
        <v>43635</v>
      </c>
      <c r="AC576">
        <v>3</v>
      </c>
      <c r="AD576">
        <v>5</v>
      </c>
      <c r="AE576">
        <v>10</v>
      </c>
      <c r="AF576">
        <v>3</v>
      </c>
      <c r="AG576">
        <v>3</v>
      </c>
      <c r="AH576">
        <v>50</v>
      </c>
      <c r="AI576">
        <v>2</v>
      </c>
      <c r="AJ576">
        <v>23</v>
      </c>
      <c r="AK576">
        <v>37</v>
      </c>
      <c r="AL576">
        <v>3</v>
      </c>
      <c r="AM576">
        <v>6</v>
      </c>
      <c r="AN576" t="s">
        <v>134</v>
      </c>
      <c r="AO576">
        <v>0</v>
      </c>
      <c r="AP576">
        <v>86</v>
      </c>
      <c r="AQ576">
        <v>0</v>
      </c>
      <c r="AR576">
        <v>59</v>
      </c>
      <c r="AS576">
        <v>0</v>
      </c>
      <c r="AT576">
        <v>0</v>
      </c>
      <c r="AU576">
        <v>2.63</v>
      </c>
      <c r="AV576">
        <v>0</v>
      </c>
      <c r="AW576">
        <v>46</v>
      </c>
      <c r="AX576">
        <v>0</v>
      </c>
      <c r="AY576">
        <v>46</v>
      </c>
      <c r="AZ576">
        <v>0</v>
      </c>
      <c r="BA576">
        <v>4712</v>
      </c>
      <c r="BB576">
        <v>133</v>
      </c>
      <c r="BC576">
        <v>19</v>
      </c>
      <c r="BD576">
        <v>192</v>
      </c>
      <c r="BE576">
        <v>126</v>
      </c>
      <c r="BF576">
        <v>97</v>
      </c>
      <c r="BG576">
        <v>134</v>
      </c>
      <c r="BH576">
        <v>43.179043999999998</v>
      </c>
      <c r="BI576">
        <v>131.934889</v>
      </c>
      <c r="BJ576" t="s">
        <v>844</v>
      </c>
      <c r="BK576">
        <v>43</v>
      </c>
      <c r="BL576">
        <v>3</v>
      </c>
      <c r="BM576">
        <v>45</v>
      </c>
      <c r="BN576">
        <v>0</v>
      </c>
      <c r="BO576">
        <v>3</v>
      </c>
      <c r="BP576" t="s">
        <v>135</v>
      </c>
      <c r="BQ576" t="s">
        <v>134</v>
      </c>
      <c r="BR576" t="s">
        <v>134</v>
      </c>
      <c r="BS576" t="s">
        <v>134</v>
      </c>
      <c r="BT576" t="s">
        <v>134</v>
      </c>
      <c r="BU576" t="s">
        <v>134</v>
      </c>
      <c r="BV576" t="s">
        <v>135</v>
      </c>
      <c r="BW576" t="s">
        <v>134</v>
      </c>
      <c r="BX576" t="s">
        <v>134</v>
      </c>
      <c r="BY576" t="s">
        <v>134</v>
      </c>
      <c r="BZ576" t="s">
        <v>134</v>
      </c>
      <c r="CA576" t="s">
        <v>134</v>
      </c>
      <c r="CB576" t="s">
        <v>134</v>
      </c>
      <c r="CC576" t="s">
        <v>134</v>
      </c>
      <c r="CD576" t="s">
        <v>135</v>
      </c>
      <c r="CE576">
        <v>2</v>
      </c>
      <c r="CF576" t="s">
        <v>134</v>
      </c>
      <c r="CG576" t="s">
        <v>134</v>
      </c>
      <c r="CH576">
        <v>10</v>
      </c>
      <c r="CI576" t="s">
        <v>135</v>
      </c>
      <c r="CJ576">
        <v>10</v>
      </c>
      <c r="CK576" t="s">
        <v>134</v>
      </c>
      <c r="CL576">
        <v>7</v>
      </c>
      <c r="CM576" t="s">
        <v>135</v>
      </c>
      <c r="CN576">
        <v>2</v>
      </c>
      <c r="CO576" t="s">
        <v>134</v>
      </c>
      <c r="CP576">
        <v>10</v>
      </c>
      <c r="CQ576" t="s">
        <v>134</v>
      </c>
      <c r="CR576">
        <v>13</v>
      </c>
      <c r="CS576" t="s">
        <v>134</v>
      </c>
      <c r="CT576">
        <v>8</v>
      </c>
      <c r="CU576" t="s">
        <v>134</v>
      </c>
      <c r="CV576">
        <v>25</v>
      </c>
      <c r="CW576">
        <v>44</v>
      </c>
      <c r="CX576">
        <v>31</v>
      </c>
      <c r="CY576" t="s">
        <v>218</v>
      </c>
      <c r="CZ576" t="s">
        <v>134</v>
      </c>
      <c r="DA576" t="s">
        <v>139</v>
      </c>
      <c r="DB576" t="s">
        <v>218</v>
      </c>
      <c r="DC576" t="s">
        <v>135</v>
      </c>
      <c r="DD576" t="s">
        <v>134</v>
      </c>
      <c r="DE576" t="s">
        <v>134</v>
      </c>
      <c r="DF576" t="s">
        <v>134</v>
      </c>
      <c r="DG576" t="s">
        <v>134</v>
      </c>
      <c r="DH576" t="s">
        <v>134</v>
      </c>
      <c r="DI576" t="s">
        <v>140</v>
      </c>
      <c r="DJ576" t="s">
        <v>134</v>
      </c>
      <c r="DK576" t="s">
        <v>134</v>
      </c>
      <c r="DL576">
        <v>0</v>
      </c>
      <c r="DM576" s="2">
        <v>44799</v>
      </c>
      <c r="DN576">
        <v>310416561</v>
      </c>
      <c r="DO576">
        <v>0</v>
      </c>
      <c r="DP576">
        <v>109</v>
      </c>
      <c r="DQ576">
        <v>5056.3900000000003</v>
      </c>
      <c r="DR576">
        <v>0.75172413790000003</v>
      </c>
      <c r="DS576">
        <v>62941.23631</v>
      </c>
      <c r="DT576">
        <v>0</v>
      </c>
    </row>
    <row r="577" spans="1:124" x14ac:dyDescent="0.3">
      <c r="A577" s="1">
        <v>575</v>
      </c>
      <c r="B577">
        <v>2215</v>
      </c>
      <c r="C577" t="s">
        <v>856</v>
      </c>
      <c r="D577" t="s">
        <v>124</v>
      </c>
      <c r="E577" t="s">
        <v>211</v>
      </c>
      <c r="F577" t="s">
        <v>841</v>
      </c>
      <c r="G577">
        <v>206849</v>
      </c>
      <c r="H577" t="s">
        <v>842</v>
      </c>
      <c r="I577">
        <v>32173</v>
      </c>
      <c r="J577" t="s">
        <v>128</v>
      </c>
      <c r="K577" t="s">
        <v>129</v>
      </c>
      <c r="L577" t="s">
        <v>159</v>
      </c>
      <c r="W577">
        <f t="shared" si="8"/>
        <v>0</v>
      </c>
      <c r="X577" t="s">
        <v>843</v>
      </c>
      <c r="Y577">
        <v>145</v>
      </c>
      <c r="Z577">
        <v>7280</v>
      </c>
      <c r="AA577" s="2">
        <v>43635</v>
      </c>
      <c r="AB577" s="2">
        <v>43635</v>
      </c>
      <c r="AC577">
        <v>3</v>
      </c>
      <c r="AD577">
        <v>5</v>
      </c>
      <c r="AE577">
        <v>10</v>
      </c>
      <c r="AF577">
        <v>3</v>
      </c>
      <c r="AG577">
        <v>3</v>
      </c>
      <c r="AH577">
        <v>50</v>
      </c>
      <c r="AI577">
        <v>2</v>
      </c>
      <c r="AJ577">
        <v>23</v>
      </c>
      <c r="AK577">
        <v>37</v>
      </c>
      <c r="AL577">
        <v>3</v>
      </c>
      <c r="AM577">
        <v>6</v>
      </c>
      <c r="AN577" t="s">
        <v>134</v>
      </c>
      <c r="AO577">
        <v>0</v>
      </c>
      <c r="AP577">
        <v>86</v>
      </c>
      <c r="AQ577">
        <v>0</v>
      </c>
      <c r="AR577">
        <v>59</v>
      </c>
      <c r="AS577">
        <v>0</v>
      </c>
      <c r="AT577">
        <v>0</v>
      </c>
      <c r="AU577">
        <v>2.63</v>
      </c>
      <c r="AV577">
        <v>0</v>
      </c>
      <c r="AW577">
        <v>46</v>
      </c>
      <c r="AX577">
        <v>0</v>
      </c>
      <c r="AY577">
        <v>46</v>
      </c>
      <c r="AZ577">
        <v>0</v>
      </c>
      <c r="BA577">
        <v>4712</v>
      </c>
      <c r="BB577">
        <v>133</v>
      </c>
      <c r="BC577">
        <v>19</v>
      </c>
      <c r="BD577">
        <v>192</v>
      </c>
      <c r="BE577">
        <v>126</v>
      </c>
      <c r="BF577">
        <v>97</v>
      </c>
      <c r="BG577">
        <v>134</v>
      </c>
      <c r="BH577">
        <v>43.179043999999998</v>
      </c>
      <c r="BI577">
        <v>131.934889</v>
      </c>
      <c r="BJ577" t="s">
        <v>844</v>
      </c>
      <c r="BK577">
        <v>43</v>
      </c>
      <c r="BL577">
        <v>3</v>
      </c>
      <c r="BM577">
        <v>45</v>
      </c>
      <c r="BN577">
        <v>0</v>
      </c>
      <c r="BO577">
        <v>3</v>
      </c>
      <c r="BP577" t="s">
        <v>135</v>
      </c>
      <c r="BQ577" t="s">
        <v>134</v>
      </c>
      <c r="BR577" t="s">
        <v>134</v>
      </c>
      <c r="BS577" t="s">
        <v>134</v>
      </c>
      <c r="BT577" t="s">
        <v>134</v>
      </c>
      <c r="BU577" t="s">
        <v>134</v>
      </c>
      <c r="BV577" t="s">
        <v>135</v>
      </c>
      <c r="BW577" t="s">
        <v>134</v>
      </c>
      <c r="BX577" t="s">
        <v>134</v>
      </c>
      <c r="BY577" t="s">
        <v>134</v>
      </c>
      <c r="BZ577" t="s">
        <v>134</v>
      </c>
      <c r="CA577" t="s">
        <v>134</v>
      </c>
      <c r="CB577" t="s">
        <v>134</v>
      </c>
      <c r="CC577" t="s">
        <v>134</v>
      </c>
      <c r="CD577" t="s">
        <v>135</v>
      </c>
      <c r="CE577">
        <v>2</v>
      </c>
      <c r="CF577" t="s">
        <v>134</v>
      </c>
      <c r="CG577" t="s">
        <v>134</v>
      </c>
      <c r="CH577">
        <v>10</v>
      </c>
      <c r="CI577" t="s">
        <v>135</v>
      </c>
      <c r="CJ577">
        <v>10</v>
      </c>
      <c r="CK577" t="s">
        <v>134</v>
      </c>
      <c r="CL577">
        <v>7</v>
      </c>
      <c r="CM577" t="s">
        <v>135</v>
      </c>
      <c r="CN577">
        <v>2</v>
      </c>
      <c r="CO577" t="s">
        <v>134</v>
      </c>
      <c r="CP577">
        <v>10</v>
      </c>
      <c r="CQ577" t="s">
        <v>134</v>
      </c>
      <c r="CR577">
        <v>13</v>
      </c>
      <c r="CS577" t="s">
        <v>134</v>
      </c>
      <c r="CT577">
        <v>8</v>
      </c>
      <c r="CU577" t="s">
        <v>134</v>
      </c>
      <c r="CV577">
        <v>25</v>
      </c>
      <c r="CW577">
        <v>44</v>
      </c>
      <c r="CX577">
        <v>31</v>
      </c>
      <c r="CY577" t="s">
        <v>218</v>
      </c>
      <c r="CZ577" t="s">
        <v>134</v>
      </c>
      <c r="DA577" t="s">
        <v>139</v>
      </c>
      <c r="DB577" t="s">
        <v>218</v>
      </c>
      <c r="DC577" t="s">
        <v>135</v>
      </c>
      <c r="DD577" t="s">
        <v>134</v>
      </c>
      <c r="DE577" t="s">
        <v>134</v>
      </c>
      <c r="DF577" t="s">
        <v>134</v>
      </c>
      <c r="DG577" t="s">
        <v>134</v>
      </c>
      <c r="DH577" t="s">
        <v>134</v>
      </c>
      <c r="DI577" t="s">
        <v>140</v>
      </c>
      <c r="DJ577" t="s">
        <v>134</v>
      </c>
      <c r="DK577" t="s">
        <v>134</v>
      </c>
      <c r="DL577">
        <v>0</v>
      </c>
      <c r="DM577" s="2">
        <v>44799</v>
      </c>
      <c r="DN577">
        <v>310416561</v>
      </c>
      <c r="DO577">
        <v>0</v>
      </c>
      <c r="DP577">
        <v>109</v>
      </c>
      <c r="DQ577">
        <v>5056.3900000000003</v>
      </c>
      <c r="DR577">
        <v>0.75172413790000003</v>
      </c>
      <c r="DS577">
        <v>62941.23631</v>
      </c>
      <c r="DT577">
        <v>0</v>
      </c>
    </row>
    <row r="578" spans="1:124" x14ac:dyDescent="0.3">
      <c r="A578" s="1">
        <v>576</v>
      </c>
      <c r="B578">
        <v>2216</v>
      </c>
      <c r="C578" t="s">
        <v>857</v>
      </c>
      <c r="D578" t="s">
        <v>124</v>
      </c>
      <c r="E578" t="s">
        <v>211</v>
      </c>
      <c r="F578" t="s">
        <v>841</v>
      </c>
      <c r="G578">
        <v>206849</v>
      </c>
      <c r="H578" t="s">
        <v>842</v>
      </c>
      <c r="I578">
        <v>32173</v>
      </c>
      <c r="J578" t="s">
        <v>128</v>
      </c>
      <c r="K578" t="s">
        <v>129</v>
      </c>
      <c r="L578" t="s">
        <v>161</v>
      </c>
      <c r="W578">
        <f t="shared" si="8"/>
        <v>0</v>
      </c>
      <c r="X578" t="s">
        <v>843</v>
      </c>
      <c r="Y578">
        <v>145</v>
      </c>
      <c r="Z578">
        <v>7280</v>
      </c>
      <c r="AA578" s="2">
        <v>43635</v>
      </c>
      <c r="AB578" s="2">
        <v>43635</v>
      </c>
      <c r="AC578">
        <v>3</v>
      </c>
      <c r="AD578">
        <v>5</v>
      </c>
      <c r="AE578">
        <v>10</v>
      </c>
      <c r="AF578">
        <v>3</v>
      </c>
      <c r="AG578">
        <v>3</v>
      </c>
      <c r="AH578">
        <v>50</v>
      </c>
      <c r="AI578">
        <v>2</v>
      </c>
      <c r="AJ578">
        <v>23</v>
      </c>
      <c r="AK578">
        <v>37</v>
      </c>
      <c r="AL578">
        <v>3</v>
      </c>
      <c r="AM578">
        <v>6</v>
      </c>
      <c r="AN578" t="s">
        <v>134</v>
      </c>
      <c r="AO578">
        <v>0</v>
      </c>
      <c r="AP578">
        <v>86</v>
      </c>
      <c r="AQ578">
        <v>0</v>
      </c>
      <c r="AR578">
        <v>59</v>
      </c>
      <c r="AS578">
        <v>0</v>
      </c>
      <c r="AT578">
        <v>0</v>
      </c>
      <c r="AU578">
        <v>2.63</v>
      </c>
      <c r="AV578">
        <v>0</v>
      </c>
      <c r="AW578">
        <v>46</v>
      </c>
      <c r="AX578">
        <v>0</v>
      </c>
      <c r="AY578">
        <v>46</v>
      </c>
      <c r="AZ578">
        <v>0</v>
      </c>
      <c r="BA578">
        <v>4712</v>
      </c>
      <c r="BB578">
        <v>133</v>
      </c>
      <c r="BC578">
        <v>19</v>
      </c>
      <c r="BD578">
        <v>192</v>
      </c>
      <c r="BE578">
        <v>126</v>
      </c>
      <c r="BF578">
        <v>97</v>
      </c>
      <c r="BG578">
        <v>134</v>
      </c>
      <c r="BH578">
        <v>43.179043999999998</v>
      </c>
      <c r="BI578">
        <v>131.934889</v>
      </c>
      <c r="BJ578" t="s">
        <v>844</v>
      </c>
      <c r="BK578">
        <v>43</v>
      </c>
      <c r="BL578">
        <v>3</v>
      </c>
      <c r="BM578">
        <v>45</v>
      </c>
      <c r="BN578">
        <v>0</v>
      </c>
      <c r="BO578">
        <v>3</v>
      </c>
      <c r="BP578" t="s">
        <v>135</v>
      </c>
      <c r="BQ578" t="s">
        <v>134</v>
      </c>
      <c r="BR578" t="s">
        <v>134</v>
      </c>
      <c r="BS578" t="s">
        <v>134</v>
      </c>
      <c r="BT578" t="s">
        <v>134</v>
      </c>
      <c r="BU578" t="s">
        <v>134</v>
      </c>
      <c r="BV578" t="s">
        <v>135</v>
      </c>
      <c r="BW578" t="s">
        <v>134</v>
      </c>
      <c r="BX578" t="s">
        <v>134</v>
      </c>
      <c r="BY578" t="s">
        <v>134</v>
      </c>
      <c r="BZ578" t="s">
        <v>134</v>
      </c>
      <c r="CA578" t="s">
        <v>134</v>
      </c>
      <c r="CB578" t="s">
        <v>134</v>
      </c>
      <c r="CC578" t="s">
        <v>134</v>
      </c>
      <c r="CD578" t="s">
        <v>135</v>
      </c>
      <c r="CE578">
        <v>2</v>
      </c>
      <c r="CF578" t="s">
        <v>134</v>
      </c>
      <c r="CG578" t="s">
        <v>134</v>
      </c>
      <c r="CH578">
        <v>10</v>
      </c>
      <c r="CI578" t="s">
        <v>135</v>
      </c>
      <c r="CJ578">
        <v>10</v>
      </c>
      <c r="CK578" t="s">
        <v>134</v>
      </c>
      <c r="CL578">
        <v>7</v>
      </c>
      <c r="CM578" t="s">
        <v>135</v>
      </c>
      <c r="CN578">
        <v>2</v>
      </c>
      <c r="CO578" t="s">
        <v>134</v>
      </c>
      <c r="CP578">
        <v>10</v>
      </c>
      <c r="CQ578" t="s">
        <v>134</v>
      </c>
      <c r="CR578">
        <v>13</v>
      </c>
      <c r="CS578" t="s">
        <v>134</v>
      </c>
      <c r="CT578">
        <v>8</v>
      </c>
      <c r="CU578" t="s">
        <v>134</v>
      </c>
      <c r="CV578">
        <v>25</v>
      </c>
      <c r="CW578">
        <v>44</v>
      </c>
      <c r="CX578">
        <v>31</v>
      </c>
      <c r="CY578" t="s">
        <v>218</v>
      </c>
      <c r="CZ578" t="s">
        <v>134</v>
      </c>
      <c r="DA578" t="s">
        <v>139</v>
      </c>
      <c r="DB578" t="s">
        <v>218</v>
      </c>
      <c r="DC578" t="s">
        <v>135</v>
      </c>
      <c r="DD578" t="s">
        <v>134</v>
      </c>
      <c r="DE578" t="s">
        <v>134</v>
      </c>
      <c r="DF578" t="s">
        <v>134</v>
      </c>
      <c r="DG578" t="s">
        <v>134</v>
      </c>
      <c r="DH578" t="s">
        <v>134</v>
      </c>
      <c r="DI578" t="s">
        <v>140</v>
      </c>
      <c r="DJ578" t="s">
        <v>134</v>
      </c>
      <c r="DK578" t="s">
        <v>134</v>
      </c>
      <c r="DL578">
        <v>0</v>
      </c>
      <c r="DM578" s="2">
        <v>44799</v>
      </c>
      <c r="DN578">
        <v>310416561</v>
      </c>
      <c r="DO578">
        <v>0</v>
      </c>
      <c r="DP578">
        <v>109</v>
      </c>
      <c r="DQ578">
        <v>5056.3900000000003</v>
      </c>
      <c r="DR578">
        <v>0.75172413790000003</v>
      </c>
      <c r="DS578">
        <v>62941.23631</v>
      </c>
      <c r="DT578">
        <v>0</v>
      </c>
    </row>
    <row r="579" spans="1:124" x14ac:dyDescent="0.3">
      <c r="A579" s="1">
        <v>577</v>
      </c>
      <c r="B579">
        <v>2217</v>
      </c>
      <c r="C579" t="s">
        <v>858</v>
      </c>
      <c r="D579" t="s">
        <v>124</v>
      </c>
      <c r="E579" t="s">
        <v>211</v>
      </c>
      <c r="F579" t="s">
        <v>841</v>
      </c>
      <c r="G579">
        <v>206849</v>
      </c>
      <c r="H579" t="s">
        <v>842</v>
      </c>
      <c r="I579">
        <v>32173</v>
      </c>
      <c r="J579" t="s">
        <v>128</v>
      </c>
      <c r="K579" t="s">
        <v>129</v>
      </c>
      <c r="L579" t="s">
        <v>163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V579">
        <v>0</v>
      </c>
      <c r="W579">
        <f t="shared" ref="W579:W642" si="9">IFERROR(O579/N579,0)</f>
        <v>0</v>
      </c>
      <c r="X579" t="s">
        <v>843</v>
      </c>
      <c r="Y579">
        <v>145</v>
      </c>
      <c r="Z579">
        <v>7280</v>
      </c>
      <c r="AA579" s="2">
        <v>43635</v>
      </c>
      <c r="AB579" s="2">
        <v>43635</v>
      </c>
      <c r="AC579">
        <v>3</v>
      </c>
      <c r="AD579">
        <v>5</v>
      </c>
      <c r="AE579">
        <v>10</v>
      </c>
      <c r="AF579">
        <v>3</v>
      </c>
      <c r="AG579">
        <v>3</v>
      </c>
      <c r="AH579">
        <v>50</v>
      </c>
      <c r="AI579">
        <v>2</v>
      </c>
      <c r="AJ579">
        <v>23</v>
      </c>
      <c r="AK579">
        <v>37</v>
      </c>
      <c r="AL579">
        <v>3</v>
      </c>
      <c r="AM579">
        <v>6</v>
      </c>
      <c r="AN579" t="s">
        <v>134</v>
      </c>
      <c r="AO579">
        <v>0</v>
      </c>
      <c r="AP579">
        <v>86</v>
      </c>
      <c r="AQ579">
        <v>0</v>
      </c>
      <c r="AR579">
        <v>59</v>
      </c>
      <c r="AS579">
        <v>0</v>
      </c>
      <c r="AT579">
        <v>0</v>
      </c>
      <c r="AU579">
        <v>2.63</v>
      </c>
      <c r="AV579">
        <v>0</v>
      </c>
      <c r="AW579">
        <v>46</v>
      </c>
      <c r="AX579">
        <v>0</v>
      </c>
      <c r="AY579">
        <v>46</v>
      </c>
      <c r="AZ579">
        <v>0</v>
      </c>
      <c r="BA579">
        <v>4712</v>
      </c>
      <c r="BB579">
        <v>133</v>
      </c>
      <c r="BC579">
        <v>19</v>
      </c>
      <c r="BD579">
        <v>192</v>
      </c>
      <c r="BE579">
        <v>126</v>
      </c>
      <c r="BF579">
        <v>97</v>
      </c>
      <c r="BG579">
        <v>134</v>
      </c>
      <c r="BH579">
        <v>43.179043999999998</v>
      </c>
      <c r="BI579">
        <v>131.934889</v>
      </c>
      <c r="BJ579" t="s">
        <v>844</v>
      </c>
      <c r="BK579">
        <v>43</v>
      </c>
      <c r="BL579">
        <v>3</v>
      </c>
      <c r="BM579">
        <v>45</v>
      </c>
      <c r="BN579">
        <v>0</v>
      </c>
      <c r="BO579">
        <v>3</v>
      </c>
      <c r="BP579" t="s">
        <v>135</v>
      </c>
      <c r="BQ579" t="s">
        <v>134</v>
      </c>
      <c r="BR579" t="s">
        <v>134</v>
      </c>
      <c r="BS579" t="s">
        <v>134</v>
      </c>
      <c r="BT579" t="s">
        <v>134</v>
      </c>
      <c r="BU579" t="s">
        <v>134</v>
      </c>
      <c r="BV579" t="s">
        <v>135</v>
      </c>
      <c r="BW579" t="s">
        <v>134</v>
      </c>
      <c r="BX579" t="s">
        <v>134</v>
      </c>
      <c r="BY579" t="s">
        <v>134</v>
      </c>
      <c r="BZ579" t="s">
        <v>134</v>
      </c>
      <c r="CA579" t="s">
        <v>134</v>
      </c>
      <c r="CB579" t="s">
        <v>134</v>
      </c>
      <c r="CC579" t="s">
        <v>134</v>
      </c>
      <c r="CD579" t="s">
        <v>135</v>
      </c>
      <c r="CE579">
        <v>2</v>
      </c>
      <c r="CF579" t="s">
        <v>134</v>
      </c>
      <c r="CG579" t="s">
        <v>134</v>
      </c>
      <c r="CH579">
        <v>10</v>
      </c>
      <c r="CI579" t="s">
        <v>135</v>
      </c>
      <c r="CJ579">
        <v>10</v>
      </c>
      <c r="CK579" t="s">
        <v>134</v>
      </c>
      <c r="CL579">
        <v>7</v>
      </c>
      <c r="CM579" t="s">
        <v>135</v>
      </c>
      <c r="CN579">
        <v>2</v>
      </c>
      <c r="CO579" t="s">
        <v>134</v>
      </c>
      <c r="CP579">
        <v>10</v>
      </c>
      <c r="CQ579" t="s">
        <v>134</v>
      </c>
      <c r="CR579">
        <v>13</v>
      </c>
      <c r="CS579" t="s">
        <v>134</v>
      </c>
      <c r="CT579">
        <v>8</v>
      </c>
      <c r="CU579" t="s">
        <v>134</v>
      </c>
      <c r="CV579">
        <v>25</v>
      </c>
      <c r="CW579">
        <v>44</v>
      </c>
      <c r="CX579">
        <v>31</v>
      </c>
      <c r="CY579" t="s">
        <v>218</v>
      </c>
      <c r="CZ579" t="s">
        <v>134</v>
      </c>
      <c r="DA579" t="s">
        <v>139</v>
      </c>
      <c r="DB579" t="s">
        <v>218</v>
      </c>
      <c r="DC579" t="s">
        <v>135</v>
      </c>
      <c r="DD579" t="s">
        <v>134</v>
      </c>
      <c r="DE579" t="s">
        <v>134</v>
      </c>
      <c r="DF579" t="s">
        <v>134</v>
      </c>
      <c r="DG579" t="s">
        <v>134</v>
      </c>
      <c r="DH579" t="s">
        <v>134</v>
      </c>
      <c r="DI579" t="s">
        <v>140</v>
      </c>
      <c r="DJ579" t="s">
        <v>134</v>
      </c>
      <c r="DK579" t="s">
        <v>134</v>
      </c>
      <c r="DL579">
        <v>0</v>
      </c>
      <c r="DM579" s="2">
        <v>44799</v>
      </c>
      <c r="DN579">
        <v>310416561</v>
      </c>
      <c r="DO579">
        <v>0</v>
      </c>
      <c r="DP579">
        <v>109</v>
      </c>
      <c r="DQ579">
        <v>5056.3900000000003</v>
      </c>
      <c r="DR579">
        <v>0.75172413790000003</v>
      </c>
      <c r="DS579">
        <v>62941.23631</v>
      </c>
      <c r="DT579">
        <v>0</v>
      </c>
    </row>
    <row r="580" spans="1:124" x14ac:dyDescent="0.3">
      <c r="A580" s="1">
        <v>578</v>
      </c>
      <c r="B580">
        <v>2218</v>
      </c>
      <c r="C580" t="s">
        <v>859</v>
      </c>
      <c r="D580" t="s">
        <v>124</v>
      </c>
      <c r="E580" t="s">
        <v>211</v>
      </c>
      <c r="F580" t="s">
        <v>841</v>
      </c>
      <c r="G580">
        <v>206849</v>
      </c>
      <c r="H580" t="s">
        <v>842</v>
      </c>
      <c r="I580">
        <v>32173</v>
      </c>
      <c r="J580" t="s">
        <v>128</v>
      </c>
      <c r="K580" t="s">
        <v>129</v>
      </c>
      <c r="L580" t="s">
        <v>165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V580">
        <v>0</v>
      </c>
      <c r="W580">
        <f t="shared" si="9"/>
        <v>0</v>
      </c>
      <c r="X580" t="s">
        <v>843</v>
      </c>
      <c r="Y580">
        <v>145</v>
      </c>
      <c r="Z580">
        <v>7280</v>
      </c>
      <c r="AA580" s="2">
        <v>43635</v>
      </c>
      <c r="AB580" s="2">
        <v>43635</v>
      </c>
      <c r="AC580">
        <v>3</v>
      </c>
      <c r="AD580">
        <v>5</v>
      </c>
      <c r="AE580">
        <v>10</v>
      </c>
      <c r="AF580">
        <v>3</v>
      </c>
      <c r="AG580">
        <v>3</v>
      </c>
      <c r="AH580">
        <v>50</v>
      </c>
      <c r="AI580">
        <v>2</v>
      </c>
      <c r="AJ580">
        <v>23</v>
      </c>
      <c r="AK580">
        <v>37</v>
      </c>
      <c r="AL580">
        <v>3</v>
      </c>
      <c r="AM580">
        <v>6</v>
      </c>
      <c r="AN580" t="s">
        <v>134</v>
      </c>
      <c r="AO580">
        <v>0</v>
      </c>
      <c r="AP580">
        <v>86</v>
      </c>
      <c r="AQ580">
        <v>0</v>
      </c>
      <c r="AR580">
        <v>59</v>
      </c>
      <c r="AS580">
        <v>0</v>
      </c>
      <c r="AT580">
        <v>0</v>
      </c>
      <c r="AU580">
        <v>2.63</v>
      </c>
      <c r="AV580">
        <v>0</v>
      </c>
      <c r="AW580">
        <v>46</v>
      </c>
      <c r="AX580">
        <v>0</v>
      </c>
      <c r="AY580">
        <v>46</v>
      </c>
      <c r="AZ580">
        <v>0</v>
      </c>
      <c r="BA580">
        <v>4712</v>
      </c>
      <c r="BB580">
        <v>133</v>
      </c>
      <c r="BC580">
        <v>19</v>
      </c>
      <c r="BD580">
        <v>192</v>
      </c>
      <c r="BE580">
        <v>126</v>
      </c>
      <c r="BF580">
        <v>97</v>
      </c>
      <c r="BG580">
        <v>134</v>
      </c>
      <c r="BH580">
        <v>43.179043999999998</v>
      </c>
      <c r="BI580">
        <v>131.934889</v>
      </c>
      <c r="BJ580" t="s">
        <v>844</v>
      </c>
      <c r="BK580">
        <v>43</v>
      </c>
      <c r="BL580">
        <v>3</v>
      </c>
      <c r="BM580">
        <v>45</v>
      </c>
      <c r="BN580">
        <v>0</v>
      </c>
      <c r="BO580">
        <v>3</v>
      </c>
      <c r="BP580" t="s">
        <v>135</v>
      </c>
      <c r="BQ580" t="s">
        <v>134</v>
      </c>
      <c r="BR580" t="s">
        <v>134</v>
      </c>
      <c r="BS580" t="s">
        <v>134</v>
      </c>
      <c r="BT580" t="s">
        <v>134</v>
      </c>
      <c r="BU580" t="s">
        <v>134</v>
      </c>
      <c r="BV580" t="s">
        <v>135</v>
      </c>
      <c r="BW580" t="s">
        <v>134</v>
      </c>
      <c r="BX580" t="s">
        <v>134</v>
      </c>
      <c r="BY580" t="s">
        <v>134</v>
      </c>
      <c r="BZ580" t="s">
        <v>134</v>
      </c>
      <c r="CA580" t="s">
        <v>134</v>
      </c>
      <c r="CB580" t="s">
        <v>134</v>
      </c>
      <c r="CC580" t="s">
        <v>134</v>
      </c>
      <c r="CD580" t="s">
        <v>135</v>
      </c>
      <c r="CE580">
        <v>2</v>
      </c>
      <c r="CF580" t="s">
        <v>134</v>
      </c>
      <c r="CG580" t="s">
        <v>134</v>
      </c>
      <c r="CH580">
        <v>10</v>
      </c>
      <c r="CI580" t="s">
        <v>135</v>
      </c>
      <c r="CJ580">
        <v>10</v>
      </c>
      <c r="CK580" t="s">
        <v>134</v>
      </c>
      <c r="CL580">
        <v>7</v>
      </c>
      <c r="CM580" t="s">
        <v>135</v>
      </c>
      <c r="CN580">
        <v>2</v>
      </c>
      <c r="CO580" t="s">
        <v>134</v>
      </c>
      <c r="CP580">
        <v>10</v>
      </c>
      <c r="CQ580" t="s">
        <v>134</v>
      </c>
      <c r="CR580">
        <v>13</v>
      </c>
      <c r="CS580" t="s">
        <v>134</v>
      </c>
      <c r="CT580">
        <v>8</v>
      </c>
      <c r="CU580" t="s">
        <v>134</v>
      </c>
      <c r="CV580">
        <v>25</v>
      </c>
      <c r="CW580">
        <v>44</v>
      </c>
      <c r="CX580">
        <v>31</v>
      </c>
      <c r="CY580" t="s">
        <v>218</v>
      </c>
      <c r="CZ580" t="s">
        <v>134</v>
      </c>
      <c r="DA580" t="s">
        <v>139</v>
      </c>
      <c r="DB580" t="s">
        <v>218</v>
      </c>
      <c r="DC580" t="s">
        <v>135</v>
      </c>
      <c r="DD580" t="s">
        <v>134</v>
      </c>
      <c r="DE580" t="s">
        <v>134</v>
      </c>
      <c r="DF580" t="s">
        <v>134</v>
      </c>
      <c r="DG580" t="s">
        <v>134</v>
      </c>
      <c r="DH580" t="s">
        <v>134</v>
      </c>
      <c r="DI580" t="s">
        <v>140</v>
      </c>
      <c r="DJ580" t="s">
        <v>134</v>
      </c>
      <c r="DK580" t="s">
        <v>134</v>
      </c>
      <c r="DL580">
        <v>0</v>
      </c>
      <c r="DM580" s="2">
        <v>44799</v>
      </c>
      <c r="DN580">
        <v>310416561</v>
      </c>
      <c r="DO580">
        <v>0</v>
      </c>
      <c r="DP580">
        <v>109</v>
      </c>
      <c r="DQ580">
        <v>5056.3900000000003</v>
      </c>
      <c r="DR580">
        <v>0.75172413790000003</v>
      </c>
      <c r="DS580">
        <v>62941.23631</v>
      </c>
      <c r="DT580">
        <v>0</v>
      </c>
    </row>
    <row r="581" spans="1:124" x14ac:dyDescent="0.3">
      <c r="A581" s="1">
        <v>579</v>
      </c>
      <c r="B581">
        <v>2219</v>
      </c>
      <c r="C581" t="s">
        <v>860</v>
      </c>
      <c r="D581" t="s">
        <v>124</v>
      </c>
      <c r="E581" t="s">
        <v>211</v>
      </c>
      <c r="F581" t="s">
        <v>841</v>
      </c>
      <c r="G581">
        <v>206849</v>
      </c>
      <c r="H581" t="s">
        <v>842</v>
      </c>
      <c r="I581">
        <v>32173</v>
      </c>
      <c r="J581" t="s">
        <v>128</v>
      </c>
      <c r="K581" t="s">
        <v>129</v>
      </c>
      <c r="L581" t="s">
        <v>167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V581">
        <v>0</v>
      </c>
      <c r="W581">
        <f t="shared" si="9"/>
        <v>0</v>
      </c>
      <c r="X581" t="s">
        <v>843</v>
      </c>
      <c r="Y581">
        <v>145</v>
      </c>
      <c r="Z581">
        <v>7280</v>
      </c>
      <c r="AA581" s="2">
        <v>43635</v>
      </c>
      <c r="AB581" s="2">
        <v>43635</v>
      </c>
      <c r="AC581">
        <v>3</v>
      </c>
      <c r="AD581">
        <v>5</v>
      </c>
      <c r="AE581">
        <v>10</v>
      </c>
      <c r="AF581">
        <v>3</v>
      </c>
      <c r="AG581">
        <v>3</v>
      </c>
      <c r="AH581">
        <v>50</v>
      </c>
      <c r="AI581">
        <v>2</v>
      </c>
      <c r="AJ581">
        <v>23</v>
      </c>
      <c r="AK581">
        <v>37</v>
      </c>
      <c r="AL581">
        <v>3</v>
      </c>
      <c r="AM581">
        <v>6</v>
      </c>
      <c r="AN581" t="s">
        <v>134</v>
      </c>
      <c r="AO581">
        <v>0</v>
      </c>
      <c r="AP581">
        <v>86</v>
      </c>
      <c r="AQ581">
        <v>0</v>
      </c>
      <c r="AR581">
        <v>59</v>
      </c>
      <c r="AS581">
        <v>0</v>
      </c>
      <c r="AT581">
        <v>0</v>
      </c>
      <c r="AU581">
        <v>2.63</v>
      </c>
      <c r="AV581">
        <v>0</v>
      </c>
      <c r="AW581">
        <v>46</v>
      </c>
      <c r="AX581">
        <v>0</v>
      </c>
      <c r="AY581">
        <v>46</v>
      </c>
      <c r="AZ581">
        <v>0</v>
      </c>
      <c r="BA581">
        <v>4712</v>
      </c>
      <c r="BB581">
        <v>133</v>
      </c>
      <c r="BC581">
        <v>19</v>
      </c>
      <c r="BD581">
        <v>192</v>
      </c>
      <c r="BE581">
        <v>126</v>
      </c>
      <c r="BF581">
        <v>97</v>
      </c>
      <c r="BG581">
        <v>134</v>
      </c>
      <c r="BH581">
        <v>43.179043999999998</v>
      </c>
      <c r="BI581">
        <v>131.934889</v>
      </c>
      <c r="BJ581" t="s">
        <v>844</v>
      </c>
      <c r="BK581">
        <v>43</v>
      </c>
      <c r="BL581">
        <v>3</v>
      </c>
      <c r="BM581">
        <v>45</v>
      </c>
      <c r="BN581">
        <v>0</v>
      </c>
      <c r="BO581">
        <v>3</v>
      </c>
      <c r="BP581" t="s">
        <v>135</v>
      </c>
      <c r="BQ581" t="s">
        <v>134</v>
      </c>
      <c r="BR581" t="s">
        <v>134</v>
      </c>
      <c r="BS581" t="s">
        <v>134</v>
      </c>
      <c r="BT581" t="s">
        <v>134</v>
      </c>
      <c r="BU581" t="s">
        <v>134</v>
      </c>
      <c r="BV581" t="s">
        <v>135</v>
      </c>
      <c r="BW581" t="s">
        <v>134</v>
      </c>
      <c r="BX581" t="s">
        <v>134</v>
      </c>
      <c r="BY581" t="s">
        <v>134</v>
      </c>
      <c r="BZ581" t="s">
        <v>134</v>
      </c>
      <c r="CA581" t="s">
        <v>134</v>
      </c>
      <c r="CB581" t="s">
        <v>134</v>
      </c>
      <c r="CC581" t="s">
        <v>134</v>
      </c>
      <c r="CD581" t="s">
        <v>135</v>
      </c>
      <c r="CE581">
        <v>2</v>
      </c>
      <c r="CF581" t="s">
        <v>134</v>
      </c>
      <c r="CG581" t="s">
        <v>134</v>
      </c>
      <c r="CH581">
        <v>10</v>
      </c>
      <c r="CI581" t="s">
        <v>135</v>
      </c>
      <c r="CJ581">
        <v>10</v>
      </c>
      <c r="CK581" t="s">
        <v>134</v>
      </c>
      <c r="CL581">
        <v>7</v>
      </c>
      <c r="CM581" t="s">
        <v>135</v>
      </c>
      <c r="CN581">
        <v>2</v>
      </c>
      <c r="CO581" t="s">
        <v>134</v>
      </c>
      <c r="CP581">
        <v>10</v>
      </c>
      <c r="CQ581" t="s">
        <v>134</v>
      </c>
      <c r="CR581">
        <v>13</v>
      </c>
      <c r="CS581" t="s">
        <v>134</v>
      </c>
      <c r="CT581">
        <v>8</v>
      </c>
      <c r="CU581" t="s">
        <v>134</v>
      </c>
      <c r="CV581">
        <v>25</v>
      </c>
      <c r="CW581">
        <v>44</v>
      </c>
      <c r="CX581">
        <v>31</v>
      </c>
      <c r="CY581" t="s">
        <v>218</v>
      </c>
      <c r="CZ581" t="s">
        <v>134</v>
      </c>
      <c r="DA581" t="s">
        <v>139</v>
      </c>
      <c r="DB581" t="s">
        <v>218</v>
      </c>
      <c r="DC581" t="s">
        <v>135</v>
      </c>
      <c r="DD581" t="s">
        <v>134</v>
      </c>
      <c r="DE581" t="s">
        <v>134</v>
      </c>
      <c r="DF581" t="s">
        <v>134</v>
      </c>
      <c r="DG581" t="s">
        <v>134</v>
      </c>
      <c r="DH581" t="s">
        <v>134</v>
      </c>
      <c r="DI581" t="s">
        <v>140</v>
      </c>
      <c r="DJ581" t="s">
        <v>134</v>
      </c>
      <c r="DK581" t="s">
        <v>134</v>
      </c>
      <c r="DL581">
        <v>0</v>
      </c>
      <c r="DM581" s="2">
        <v>44799</v>
      </c>
      <c r="DN581">
        <v>310416561</v>
      </c>
      <c r="DO581">
        <v>0</v>
      </c>
      <c r="DP581">
        <v>109</v>
      </c>
      <c r="DQ581">
        <v>5056.3900000000003</v>
      </c>
      <c r="DR581">
        <v>0.75172413790000003</v>
      </c>
      <c r="DS581">
        <v>62941.23631</v>
      </c>
      <c r="DT581">
        <v>0</v>
      </c>
    </row>
    <row r="582" spans="1:124" x14ac:dyDescent="0.3">
      <c r="A582" s="1">
        <v>580</v>
      </c>
      <c r="B582">
        <v>2220</v>
      </c>
      <c r="C582" t="s">
        <v>861</v>
      </c>
      <c r="D582" t="s">
        <v>124</v>
      </c>
      <c r="E582" t="s">
        <v>211</v>
      </c>
      <c r="F582" t="s">
        <v>841</v>
      </c>
      <c r="G582">
        <v>206849</v>
      </c>
      <c r="H582" t="s">
        <v>842</v>
      </c>
      <c r="I582">
        <v>32173</v>
      </c>
      <c r="J582" t="s">
        <v>128</v>
      </c>
      <c r="K582" t="s">
        <v>129</v>
      </c>
      <c r="L582" t="s">
        <v>169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V582">
        <v>0</v>
      </c>
      <c r="W582">
        <f t="shared" si="9"/>
        <v>0</v>
      </c>
      <c r="X582" t="s">
        <v>843</v>
      </c>
      <c r="Y582">
        <v>145</v>
      </c>
      <c r="Z582">
        <v>7280</v>
      </c>
      <c r="AA582" s="2">
        <v>43635</v>
      </c>
      <c r="AB582" s="2">
        <v>43635</v>
      </c>
      <c r="AC582">
        <v>3</v>
      </c>
      <c r="AD582">
        <v>5</v>
      </c>
      <c r="AE582">
        <v>10</v>
      </c>
      <c r="AF582">
        <v>3</v>
      </c>
      <c r="AG582">
        <v>3</v>
      </c>
      <c r="AH582">
        <v>50</v>
      </c>
      <c r="AI582">
        <v>2</v>
      </c>
      <c r="AJ582">
        <v>23</v>
      </c>
      <c r="AK582">
        <v>37</v>
      </c>
      <c r="AL582">
        <v>3</v>
      </c>
      <c r="AM582">
        <v>6</v>
      </c>
      <c r="AN582" t="s">
        <v>134</v>
      </c>
      <c r="AO582">
        <v>0</v>
      </c>
      <c r="AP582">
        <v>86</v>
      </c>
      <c r="AQ582">
        <v>0</v>
      </c>
      <c r="AR582">
        <v>59</v>
      </c>
      <c r="AS582">
        <v>0</v>
      </c>
      <c r="AT582">
        <v>0</v>
      </c>
      <c r="AU582">
        <v>2.63</v>
      </c>
      <c r="AV582">
        <v>0</v>
      </c>
      <c r="AW582">
        <v>46</v>
      </c>
      <c r="AX582">
        <v>0</v>
      </c>
      <c r="AY582">
        <v>46</v>
      </c>
      <c r="AZ582">
        <v>0</v>
      </c>
      <c r="BA582">
        <v>4712</v>
      </c>
      <c r="BB582">
        <v>133</v>
      </c>
      <c r="BC582">
        <v>19</v>
      </c>
      <c r="BD582">
        <v>192</v>
      </c>
      <c r="BE582">
        <v>126</v>
      </c>
      <c r="BF582">
        <v>97</v>
      </c>
      <c r="BG582">
        <v>134</v>
      </c>
      <c r="BH582">
        <v>43.179043999999998</v>
      </c>
      <c r="BI582">
        <v>131.934889</v>
      </c>
      <c r="BJ582" t="s">
        <v>844</v>
      </c>
      <c r="BK582">
        <v>43</v>
      </c>
      <c r="BL582">
        <v>3</v>
      </c>
      <c r="BM582">
        <v>45</v>
      </c>
      <c r="BN582">
        <v>0</v>
      </c>
      <c r="BO582">
        <v>3</v>
      </c>
      <c r="BP582" t="s">
        <v>135</v>
      </c>
      <c r="BQ582" t="s">
        <v>134</v>
      </c>
      <c r="BR582" t="s">
        <v>134</v>
      </c>
      <c r="BS582" t="s">
        <v>134</v>
      </c>
      <c r="BT582" t="s">
        <v>134</v>
      </c>
      <c r="BU582" t="s">
        <v>134</v>
      </c>
      <c r="BV582" t="s">
        <v>135</v>
      </c>
      <c r="BW582" t="s">
        <v>134</v>
      </c>
      <c r="BX582" t="s">
        <v>134</v>
      </c>
      <c r="BY582" t="s">
        <v>134</v>
      </c>
      <c r="BZ582" t="s">
        <v>134</v>
      </c>
      <c r="CA582" t="s">
        <v>134</v>
      </c>
      <c r="CB582" t="s">
        <v>134</v>
      </c>
      <c r="CC582" t="s">
        <v>134</v>
      </c>
      <c r="CD582" t="s">
        <v>135</v>
      </c>
      <c r="CE582">
        <v>2</v>
      </c>
      <c r="CF582" t="s">
        <v>134</v>
      </c>
      <c r="CG582" t="s">
        <v>134</v>
      </c>
      <c r="CH582">
        <v>10</v>
      </c>
      <c r="CI582" t="s">
        <v>135</v>
      </c>
      <c r="CJ582">
        <v>10</v>
      </c>
      <c r="CK582" t="s">
        <v>134</v>
      </c>
      <c r="CL582">
        <v>7</v>
      </c>
      <c r="CM582" t="s">
        <v>135</v>
      </c>
      <c r="CN582">
        <v>2</v>
      </c>
      <c r="CO582" t="s">
        <v>134</v>
      </c>
      <c r="CP582">
        <v>10</v>
      </c>
      <c r="CQ582" t="s">
        <v>134</v>
      </c>
      <c r="CR582">
        <v>13</v>
      </c>
      <c r="CS582" t="s">
        <v>134</v>
      </c>
      <c r="CT582">
        <v>8</v>
      </c>
      <c r="CU582" t="s">
        <v>134</v>
      </c>
      <c r="CV582">
        <v>25</v>
      </c>
      <c r="CW582">
        <v>44</v>
      </c>
      <c r="CX582">
        <v>31</v>
      </c>
      <c r="CY582" t="s">
        <v>218</v>
      </c>
      <c r="CZ582" t="s">
        <v>134</v>
      </c>
      <c r="DA582" t="s">
        <v>139</v>
      </c>
      <c r="DB582" t="s">
        <v>218</v>
      </c>
      <c r="DC582" t="s">
        <v>135</v>
      </c>
      <c r="DD582" t="s">
        <v>134</v>
      </c>
      <c r="DE582" t="s">
        <v>134</v>
      </c>
      <c r="DF582" t="s">
        <v>134</v>
      </c>
      <c r="DG582" t="s">
        <v>134</v>
      </c>
      <c r="DH582" t="s">
        <v>134</v>
      </c>
      <c r="DI582" t="s">
        <v>140</v>
      </c>
      <c r="DJ582" t="s">
        <v>134</v>
      </c>
      <c r="DK582" t="s">
        <v>134</v>
      </c>
      <c r="DL582">
        <v>0</v>
      </c>
      <c r="DM582" s="2">
        <v>44799</v>
      </c>
      <c r="DN582">
        <v>310416561</v>
      </c>
      <c r="DO582">
        <v>0</v>
      </c>
      <c r="DP582">
        <v>109</v>
      </c>
      <c r="DQ582">
        <v>5056.3900000000003</v>
      </c>
      <c r="DR582">
        <v>0.75172413790000003</v>
      </c>
      <c r="DS582">
        <v>62941.23631</v>
      </c>
      <c r="DT582">
        <v>0</v>
      </c>
    </row>
    <row r="583" spans="1:124" x14ac:dyDescent="0.3">
      <c r="A583" s="1">
        <v>581</v>
      </c>
      <c r="B583">
        <v>2221</v>
      </c>
      <c r="C583" t="s">
        <v>862</v>
      </c>
      <c r="D583" t="s">
        <v>124</v>
      </c>
      <c r="E583" t="s">
        <v>211</v>
      </c>
      <c r="F583" t="s">
        <v>841</v>
      </c>
      <c r="G583">
        <v>206849</v>
      </c>
      <c r="H583" t="s">
        <v>842</v>
      </c>
      <c r="I583">
        <v>32173</v>
      </c>
      <c r="J583" t="s">
        <v>128</v>
      </c>
      <c r="K583" t="s">
        <v>129</v>
      </c>
      <c r="L583" t="s">
        <v>171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V583">
        <v>0</v>
      </c>
      <c r="W583">
        <f t="shared" si="9"/>
        <v>0</v>
      </c>
      <c r="X583" t="s">
        <v>843</v>
      </c>
      <c r="Y583">
        <v>145</v>
      </c>
      <c r="Z583">
        <v>7280</v>
      </c>
      <c r="AA583" s="2">
        <v>43635</v>
      </c>
      <c r="AB583" s="2">
        <v>43635</v>
      </c>
      <c r="AC583">
        <v>3</v>
      </c>
      <c r="AD583">
        <v>5</v>
      </c>
      <c r="AE583">
        <v>10</v>
      </c>
      <c r="AF583">
        <v>3</v>
      </c>
      <c r="AG583">
        <v>3</v>
      </c>
      <c r="AH583">
        <v>50</v>
      </c>
      <c r="AI583">
        <v>2</v>
      </c>
      <c r="AJ583">
        <v>23</v>
      </c>
      <c r="AK583">
        <v>37</v>
      </c>
      <c r="AL583">
        <v>3</v>
      </c>
      <c r="AM583">
        <v>6</v>
      </c>
      <c r="AN583" t="s">
        <v>134</v>
      </c>
      <c r="AO583">
        <v>0</v>
      </c>
      <c r="AP583">
        <v>86</v>
      </c>
      <c r="AQ583">
        <v>0</v>
      </c>
      <c r="AR583">
        <v>59</v>
      </c>
      <c r="AS583">
        <v>0</v>
      </c>
      <c r="AT583">
        <v>0</v>
      </c>
      <c r="AU583">
        <v>2.63</v>
      </c>
      <c r="AV583">
        <v>0</v>
      </c>
      <c r="AW583">
        <v>46</v>
      </c>
      <c r="AX583">
        <v>0</v>
      </c>
      <c r="AY583">
        <v>46</v>
      </c>
      <c r="AZ583">
        <v>0</v>
      </c>
      <c r="BA583">
        <v>4712</v>
      </c>
      <c r="BB583">
        <v>133</v>
      </c>
      <c r="BC583">
        <v>19</v>
      </c>
      <c r="BD583">
        <v>192</v>
      </c>
      <c r="BE583">
        <v>126</v>
      </c>
      <c r="BF583">
        <v>97</v>
      </c>
      <c r="BG583">
        <v>134</v>
      </c>
      <c r="BH583">
        <v>43.179043999999998</v>
      </c>
      <c r="BI583">
        <v>131.934889</v>
      </c>
      <c r="BJ583" t="s">
        <v>844</v>
      </c>
      <c r="BK583">
        <v>43</v>
      </c>
      <c r="BL583">
        <v>3</v>
      </c>
      <c r="BM583">
        <v>45</v>
      </c>
      <c r="BN583">
        <v>0</v>
      </c>
      <c r="BO583">
        <v>3</v>
      </c>
      <c r="BP583" t="s">
        <v>135</v>
      </c>
      <c r="BQ583" t="s">
        <v>134</v>
      </c>
      <c r="BR583" t="s">
        <v>134</v>
      </c>
      <c r="BS583" t="s">
        <v>134</v>
      </c>
      <c r="BT583" t="s">
        <v>134</v>
      </c>
      <c r="BU583" t="s">
        <v>134</v>
      </c>
      <c r="BV583" t="s">
        <v>135</v>
      </c>
      <c r="BW583" t="s">
        <v>134</v>
      </c>
      <c r="BX583" t="s">
        <v>134</v>
      </c>
      <c r="BY583" t="s">
        <v>134</v>
      </c>
      <c r="BZ583" t="s">
        <v>134</v>
      </c>
      <c r="CA583" t="s">
        <v>134</v>
      </c>
      <c r="CB583" t="s">
        <v>134</v>
      </c>
      <c r="CC583" t="s">
        <v>134</v>
      </c>
      <c r="CD583" t="s">
        <v>135</v>
      </c>
      <c r="CE583">
        <v>2</v>
      </c>
      <c r="CF583" t="s">
        <v>134</v>
      </c>
      <c r="CG583" t="s">
        <v>134</v>
      </c>
      <c r="CH583">
        <v>10</v>
      </c>
      <c r="CI583" t="s">
        <v>135</v>
      </c>
      <c r="CJ583">
        <v>10</v>
      </c>
      <c r="CK583" t="s">
        <v>134</v>
      </c>
      <c r="CL583">
        <v>7</v>
      </c>
      <c r="CM583" t="s">
        <v>135</v>
      </c>
      <c r="CN583">
        <v>2</v>
      </c>
      <c r="CO583" t="s">
        <v>134</v>
      </c>
      <c r="CP583">
        <v>10</v>
      </c>
      <c r="CQ583" t="s">
        <v>134</v>
      </c>
      <c r="CR583">
        <v>13</v>
      </c>
      <c r="CS583" t="s">
        <v>134</v>
      </c>
      <c r="CT583">
        <v>8</v>
      </c>
      <c r="CU583" t="s">
        <v>134</v>
      </c>
      <c r="CV583">
        <v>25</v>
      </c>
      <c r="CW583">
        <v>44</v>
      </c>
      <c r="CX583">
        <v>31</v>
      </c>
      <c r="CY583" t="s">
        <v>218</v>
      </c>
      <c r="CZ583" t="s">
        <v>134</v>
      </c>
      <c r="DA583" t="s">
        <v>139</v>
      </c>
      <c r="DB583" t="s">
        <v>218</v>
      </c>
      <c r="DC583" t="s">
        <v>135</v>
      </c>
      <c r="DD583" t="s">
        <v>134</v>
      </c>
      <c r="DE583" t="s">
        <v>134</v>
      </c>
      <c r="DF583" t="s">
        <v>134</v>
      </c>
      <c r="DG583" t="s">
        <v>134</v>
      </c>
      <c r="DH583" t="s">
        <v>134</v>
      </c>
      <c r="DI583" t="s">
        <v>140</v>
      </c>
      <c r="DJ583" t="s">
        <v>134</v>
      </c>
      <c r="DK583" t="s">
        <v>134</v>
      </c>
      <c r="DL583">
        <v>0</v>
      </c>
      <c r="DM583" s="2">
        <v>44799</v>
      </c>
      <c r="DN583">
        <v>310416561</v>
      </c>
      <c r="DO583">
        <v>0</v>
      </c>
      <c r="DP583">
        <v>109</v>
      </c>
      <c r="DQ583">
        <v>5056.3900000000003</v>
      </c>
      <c r="DR583">
        <v>0.75172413790000003</v>
      </c>
      <c r="DS583">
        <v>62941.23631</v>
      </c>
      <c r="DT583">
        <v>0</v>
      </c>
    </row>
    <row r="584" spans="1:124" x14ac:dyDescent="0.3">
      <c r="A584" s="1">
        <v>582</v>
      </c>
      <c r="B584">
        <v>2222</v>
      </c>
      <c r="C584" t="s">
        <v>863</v>
      </c>
      <c r="D584" t="s">
        <v>124</v>
      </c>
      <c r="E584" t="s">
        <v>211</v>
      </c>
      <c r="F584" t="s">
        <v>841</v>
      </c>
      <c r="G584">
        <v>206849</v>
      </c>
      <c r="H584" t="s">
        <v>842</v>
      </c>
      <c r="I584">
        <v>32173</v>
      </c>
      <c r="J584" t="s">
        <v>128</v>
      </c>
      <c r="K584" t="s">
        <v>129</v>
      </c>
      <c r="L584" t="s">
        <v>173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V584">
        <v>0</v>
      </c>
      <c r="W584">
        <f t="shared" si="9"/>
        <v>0</v>
      </c>
      <c r="X584" t="s">
        <v>843</v>
      </c>
      <c r="Y584">
        <v>145</v>
      </c>
      <c r="Z584">
        <v>7280</v>
      </c>
      <c r="AA584" s="2">
        <v>43635</v>
      </c>
      <c r="AB584" s="2">
        <v>43635</v>
      </c>
      <c r="AC584">
        <v>3</v>
      </c>
      <c r="AD584">
        <v>5</v>
      </c>
      <c r="AE584">
        <v>10</v>
      </c>
      <c r="AF584">
        <v>3</v>
      </c>
      <c r="AG584">
        <v>3</v>
      </c>
      <c r="AH584">
        <v>50</v>
      </c>
      <c r="AI584">
        <v>2</v>
      </c>
      <c r="AJ584">
        <v>23</v>
      </c>
      <c r="AK584">
        <v>37</v>
      </c>
      <c r="AL584">
        <v>3</v>
      </c>
      <c r="AM584">
        <v>6</v>
      </c>
      <c r="AN584" t="s">
        <v>134</v>
      </c>
      <c r="AO584">
        <v>0</v>
      </c>
      <c r="AP584">
        <v>86</v>
      </c>
      <c r="AQ584">
        <v>0</v>
      </c>
      <c r="AR584">
        <v>59</v>
      </c>
      <c r="AS584">
        <v>0</v>
      </c>
      <c r="AT584">
        <v>0</v>
      </c>
      <c r="AU584">
        <v>2.63</v>
      </c>
      <c r="AV584">
        <v>0</v>
      </c>
      <c r="AW584">
        <v>46</v>
      </c>
      <c r="AX584">
        <v>0</v>
      </c>
      <c r="AY584">
        <v>46</v>
      </c>
      <c r="AZ584">
        <v>0</v>
      </c>
      <c r="BA584">
        <v>4712</v>
      </c>
      <c r="BB584">
        <v>133</v>
      </c>
      <c r="BC584">
        <v>19</v>
      </c>
      <c r="BD584">
        <v>192</v>
      </c>
      <c r="BE584">
        <v>126</v>
      </c>
      <c r="BF584">
        <v>97</v>
      </c>
      <c r="BG584">
        <v>134</v>
      </c>
      <c r="BH584">
        <v>43.179043999999998</v>
      </c>
      <c r="BI584">
        <v>131.934889</v>
      </c>
      <c r="BJ584" t="s">
        <v>844</v>
      </c>
      <c r="BK584">
        <v>43</v>
      </c>
      <c r="BL584">
        <v>3</v>
      </c>
      <c r="BM584">
        <v>45</v>
      </c>
      <c r="BN584">
        <v>0</v>
      </c>
      <c r="BO584">
        <v>3</v>
      </c>
      <c r="BP584" t="s">
        <v>135</v>
      </c>
      <c r="BQ584" t="s">
        <v>134</v>
      </c>
      <c r="BR584" t="s">
        <v>134</v>
      </c>
      <c r="BS584" t="s">
        <v>134</v>
      </c>
      <c r="BT584" t="s">
        <v>134</v>
      </c>
      <c r="BU584" t="s">
        <v>134</v>
      </c>
      <c r="BV584" t="s">
        <v>135</v>
      </c>
      <c r="BW584" t="s">
        <v>134</v>
      </c>
      <c r="BX584" t="s">
        <v>134</v>
      </c>
      <c r="BY584" t="s">
        <v>134</v>
      </c>
      <c r="BZ584" t="s">
        <v>134</v>
      </c>
      <c r="CA584" t="s">
        <v>134</v>
      </c>
      <c r="CB584" t="s">
        <v>134</v>
      </c>
      <c r="CC584" t="s">
        <v>134</v>
      </c>
      <c r="CD584" t="s">
        <v>135</v>
      </c>
      <c r="CE584">
        <v>2</v>
      </c>
      <c r="CF584" t="s">
        <v>134</v>
      </c>
      <c r="CG584" t="s">
        <v>134</v>
      </c>
      <c r="CH584">
        <v>10</v>
      </c>
      <c r="CI584" t="s">
        <v>135</v>
      </c>
      <c r="CJ584">
        <v>10</v>
      </c>
      <c r="CK584" t="s">
        <v>134</v>
      </c>
      <c r="CL584">
        <v>7</v>
      </c>
      <c r="CM584" t="s">
        <v>135</v>
      </c>
      <c r="CN584">
        <v>2</v>
      </c>
      <c r="CO584" t="s">
        <v>134</v>
      </c>
      <c r="CP584">
        <v>10</v>
      </c>
      <c r="CQ584" t="s">
        <v>134</v>
      </c>
      <c r="CR584">
        <v>13</v>
      </c>
      <c r="CS584" t="s">
        <v>134</v>
      </c>
      <c r="CT584">
        <v>8</v>
      </c>
      <c r="CU584" t="s">
        <v>134</v>
      </c>
      <c r="CV584">
        <v>25</v>
      </c>
      <c r="CW584">
        <v>44</v>
      </c>
      <c r="CX584">
        <v>31</v>
      </c>
      <c r="CY584" t="s">
        <v>218</v>
      </c>
      <c r="CZ584" t="s">
        <v>134</v>
      </c>
      <c r="DA584" t="s">
        <v>139</v>
      </c>
      <c r="DB584" t="s">
        <v>218</v>
      </c>
      <c r="DC584" t="s">
        <v>135</v>
      </c>
      <c r="DD584" t="s">
        <v>134</v>
      </c>
      <c r="DE584" t="s">
        <v>134</v>
      </c>
      <c r="DF584" t="s">
        <v>134</v>
      </c>
      <c r="DG584" t="s">
        <v>134</v>
      </c>
      <c r="DH584" t="s">
        <v>134</v>
      </c>
      <c r="DI584" t="s">
        <v>140</v>
      </c>
      <c r="DJ584" t="s">
        <v>134</v>
      </c>
      <c r="DK584" t="s">
        <v>134</v>
      </c>
      <c r="DL584">
        <v>0</v>
      </c>
      <c r="DM584" s="2">
        <v>44799</v>
      </c>
      <c r="DN584">
        <v>310416561</v>
      </c>
      <c r="DO584">
        <v>0</v>
      </c>
      <c r="DP584">
        <v>109</v>
      </c>
      <c r="DQ584">
        <v>5056.3900000000003</v>
      </c>
      <c r="DR584">
        <v>0.75172413790000003</v>
      </c>
      <c r="DS584">
        <v>62941.23631</v>
      </c>
      <c r="DT584">
        <v>0</v>
      </c>
    </row>
    <row r="585" spans="1:124" x14ac:dyDescent="0.3">
      <c r="A585" s="1">
        <v>583</v>
      </c>
      <c r="B585">
        <v>2223</v>
      </c>
      <c r="C585" t="s">
        <v>864</v>
      </c>
      <c r="D585" t="s">
        <v>124</v>
      </c>
      <c r="E585" t="s">
        <v>211</v>
      </c>
      <c r="F585" t="s">
        <v>841</v>
      </c>
      <c r="G585">
        <v>206849</v>
      </c>
      <c r="H585" t="s">
        <v>842</v>
      </c>
      <c r="I585">
        <v>32174</v>
      </c>
      <c r="J585" t="s">
        <v>128</v>
      </c>
      <c r="K585" t="s">
        <v>129</v>
      </c>
      <c r="L585" t="s">
        <v>256</v>
      </c>
      <c r="M585">
        <v>6</v>
      </c>
      <c r="N585">
        <v>317.43</v>
      </c>
      <c r="O585">
        <v>25403470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0</v>
      </c>
      <c r="W585">
        <f t="shared" si="9"/>
        <v>80028.573228743349</v>
      </c>
      <c r="X585" t="s">
        <v>865</v>
      </c>
      <c r="Y585">
        <v>143</v>
      </c>
      <c r="Z585">
        <v>7174</v>
      </c>
      <c r="AA585" s="2">
        <v>43635</v>
      </c>
      <c r="AB585" s="2">
        <v>43635</v>
      </c>
      <c r="AC585">
        <v>3</v>
      </c>
      <c r="AD585">
        <v>5</v>
      </c>
      <c r="AE585">
        <v>10</v>
      </c>
      <c r="AF585">
        <v>3</v>
      </c>
      <c r="AG585">
        <v>3</v>
      </c>
      <c r="AH585">
        <v>50</v>
      </c>
      <c r="AI585">
        <v>2</v>
      </c>
      <c r="AJ585">
        <v>24</v>
      </c>
      <c r="AK585">
        <v>37</v>
      </c>
      <c r="AL585">
        <v>3</v>
      </c>
      <c r="AM585">
        <v>6</v>
      </c>
      <c r="AN585" t="s">
        <v>134</v>
      </c>
      <c r="AO585">
        <v>0</v>
      </c>
      <c r="AP585">
        <v>85</v>
      </c>
      <c r="AQ585">
        <v>0</v>
      </c>
      <c r="AR585">
        <v>58</v>
      </c>
      <c r="AS585">
        <v>0</v>
      </c>
      <c r="AT585">
        <v>0</v>
      </c>
      <c r="AU585">
        <v>2.63</v>
      </c>
      <c r="AV585">
        <v>0</v>
      </c>
      <c r="AW585">
        <v>46</v>
      </c>
      <c r="AX585">
        <v>0</v>
      </c>
      <c r="AY585">
        <v>46</v>
      </c>
      <c r="AZ585">
        <v>0</v>
      </c>
      <c r="BA585">
        <v>4647</v>
      </c>
      <c r="BB585">
        <v>131</v>
      </c>
      <c r="BC585">
        <v>18</v>
      </c>
      <c r="BD585">
        <v>189</v>
      </c>
      <c r="BE585">
        <v>126</v>
      </c>
      <c r="BF585">
        <v>97</v>
      </c>
      <c r="BG585">
        <v>134</v>
      </c>
      <c r="BH585">
        <v>43.179043999999998</v>
      </c>
      <c r="BI585">
        <v>131.934889</v>
      </c>
      <c r="BJ585" t="s">
        <v>844</v>
      </c>
      <c r="BK585">
        <v>43</v>
      </c>
      <c r="BL585">
        <v>3</v>
      </c>
      <c r="BM585">
        <v>45</v>
      </c>
      <c r="BN585">
        <v>0</v>
      </c>
      <c r="BO585">
        <v>3</v>
      </c>
      <c r="BP585" t="s">
        <v>135</v>
      </c>
      <c r="BQ585" t="s">
        <v>134</v>
      </c>
      <c r="BR585" t="s">
        <v>134</v>
      </c>
      <c r="BS585" t="s">
        <v>134</v>
      </c>
      <c r="BT585" t="s">
        <v>134</v>
      </c>
      <c r="BU585" t="s">
        <v>134</v>
      </c>
      <c r="BV585" t="s">
        <v>135</v>
      </c>
      <c r="BW585" t="s">
        <v>134</v>
      </c>
      <c r="BX585" t="s">
        <v>134</v>
      </c>
      <c r="BY585" t="s">
        <v>134</v>
      </c>
      <c r="BZ585" t="s">
        <v>134</v>
      </c>
      <c r="CA585" t="s">
        <v>134</v>
      </c>
      <c r="CB585" t="s">
        <v>134</v>
      </c>
      <c r="CC585" t="s">
        <v>134</v>
      </c>
      <c r="CD585" t="s">
        <v>135</v>
      </c>
      <c r="CE585">
        <v>2</v>
      </c>
      <c r="CF585" t="s">
        <v>134</v>
      </c>
      <c r="CG585" t="s">
        <v>134</v>
      </c>
      <c r="CH585">
        <v>10</v>
      </c>
      <c r="CI585" t="s">
        <v>135</v>
      </c>
      <c r="CJ585">
        <v>10</v>
      </c>
      <c r="CK585" t="s">
        <v>134</v>
      </c>
      <c r="CL585">
        <v>7</v>
      </c>
      <c r="CM585" t="s">
        <v>135</v>
      </c>
      <c r="CN585">
        <v>2</v>
      </c>
      <c r="CO585" t="s">
        <v>134</v>
      </c>
      <c r="CP585">
        <v>10</v>
      </c>
      <c r="CQ585" t="s">
        <v>134</v>
      </c>
      <c r="CR585">
        <v>13</v>
      </c>
      <c r="CS585" t="s">
        <v>134</v>
      </c>
      <c r="CT585">
        <v>8</v>
      </c>
      <c r="CU585" t="s">
        <v>134</v>
      </c>
      <c r="CV585">
        <v>25</v>
      </c>
      <c r="CW585">
        <v>44</v>
      </c>
      <c r="CX585">
        <v>31</v>
      </c>
      <c r="CY585" t="s">
        <v>218</v>
      </c>
      <c r="CZ585" t="s">
        <v>134</v>
      </c>
      <c r="DA585" t="s">
        <v>139</v>
      </c>
      <c r="DB585" t="s">
        <v>218</v>
      </c>
      <c r="DC585" t="s">
        <v>135</v>
      </c>
      <c r="DD585" t="s">
        <v>134</v>
      </c>
      <c r="DE585" t="s">
        <v>134</v>
      </c>
      <c r="DF585" t="s">
        <v>134</v>
      </c>
      <c r="DG585" t="s">
        <v>134</v>
      </c>
      <c r="DH585" t="s">
        <v>134</v>
      </c>
      <c r="DI585" t="s">
        <v>140</v>
      </c>
      <c r="DJ585" t="s">
        <v>134</v>
      </c>
      <c r="DK585" t="s">
        <v>134</v>
      </c>
      <c r="DL585">
        <v>0</v>
      </c>
      <c r="DM585" s="2">
        <v>44799</v>
      </c>
      <c r="DN585">
        <v>154701050</v>
      </c>
      <c r="DO585">
        <v>0</v>
      </c>
      <c r="DP585">
        <v>53</v>
      </c>
      <c r="DQ585">
        <v>2180.6799999999998</v>
      </c>
      <c r="DR585">
        <v>0.37062937060000001</v>
      </c>
      <c r="DS585">
        <v>69120.612359999999</v>
      </c>
      <c r="DT585">
        <v>0</v>
      </c>
    </row>
    <row r="586" spans="1:124" x14ac:dyDescent="0.3">
      <c r="A586" s="1">
        <v>584</v>
      </c>
      <c r="B586">
        <v>2224</v>
      </c>
      <c r="C586" t="s">
        <v>866</v>
      </c>
      <c r="D586" t="s">
        <v>124</v>
      </c>
      <c r="E586" t="s">
        <v>211</v>
      </c>
      <c r="F586" t="s">
        <v>841</v>
      </c>
      <c r="G586">
        <v>206849</v>
      </c>
      <c r="H586" t="s">
        <v>842</v>
      </c>
      <c r="I586">
        <v>32174</v>
      </c>
      <c r="J586" t="s">
        <v>128</v>
      </c>
      <c r="K586" t="s">
        <v>129</v>
      </c>
      <c r="L586" t="s">
        <v>264</v>
      </c>
      <c r="M586">
        <v>9</v>
      </c>
      <c r="N586">
        <v>577.61</v>
      </c>
      <c r="O586">
        <v>43660610</v>
      </c>
      <c r="P586">
        <v>0</v>
      </c>
      <c r="Q586">
        <v>0</v>
      </c>
      <c r="R586">
        <v>0</v>
      </c>
      <c r="S586">
        <v>0</v>
      </c>
      <c r="T586">
        <v>0</v>
      </c>
      <c r="V586">
        <v>0</v>
      </c>
      <c r="W586">
        <f t="shared" si="9"/>
        <v>75588.390090199275</v>
      </c>
      <c r="X586" t="s">
        <v>865</v>
      </c>
      <c r="Y586">
        <v>143</v>
      </c>
      <c r="Z586">
        <v>7174</v>
      </c>
      <c r="AA586" s="2">
        <v>43635</v>
      </c>
      <c r="AB586" s="2">
        <v>43635</v>
      </c>
      <c r="AC586">
        <v>3</v>
      </c>
      <c r="AD586">
        <v>5</v>
      </c>
      <c r="AE586">
        <v>10</v>
      </c>
      <c r="AF586">
        <v>3</v>
      </c>
      <c r="AG586">
        <v>3</v>
      </c>
      <c r="AH586">
        <v>50</v>
      </c>
      <c r="AI586">
        <v>2</v>
      </c>
      <c r="AJ586">
        <v>24</v>
      </c>
      <c r="AK586">
        <v>37</v>
      </c>
      <c r="AL586">
        <v>3</v>
      </c>
      <c r="AM586">
        <v>6</v>
      </c>
      <c r="AN586" t="s">
        <v>134</v>
      </c>
      <c r="AO586">
        <v>0</v>
      </c>
      <c r="AP586">
        <v>85</v>
      </c>
      <c r="AQ586">
        <v>0</v>
      </c>
      <c r="AR586">
        <v>58</v>
      </c>
      <c r="AS586">
        <v>0</v>
      </c>
      <c r="AT586">
        <v>0</v>
      </c>
      <c r="AU586">
        <v>2.63</v>
      </c>
      <c r="AV586">
        <v>0</v>
      </c>
      <c r="AW586">
        <v>46</v>
      </c>
      <c r="AX586">
        <v>0</v>
      </c>
      <c r="AY586">
        <v>46</v>
      </c>
      <c r="AZ586">
        <v>0</v>
      </c>
      <c r="BA586">
        <v>4647</v>
      </c>
      <c r="BB586">
        <v>131</v>
      </c>
      <c r="BC586">
        <v>18</v>
      </c>
      <c r="BD586">
        <v>189</v>
      </c>
      <c r="BE586">
        <v>126</v>
      </c>
      <c r="BF586">
        <v>97</v>
      </c>
      <c r="BG586">
        <v>134</v>
      </c>
      <c r="BH586">
        <v>43.179043999999998</v>
      </c>
      <c r="BI586">
        <v>131.934889</v>
      </c>
      <c r="BJ586" t="s">
        <v>844</v>
      </c>
      <c r="BK586">
        <v>43</v>
      </c>
      <c r="BL586">
        <v>3</v>
      </c>
      <c r="BM586">
        <v>45</v>
      </c>
      <c r="BN586">
        <v>0</v>
      </c>
      <c r="BO586">
        <v>3</v>
      </c>
      <c r="BP586" t="s">
        <v>135</v>
      </c>
      <c r="BQ586" t="s">
        <v>134</v>
      </c>
      <c r="BR586" t="s">
        <v>134</v>
      </c>
      <c r="BS586" t="s">
        <v>134</v>
      </c>
      <c r="BT586" t="s">
        <v>134</v>
      </c>
      <c r="BU586" t="s">
        <v>134</v>
      </c>
      <c r="BV586" t="s">
        <v>135</v>
      </c>
      <c r="BW586" t="s">
        <v>134</v>
      </c>
      <c r="BX586" t="s">
        <v>134</v>
      </c>
      <c r="BY586" t="s">
        <v>134</v>
      </c>
      <c r="BZ586" t="s">
        <v>134</v>
      </c>
      <c r="CA586" t="s">
        <v>134</v>
      </c>
      <c r="CB586" t="s">
        <v>134</v>
      </c>
      <c r="CC586" t="s">
        <v>134</v>
      </c>
      <c r="CD586" t="s">
        <v>135</v>
      </c>
      <c r="CE586">
        <v>2</v>
      </c>
      <c r="CF586" t="s">
        <v>134</v>
      </c>
      <c r="CG586" t="s">
        <v>134</v>
      </c>
      <c r="CH586">
        <v>10</v>
      </c>
      <c r="CI586" t="s">
        <v>135</v>
      </c>
      <c r="CJ586">
        <v>10</v>
      </c>
      <c r="CK586" t="s">
        <v>134</v>
      </c>
      <c r="CL586">
        <v>7</v>
      </c>
      <c r="CM586" t="s">
        <v>135</v>
      </c>
      <c r="CN586">
        <v>2</v>
      </c>
      <c r="CO586" t="s">
        <v>134</v>
      </c>
      <c r="CP586">
        <v>10</v>
      </c>
      <c r="CQ586" t="s">
        <v>134</v>
      </c>
      <c r="CR586">
        <v>13</v>
      </c>
      <c r="CS586" t="s">
        <v>134</v>
      </c>
      <c r="CT586">
        <v>8</v>
      </c>
      <c r="CU586" t="s">
        <v>134</v>
      </c>
      <c r="CV586">
        <v>25</v>
      </c>
      <c r="CW586">
        <v>44</v>
      </c>
      <c r="CX586">
        <v>31</v>
      </c>
      <c r="CY586" t="s">
        <v>218</v>
      </c>
      <c r="CZ586" t="s">
        <v>134</v>
      </c>
      <c r="DA586" t="s">
        <v>139</v>
      </c>
      <c r="DB586" t="s">
        <v>218</v>
      </c>
      <c r="DC586" t="s">
        <v>135</v>
      </c>
      <c r="DD586" t="s">
        <v>134</v>
      </c>
      <c r="DE586" t="s">
        <v>134</v>
      </c>
      <c r="DF586" t="s">
        <v>134</v>
      </c>
      <c r="DG586" t="s">
        <v>134</v>
      </c>
      <c r="DH586" t="s">
        <v>134</v>
      </c>
      <c r="DI586" t="s">
        <v>140</v>
      </c>
      <c r="DJ586" t="s">
        <v>134</v>
      </c>
      <c r="DK586" t="s">
        <v>134</v>
      </c>
      <c r="DL586">
        <v>0</v>
      </c>
      <c r="DM586" s="2">
        <v>44799</v>
      </c>
      <c r="DN586">
        <v>154701050</v>
      </c>
      <c r="DO586">
        <v>0</v>
      </c>
      <c r="DP586">
        <v>53</v>
      </c>
      <c r="DQ586">
        <v>2180.6799999999998</v>
      </c>
      <c r="DR586">
        <v>0.37062937060000001</v>
      </c>
      <c r="DS586">
        <v>69120.612359999999</v>
      </c>
      <c r="DT586">
        <v>0</v>
      </c>
    </row>
    <row r="587" spans="1:124" x14ac:dyDescent="0.3">
      <c r="A587" s="1">
        <v>585</v>
      </c>
      <c r="B587">
        <v>2225</v>
      </c>
      <c r="C587" t="s">
        <v>867</v>
      </c>
      <c r="D587" t="s">
        <v>124</v>
      </c>
      <c r="E587" t="s">
        <v>211</v>
      </c>
      <c r="F587" t="s">
        <v>841</v>
      </c>
      <c r="G587">
        <v>206849</v>
      </c>
      <c r="H587" t="s">
        <v>842</v>
      </c>
      <c r="I587">
        <v>32174</v>
      </c>
      <c r="J587" t="s">
        <v>128</v>
      </c>
      <c r="K587" t="s">
        <v>129</v>
      </c>
      <c r="L587" t="s">
        <v>214</v>
      </c>
      <c r="M587">
        <v>12</v>
      </c>
      <c r="N587">
        <v>808.79999999999984</v>
      </c>
      <c r="O587">
        <v>61197120</v>
      </c>
      <c r="P587">
        <v>0</v>
      </c>
      <c r="Q587">
        <v>0</v>
      </c>
      <c r="R587">
        <v>0</v>
      </c>
      <c r="S587">
        <v>0</v>
      </c>
      <c r="T587">
        <v>0</v>
      </c>
      <c r="V587">
        <v>0</v>
      </c>
      <c r="W587">
        <f t="shared" si="9"/>
        <v>75664.094955489636</v>
      </c>
      <c r="X587" t="s">
        <v>865</v>
      </c>
      <c r="Y587">
        <v>143</v>
      </c>
      <c r="Z587">
        <v>7174</v>
      </c>
      <c r="AA587" s="2">
        <v>43635</v>
      </c>
      <c r="AB587" s="2">
        <v>43635</v>
      </c>
      <c r="AC587">
        <v>3</v>
      </c>
      <c r="AD587">
        <v>5</v>
      </c>
      <c r="AE587">
        <v>10</v>
      </c>
      <c r="AF587">
        <v>3</v>
      </c>
      <c r="AG587">
        <v>3</v>
      </c>
      <c r="AH587">
        <v>50</v>
      </c>
      <c r="AI587">
        <v>2</v>
      </c>
      <c r="AJ587">
        <v>24</v>
      </c>
      <c r="AK587">
        <v>37</v>
      </c>
      <c r="AL587">
        <v>3</v>
      </c>
      <c r="AM587">
        <v>6</v>
      </c>
      <c r="AN587" t="s">
        <v>134</v>
      </c>
      <c r="AO587">
        <v>0</v>
      </c>
      <c r="AP587">
        <v>85</v>
      </c>
      <c r="AQ587">
        <v>0</v>
      </c>
      <c r="AR587">
        <v>58</v>
      </c>
      <c r="AS587">
        <v>0</v>
      </c>
      <c r="AT587">
        <v>0</v>
      </c>
      <c r="AU587">
        <v>2.63</v>
      </c>
      <c r="AV587">
        <v>0</v>
      </c>
      <c r="AW587">
        <v>46</v>
      </c>
      <c r="AX587">
        <v>0</v>
      </c>
      <c r="AY587">
        <v>46</v>
      </c>
      <c r="AZ587">
        <v>0</v>
      </c>
      <c r="BA587">
        <v>4647</v>
      </c>
      <c r="BB587">
        <v>131</v>
      </c>
      <c r="BC587">
        <v>18</v>
      </c>
      <c r="BD587">
        <v>189</v>
      </c>
      <c r="BE587">
        <v>126</v>
      </c>
      <c r="BF587">
        <v>97</v>
      </c>
      <c r="BG587">
        <v>134</v>
      </c>
      <c r="BH587">
        <v>43.179043999999998</v>
      </c>
      <c r="BI587">
        <v>131.934889</v>
      </c>
      <c r="BJ587" t="s">
        <v>844</v>
      </c>
      <c r="BK587">
        <v>43</v>
      </c>
      <c r="BL587">
        <v>3</v>
      </c>
      <c r="BM587">
        <v>45</v>
      </c>
      <c r="BN587">
        <v>0</v>
      </c>
      <c r="BO587">
        <v>3</v>
      </c>
      <c r="BP587" t="s">
        <v>135</v>
      </c>
      <c r="BQ587" t="s">
        <v>134</v>
      </c>
      <c r="BR587" t="s">
        <v>134</v>
      </c>
      <c r="BS587" t="s">
        <v>134</v>
      </c>
      <c r="BT587" t="s">
        <v>134</v>
      </c>
      <c r="BU587" t="s">
        <v>134</v>
      </c>
      <c r="BV587" t="s">
        <v>135</v>
      </c>
      <c r="BW587" t="s">
        <v>134</v>
      </c>
      <c r="BX587" t="s">
        <v>134</v>
      </c>
      <c r="BY587" t="s">
        <v>134</v>
      </c>
      <c r="BZ587" t="s">
        <v>134</v>
      </c>
      <c r="CA587" t="s">
        <v>134</v>
      </c>
      <c r="CB587" t="s">
        <v>134</v>
      </c>
      <c r="CC587" t="s">
        <v>134</v>
      </c>
      <c r="CD587" t="s">
        <v>135</v>
      </c>
      <c r="CE587">
        <v>2</v>
      </c>
      <c r="CF587" t="s">
        <v>134</v>
      </c>
      <c r="CG587" t="s">
        <v>134</v>
      </c>
      <c r="CH587">
        <v>10</v>
      </c>
      <c r="CI587" t="s">
        <v>135</v>
      </c>
      <c r="CJ587">
        <v>10</v>
      </c>
      <c r="CK587" t="s">
        <v>134</v>
      </c>
      <c r="CL587">
        <v>7</v>
      </c>
      <c r="CM587" t="s">
        <v>135</v>
      </c>
      <c r="CN587">
        <v>2</v>
      </c>
      <c r="CO587" t="s">
        <v>134</v>
      </c>
      <c r="CP587">
        <v>10</v>
      </c>
      <c r="CQ587" t="s">
        <v>134</v>
      </c>
      <c r="CR587">
        <v>13</v>
      </c>
      <c r="CS587" t="s">
        <v>134</v>
      </c>
      <c r="CT587">
        <v>8</v>
      </c>
      <c r="CU587" t="s">
        <v>134</v>
      </c>
      <c r="CV587">
        <v>25</v>
      </c>
      <c r="CW587">
        <v>44</v>
      </c>
      <c r="CX587">
        <v>31</v>
      </c>
      <c r="CY587" t="s">
        <v>218</v>
      </c>
      <c r="CZ587" t="s">
        <v>134</v>
      </c>
      <c r="DA587" t="s">
        <v>139</v>
      </c>
      <c r="DB587" t="s">
        <v>218</v>
      </c>
      <c r="DC587" t="s">
        <v>135</v>
      </c>
      <c r="DD587" t="s">
        <v>134</v>
      </c>
      <c r="DE587" t="s">
        <v>134</v>
      </c>
      <c r="DF587" t="s">
        <v>134</v>
      </c>
      <c r="DG587" t="s">
        <v>134</v>
      </c>
      <c r="DH587" t="s">
        <v>134</v>
      </c>
      <c r="DI587" t="s">
        <v>140</v>
      </c>
      <c r="DJ587" t="s">
        <v>134</v>
      </c>
      <c r="DK587" t="s">
        <v>134</v>
      </c>
      <c r="DL587">
        <v>0</v>
      </c>
      <c r="DM587" s="2">
        <v>44799</v>
      </c>
      <c r="DN587">
        <v>154701050</v>
      </c>
      <c r="DO587">
        <v>0</v>
      </c>
      <c r="DP587">
        <v>53</v>
      </c>
      <c r="DQ587">
        <v>2180.6799999999998</v>
      </c>
      <c r="DR587">
        <v>0.37062937060000001</v>
      </c>
      <c r="DS587">
        <v>69120.612359999999</v>
      </c>
      <c r="DT587">
        <v>0</v>
      </c>
    </row>
    <row r="588" spans="1:124" x14ac:dyDescent="0.3">
      <c r="A588" s="1">
        <v>586</v>
      </c>
      <c r="B588">
        <v>2226</v>
      </c>
      <c r="C588" t="s">
        <v>868</v>
      </c>
      <c r="D588" t="s">
        <v>124</v>
      </c>
      <c r="E588" t="s">
        <v>211</v>
      </c>
      <c r="F588" t="s">
        <v>841</v>
      </c>
      <c r="G588">
        <v>206849</v>
      </c>
      <c r="H588" t="s">
        <v>842</v>
      </c>
      <c r="I588">
        <v>32174</v>
      </c>
      <c r="J588" t="s">
        <v>128</v>
      </c>
      <c r="K588" t="s">
        <v>129</v>
      </c>
      <c r="L588" t="s">
        <v>130</v>
      </c>
      <c r="M588">
        <v>4</v>
      </c>
      <c r="N588">
        <v>269.60000000000002</v>
      </c>
      <c r="O588">
        <v>20824020</v>
      </c>
      <c r="P588">
        <v>0</v>
      </c>
      <c r="Q588">
        <v>0</v>
      </c>
      <c r="R588">
        <v>0</v>
      </c>
      <c r="S588">
        <v>0</v>
      </c>
      <c r="T588">
        <v>0</v>
      </c>
      <c r="V588">
        <v>0</v>
      </c>
      <c r="W588">
        <f t="shared" si="9"/>
        <v>77240.430267062315</v>
      </c>
      <c r="X588" t="s">
        <v>865</v>
      </c>
      <c r="Y588">
        <v>143</v>
      </c>
      <c r="Z588">
        <v>7174</v>
      </c>
      <c r="AA588" s="2">
        <v>43635</v>
      </c>
      <c r="AB588" s="2">
        <v>43635</v>
      </c>
      <c r="AC588">
        <v>3</v>
      </c>
      <c r="AD588">
        <v>5</v>
      </c>
      <c r="AE588">
        <v>10</v>
      </c>
      <c r="AF588">
        <v>3</v>
      </c>
      <c r="AG588">
        <v>3</v>
      </c>
      <c r="AH588">
        <v>50</v>
      </c>
      <c r="AI588">
        <v>2</v>
      </c>
      <c r="AJ588">
        <v>24</v>
      </c>
      <c r="AK588">
        <v>37</v>
      </c>
      <c r="AL588">
        <v>3</v>
      </c>
      <c r="AM588">
        <v>6</v>
      </c>
      <c r="AN588" t="s">
        <v>134</v>
      </c>
      <c r="AO588">
        <v>0</v>
      </c>
      <c r="AP588">
        <v>85</v>
      </c>
      <c r="AQ588">
        <v>0</v>
      </c>
      <c r="AR588">
        <v>58</v>
      </c>
      <c r="AS588">
        <v>0</v>
      </c>
      <c r="AT588">
        <v>0</v>
      </c>
      <c r="AU588">
        <v>2.63</v>
      </c>
      <c r="AV588">
        <v>0</v>
      </c>
      <c r="AW588">
        <v>46</v>
      </c>
      <c r="AX588">
        <v>0</v>
      </c>
      <c r="AY588">
        <v>46</v>
      </c>
      <c r="AZ588">
        <v>0</v>
      </c>
      <c r="BA588">
        <v>4647</v>
      </c>
      <c r="BB588">
        <v>131</v>
      </c>
      <c r="BC588">
        <v>18</v>
      </c>
      <c r="BD588">
        <v>189</v>
      </c>
      <c r="BE588">
        <v>126</v>
      </c>
      <c r="BF588">
        <v>97</v>
      </c>
      <c r="BG588">
        <v>134</v>
      </c>
      <c r="BH588">
        <v>43.179043999999998</v>
      </c>
      <c r="BI588">
        <v>131.934889</v>
      </c>
      <c r="BJ588" t="s">
        <v>844</v>
      </c>
      <c r="BK588">
        <v>43</v>
      </c>
      <c r="BL588">
        <v>3</v>
      </c>
      <c r="BM588">
        <v>45</v>
      </c>
      <c r="BN588">
        <v>0</v>
      </c>
      <c r="BO588">
        <v>3</v>
      </c>
      <c r="BP588" t="s">
        <v>135</v>
      </c>
      <c r="BQ588" t="s">
        <v>134</v>
      </c>
      <c r="BR588" t="s">
        <v>134</v>
      </c>
      <c r="BS588" t="s">
        <v>134</v>
      </c>
      <c r="BT588" t="s">
        <v>134</v>
      </c>
      <c r="BU588" t="s">
        <v>134</v>
      </c>
      <c r="BV588" t="s">
        <v>135</v>
      </c>
      <c r="BW588" t="s">
        <v>134</v>
      </c>
      <c r="BX588" t="s">
        <v>134</v>
      </c>
      <c r="BY588" t="s">
        <v>134</v>
      </c>
      <c r="BZ588" t="s">
        <v>134</v>
      </c>
      <c r="CA588" t="s">
        <v>134</v>
      </c>
      <c r="CB588" t="s">
        <v>134</v>
      </c>
      <c r="CC588" t="s">
        <v>134</v>
      </c>
      <c r="CD588" t="s">
        <v>135</v>
      </c>
      <c r="CE588">
        <v>2</v>
      </c>
      <c r="CF588" t="s">
        <v>134</v>
      </c>
      <c r="CG588" t="s">
        <v>134</v>
      </c>
      <c r="CH588">
        <v>10</v>
      </c>
      <c r="CI588" t="s">
        <v>135</v>
      </c>
      <c r="CJ588">
        <v>10</v>
      </c>
      <c r="CK588" t="s">
        <v>134</v>
      </c>
      <c r="CL588">
        <v>7</v>
      </c>
      <c r="CM588" t="s">
        <v>135</v>
      </c>
      <c r="CN588">
        <v>2</v>
      </c>
      <c r="CO588" t="s">
        <v>134</v>
      </c>
      <c r="CP588">
        <v>10</v>
      </c>
      <c r="CQ588" t="s">
        <v>134</v>
      </c>
      <c r="CR588">
        <v>13</v>
      </c>
      <c r="CS588" t="s">
        <v>134</v>
      </c>
      <c r="CT588">
        <v>8</v>
      </c>
      <c r="CU588" t="s">
        <v>134</v>
      </c>
      <c r="CV588">
        <v>25</v>
      </c>
      <c r="CW588">
        <v>44</v>
      </c>
      <c r="CX588">
        <v>31</v>
      </c>
      <c r="CY588" t="s">
        <v>218</v>
      </c>
      <c r="CZ588" t="s">
        <v>134</v>
      </c>
      <c r="DA588" t="s">
        <v>139</v>
      </c>
      <c r="DB588" t="s">
        <v>218</v>
      </c>
      <c r="DC588" t="s">
        <v>135</v>
      </c>
      <c r="DD588" t="s">
        <v>134</v>
      </c>
      <c r="DE588" t="s">
        <v>134</v>
      </c>
      <c r="DF588" t="s">
        <v>134</v>
      </c>
      <c r="DG588" t="s">
        <v>134</v>
      </c>
      <c r="DH588" t="s">
        <v>134</v>
      </c>
      <c r="DI588" t="s">
        <v>140</v>
      </c>
      <c r="DJ588" t="s">
        <v>134</v>
      </c>
      <c r="DK588" t="s">
        <v>134</v>
      </c>
      <c r="DL588">
        <v>0</v>
      </c>
      <c r="DM588" s="2">
        <v>44799</v>
      </c>
      <c r="DN588">
        <v>154701050</v>
      </c>
      <c r="DO588">
        <v>0</v>
      </c>
      <c r="DP588">
        <v>53</v>
      </c>
      <c r="DQ588">
        <v>2180.6799999999998</v>
      </c>
      <c r="DR588">
        <v>0.37062937060000001</v>
      </c>
      <c r="DS588">
        <v>69120.612359999999</v>
      </c>
      <c r="DT588">
        <v>0</v>
      </c>
    </row>
    <row r="589" spans="1:124" x14ac:dyDescent="0.3">
      <c r="A589" s="1">
        <v>587</v>
      </c>
      <c r="B589">
        <v>2227</v>
      </c>
      <c r="C589" t="s">
        <v>869</v>
      </c>
      <c r="D589" t="s">
        <v>124</v>
      </c>
      <c r="E589" t="s">
        <v>211</v>
      </c>
      <c r="F589" t="s">
        <v>841</v>
      </c>
      <c r="G589">
        <v>206849</v>
      </c>
      <c r="H589" t="s">
        <v>842</v>
      </c>
      <c r="I589">
        <v>32174</v>
      </c>
      <c r="J589" t="s">
        <v>128</v>
      </c>
      <c r="K589" t="s">
        <v>129</v>
      </c>
      <c r="L589" t="s">
        <v>143</v>
      </c>
      <c r="M589">
        <v>4</v>
      </c>
      <c r="N589">
        <v>240.61</v>
      </c>
      <c r="O589">
        <v>19574260</v>
      </c>
      <c r="P589">
        <v>0</v>
      </c>
      <c r="Q589">
        <v>0</v>
      </c>
      <c r="R589">
        <v>0</v>
      </c>
      <c r="S589">
        <v>0</v>
      </c>
      <c r="T589">
        <v>0</v>
      </c>
      <c r="V589">
        <v>0</v>
      </c>
      <c r="W589">
        <f t="shared" si="9"/>
        <v>81352.645359710732</v>
      </c>
      <c r="X589" t="s">
        <v>865</v>
      </c>
      <c r="Y589">
        <v>143</v>
      </c>
      <c r="Z589">
        <v>7174</v>
      </c>
      <c r="AA589" s="2">
        <v>43635</v>
      </c>
      <c r="AB589" s="2">
        <v>43635</v>
      </c>
      <c r="AC589">
        <v>3</v>
      </c>
      <c r="AD589">
        <v>5</v>
      </c>
      <c r="AE589">
        <v>10</v>
      </c>
      <c r="AF589">
        <v>3</v>
      </c>
      <c r="AG589">
        <v>3</v>
      </c>
      <c r="AH589">
        <v>50</v>
      </c>
      <c r="AI589">
        <v>2</v>
      </c>
      <c r="AJ589">
        <v>24</v>
      </c>
      <c r="AK589">
        <v>37</v>
      </c>
      <c r="AL589">
        <v>3</v>
      </c>
      <c r="AM589">
        <v>6</v>
      </c>
      <c r="AN589" t="s">
        <v>134</v>
      </c>
      <c r="AO589">
        <v>0</v>
      </c>
      <c r="AP589">
        <v>85</v>
      </c>
      <c r="AQ589">
        <v>0</v>
      </c>
      <c r="AR589">
        <v>58</v>
      </c>
      <c r="AS589">
        <v>0</v>
      </c>
      <c r="AT589">
        <v>0</v>
      </c>
      <c r="AU589">
        <v>2.63</v>
      </c>
      <c r="AV589">
        <v>0</v>
      </c>
      <c r="AW589">
        <v>46</v>
      </c>
      <c r="AX589">
        <v>0</v>
      </c>
      <c r="AY589">
        <v>46</v>
      </c>
      <c r="AZ589">
        <v>0</v>
      </c>
      <c r="BA589">
        <v>4647</v>
      </c>
      <c r="BB589">
        <v>131</v>
      </c>
      <c r="BC589">
        <v>18</v>
      </c>
      <c r="BD589">
        <v>189</v>
      </c>
      <c r="BE589">
        <v>126</v>
      </c>
      <c r="BF589">
        <v>97</v>
      </c>
      <c r="BG589">
        <v>134</v>
      </c>
      <c r="BH589">
        <v>43.179043999999998</v>
      </c>
      <c r="BI589">
        <v>131.934889</v>
      </c>
      <c r="BJ589" t="s">
        <v>844</v>
      </c>
      <c r="BK589">
        <v>43</v>
      </c>
      <c r="BL589">
        <v>3</v>
      </c>
      <c r="BM589">
        <v>45</v>
      </c>
      <c r="BN589">
        <v>0</v>
      </c>
      <c r="BO589">
        <v>3</v>
      </c>
      <c r="BP589" t="s">
        <v>135</v>
      </c>
      <c r="BQ589" t="s">
        <v>134</v>
      </c>
      <c r="BR589" t="s">
        <v>134</v>
      </c>
      <c r="BS589" t="s">
        <v>134</v>
      </c>
      <c r="BT589" t="s">
        <v>134</v>
      </c>
      <c r="BU589" t="s">
        <v>134</v>
      </c>
      <c r="BV589" t="s">
        <v>135</v>
      </c>
      <c r="BW589" t="s">
        <v>134</v>
      </c>
      <c r="BX589" t="s">
        <v>134</v>
      </c>
      <c r="BY589" t="s">
        <v>134</v>
      </c>
      <c r="BZ589" t="s">
        <v>134</v>
      </c>
      <c r="CA589" t="s">
        <v>134</v>
      </c>
      <c r="CB589" t="s">
        <v>134</v>
      </c>
      <c r="CC589" t="s">
        <v>134</v>
      </c>
      <c r="CD589" t="s">
        <v>135</v>
      </c>
      <c r="CE589">
        <v>2</v>
      </c>
      <c r="CF589" t="s">
        <v>134</v>
      </c>
      <c r="CG589" t="s">
        <v>134</v>
      </c>
      <c r="CH589">
        <v>10</v>
      </c>
      <c r="CI589" t="s">
        <v>135</v>
      </c>
      <c r="CJ589">
        <v>10</v>
      </c>
      <c r="CK589" t="s">
        <v>134</v>
      </c>
      <c r="CL589">
        <v>7</v>
      </c>
      <c r="CM589" t="s">
        <v>135</v>
      </c>
      <c r="CN589">
        <v>2</v>
      </c>
      <c r="CO589" t="s">
        <v>134</v>
      </c>
      <c r="CP589">
        <v>10</v>
      </c>
      <c r="CQ589" t="s">
        <v>134</v>
      </c>
      <c r="CR589">
        <v>13</v>
      </c>
      <c r="CS589" t="s">
        <v>134</v>
      </c>
      <c r="CT589">
        <v>8</v>
      </c>
      <c r="CU589" t="s">
        <v>134</v>
      </c>
      <c r="CV589">
        <v>25</v>
      </c>
      <c r="CW589">
        <v>44</v>
      </c>
      <c r="CX589">
        <v>31</v>
      </c>
      <c r="CY589" t="s">
        <v>218</v>
      </c>
      <c r="CZ589" t="s">
        <v>134</v>
      </c>
      <c r="DA589" t="s">
        <v>139</v>
      </c>
      <c r="DB589" t="s">
        <v>218</v>
      </c>
      <c r="DC589" t="s">
        <v>135</v>
      </c>
      <c r="DD589" t="s">
        <v>134</v>
      </c>
      <c r="DE589" t="s">
        <v>134</v>
      </c>
      <c r="DF589" t="s">
        <v>134</v>
      </c>
      <c r="DG589" t="s">
        <v>134</v>
      </c>
      <c r="DH589" t="s">
        <v>134</v>
      </c>
      <c r="DI589" t="s">
        <v>140</v>
      </c>
      <c r="DJ589" t="s">
        <v>134</v>
      </c>
      <c r="DK589" t="s">
        <v>134</v>
      </c>
      <c r="DL589">
        <v>0</v>
      </c>
      <c r="DM589" s="2">
        <v>44799</v>
      </c>
      <c r="DN589">
        <v>154701050</v>
      </c>
      <c r="DO589">
        <v>0</v>
      </c>
      <c r="DP589">
        <v>53</v>
      </c>
      <c r="DQ589">
        <v>2180.6799999999998</v>
      </c>
      <c r="DR589">
        <v>0.37062937060000001</v>
      </c>
      <c r="DS589">
        <v>69120.612359999999</v>
      </c>
      <c r="DT589">
        <v>0</v>
      </c>
    </row>
    <row r="590" spans="1:124" x14ac:dyDescent="0.3">
      <c r="A590" s="1">
        <v>588</v>
      </c>
      <c r="B590">
        <v>2228</v>
      </c>
      <c r="C590" t="s">
        <v>870</v>
      </c>
      <c r="D590" t="s">
        <v>124</v>
      </c>
      <c r="E590" t="s">
        <v>211</v>
      </c>
      <c r="F590" t="s">
        <v>841</v>
      </c>
      <c r="G590">
        <v>206849</v>
      </c>
      <c r="H590" t="s">
        <v>842</v>
      </c>
      <c r="I590">
        <v>32174</v>
      </c>
      <c r="J590" t="s">
        <v>128</v>
      </c>
      <c r="K590" t="s">
        <v>129</v>
      </c>
      <c r="L590" t="s">
        <v>145</v>
      </c>
      <c r="M590">
        <v>6</v>
      </c>
      <c r="N590">
        <v>375.41</v>
      </c>
      <c r="O590">
        <v>30015440</v>
      </c>
      <c r="P590">
        <v>0</v>
      </c>
      <c r="Q590">
        <v>0</v>
      </c>
      <c r="R590">
        <v>0</v>
      </c>
      <c r="S590">
        <v>0</v>
      </c>
      <c r="T590">
        <v>0</v>
      </c>
      <c r="V590">
        <v>0</v>
      </c>
      <c r="W590">
        <f t="shared" si="9"/>
        <v>79953.757225433525</v>
      </c>
      <c r="X590" t="s">
        <v>865</v>
      </c>
      <c r="Y590">
        <v>143</v>
      </c>
      <c r="Z590">
        <v>7174</v>
      </c>
      <c r="AA590" s="2">
        <v>43635</v>
      </c>
      <c r="AB590" s="2">
        <v>43635</v>
      </c>
      <c r="AC590">
        <v>3</v>
      </c>
      <c r="AD590">
        <v>5</v>
      </c>
      <c r="AE590">
        <v>10</v>
      </c>
      <c r="AF590">
        <v>3</v>
      </c>
      <c r="AG590">
        <v>3</v>
      </c>
      <c r="AH590">
        <v>50</v>
      </c>
      <c r="AI590">
        <v>2</v>
      </c>
      <c r="AJ590">
        <v>24</v>
      </c>
      <c r="AK590">
        <v>37</v>
      </c>
      <c r="AL590">
        <v>3</v>
      </c>
      <c r="AM590">
        <v>6</v>
      </c>
      <c r="AN590" t="s">
        <v>134</v>
      </c>
      <c r="AO590">
        <v>0</v>
      </c>
      <c r="AP590">
        <v>85</v>
      </c>
      <c r="AQ590">
        <v>0</v>
      </c>
      <c r="AR590">
        <v>58</v>
      </c>
      <c r="AS590">
        <v>0</v>
      </c>
      <c r="AT590">
        <v>0</v>
      </c>
      <c r="AU590">
        <v>2.63</v>
      </c>
      <c r="AV590">
        <v>0</v>
      </c>
      <c r="AW590">
        <v>46</v>
      </c>
      <c r="AX590">
        <v>0</v>
      </c>
      <c r="AY590">
        <v>46</v>
      </c>
      <c r="AZ590">
        <v>0</v>
      </c>
      <c r="BA590">
        <v>4647</v>
      </c>
      <c r="BB590">
        <v>131</v>
      </c>
      <c r="BC590">
        <v>18</v>
      </c>
      <c r="BD590">
        <v>189</v>
      </c>
      <c r="BE590">
        <v>126</v>
      </c>
      <c r="BF590">
        <v>97</v>
      </c>
      <c r="BG590">
        <v>134</v>
      </c>
      <c r="BH590">
        <v>43.179043999999998</v>
      </c>
      <c r="BI590">
        <v>131.934889</v>
      </c>
      <c r="BJ590" t="s">
        <v>844</v>
      </c>
      <c r="BK590">
        <v>43</v>
      </c>
      <c r="BL590">
        <v>3</v>
      </c>
      <c r="BM590">
        <v>45</v>
      </c>
      <c r="BN590">
        <v>0</v>
      </c>
      <c r="BO590">
        <v>3</v>
      </c>
      <c r="BP590" t="s">
        <v>135</v>
      </c>
      <c r="BQ590" t="s">
        <v>134</v>
      </c>
      <c r="BR590" t="s">
        <v>134</v>
      </c>
      <c r="BS590" t="s">
        <v>134</v>
      </c>
      <c r="BT590" t="s">
        <v>134</v>
      </c>
      <c r="BU590" t="s">
        <v>134</v>
      </c>
      <c r="BV590" t="s">
        <v>135</v>
      </c>
      <c r="BW590" t="s">
        <v>134</v>
      </c>
      <c r="BX590" t="s">
        <v>134</v>
      </c>
      <c r="BY590" t="s">
        <v>134</v>
      </c>
      <c r="BZ590" t="s">
        <v>134</v>
      </c>
      <c r="CA590" t="s">
        <v>134</v>
      </c>
      <c r="CB590" t="s">
        <v>134</v>
      </c>
      <c r="CC590" t="s">
        <v>134</v>
      </c>
      <c r="CD590" t="s">
        <v>135</v>
      </c>
      <c r="CE590">
        <v>2</v>
      </c>
      <c r="CF590" t="s">
        <v>134</v>
      </c>
      <c r="CG590" t="s">
        <v>134</v>
      </c>
      <c r="CH590">
        <v>10</v>
      </c>
      <c r="CI590" t="s">
        <v>135</v>
      </c>
      <c r="CJ590">
        <v>10</v>
      </c>
      <c r="CK590" t="s">
        <v>134</v>
      </c>
      <c r="CL590">
        <v>7</v>
      </c>
      <c r="CM590" t="s">
        <v>135</v>
      </c>
      <c r="CN590">
        <v>2</v>
      </c>
      <c r="CO590" t="s">
        <v>134</v>
      </c>
      <c r="CP590">
        <v>10</v>
      </c>
      <c r="CQ590" t="s">
        <v>134</v>
      </c>
      <c r="CR590">
        <v>13</v>
      </c>
      <c r="CS590" t="s">
        <v>134</v>
      </c>
      <c r="CT590">
        <v>8</v>
      </c>
      <c r="CU590" t="s">
        <v>134</v>
      </c>
      <c r="CV590">
        <v>25</v>
      </c>
      <c r="CW590">
        <v>44</v>
      </c>
      <c r="CX590">
        <v>31</v>
      </c>
      <c r="CY590" t="s">
        <v>218</v>
      </c>
      <c r="CZ590" t="s">
        <v>134</v>
      </c>
      <c r="DA590" t="s">
        <v>139</v>
      </c>
      <c r="DB590" t="s">
        <v>218</v>
      </c>
      <c r="DC590" t="s">
        <v>135</v>
      </c>
      <c r="DD590" t="s">
        <v>134</v>
      </c>
      <c r="DE590" t="s">
        <v>134</v>
      </c>
      <c r="DF590" t="s">
        <v>134</v>
      </c>
      <c r="DG590" t="s">
        <v>134</v>
      </c>
      <c r="DH590" t="s">
        <v>134</v>
      </c>
      <c r="DI590" t="s">
        <v>140</v>
      </c>
      <c r="DJ590" t="s">
        <v>134</v>
      </c>
      <c r="DK590" t="s">
        <v>134</v>
      </c>
      <c r="DL590">
        <v>0</v>
      </c>
      <c r="DM590" s="2">
        <v>44799</v>
      </c>
      <c r="DN590">
        <v>154701050</v>
      </c>
      <c r="DO590">
        <v>0</v>
      </c>
      <c r="DP590">
        <v>53</v>
      </c>
      <c r="DQ590">
        <v>2180.6799999999998</v>
      </c>
      <c r="DR590">
        <v>0.37062937060000001</v>
      </c>
      <c r="DS590">
        <v>69120.612359999999</v>
      </c>
      <c r="DT590">
        <v>0</v>
      </c>
    </row>
    <row r="591" spans="1:124" x14ac:dyDescent="0.3">
      <c r="A591" s="1">
        <v>589</v>
      </c>
      <c r="B591">
        <v>2229</v>
      </c>
      <c r="C591" t="s">
        <v>871</v>
      </c>
      <c r="D591" t="s">
        <v>124</v>
      </c>
      <c r="E591" t="s">
        <v>211</v>
      </c>
      <c r="F591" t="s">
        <v>841</v>
      </c>
      <c r="G591">
        <v>206849</v>
      </c>
      <c r="H591" t="s">
        <v>842</v>
      </c>
      <c r="I591">
        <v>32174</v>
      </c>
      <c r="J591" t="s">
        <v>128</v>
      </c>
      <c r="K591" t="s">
        <v>129</v>
      </c>
      <c r="L591" t="s">
        <v>147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V591">
        <v>0</v>
      </c>
      <c r="W591">
        <f t="shared" si="9"/>
        <v>0</v>
      </c>
      <c r="X591" t="s">
        <v>865</v>
      </c>
      <c r="Y591">
        <v>143</v>
      </c>
      <c r="Z591">
        <v>7174</v>
      </c>
      <c r="AA591" s="2">
        <v>43635</v>
      </c>
      <c r="AB591" s="2">
        <v>43635</v>
      </c>
      <c r="AC591">
        <v>3</v>
      </c>
      <c r="AD591">
        <v>5</v>
      </c>
      <c r="AE591">
        <v>10</v>
      </c>
      <c r="AF591">
        <v>3</v>
      </c>
      <c r="AG591">
        <v>3</v>
      </c>
      <c r="AH591">
        <v>50</v>
      </c>
      <c r="AI591">
        <v>2</v>
      </c>
      <c r="AJ591">
        <v>24</v>
      </c>
      <c r="AK591">
        <v>37</v>
      </c>
      <c r="AL591">
        <v>3</v>
      </c>
      <c r="AM591">
        <v>6</v>
      </c>
      <c r="AN591" t="s">
        <v>134</v>
      </c>
      <c r="AO591">
        <v>0</v>
      </c>
      <c r="AP591">
        <v>85</v>
      </c>
      <c r="AQ591">
        <v>0</v>
      </c>
      <c r="AR591">
        <v>58</v>
      </c>
      <c r="AS591">
        <v>0</v>
      </c>
      <c r="AT591">
        <v>0</v>
      </c>
      <c r="AU591">
        <v>2.63</v>
      </c>
      <c r="AV591">
        <v>0</v>
      </c>
      <c r="AW591">
        <v>46</v>
      </c>
      <c r="AX591">
        <v>0</v>
      </c>
      <c r="AY591">
        <v>46</v>
      </c>
      <c r="AZ591">
        <v>0</v>
      </c>
      <c r="BA591">
        <v>4647</v>
      </c>
      <c r="BB591">
        <v>131</v>
      </c>
      <c r="BC591">
        <v>18</v>
      </c>
      <c r="BD591">
        <v>189</v>
      </c>
      <c r="BE591">
        <v>126</v>
      </c>
      <c r="BF591">
        <v>97</v>
      </c>
      <c r="BG591">
        <v>134</v>
      </c>
      <c r="BH591">
        <v>43.179043999999998</v>
      </c>
      <c r="BI591">
        <v>131.934889</v>
      </c>
      <c r="BJ591" t="s">
        <v>844</v>
      </c>
      <c r="BK591">
        <v>43</v>
      </c>
      <c r="BL591">
        <v>3</v>
      </c>
      <c r="BM591">
        <v>45</v>
      </c>
      <c r="BN591">
        <v>0</v>
      </c>
      <c r="BO591">
        <v>3</v>
      </c>
      <c r="BP591" t="s">
        <v>135</v>
      </c>
      <c r="BQ591" t="s">
        <v>134</v>
      </c>
      <c r="BR591" t="s">
        <v>134</v>
      </c>
      <c r="BS591" t="s">
        <v>134</v>
      </c>
      <c r="BT591" t="s">
        <v>134</v>
      </c>
      <c r="BU591" t="s">
        <v>134</v>
      </c>
      <c r="BV591" t="s">
        <v>135</v>
      </c>
      <c r="BW591" t="s">
        <v>134</v>
      </c>
      <c r="BX591" t="s">
        <v>134</v>
      </c>
      <c r="BY591" t="s">
        <v>134</v>
      </c>
      <c r="BZ591" t="s">
        <v>134</v>
      </c>
      <c r="CA591" t="s">
        <v>134</v>
      </c>
      <c r="CB591" t="s">
        <v>134</v>
      </c>
      <c r="CC591" t="s">
        <v>134</v>
      </c>
      <c r="CD591" t="s">
        <v>135</v>
      </c>
      <c r="CE591">
        <v>2</v>
      </c>
      <c r="CF591" t="s">
        <v>134</v>
      </c>
      <c r="CG591" t="s">
        <v>134</v>
      </c>
      <c r="CH591">
        <v>10</v>
      </c>
      <c r="CI591" t="s">
        <v>135</v>
      </c>
      <c r="CJ591">
        <v>10</v>
      </c>
      <c r="CK591" t="s">
        <v>134</v>
      </c>
      <c r="CL591">
        <v>7</v>
      </c>
      <c r="CM591" t="s">
        <v>135</v>
      </c>
      <c r="CN591">
        <v>2</v>
      </c>
      <c r="CO591" t="s">
        <v>134</v>
      </c>
      <c r="CP591">
        <v>10</v>
      </c>
      <c r="CQ591" t="s">
        <v>134</v>
      </c>
      <c r="CR591">
        <v>13</v>
      </c>
      <c r="CS591" t="s">
        <v>134</v>
      </c>
      <c r="CT591">
        <v>8</v>
      </c>
      <c r="CU591" t="s">
        <v>134</v>
      </c>
      <c r="CV591">
        <v>25</v>
      </c>
      <c r="CW591">
        <v>44</v>
      </c>
      <c r="CX591">
        <v>31</v>
      </c>
      <c r="CY591" t="s">
        <v>218</v>
      </c>
      <c r="CZ591" t="s">
        <v>134</v>
      </c>
      <c r="DA591" t="s">
        <v>139</v>
      </c>
      <c r="DB591" t="s">
        <v>218</v>
      </c>
      <c r="DC591" t="s">
        <v>135</v>
      </c>
      <c r="DD591" t="s">
        <v>134</v>
      </c>
      <c r="DE591" t="s">
        <v>134</v>
      </c>
      <c r="DF591" t="s">
        <v>134</v>
      </c>
      <c r="DG591" t="s">
        <v>134</v>
      </c>
      <c r="DH591" t="s">
        <v>134</v>
      </c>
      <c r="DI591" t="s">
        <v>140</v>
      </c>
      <c r="DJ591" t="s">
        <v>134</v>
      </c>
      <c r="DK591" t="s">
        <v>134</v>
      </c>
      <c r="DL591">
        <v>0</v>
      </c>
      <c r="DM591" s="2">
        <v>44799</v>
      </c>
      <c r="DN591">
        <v>154701050</v>
      </c>
      <c r="DO591">
        <v>0</v>
      </c>
      <c r="DP591">
        <v>53</v>
      </c>
      <c r="DQ591">
        <v>2180.6799999999998</v>
      </c>
      <c r="DR591">
        <v>0.37062937060000001</v>
      </c>
      <c r="DS591">
        <v>69120.612359999999</v>
      </c>
      <c r="DT591">
        <v>0</v>
      </c>
    </row>
    <row r="592" spans="1:124" x14ac:dyDescent="0.3">
      <c r="A592" s="1">
        <v>590</v>
      </c>
      <c r="B592">
        <v>2230</v>
      </c>
      <c r="C592" t="s">
        <v>872</v>
      </c>
      <c r="D592" t="s">
        <v>124</v>
      </c>
      <c r="E592" t="s">
        <v>211</v>
      </c>
      <c r="F592" t="s">
        <v>841</v>
      </c>
      <c r="G592">
        <v>206849</v>
      </c>
      <c r="H592" t="s">
        <v>842</v>
      </c>
      <c r="I592">
        <v>32174</v>
      </c>
      <c r="J592" t="s">
        <v>128</v>
      </c>
      <c r="K592" t="s">
        <v>129</v>
      </c>
      <c r="L592" t="s">
        <v>149</v>
      </c>
      <c r="M592">
        <v>1</v>
      </c>
      <c r="N592">
        <v>67.400000000000006</v>
      </c>
      <c r="O592">
        <v>5737230</v>
      </c>
      <c r="P592">
        <v>0</v>
      </c>
      <c r="Q592">
        <v>0</v>
      </c>
      <c r="R592">
        <v>0</v>
      </c>
      <c r="S592">
        <v>0</v>
      </c>
      <c r="T592">
        <v>0</v>
      </c>
      <c r="V592">
        <v>0</v>
      </c>
      <c r="W592">
        <f t="shared" si="9"/>
        <v>85122.10682492581</v>
      </c>
      <c r="X592" t="s">
        <v>865</v>
      </c>
      <c r="Y592">
        <v>143</v>
      </c>
      <c r="Z592">
        <v>7174</v>
      </c>
      <c r="AA592" s="2">
        <v>43635</v>
      </c>
      <c r="AB592" s="2">
        <v>43635</v>
      </c>
      <c r="AC592">
        <v>3</v>
      </c>
      <c r="AD592">
        <v>5</v>
      </c>
      <c r="AE592">
        <v>10</v>
      </c>
      <c r="AF592">
        <v>3</v>
      </c>
      <c r="AG592">
        <v>3</v>
      </c>
      <c r="AH592">
        <v>50</v>
      </c>
      <c r="AI592">
        <v>2</v>
      </c>
      <c r="AJ592">
        <v>24</v>
      </c>
      <c r="AK592">
        <v>37</v>
      </c>
      <c r="AL592">
        <v>3</v>
      </c>
      <c r="AM592">
        <v>6</v>
      </c>
      <c r="AN592" t="s">
        <v>134</v>
      </c>
      <c r="AO592">
        <v>0</v>
      </c>
      <c r="AP592">
        <v>85</v>
      </c>
      <c r="AQ592">
        <v>0</v>
      </c>
      <c r="AR592">
        <v>58</v>
      </c>
      <c r="AS592">
        <v>0</v>
      </c>
      <c r="AT592">
        <v>0</v>
      </c>
      <c r="AU592">
        <v>2.63</v>
      </c>
      <c r="AV592">
        <v>0</v>
      </c>
      <c r="AW592">
        <v>46</v>
      </c>
      <c r="AX592">
        <v>0</v>
      </c>
      <c r="AY592">
        <v>46</v>
      </c>
      <c r="AZ592">
        <v>0</v>
      </c>
      <c r="BA592">
        <v>4647</v>
      </c>
      <c r="BB592">
        <v>131</v>
      </c>
      <c r="BC592">
        <v>18</v>
      </c>
      <c r="BD592">
        <v>189</v>
      </c>
      <c r="BE592">
        <v>126</v>
      </c>
      <c r="BF592">
        <v>97</v>
      </c>
      <c r="BG592">
        <v>134</v>
      </c>
      <c r="BH592">
        <v>43.179043999999998</v>
      </c>
      <c r="BI592">
        <v>131.934889</v>
      </c>
      <c r="BJ592" t="s">
        <v>844</v>
      </c>
      <c r="BK592">
        <v>43</v>
      </c>
      <c r="BL592">
        <v>3</v>
      </c>
      <c r="BM592">
        <v>45</v>
      </c>
      <c r="BN592">
        <v>0</v>
      </c>
      <c r="BO592">
        <v>3</v>
      </c>
      <c r="BP592" t="s">
        <v>135</v>
      </c>
      <c r="BQ592" t="s">
        <v>134</v>
      </c>
      <c r="BR592" t="s">
        <v>134</v>
      </c>
      <c r="BS592" t="s">
        <v>134</v>
      </c>
      <c r="BT592" t="s">
        <v>134</v>
      </c>
      <c r="BU592" t="s">
        <v>134</v>
      </c>
      <c r="BV592" t="s">
        <v>135</v>
      </c>
      <c r="BW592" t="s">
        <v>134</v>
      </c>
      <c r="BX592" t="s">
        <v>134</v>
      </c>
      <c r="BY592" t="s">
        <v>134</v>
      </c>
      <c r="BZ592" t="s">
        <v>134</v>
      </c>
      <c r="CA592" t="s">
        <v>134</v>
      </c>
      <c r="CB592" t="s">
        <v>134</v>
      </c>
      <c r="CC592" t="s">
        <v>134</v>
      </c>
      <c r="CD592" t="s">
        <v>135</v>
      </c>
      <c r="CE592">
        <v>2</v>
      </c>
      <c r="CF592" t="s">
        <v>134</v>
      </c>
      <c r="CG592" t="s">
        <v>134</v>
      </c>
      <c r="CH592">
        <v>10</v>
      </c>
      <c r="CI592" t="s">
        <v>135</v>
      </c>
      <c r="CJ592">
        <v>10</v>
      </c>
      <c r="CK592" t="s">
        <v>134</v>
      </c>
      <c r="CL592">
        <v>7</v>
      </c>
      <c r="CM592" t="s">
        <v>135</v>
      </c>
      <c r="CN592">
        <v>2</v>
      </c>
      <c r="CO592" t="s">
        <v>134</v>
      </c>
      <c r="CP592">
        <v>10</v>
      </c>
      <c r="CQ592" t="s">
        <v>134</v>
      </c>
      <c r="CR592">
        <v>13</v>
      </c>
      <c r="CS592" t="s">
        <v>134</v>
      </c>
      <c r="CT592">
        <v>8</v>
      </c>
      <c r="CU592" t="s">
        <v>134</v>
      </c>
      <c r="CV592">
        <v>25</v>
      </c>
      <c r="CW592">
        <v>44</v>
      </c>
      <c r="CX592">
        <v>31</v>
      </c>
      <c r="CY592" t="s">
        <v>218</v>
      </c>
      <c r="CZ592" t="s">
        <v>134</v>
      </c>
      <c r="DA592" t="s">
        <v>139</v>
      </c>
      <c r="DB592" t="s">
        <v>218</v>
      </c>
      <c r="DC592" t="s">
        <v>135</v>
      </c>
      <c r="DD592" t="s">
        <v>134</v>
      </c>
      <c r="DE592" t="s">
        <v>134</v>
      </c>
      <c r="DF592" t="s">
        <v>134</v>
      </c>
      <c r="DG592" t="s">
        <v>134</v>
      </c>
      <c r="DH592" t="s">
        <v>134</v>
      </c>
      <c r="DI592" t="s">
        <v>140</v>
      </c>
      <c r="DJ592" t="s">
        <v>134</v>
      </c>
      <c r="DK592" t="s">
        <v>134</v>
      </c>
      <c r="DL592">
        <v>0</v>
      </c>
      <c r="DM592" s="2">
        <v>44799</v>
      </c>
      <c r="DN592">
        <v>154701050</v>
      </c>
      <c r="DO592">
        <v>0</v>
      </c>
      <c r="DP592">
        <v>53</v>
      </c>
      <c r="DQ592">
        <v>2180.6799999999998</v>
      </c>
      <c r="DR592">
        <v>0.37062937060000001</v>
      </c>
      <c r="DS592">
        <v>69120.612359999999</v>
      </c>
      <c r="DT592">
        <v>0</v>
      </c>
    </row>
    <row r="593" spans="1:124" x14ac:dyDescent="0.3">
      <c r="A593" s="1">
        <v>591</v>
      </c>
      <c r="B593">
        <v>2231</v>
      </c>
      <c r="C593" t="s">
        <v>873</v>
      </c>
      <c r="D593" t="s">
        <v>124</v>
      </c>
      <c r="E593" t="s">
        <v>211</v>
      </c>
      <c r="F593" t="s">
        <v>841</v>
      </c>
      <c r="G593">
        <v>206849</v>
      </c>
      <c r="H593" t="s">
        <v>842</v>
      </c>
      <c r="I593">
        <v>32174</v>
      </c>
      <c r="J593" t="s">
        <v>128</v>
      </c>
      <c r="K593" t="s">
        <v>129</v>
      </c>
      <c r="L593" t="s">
        <v>151</v>
      </c>
      <c r="M593">
        <v>4</v>
      </c>
      <c r="N593">
        <v>269.60000000000002</v>
      </c>
      <c r="O593">
        <v>23940540</v>
      </c>
      <c r="P593">
        <v>0</v>
      </c>
      <c r="Q593">
        <v>0</v>
      </c>
      <c r="R593">
        <v>0</v>
      </c>
      <c r="S593">
        <v>0</v>
      </c>
      <c r="T593">
        <v>0</v>
      </c>
      <c r="V593">
        <v>0</v>
      </c>
      <c r="W593">
        <f t="shared" si="9"/>
        <v>88800.222551928775</v>
      </c>
      <c r="X593" t="s">
        <v>865</v>
      </c>
      <c r="Y593">
        <v>143</v>
      </c>
      <c r="Z593">
        <v>7174</v>
      </c>
      <c r="AA593" s="2">
        <v>43635</v>
      </c>
      <c r="AB593" s="2">
        <v>43635</v>
      </c>
      <c r="AC593">
        <v>3</v>
      </c>
      <c r="AD593">
        <v>5</v>
      </c>
      <c r="AE593">
        <v>10</v>
      </c>
      <c r="AF593">
        <v>3</v>
      </c>
      <c r="AG593">
        <v>3</v>
      </c>
      <c r="AH593">
        <v>50</v>
      </c>
      <c r="AI593">
        <v>2</v>
      </c>
      <c r="AJ593">
        <v>24</v>
      </c>
      <c r="AK593">
        <v>37</v>
      </c>
      <c r="AL593">
        <v>3</v>
      </c>
      <c r="AM593">
        <v>6</v>
      </c>
      <c r="AN593" t="s">
        <v>134</v>
      </c>
      <c r="AO593">
        <v>0</v>
      </c>
      <c r="AP593">
        <v>85</v>
      </c>
      <c r="AQ593">
        <v>0</v>
      </c>
      <c r="AR593">
        <v>58</v>
      </c>
      <c r="AS593">
        <v>0</v>
      </c>
      <c r="AT593">
        <v>0</v>
      </c>
      <c r="AU593">
        <v>2.63</v>
      </c>
      <c r="AV593">
        <v>0</v>
      </c>
      <c r="AW593">
        <v>46</v>
      </c>
      <c r="AX593">
        <v>0</v>
      </c>
      <c r="AY593">
        <v>46</v>
      </c>
      <c r="AZ593">
        <v>0</v>
      </c>
      <c r="BA593">
        <v>4647</v>
      </c>
      <c r="BB593">
        <v>131</v>
      </c>
      <c r="BC593">
        <v>18</v>
      </c>
      <c r="BD593">
        <v>189</v>
      </c>
      <c r="BE593">
        <v>126</v>
      </c>
      <c r="BF593">
        <v>97</v>
      </c>
      <c r="BG593">
        <v>134</v>
      </c>
      <c r="BH593">
        <v>43.179043999999998</v>
      </c>
      <c r="BI593">
        <v>131.934889</v>
      </c>
      <c r="BJ593" t="s">
        <v>844</v>
      </c>
      <c r="BK593">
        <v>43</v>
      </c>
      <c r="BL593">
        <v>3</v>
      </c>
      <c r="BM593">
        <v>45</v>
      </c>
      <c r="BN593">
        <v>0</v>
      </c>
      <c r="BO593">
        <v>3</v>
      </c>
      <c r="BP593" t="s">
        <v>135</v>
      </c>
      <c r="BQ593" t="s">
        <v>134</v>
      </c>
      <c r="BR593" t="s">
        <v>134</v>
      </c>
      <c r="BS593" t="s">
        <v>134</v>
      </c>
      <c r="BT593" t="s">
        <v>134</v>
      </c>
      <c r="BU593" t="s">
        <v>134</v>
      </c>
      <c r="BV593" t="s">
        <v>135</v>
      </c>
      <c r="BW593" t="s">
        <v>134</v>
      </c>
      <c r="BX593" t="s">
        <v>134</v>
      </c>
      <c r="BY593" t="s">
        <v>134</v>
      </c>
      <c r="BZ593" t="s">
        <v>134</v>
      </c>
      <c r="CA593" t="s">
        <v>134</v>
      </c>
      <c r="CB593" t="s">
        <v>134</v>
      </c>
      <c r="CC593" t="s">
        <v>134</v>
      </c>
      <c r="CD593" t="s">
        <v>135</v>
      </c>
      <c r="CE593">
        <v>2</v>
      </c>
      <c r="CF593" t="s">
        <v>134</v>
      </c>
      <c r="CG593" t="s">
        <v>134</v>
      </c>
      <c r="CH593">
        <v>10</v>
      </c>
      <c r="CI593" t="s">
        <v>135</v>
      </c>
      <c r="CJ593">
        <v>10</v>
      </c>
      <c r="CK593" t="s">
        <v>134</v>
      </c>
      <c r="CL593">
        <v>7</v>
      </c>
      <c r="CM593" t="s">
        <v>135</v>
      </c>
      <c r="CN593">
        <v>2</v>
      </c>
      <c r="CO593" t="s">
        <v>134</v>
      </c>
      <c r="CP593">
        <v>10</v>
      </c>
      <c r="CQ593" t="s">
        <v>134</v>
      </c>
      <c r="CR593">
        <v>13</v>
      </c>
      <c r="CS593" t="s">
        <v>134</v>
      </c>
      <c r="CT593">
        <v>8</v>
      </c>
      <c r="CU593" t="s">
        <v>134</v>
      </c>
      <c r="CV593">
        <v>25</v>
      </c>
      <c r="CW593">
        <v>44</v>
      </c>
      <c r="CX593">
        <v>31</v>
      </c>
      <c r="CY593" t="s">
        <v>218</v>
      </c>
      <c r="CZ593" t="s">
        <v>134</v>
      </c>
      <c r="DA593" t="s">
        <v>139</v>
      </c>
      <c r="DB593" t="s">
        <v>218</v>
      </c>
      <c r="DC593" t="s">
        <v>135</v>
      </c>
      <c r="DD593" t="s">
        <v>134</v>
      </c>
      <c r="DE593" t="s">
        <v>134</v>
      </c>
      <c r="DF593" t="s">
        <v>134</v>
      </c>
      <c r="DG593" t="s">
        <v>134</v>
      </c>
      <c r="DH593" t="s">
        <v>134</v>
      </c>
      <c r="DI593" t="s">
        <v>140</v>
      </c>
      <c r="DJ593" t="s">
        <v>134</v>
      </c>
      <c r="DK593" t="s">
        <v>134</v>
      </c>
      <c r="DL593">
        <v>0</v>
      </c>
      <c r="DM593" s="2">
        <v>44799</v>
      </c>
      <c r="DN593">
        <v>154701050</v>
      </c>
      <c r="DO593">
        <v>0</v>
      </c>
      <c r="DP593">
        <v>53</v>
      </c>
      <c r="DQ593">
        <v>2180.6799999999998</v>
      </c>
      <c r="DR593">
        <v>0.37062937060000001</v>
      </c>
      <c r="DS593">
        <v>69120.612359999999</v>
      </c>
      <c r="DT593">
        <v>0</v>
      </c>
    </row>
    <row r="594" spans="1:124" x14ac:dyDescent="0.3">
      <c r="A594" s="1">
        <v>592</v>
      </c>
      <c r="B594">
        <v>2232</v>
      </c>
      <c r="C594" t="s">
        <v>874</v>
      </c>
      <c r="D594" t="s">
        <v>124</v>
      </c>
      <c r="E594" t="s">
        <v>211</v>
      </c>
      <c r="F594" t="s">
        <v>841</v>
      </c>
      <c r="G594">
        <v>206849</v>
      </c>
      <c r="H594" t="s">
        <v>842</v>
      </c>
      <c r="I594">
        <v>32174</v>
      </c>
      <c r="J594" t="s">
        <v>128</v>
      </c>
      <c r="K594" t="s">
        <v>129</v>
      </c>
      <c r="L594" t="s">
        <v>153</v>
      </c>
      <c r="M594">
        <v>3</v>
      </c>
      <c r="N594">
        <v>144.22</v>
      </c>
      <c r="O594">
        <v>14662210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0</v>
      </c>
      <c r="W594">
        <f t="shared" si="9"/>
        <v>101665.58036333379</v>
      </c>
      <c r="X594" t="s">
        <v>865</v>
      </c>
      <c r="Y594">
        <v>143</v>
      </c>
      <c r="Z594">
        <v>7174</v>
      </c>
      <c r="AA594" s="2">
        <v>43635</v>
      </c>
      <c r="AB594" s="2">
        <v>43635</v>
      </c>
      <c r="AC594">
        <v>3</v>
      </c>
      <c r="AD594">
        <v>5</v>
      </c>
      <c r="AE594">
        <v>10</v>
      </c>
      <c r="AF594">
        <v>3</v>
      </c>
      <c r="AG594">
        <v>3</v>
      </c>
      <c r="AH594">
        <v>50</v>
      </c>
      <c r="AI594">
        <v>2</v>
      </c>
      <c r="AJ594">
        <v>24</v>
      </c>
      <c r="AK594">
        <v>37</v>
      </c>
      <c r="AL594">
        <v>3</v>
      </c>
      <c r="AM594">
        <v>6</v>
      </c>
      <c r="AN594" t="s">
        <v>134</v>
      </c>
      <c r="AO594">
        <v>0</v>
      </c>
      <c r="AP594">
        <v>85</v>
      </c>
      <c r="AQ594">
        <v>0</v>
      </c>
      <c r="AR594">
        <v>58</v>
      </c>
      <c r="AS594">
        <v>0</v>
      </c>
      <c r="AT594">
        <v>0</v>
      </c>
      <c r="AU594">
        <v>2.63</v>
      </c>
      <c r="AV594">
        <v>0</v>
      </c>
      <c r="AW594">
        <v>46</v>
      </c>
      <c r="AX594">
        <v>0</v>
      </c>
      <c r="AY594">
        <v>46</v>
      </c>
      <c r="AZ594">
        <v>0</v>
      </c>
      <c r="BA594">
        <v>4647</v>
      </c>
      <c r="BB594">
        <v>131</v>
      </c>
      <c r="BC594">
        <v>18</v>
      </c>
      <c r="BD594">
        <v>189</v>
      </c>
      <c r="BE594">
        <v>126</v>
      </c>
      <c r="BF594">
        <v>97</v>
      </c>
      <c r="BG594">
        <v>134</v>
      </c>
      <c r="BH594">
        <v>43.179043999999998</v>
      </c>
      <c r="BI594">
        <v>131.934889</v>
      </c>
      <c r="BJ594" t="s">
        <v>844</v>
      </c>
      <c r="BK594">
        <v>43</v>
      </c>
      <c r="BL594">
        <v>3</v>
      </c>
      <c r="BM594">
        <v>45</v>
      </c>
      <c r="BN594">
        <v>0</v>
      </c>
      <c r="BO594">
        <v>3</v>
      </c>
      <c r="BP594" t="s">
        <v>135</v>
      </c>
      <c r="BQ594" t="s">
        <v>134</v>
      </c>
      <c r="BR594" t="s">
        <v>134</v>
      </c>
      <c r="BS594" t="s">
        <v>134</v>
      </c>
      <c r="BT594" t="s">
        <v>134</v>
      </c>
      <c r="BU594" t="s">
        <v>134</v>
      </c>
      <c r="BV594" t="s">
        <v>135</v>
      </c>
      <c r="BW594" t="s">
        <v>134</v>
      </c>
      <c r="BX594" t="s">
        <v>134</v>
      </c>
      <c r="BY594" t="s">
        <v>134</v>
      </c>
      <c r="BZ594" t="s">
        <v>134</v>
      </c>
      <c r="CA594" t="s">
        <v>134</v>
      </c>
      <c r="CB594" t="s">
        <v>134</v>
      </c>
      <c r="CC594" t="s">
        <v>134</v>
      </c>
      <c r="CD594" t="s">
        <v>135</v>
      </c>
      <c r="CE594">
        <v>2</v>
      </c>
      <c r="CF594" t="s">
        <v>134</v>
      </c>
      <c r="CG594" t="s">
        <v>134</v>
      </c>
      <c r="CH594">
        <v>10</v>
      </c>
      <c r="CI594" t="s">
        <v>135</v>
      </c>
      <c r="CJ594">
        <v>10</v>
      </c>
      <c r="CK594" t="s">
        <v>134</v>
      </c>
      <c r="CL594">
        <v>7</v>
      </c>
      <c r="CM594" t="s">
        <v>135</v>
      </c>
      <c r="CN594">
        <v>2</v>
      </c>
      <c r="CO594" t="s">
        <v>134</v>
      </c>
      <c r="CP594">
        <v>10</v>
      </c>
      <c r="CQ594" t="s">
        <v>134</v>
      </c>
      <c r="CR594">
        <v>13</v>
      </c>
      <c r="CS594" t="s">
        <v>134</v>
      </c>
      <c r="CT594">
        <v>8</v>
      </c>
      <c r="CU594" t="s">
        <v>134</v>
      </c>
      <c r="CV594">
        <v>25</v>
      </c>
      <c r="CW594">
        <v>44</v>
      </c>
      <c r="CX594">
        <v>31</v>
      </c>
      <c r="CY594" t="s">
        <v>218</v>
      </c>
      <c r="CZ594" t="s">
        <v>134</v>
      </c>
      <c r="DA594" t="s">
        <v>139</v>
      </c>
      <c r="DB594" t="s">
        <v>218</v>
      </c>
      <c r="DC594" t="s">
        <v>135</v>
      </c>
      <c r="DD594" t="s">
        <v>134</v>
      </c>
      <c r="DE594" t="s">
        <v>134</v>
      </c>
      <c r="DF594" t="s">
        <v>134</v>
      </c>
      <c r="DG594" t="s">
        <v>134</v>
      </c>
      <c r="DH594" t="s">
        <v>134</v>
      </c>
      <c r="DI594" t="s">
        <v>140</v>
      </c>
      <c r="DJ594" t="s">
        <v>134</v>
      </c>
      <c r="DK594" t="s">
        <v>134</v>
      </c>
      <c r="DL594">
        <v>0</v>
      </c>
      <c r="DM594" s="2">
        <v>44799</v>
      </c>
      <c r="DN594">
        <v>154701050</v>
      </c>
      <c r="DO594">
        <v>0</v>
      </c>
      <c r="DP594">
        <v>53</v>
      </c>
      <c r="DQ594">
        <v>2180.6799999999998</v>
      </c>
      <c r="DR594">
        <v>0.37062937060000001</v>
      </c>
      <c r="DS594">
        <v>69120.612359999999</v>
      </c>
      <c r="DT594">
        <v>0</v>
      </c>
    </row>
    <row r="595" spans="1:124" x14ac:dyDescent="0.3">
      <c r="A595" s="1">
        <v>593</v>
      </c>
      <c r="B595">
        <v>2233</v>
      </c>
      <c r="C595" t="s">
        <v>875</v>
      </c>
      <c r="D595" t="s">
        <v>124</v>
      </c>
      <c r="E595" t="s">
        <v>211</v>
      </c>
      <c r="F595" t="s">
        <v>841</v>
      </c>
      <c r="G595">
        <v>206849</v>
      </c>
      <c r="H595" t="s">
        <v>842</v>
      </c>
      <c r="I595">
        <v>32174</v>
      </c>
      <c r="J595" t="s">
        <v>128</v>
      </c>
      <c r="K595" t="s">
        <v>129</v>
      </c>
      <c r="L595" t="s">
        <v>155</v>
      </c>
      <c r="M595">
        <v>1</v>
      </c>
      <c r="N595">
        <v>67.400000000000006</v>
      </c>
      <c r="O595">
        <v>6162210</v>
      </c>
      <c r="P595">
        <v>0</v>
      </c>
      <c r="Q595">
        <v>0</v>
      </c>
      <c r="R595">
        <v>0</v>
      </c>
      <c r="S595">
        <v>0</v>
      </c>
      <c r="T595">
        <v>0</v>
      </c>
      <c r="V595">
        <v>0</v>
      </c>
      <c r="W595">
        <f t="shared" si="9"/>
        <v>91427.448071216611</v>
      </c>
      <c r="X595" t="s">
        <v>865</v>
      </c>
      <c r="Y595">
        <v>143</v>
      </c>
      <c r="Z595">
        <v>7174</v>
      </c>
      <c r="AA595" s="2">
        <v>43635</v>
      </c>
      <c r="AB595" s="2">
        <v>43635</v>
      </c>
      <c r="AC595">
        <v>3</v>
      </c>
      <c r="AD595">
        <v>5</v>
      </c>
      <c r="AE595">
        <v>10</v>
      </c>
      <c r="AF595">
        <v>3</v>
      </c>
      <c r="AG595">
        <v>3</v>
      </c>
      <c r="AH595">
        <v>50</v>
      </c>
      <c r="AI595">
        <v>2</v>
      </c>
      <c r="AJ595">
        <v>24</v>
      </c>
      <c r="AK595">
        <v>37</v>
      </c>
      <c r="AL595">
        <v>3</v>
      </c>
      <c r="AM595">
        <v>6</v>
      </c>
      <c r="AN595" t="s">
        <v>134</v>
      </c>
      <c r="AO595">
        <v>0</v>
      </c>
      <c r="AP595">
        <v>85</v>
      </c>
      <c r="AQ595">
        <v>0</v>
      </c>
      <c r="AR595">
        <v>58</v>
      </c>
      <c r="AS595">
        <v>0</v>
      </c>
      <c r="AT595">
        <v>0</v>
      </c>
      <c r="AU595">
        <v>2.63</v>
      </c>
      <c r="AV595">
        <v>0</v>
      </c>
      <c r="AW595">
        <v>46</v>
      </c>
      <c r="AX595">
        <v>0</v>
      </c>
      <c r="AY595">
        <v>46</v>
      </c>
      <c r="AZ595">
        <v>0</v>
      </c>
      <c r="BA595">
        <v>4647</v>
      </c>
      <c r="BB595">
        <v>131</v>
      </c>
      <c r="BC595">
        <v>18</v>
      </c>
      <c r="BD595">
        <v>189</v>
      </c>
      <c r="BE595">
        <v>126</v>
      </c>
      <c r="BF595">
        <v>97</v>
      </c>
      <c r="BG595">
        <v>134</v>
      </c>
      <c r="BH595">
        <v>43.179043999999998</v>
      </c>
      <c r="BI595">
        <v>131.934889</v>
      </c>
      <c r="BJ595" t="s">
        <v>844</v>
      </c>
      <c r="BK595">
        <v>43</v>
      </c>
      <c r="BL595">
        <v>3</v>
      </c>
      <c r="BM595">
        <v>45</v>
      </c>
      <c r="BN595">
        <v>0</v>
      </c>
      <c r="BO595">
        <v>3</v>
      </c>
      <c r="BP595" t="s">
        <v>135</v>
      </c>
      <c r="BQ595" t="s">
        <v>134</v>
      </c>
      <c r="BR595" t="s">
        <v>134</v>
      </c>
      <c r="BS595" t="s">
        <v>134</v>
      </c>
      <c r="BT595" t="s">
        <v>134</v>
      </c>
      <c r="BU595" t="s">
        <v>134</v>
      </c>
      <c r="BV595" t="s">
        <v>135</v>
      </c>
      <c r="BW595" t="s">
        <v>134</v>
      </c>
      <c r="BX595" t="s">
        <v>134</v>
      </c>
      <c r="BY595" t="s">
        <v>134</v>
      </c>
      <c r="BZ595" t="s">
        <v>134</v>
      </c>
      <c r="CA595" t="s">
        <v>134</v>
      </c>
      <c r="CB595" t="s">
        <v>134</v>
      </c>
      <c r="CC595" t="s">
        <v>134</v>
      </c>
      <c r="CD595" t="s">
        <v>135</v>
      </c>
      <c r="CE595">
        <v>2</v>
      </c>
      <c r="CF595" t="s">
        <v>134</v>
      </c>
      <c r="CG595" t="s">
        <v>134</v>
      </c>
      <c r="CH595">
        <v>10</v>
      </c>
      <c r="CI595" t="s">
        <v>135</v>
      </c>
      <c r="CJ595">
        <v>10</v>
      </c>
      <c r="CK595" t="s">
        <v>134</v>
      </c>
      <c r="CL595">
        <v>7</v>
      </c>
      <c r="CM595" t="s">
        <v>135</v>
      </c>
      <c r="CN595">
        <v>2</v>
      </c>
      <c r="CO595" t="s">
        <v>134</v>
      </c>
      <c r="CP595">
        <v>10</v>
      </c>
      <c r="CQ595" t="s">
        <v>134</v>
      </c>
      <c r="CR595">
        <v>13</v>
      </c>
      <c r="CS595" t="s">
        <v>134</v>
      </c>
      <c r="CT595">
        <v>8</v>
      </c>
      <c r="CU595" t="s">
        <v>134</v>
      </c>
      <c r="CV595">
        <v>25</v>
      </c>
      <c r="CW595">
        <v>44</v>
      </c>
      <c r="CX595">
        <v>31</v>
      </c>
      <c r="CY595" t="s">
        <v>218</v>
      </c>
      <c r="CZ595" t="s">
        <v>134</v>
      </c>
      <c r="DA595" t="s">
        <v>139</v>
      </c>
      <c r="DB595" t="s">
        <v>218</v>
      </c>
      <c r="DC595" t="s">
        <v>135</v>
      </c>
      <c r="DD595" t="s">
        <v>134</v>
      </c>
      <c r="DE595" t="s">
        <v>134</v>
      </c>
      <c r="DF595" t="s">
        <v>134</v>
      </c>
      <c r="DG595" t="s">
        <v>134</v>
      </c>
      <c r="DH595" t="s">
        <v>134</v>
      </c>
      <c r="DI595" t="s">
        <v>140</v>
      </c>
      <c r="DJ595" t="s">
        <v>134</v>
      </c>
      <c r="DK595" t="s">
        <v>134</v>
      </c>
      <c r="DL595">
        <v>0</v>
      </c>
      <c r="DM595" s="2">
        <v>44799</v>
      </c>
      <c r="DN595">
        <v>154701050</v>
      </c>
      <c r="DO595">
        <v>0</v>
      </c>
      <c r="DP595">
        <v>53</v>
      </c>
      <c r="DQ595">
        <v>2180.6799999999998</v>
      </c>
      <c r="DR595">
        <v>0.37062937060000001</v>
      </c>
      <c r="DS595">
        <v>69120.612359999999</v>
      </c>
      <c r="DT595">
        <v>0</v>
      </c>
    </row>
    <row r="596" spans="1:124" x14ac:dyDescent="0.3">
      <c r="A596" s="1">
        <v>594</v>
      </c>
      <c r="B596">
        <v>2234</v>
      </c>
      <c r="C596" t="s">
        <v>876</v>
      </c>
      <c r="D596" t="s">
        <v>124</v>
      </c>
      <c r="E596" t="s">
        <v>211</v>
      </c>
      <c r="F596" t="s">
        <v>841</v>
      </c>
      <c r="G596">
        <v>206849</v>
      </c>
      <c r="H596" t="s">
        <v>842</v>
      </c>
      <c r="I596">
        <v>32174</v>
      </c>
      <c r="J596" t="s">
        <v>128</v>
      </c>
      <c r="K596" t="s">
        <v>129</v>
      </c>
      <c r="L596" t="s">
        <v>157</v>
      </c>
      <c r="M596">
        <v>4</v>
      </c>
      <c r="N596">
        <v>269.60000000000002</v>
      </c>
      <c r="O596">
        <v>25357140</v>
      </c>
      <c r="P596">
        <v>0</v>
      </c>
      <c r="Q596">
        <v>0</v>
      </c>
      <c r="R596">
        <v>0</v>
      </c>
      <c r="S596">
        <v>0</v>
      </c>
      <c r="T596">
        <v>0</v>
      </c>
      <c r="V596">
        <v>0</v>
      </c>
      <c r="W596">
        <f t="shared" si="9"/>
        <v>94054.673590504448</v>
      </c>
      <c r="X596" t="s">
        <v>865</v>
      </c>
      <c r="Y596">
        <v>143</v>
      </c>
      <c r="Z596">
        <v>7174</v>
      </c>
      <c r="AA596" s="2">
        <v>43635</v>
      </c>
      <c r="AB596" s="2">
        <v>43635</v>
      </c>
      <c r="AC596">
        <v>3</v>
      </c>
      <c r="AD596">
        <v>5</v>
      </c>
      <c r="AE596">
        <v>10</v>
      </c>
      <c r="AF596">
        <v>3</v>
      </c>
      <c r="AG596">
        <v>3</v>
      </c>
      <c r="AH596">
        <v>50</v>
      </c>
      <c r="AI596">
        <v>2</v>
      </c>
      <c r="AJ596">
        <v>24</v>
      </c>
      <c r="AK596">
        <v>37</v>
      </c>
      <c r="AL596">
        <v>3</v>
      </c>
      <c r="AM596">
        <v>6</v>
      </c>
      <c r="AN596" t="s">
        <v>134</v>
      </c>
      <c r="AO596">
        <v>0</v>
      </c>
      <c r="AP596">
        <v>85</v>
      </c>
      <c r="AQ596">
        <v>0</v>
      </c>
      <c r="AR596">
        <v>58</v>
      </c>
      <c r="AS596">
        <v>0</v>
      </c>
      <c r="AT596">
        <v>0</v>
      </c>
      <c r="AU596">
        <v>2.63</v>
      </c>
      <c r="AV596">
        <v>0</v>
      </c>
      <c r="AW596">
        <v>46</v>
      </c>
      <c r="AX596">
        <v>0</v>
      </c>
      <c r="AY596">
        <v>46</v>
      </c>
      <c r="AZ596">
        <v>0</v>
      </c>
      <c r="BA596">
        <v>4647</v>
      </c>
      <c r="BB596">
        <v>131</v>
      </c>
      <c r="BC596">
        <v>18</v>
      </c>
      <c r="BD596">
        <v>189</v>
      </c>
      <c r="BE596">
        <v>126</v>
      </c>
      <c r="BF596">
        <v>97</v>
      </c>
      <c r="BG596">
        <v>134</v>
      </c>
      <c r="BH596">
        <v>43.179043999999998</v>
      </c>
      <c r="BI596">
        <v>131.934889</v>
      </c>
      <c r="BJ596" t="s">
        <v>844</v>
      </c>
      <c r="BK596">
        <v>43</v>
      </c>
      <c r="BL596">
        <v>3</v>
      </c>
      <c r="BM596">
        <v>45</v>
      </c>
      <c r="BN596">
        <v>0</v>
      </c>
      <c r="BO596">
        <v>3</v>
      </c>
      <c r="BP596" t="s">
        <v>135</v>
      </c>
      <c r="BQ596" t="s">
        <v>134</v>
      </c>
      <c r="BR596" t="s">
        <v>134</v>
      </c>
      <c r="BS596" t="s">
        <v>134</v>
      </c>
      <c r="BT596" t="s">
        <v>134</v>
      </c>
      <c r="BU596" t="s">
        <v>134</v>
      </c>
      <c r="BV596" t="s">
        <v>135</v>
      </c>
      <c r="BW596" t="s">
        <v>134</v>
      </c>
      <c r="BX596" t="s">
        <v>134</v>
      </c>
      <c r="BY596" t="s">
        <v>134</v>
      </c>
      <c r="BZ596" t="s">
        <v>134</v>
      </c>
      <c r="CA596" t="s">
        <v>134</v>
      </c>
      <c r="CB596" t="s">
        <v>134</v>
      </c>
      <c r="CC596" t="s">
        <v>134</v>
      </c>
      <c r="CD596" t="s">
        <v>135</v>
      </c>
      <c r="CE596">
        <v>2</v>
      </c>
      <c r="CF596" t="s">
        <v>134</v>
      </c>
      <c r="CG596" t="s">
        <v>134</v>
      </c>
      <c r="CH596">
        <v>10</v>
      </c>
      <c r="CI596" t="s">
        <v>135</v>
      </c>
      <c r="CJ596">
        <v>10</v>
      </c>
      <c r="CK596" t="s">
        <v>134</v>
      </c>
      <c r="CL596">
        <v>7</v>
      </c>
      <c r="CM596" t="s">
        <v>135</v>
      </c>
      <c r="CN596">
        <v>2</v>
      </c>
      <c r="CO596" t="s">
        <v>134</v>
      </c>
      <c r="CP596">
        <v>10</v>
      </c>
      <c r="CQ596" t="s">
        <v>134</v>
      </c>
      <c r="CR596">
        <v>13</v>
      </c>
      <c r="CS596" t="s">
        <v>134</v>
      </c>
      <c r="CT596">
        <v>8</v>
      </c>
      <c r="CU596" t="s">
        <v>134</v>
      </c>
      <c r="CV596">
        <v>25</v>
      </c>
      <c r="CW596">
        <v>44</v>
      </c>
      <c r="CX596">
        <v>31</v>
      </c>
      <c r="CY596" t="s">
        <v>218</v>
      </c>
      <c r="CZ596" t="s">
        <v>134</v>
      </c>
      <c r="DA596" t="s">
        <v>139</v>
      </c>
      <c r="DB596" t="s">
        <v>218</v>
      </c>
      <c r="DC596" t="s">
        <v>135</v>
      </c>
      <c r="DD596" t="s">
        <v>134</v>
      </c>
      <c r="DE596" t="s">
        <v>134</v>
      </c>
      <c r="DF596" t="s">
        <v>134</v>
      </c>
      <c r="DG596" t="s">
        <v>134</v>
      </c>
      <c r="DH596" t="s">
        <v>134</v>
      </c>
      <c r="DI596" t="s">
        <v>140</v>
      </c>
      <c r="DJ596" t="s">
        <v>134</v>
      </c>
      <c r="DK596" t="s">
        <v>134</v>
      </c>
      <c r="DL596">
        <v>0</v>
      </c>
      <c r="DM596" s="2">
        <v>44799</v>
      </c>
      <c r="DN596">
        <v>154701050</v>
      </c>
      <c r="DO596">
        <v>0</v>
      </c>
      <c r="DP596">
        <v>53</v>
      </c>
      <c r="DQ596">
        <v>2180.6799999999998</v>
      </c>
      <c r="DR596">
        <v>0.37062937060000001</v>
      </c>
      <c r="DS596">
        <v>69120.612359999999</v>
      </c>
      <c r="DT596">
        <v>0</v>
      </c>
    </row>
    <row r="597" spans="1:124" x14ac:dyDescent="0.3">
      <c r="A597" s="1">
        <v>595</v>
      </c>
      <c r="B597">
        <v>2235</v>
      </c>
      <c r="C597" t="s">
        <v>877</v>
      </c>
      <c r="D597" t="s">
        <v>124</v>
      </c>
      <c r="E597" t="s">
        <v>211</v>
      </c>
      <c r="F597" t="s">
        <v>841</v>
      </c>
      <c r="G597">
        <v>206849</v>
      </c>
      <c r="H597" t="s">
        <v>842</v>
      </c>
      <c r="I597">
        <v>32174</v>
      </c>
      <c r="J597" t="s">
        <v>128</v>
      </c>
      <c r="K597" t="s">
        <v>129</v>
      </c>
      <c r="L597" t="s">
        <v>159</v>
      </c>
      <c r="M597">
        <v>3</v>
      </c>
      <c r="N597">
        <v>173.21</v>
      </c>
      <c r="O597">
        <v>17432720</v>
      </c>
      <c r="P597">
        <v>0</v>
      </c>
      <c r="Q597">
        <v>0</v>
      </c>
      <c r="R597">
        <v>0</v>
      </c>
      <c r="S597">
        <v>0</v>
      </c>
      <c r="T597">
        <v>0</v>
      </c>
      <c r="V597">
        <v>0</v>
      </c>
      <c r="W597">
        <f t="shared" si="9"/>
        <v>100644.99740199756</v>
      </c>
      <c r="X597" t="s">
        <v>865</v>
      </c>
      <c r="Y597">
        <v>143</v>
      </c>
      <c r="Z597">
        <v>7174</v>
      </c>
      <c r="AA597" s="2">
        <v>43635</v>
      </c>
      <c r="AB597" s="2">
        <v>43635</v>
      </c>
      <c r="AC597">
        <v>3</v>
      </c>
      <c r="AD597">
        <v>5</v>
      </c>
      <c r="AE597">
        <v>10</v>
      </c>
      <c r="AF597">
        <v>3</v>
      </c>
      <c r="AG597">
        <v>3</v>
      </c>
      <c r="AH597">
        <v>50</v>
      </c>
      <c r="AI597">
        <v>2</v>
      </c>
      <c r="AJ597">
        <v>24</v>
      </c>
      <c r="AK597">
        <v>37</v>
      </c>
      <c r="AL597">
        <v>3</v>
      </c>
      <c r="AM597">
        <v>6</v>
      </c>
      <c r="AN597" t="s">
        <v>134</v>
      </c>
      <c r="AO597">
        <v>0</v>
      </c>
      <c r="AP597">
        <v>85</v>
      </c>
      <c r="AQ597">
        <v>0</v>
      </c>
      <c r="AR597">
        <v>58</v>
      </c>
      <c r="AS597">
        <v>0</v>
      </c>
      <c r="AT597">
        <v>0</v>
      </c>
      <c r="AU597">
        <v>2.63</v>
      </c>
      <c r="AV597">
        <v>0</v>
      </c>
      <c r="AW597">
        <v>46</v>
      </c>
      <c r="AX597">
        <v>0</v>
      </c>
      <c r="AY597">
        <v>46</v>
      </c>
      <c r="AZ597">
        <v>0</v>
      </c>
      <c r="BA597">
        <v>4647</v>
      </c>
      <c r="BB597">
        <v>131</v>
      </c>
      <c r="BC597">
        <v>18</v>
      </c>
      <c r="BD597">
        <v>189</v>
      </c>
      <c r="BE597">
        <v>126</v>
      </c>
      <c r="BF597">
        <v>97</v>
      </c>
      <c r="BG597">
        <v>134</v>
      </c>
      <c r="BH597">
        <v>43.179043999999998</v>
      </c>
      <c r="BI597">
        <v>131.934889</v>
      </c>
      <c r="BJ597" t="s">
        <v>844</v>
      </c>
      <c r="BK597">
        <v>43</v>
      </c>
      <c r="BL597">
        <v>3</v>
      </c>
      <c r="BM597">
        <v>45</v>
      </c>
      <c r="BN597">
        <v>0</v>
      </c>
      <c r="BO597">
        <v>3</v>
      </c>
      <c r="BP597" t="s">
        <v>135</v>
      </c>
      <c r="BQ597" t="s">
        <v>134</v>
      </c>
      <c r="BR597" t="s">
        <v>134</v>
      </c>
      <c r="BS597" t="s">
        <v>134</v>
      </c>
      <c r="BT597" t="s">
        <v>134</v>
      </c>
      <c r="BU597" t="s">
        <v>134</v>
      </c>
      <c r="BV597" t="s">
        <v>135</v>
      </c>
      <c r="BW597" t="s">
        <v>134</v>
      </c>
      <c r="BX597" t="s">
        <v>134</v>
      </c>
      <c r="BY597" t="s">
        <v>134</v>
      </c>
      <c r="BZ597" t="s">
        <v>134</v>
      </c>
      <c r="CA597" t="s">
        <v>134</v>
      </c>
      <c r="CB597" t="s">
        <v>134</v>
      </c>
      <c r="CC597" t="s">
        <v>134</v>
      </c>
      <c r="CD597" t="s">
        <v>135</v>
      </c>
      <c r="CE597">
        <v>2</v>
      </c>
      <c r="CF597" t="s">
        <v>134</v>
      </c>
      <c r="CG597" t="s">
        <v>134</v>
      </c>
      <c r="CH597">
        <v>10</v>
      </c>
      <c r="CI597" t="s">
        <v>135</v>
      </c>
      <c r="CJ597">
        <v>10</v>
      </c>
      <c r="CK597" t="s">
        <v>134</v>
      </c>
      <c r="CL597">
        <v>7</v>
      </c>
      <c r="CM597" t="s">
        <v>135</v>
      </c>
      <c r="CN597">
        <v>2</v>
      </c>
      <c r="CO597" t="s">
        <v>134</v>
      </c>
      <c r="CP597">
        <v>10</v>
      </c>
      <c r="CQ597" t="s">
        <v>134</v>
      </c>
      <c r="CR597">
        <v>13</v>
      </c>
      <c r="CS597" t="s">
        <v>134</v>
      </c>
      <c r="CT597">
        <v>8</v>
      </c>
      <c r="CU597" t="s">
        <v>134</v>
      </c>
      <c r="CV597">
        <v>25</v>
      </c>
      <c r="CW597">
        <v>44</v>
      </c>
      <c r="CX597">
        <v>31</v>
      </c>
      <c r="CY597" t="s">
        <v>218</v>
      </c>
      <c r="CZ597" t="s">
        <v>134</v>
      </c>
      <c r="DA597" t="s">
        <v>139</v>
      </c>
      <c r="DB597" t="s">
        <v>218</v>
      </c>
      <c r="DC597" t="s">
        <v>135</v>
      </c>
      <c r="DD597" t="s">
        <v>134</v>
      </c>
      <c r="DE597" t="s">
        <v>134</v>
      </c>
      <c r="DF597" t="s">
        <v>134</v>
      </c>
      <c r="DG597" t="s">
        <v>134</v>
      </c>
      <c r="DH597" t="s">
        <v>134</v>
      </c>
      <c r="DI597" t="s">
        <v>140</v>
      </c>
      <c r="DJ597" t="s">
        <v>134</v>
      </c>
      <c r="DK597" t="s">
        <v>134</v>
      </c>
      <c r="DL597">
        <v>0</v>
      </c>
      <c r="DM597" s="2">
        <v>44799</v>
      </c>
      <c r="DN597">
        <v>154701050</v>
      </c>
      <c r="DO597">
        <v>0</v>
      </c>
      <c r="DP597">
        <v>53</v>
      </c>
      <c r="DQ597">
        <v>2180.6799999999998</v>
      </c>
      <c r="DR597">
        <v>0.37062937060000001</v>
      </c>
      <c r="DS597">
        <v>69120.612359999999</v>
      </c>
      <c r="DT597">
        <v>0</v>
      </c>
    </row>
    <row r="598" spans="1:124" x14ac:dyDescent="0.3">
      <c r="A598" s="1">
        <v>596</v>
      </c>
      <c r="B598">
        <v>2236</v>
      </c>
      <c r="C598" t="s">
        <v>878</v>
      </c>
      <c r="D598" t="s">
        <v>124</v>
      </c>
      <c r="E598" t="s">
        <v>211</v>
      </c>
      <c r="F598" t="s">
        <v>841</v>
      </c>
      <c r="G598">
        <v>206849</v>
      </c>
      <c r="H598" t="s">
        <v>842</v>
      </c>
      <c r="I598">
        <v>32174</v>
      </c>
      <c r="J598" t="s">
        <v>128</v>
      </c>
      <c r="K598" t="s">
        <v>129</v>
      </c>
      <c r="L598" t="s">
        <v>161</v>
      </c>
      <c r="M598">
        <v>1</v>
      </c>
      <c r="N598">
        <v>67.400000000000006</v>
      </c>
      <c r="O598">
        <v>6516360</v>
      </c>
      <c r="P598">
        <v>0</v>
      </c>
      <c r="Q598">
        <v>0</v>
      </c>
      <c r="R598">
        <v>0</v>
      </c>
      <c r="S598">
        <v>0</v>
      </c>
      <c r="T598">
        <v>0</v>
      </c>
      <c r="V598">
        <v>0</v>
      </c>
      <c r="W598">
        <f t="shared" si="9"/>
        <v>96681.89910979227</v>
      </c>
      <c r="X598" t="s">
        <v>865</v>
      </c>
      <c r="Y598">
        <v>143</v>
      </c>
      <c r="Z598">
        <v>7174</v>
      </c>
      <c r="AA598" s="2">
        <v>43635</v>
      </c>
      <c r="AB598" s="2">
        <v>43635</v>
      </c>
      <c r="AC598">
        <v>3</v>
      </c>
      <c r="AD598">
        <v>5</v>
      </c>
      <c r="AE598">
        <v>10</v>
      </c>
      <c r="AF598">
        <v>3</v>
      </c>
      <c r="AG598">
        <v>3</v>
      </c>
      <c r="AH598">
        <v>50</v>
      </c>
      <c r="AI598">
        <v>2</v>
      </c>
      <c r="AJ598">
        <v>24</v>
      </c>
      <c r="AK598">
        <v>37</v>
      </c>
      <c r="AL598">
        <v>3</v>
      </c>
      <c r="AM598">
        <v>6</v>
      </c>
      <c r="AN598" t="s">
        <v>134</v>
      </c>
      <c r="AO598">
        <v>0</v>
      </c>
      <c r="AP598">
        <v>85</v>
      </c>
      <c r="AQ598">
        <v>0</v>
      </c>
      <c r="AR598">
        <v>58</v>
      </c>
      <c r="AS598">
        <v>0</v>
      </c>
      <c r="AT598">
        <v>0</v>
      </c>
      <c r="AU598">
        <v>2.63</v>
      </c>
      <c r="AV598">
        <v>0</v>
      </c>
      <c r="AW598">
        <v>46</v>
      </c>
      <c r="AX598">
        <v>0</v>
      </c>
      <c r="AY598">
        <v>46</v>
      </c>
      <c r="AZ598">
        <v>0</v>
      </c>
      <c r="BA598">
        <v>4647</v>
      </c>
      <c r="BB598">
        <v>131</v>
      </c>
      <c r="BC598">
        <v>18</v>
      </c>
      <c r="BD598">
        <v>189</v>
      </c>
      <c r="BE598">
        <v>126</v>
      </c>
      <c r="BF598">
        <v>97</v>
      </c>
      <c r="BG598">
        <v>134</v>
      </c>
      <c r="BH598">
        <v>43.179043999999998</v>
      </c>
      <c r="BI598">
        <v>131.934889</v>
      </c>
      <c r="BJ598" t="s">
        <v>844</v>
      </c>
      <c r="BK598">
        <v>43</v>
      </c>
      <c r="BL598">
        <v>3</v>
      </c>
      <c r="BM598">
        <v>45</v>
      </c>
      <c r="BN598">
        <v>0</v>
      </c>
      <c r="BO598">
        <v>3</v>
      </c>
      <c r="BP598" t="s">
        <v>135</v>
      </c>
      <c r="BQ598" t="s">
        <v>134</v>
      </c>
      <c r="BR598" t="s">
        <v>134</v>
      </c>
      <c r="BS598" t="s">
        <v>134</v>
      </c>
      <c r="BT598" t="s">
        <v>134</v>
      </c>
      <c r="BU598" t="s">
        <v>134</v>
      </c>
      <c r="BV598" t="s">
        <v>135</v>
      </c>
      <c r="BW598" t="s">
        <v>134</v>
      </c>
      <c r="BX598" t="s">
        <v>134</v>
      </c>
      <c r="BY598" t="s">
        <v>134</v>
      </c>
      <c r="BZ598" t="s">
        <v>134</v>
      </c>
      <c r="CA598" t="s">
        <v>134</v>
      </c>
      <c r="CB598" t="s">
        <v>134</v>
      </c>
      <c r="CC598" t="s">
        <v>134</v>
      </c>
      <c r="CD598" t="s">
        <v>135</v>
      </c>
      <c r="CE598">
        <v>2</v>
      </c>
      <c r="CF598" t="s">
        <v>134</v>
      </c>
      <c r="CG598" t="s">
        <v>134</v>
      </c>
      <c r="CH598">
        <v>10</v>
      </c>
      <c r="CI598" t="s">
        <v>135</v>
      </c>
      <c r="CJ598">
        <v>10</v>
      </c>
      <c r="CK598" t="s">
        <v>134</v>
      </c>
      <c r="CL598">
        <v>7</v>
      </c>
      <c r="CM598" t="s">
        <v>135</v>
      </c>
      <c r="CN598">
        <v>2</v>
      </c>
      <c r="CO598" t="s">
        <v>134</v>
      </c>
      <c r="CP598">
        <v>10</v>
      </c>
      <c r="CQ598" t="s">
        <v>134</v>
      </c>
      <c r="CR598">
        <v>13</v>
      </c>
      <c r="CS598" t="s">
        <v>134</v>
      </c>
      <c r="CT598">
        <v>8</v>
      </c>
      <c r="CU598" t="s">
        <v>134</v>
      </c>
      <c r="CV598">
        <v>25</v>
      </c>
      <c r="CW598">
        <v>44</v>
      </c>
      <c r="CX598">
        <v>31</v>
      </c>
      <c r="CY598" t="s">
        <v>218</v>
      </c>
      <c r="CZ598" t="s">
        <v>134</v>
      </c>
      <c r="DA598" t="s">
        <v>139</v>
      </c>
      <c r="DB598" t="s">
        <v>218</v>
      </c>
      <c r="DC598" t="s">
        <v>135</v>
      </c>
      <c r="DD598" t="s">
        <v>134</v>
      </c>
      <c r="DE598" t="s">
        <v>134</v>
      </c>
      <c r="DF598" t="s">
        <v>134</v>
      </c>
      <c r="DG598" t="s">
        <v>134</v>
      </c>
      <c r="DH598" t="s">
        <v>134</v>
      </c>
      <c r="DI598" t="s">
        <v>140</v>
      </c>
      <c r="DJ598" t="s">
        <v>134</v>
      </c>
      <c r="DK598" t="s">
        <v>134</v>
      </c>
      <c r="DL598">
        <v>0</v>
      </c>
      <c r="DM598" s="2">
        <v>44799</v>
      </c>
      <c r="DN598">
        <v>154701050</v>
      </c>
      <c r="DO598">
        <v>0</v>
      </c>
      <c r="DP598">
        <v>53</v>
      </c>
      <c r="DQ598">
        <v>2180.6799999999998</v>
      </c>
      <c r="DR598">
        <v>0.37062937060000001</v>
      </c>
      <c r="DS598">
        <v>69120.612359999999</v>
      </c>
      <c r="DT598">
        <v>0</v>
      </c>
    </row>
    <row r="599" spans="1:124" x14ac:dyDescent="0.3">
      <c r="A599" s="1">
        <v>597</v>
      </c>
      <c r="B599">
        <v>2237</v>
      </c>
      <c r="C599" t="s">
        <v>879</v>
      </c>
      <c r="D599" t="s">
        <v>124</v>
      </c>
      <c r="E599" t="s">
        <v>211</v>
      </c>
      <c r="F599" t="s">
        <v>841</v>
      </c>
      <c r="G599">
        <v>206849</v>
      </c>
      <c r="H599" t="s">
        <v>842</v>
      </c>
      <c r="I599">
        <v>32174</v>
      </c>
      <c r="J599" t="s">
        <v>128</v>
      </c>
      <c r="K599" t="s">
        <v>129</v>
      </c>
      <c r="L599" t="s">
        <v>163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0</v>
      </c>
      <c r="W599">
        <f t="shared" si="9"/>
        <v>0</v>
      </c>
      <c r="X599" t="s">
        <v>865</v>
      </c>
      <c r="Y599">
        <v>143</v>
      </c>
      <c r="Z599">
        <v>7174</v>
      </c>
      <c r="AA599" s="2">
        <v>43635</v>
      </c>
      <c r="AB599" s="2">
        <v>43635</v>
      </c>
      <c r="AC599">
        <v>3</v>
      </c>
      <c r="AD599">
        <v>5</v>
      </c>
      <c r="AE599">
        <v>10</v>
      </c>
      <c r="AF599">
        <v>3</v>
      </c>
      <c r="AG599">
        <v>3</v>
      </c>
      <c r="AH599">
        <v>50</v>
      </c>
      <c r="AI599">
        <v>2</v>
      </c>
      <c r="AJ599">
        <v>24</v>
      </c>
      <c r="AK599">
        <v>37</v>
      </c>
      <c r="AL599">
        <v>3</v>
      </c>
      <c r="AM599">
        <v>6</v>
      </c>
      <c r="AN599" t="s">
        <v>134</v>
      </c>
      <c r="AO599">
        <v>0</v>
      </c>
      <c r="AP599">
        <v>85</v>
      </c>
      <c r="AQ599">
        <v>0</v>
      </c>
      <c r="AR599">
        <v>58</v>
      </c>
      <c r="AS599">
        <v>0</v>
      </c>
      <c r="AT599">
        <v>0</v>
      </c>
      <c r="AU599">
        <v>2.63</v>
      </c>
      <c r="AV599">
        <v>0</v>
      </c>
      <c r="AW599">
        <v>46</v>
      </c>
      <c r="AX599">
        <v>0</v>
      </c>
      <c r="AY599">
        <v>46</v>
      </c>
      <c r="AZ599">
        <v>0</v>
      </c>
      <c r="BA599">
        <v>4647</v>
      </c>
      <c r="BB599">
        <v>131</v>
      </c>
      <c r="BC599">
        <v>18</v>
      </c>
      <c r="BD599">
        <v>189</v>
      </c>
      <c r="BE599">
        <v>126</v>
      </c>
      <c r="BF599">
        <v>97</v>
      </c>
      <c r="BG599">
        <v>134</v>
      </c>
      <c r="BH599">
        <v>43.179043999999998</v>
      </c>
      <c r="BI599">
        <v>131.934889</v>
      </c>
      <c r="BJ599" t="s">
        <v>844</v>
      </c>
      <c r="BK599">
        <v>43</v>
      </c>
      <c r="BL599">
        <v>3</v>
      </c>
      <c r="BM599">
        <v>45</v>
      </c>
      <c r="BN599">
        <v>0</v>
      </c>
      <c r="BO599">
        <v>3</v>
      </c>
      <c r="BP599" t="s">
        <v>135</v>
      </c>
      <c r="BQ599" t="s">
        <v>134</v>
      </c>
      <c r="BR599" t="s">
        <v>134</v>
      </c>
      <c r="BS599" t="s">
        <v>134</v>
      </c>
      <c r="BT599" t="s">
        <v>134</v>
      </c>
      <c r="BU599" t="s">
        <v>134</v>
      </c>
      <c r="BV599" t="s">
        <v>135</v>
      </c>
      <c r="BW599" t="s">
        <v>134</v>
      </c>
      <c r="BX599" t="s">
        <v>134</v>
      </c>
      <c r="BY599" t="s">
        <v>134</v>
      </c>
      <c r="BZ599" t="s">
        <v>134</v>
      </c>
      <c r="CA599" t="s">
        <v>134</v>
      </c>
      <c r="CB599" t="s">
        <v>134</v>
      </c>
      <c r="CC599" t="s">
        <v>134</v>
      </c>
      <c r="CD599" t="s">
        <v>135</v>
      </c>
      <c r="CE599">
        <v>2</v>
      </c>
      <c r="CF599" t="s">
        <v>134</v>
      </c>
      <c r="CG599" t="s">
        <v>134</v>
      </c>
      <c r="CH599">
        <v>10</v>
      </c>
      <c r="CI599" t="s">
        <v>135</v>
      </c>
      <c r="CJ599">
        <v>10</v>
      </c>
      <c r="CK599" t="s">
        <v>134</v>
      </c>
      <c r="CL599">
        <v>7</v>
      </c>
      <c r="CM599" t="s">
        <v>135</v>
      </c>
      <c r="CN599">
        <v>2</v>
      </c>
      <c r="CO599" t="s">
        <v>134</v>
      </c>
      <c r="CP599">
        <v>10</v>
      </c>
      <c r="CQ599" t="s">
        <v>134</v>
      </c>
      <c r="CR599">
        <v>13</v>
      </c>
      <c r="CS599" t="s">
        <v>134</v>
      </c>
      <c r="CT599">
        <v>8</v>
      </c>
      <c r="CU599" t="s">
        <v>134</v>
      </c>
      <c r="CV599">
        <v>25</v>
      </c>
      <c r="CW599">
        <v>44</v>
      </c>
      <c r="CX599">
        <v>31</v>
      </c>
      <c r="CY599" t="s">
        <v>218</v>
      </c>
      <c r="CZ599" t="s">
        <v>134</v>
      </c>
      <c r="DA599" t="s">
        <v>139</v>
      </c>
      <c r="DB599" t="s">
        <v>218</v>
      </c>
      <c r="DC599" t="s">
        <v>135</v>
      </c>
      <c r="DD599" t="s">
        <v>134</v>
      </c>
      <c r="DE599" t="s">
        <v>134</v>
      </c>
      <c r="DF599" t="s">
        <v>134</v>
      </c>
      <c r="DG599" t="s">
        <v>134</v>
      </c>
      <c r="DH599" t="s">
        <v>134</v>
      </c>
      <c r="DI599" t="s">
        <v>140</v>
      </c>
      <c r="DJ599" t="s">
        <v>134</v>
      </c>
      <c r="DK599" t="s">
        <v>134</v>
      </c>
      <c r="DL599">
        <v>0</v>
      </c>
      <c r="DM599" s="2">
        <v>44799</v>
      </c>
      <c r="DN599">
        <v>154701050</v>
      </c>
      <c r="DO599">
        <v>0</v>
      </c>
      <c r="DP599">
        <v>53</v>
      </c>
      <c r="DQ599">
        <v>2180.6799999999998</v>
      </c>
      <c r="DR599">
        <v>0.37062937060000001</v>
      </c>
      <c r="DS599">
        <v>69120.612359999999</v>
      </c>
      <c r="DT599">
        <v>0</v>
      </c>
    </row>
    <row r="600" spans="1:124" x14ac:dyDescent="0.3">
      <c r="A600" s="1">
        <v>598</v>
      </c>
      <c r="B600">
        <v>2238</v>
      </c>
      <c r="C600" t="s">
        <v>880</v>
      </c>
      <c r="D600" t="s">
        <v>124</v>
      </c>
      <c r="E600" t="s">
        <v>211</v>
      </c>
      <c r="F600" t="s">
        <v>841</v>
      </c>
      <c r="G600">
        <v>206849</v>
      </c>
      <c r="H600" t="s">
        <v>842</v>
      </c>
      <c r="I600">
        <v>32174</v>
      </c>
      <c r="J600" t="s">
        <v>128</v>
      </c>
      <c r="K600" t="s">
        <v>129</v>
      </c>
      <c r="L600" t="s">
        <v>165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V600">
        <v>0</v>
      </c>
      <c r="W600">
        <f t="shared" si="9"/>
        <v>0</v>
      </c>
      <c r="X600" t="s">
        <v>865</v>
      </c>
      <c r="Y600">
        <v>143</v>
      </c>
      <c r="Z600">
        <v>7174</v>
      </c>
      <c r="AA600" s="2">
        <v>43635</v>
      </c>
      <c r="AB600" s="2">
        <v>43635</v>
      </c>
      <c r="AC600">
        <v>3</v>
      </c>
      <c r="AD600">
        <v>5</v>
      </c>
      <c r="AE600">
        <v>10</v>
      </c>
      <c r="AF600">
        <v>3</v>
      </c>
      <c r="AG600">
        <v>3</v>
      </c>
      <c r="AH600">
        <v>50</v>
      </c>
      <c r="AI600">
        <v>2</v>
      </c>
      <c r="AJ600">
        <v>24</v>
      </c>
      <c r="AK600">
        <v>37</v>
      </c>
      <c r="AL600">
        <v>3</v>
      </c>
      <c r="AM600">
        <v>6</v>
      </c>
      <c r="AN600" t="s">
        <v>134</v>
      </c>
      <c r="AO600">
        <v>0</v>
      </c>
      <c r="AP600">
        <v>85</v>
      </c>
      <c r="AQ600">
        <v>0</v>
      </c>
      <c r="AR600">
        <v>58</v>
      </c>
      <c r="AS600">
        <v>0</v>
      </c>
      <c r="AT600">
        <v>0</v>
      </c>
      <c r="AU600">
        <v>2.63</v>
      </c>
      <c r="AV600">
        <v>0</v>
      </c>
      <c r="AW600">
        <v>46</v>
      </c>
      <c r="AX600">
        <v>0</v>
      </c>
      <c r="AY600">
        <v>46</v>
      </c>
      <c r="AZ600">
        <v>0</v>
      </c>
      <c r="BA600">
        <v>4647</v>
      </c>
      <c r="BB600">
        <v>131</v>
      </c>
      <c r="BC600">
        <v>18</v>
      </c>
      <c r="BD600">
        <v>189</v>
      </c>
      <c r="BE600">
        <v>126</v>
      </c>
      <c r="BF600">
        <v>97</v>
      </c>
      <c r="BG600">
        <v>134</v>
      </c>
      <c r="BH600">
        <v>43.179043999999998</v>
      </c>
      <c r="BI600">
        <v>131.934889</v>
      </c>
      <c r="BJ600" t="s">
        <v>844</v>
      </c>
      <c r="BK600">
        <v>43</v>
      </c>
      <c r="BL600">
        <v>3</v>
      </c>
      <c r="BM600">
        <v>45</v>
      </c>
      <c r="BN600">
        <v>0</v>
      </c>
      <c r="BO600">
        <v>3</v>
      </c>
      <c r="BP600" t="s">
        <v>135</v>
      </c>
      <c r="BQ600" t="s">
        <v>134</v>
      </c>
      <c r="BR600" t="s">
        <v>134</v>
      </c>
      <c r="BS600" t="s">
        <v>134</v>
      </c>
      <c r="BT600" t="s">
        <v>134</v>
      </c>
      <c r="BU600" t="s">
        <v>134</v>
      </c>
      <c r="BV600" t="s">
        <v>135</v>
      </c>
      <c r="BW600" t="s">
        <v>134</v>
      </c>
      <c r="BX600" t="s">
        <v>134</v>
      </c>
      <c r="BY600" t="s">
        <v>134</v>
      </c>
      <c r="BZ600" t="s">
        <v>134</v>
      </c>
      <c r="CA600" t="s">
        <v>134</v>
      </c>
      <c r="CB600" t="s">
        <v>134</v>
      </c>
      <c r="CC600" t="s">
        <v>134</v>
      </c>
      <c r="CD600" t="s">
        <v>135</v>
      </c>
      <c r="CE600">
        <v>2</v>
      </c>
      <c r="CF600" t="s">
        <v>134</v>
      </c>
      <c r="CG600" t="s">
        <v>134</v>
      </c>
      <c r="CH600">
        <v>10</v>
      </c>
      <c r="CI600" t="s">
        <v>135</v>
      </c>
      <c r="CJ600">
        <v>10</v>
      </c>
      <c r="CK600" t="s">
        <v>134</v>
      </c>
      <c r="CL600">
        <v>7</v>
      </c>
      <c r="CM600" t="s">
        <v>135</v>
      </c>
      <c r="CN600">
        <v>2</v>
      </c>
      <c r="CO600" t="s">
        <v>134</v>
      </c>
      <c r="CP600">
        <v>10</v>
      </c>
      <c r="CQ600" t="s">
        <v>134</v>
      </c>
      <c r="CR600">
        <v>13</v>
      </c>
      <c r="CS600" t="s">
        <v>134</v>
      </c>
      <c r="CT600">
        <v>8</v>
      </c>
      <c r="CU600" t="s">
        <v>134</v>
      </c>
      <c r="CV600">
        <v>25</v>
      </c>
      <c r="CW600">
        <v>44</v>
      </c>
      <c r="CX600">
        <v>31</v>
      </c>
      <c r="CY600" t="s">
        <v>218</v>
      </c>
      <c r="CZ600" t="s">
        <v>134</v>
      </c>
      <c r="DA600" t="s">
        <v>139</v>
      </c>
      <c r="DB600" t="s">
        <v>218</v>
      </c>
      <c r="DC600" t="s">
        <v>135</v>
      </c>
      <c r="DD600" t="s">
        <v>134</v>
      </c>
      <c r="DE600" t="s">
        <v>134</v>
      </c>
      <c r="DF600" t="s">
        <v>134</v>
      </c>
      <c r="DG600" t="s">
        <v>134</v>
      </c>
      <c r="DH600" t="s">
        <v>134</v>
      </c>
      <c r="DI600" t="s">
        <v>140</v>
      </c>
      <c r="DJ600" t="s">
        <v>134</v>
      </c>
      <c r="DK600" t="s">
        <v>134</v>
      </c>
      <c r="DL600">
        <v>0</v>
      </c>
      <c r="DM600" s="2">
        <v>44799</v>
      </c>
      <c r="DN600">
        <v>154701050</v>
      </c>
      <c r="DO600">
        <v>0</v>
      </c>
      <c r="DP600">
        <v>53</v>
      </c>
      <c r="DQ600">
        <v>2180.6799999999998</v>
      </c>
      <c r="DR600">
        <v>0.37062937060000001</v>
      </c>
      <c r="DS600">
        <v>69120.612359999999</v>
      </c>
      <c r="DT600">
        <v>0</v>
      </c>
    </row>
    <row r="601" spans="1:124" x14ac:dyDescent="0.3">
      <c r="A601" s="1">
        <v>599</v>
      </c>
      <c r="B601">
        <v>2239</v>
      </c>
      <c r="C601" t="s">
        <v>881</v>
      </c>
      <c r="D601" t="s">
        <v>124</v>
      </c>
      <c r="E601" t="s">
        <v>211</v>
      </c>
      <c r="F601" t="s">
        <v>841</v>
      </c>
      <c r="G601">
        <v>206849</v>
      </c>
      <c r="H601" t="s">
        <v>842</v>
      </c>
      <c r="I601">
        <v>32174</v>
      </c>
      <c r="J601" t="s">
        <v>128</v>
      </c>
      <c r="K601" t="s">
        <v>129</v>
      </c>
      <c r="L601" t="s">
        <v>167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V601">
        <v>0</v>
      </c>
      <c r="W601">
        <f t="shared" si="9"/>
        <v>0</v>
      </c>
      <c r="X601" t="s">
        <v>865</v>
      </c>
      <c r="Y601">
        <v>143</v>
      </c>
      <c r="Z601">
        <v>7174</v>
      </c>
      <c r="AA601" s="2">
        <v>43635</v>
      </c>
      <c r="AB601" s="2">
        <v>43635</v>
      </c>
      <c r="AC601">
        <v>3</v>
      </c>
      <c r="AD601">
        <v>5</v>
      </c>
      <c r="AE601">
        <v>10</v>
      </c>
      <c r="AF601">
        <v>3</v>
      </c>
      <c r="AG601">
        <v>3</v>
      </c>
      <c r="AH601">
        <v>50</v>
      </c>
      <c r="AI601">
        <v>2</v>
      </c>
      <c r="AJ601">
        <v>24</v>
      </c>
      <c r="AK601">
        <v>37</v>
      </c>
      <c r="AL601">
        <v>3</v>
      </c>
      <c r="AM601">
        <v>6</v>
      </c>
      <c r="AN601" t="s">
        <v>134</v>
      </c>
      <c r="AO601">
        <v>0</v>
      </c>
      <c r="AP601">
        <v>85</v>
      </c>
      <c r="AQ601">
        <v>0</v>
      </c>
      <c r="AR601">
        <v>58</v>
      </c>
      <c r="AS601">
        <v>0</v>
      </c>
      <c r="AT601">
        <v>0</v>
      </c>
      <c r="AU601">
        <v>2.63</v>
      </c>
      <c r="AV601">
        <v>0</v>
      </c>
      <c r="AW601">
        <v>46</v>
      </c>
      <c r="AX601">
        <v>0</v>
      </c>
      <c r="AY601">
        <v>46</v>
      </c>
      <c r="AZ601">
        <v>0</v>
      </c>
      <c r="BA601">
        <v>4647</v>
      </c>
      <c r="BB601">
        <v>131</v>
      </c>
      <c r="BC601">
        <v>18</v>
      </c>
      <c r="BD601">
        <v>189</v>
      </c>
      <c r="BE601">
        <v>126</v>
      </c>
      <c r="BF601">
        <v>97</v>
      </c>
      <c r="BG601">
        <v>134</v>
      </c>
      <c r="BH601">
        <v>43.179043999999998</v>
      </c>
      <c r="BI601">
        <v>131.934889</v>
      </c>
      <c r="BJ601" t="s">
        <v>844</v>
      </c>
      <c r="BK601">
        <v>43</v>
      </c>
      <c r="BL601">
        <v>3</v>
      </c>
      <c r="BM601">
        <v>45</v>
      </c>
      <c r="BN601">
        <v>0</v>
      </c>
      <c r="BO601">
        <v>3</v>
      </c>
      <c r="BP601" t="s">
        <v>135</v>
      </c>
      <c r="BQ601" t="s">
        <v>134</v>
      </c>
      <c r="BR601" t="s">
        <v>134</v>
      </c>
      <c r="BS601" t="s">
        <v>134</v>
      </c>
      <c r="BT601" t="s">
        <v>134</v>
      </c>
      <c r="BU601" t="s">
        <v>134</v>
      </c>
      <c r="BV601" t="s">
        <v>135</v>
      </c>
      <c r="BW601" t="s">
        <v>134</v>
      </c>
      <c r="BX601" t="s">
        <v>134</v>
      </c>
      <c r="BY601" t="s">
        <v>134</v>
      </c>
      <c r="BZ601" t="s">
        <v>134</v>
      </c>
      <c r="CA601" t="s">
        <v>134</v>
      </c>
      <c r="CB601" t="s">
        <v>134</v>
      </c>
      <c r="CC601" t="s">
        <v>134</v>
      </c>
      <c r="CD601" t="s">
        <v>135</v>
      </c>
      <c r="CE601">
        <v>2</v>
      </c>
      <c r="CF601" t="s">
        <v>134</v>
      </c>
      <c r="CG601" t="s">
        <v>134</v>
      </c>
      <c r="CH601">
        <v>10</v>
      </c>
      <c r="CI601" t="s">
        <v>135</v>
      </c>
      <c r="CJ601">
        <v>10</v>
      </c>
      <c r="CK601" t="s">
        <v>134</v>
      </c>
      <c r="CL601">
        <v>7</v>
      </c>
      <c r="CM601" t="s">
        <v>135</v>
      </c>
      <c r="CN601">
        <v>2</v>
      </c>
      <c r="CO601" t="s">
        <v>134</v>
      </c>
      <c r="CP601">
        <v>10</v>
      </c>
      <c r="CQ601" t="s">
        <v>134</v>
      </c>
      <c r="CR601">
        <v>13</v>
      </c>
      <c r="CS601" t="s">
        <v>134</v>
      </c>
      <c r="CT601">
        <v>8</v>
      </c>
      <c r="CU601" t="s">
        <v>134</v>
      </c>
      <c r="CV601">
        <v>25</v>
      </c>
      <c r="CW601">
        <v>44</v>
      </c>
      <c r="CX601">
        <v>31</v>
      </c>
      <c r="CY601" t="s">
        <v>218</v>
      </c>
      <c r="CZ601" t="s">
        <v>134</v>
      </c>
      <c r="DA601" t="s">
        <v>139</v>
      </c>
      <c r="DB601" t="s">
        <v>218</v>
      </c>
      <c r="DC601" t="s">
        <v>135</v>
      </c>
      <c r="DD601" t="s">
        <v>134</v>
      </c>
      <c r="DE601" t="s">
        <v>134</v>
      </c>
      <c r="DF601" t="s">
        <v>134</v>
      </c>
      <c r="DG601" t="s">
        <v>134</v>
      </c>
      <c r="DH601" t="s">
        <v>134</v>
      </c>
      <c r="DI601" t="s">
        <v>140</v>
      </c>
      <c r="DJ601" t="s">
        <v>134</v>
      </c>
      <c r="DK601" t="s">
        <v>134</v>
      </c>
      <c r="DL601">
        <v>0</v>
      </c>
      <c r="DM601" s="2">
        <v>44799</v>
      </c>
      <c r="DN601">
        <v>154701050</v>
      </c>
      <c r="DO601">
        <v>0</v>
      </c>
      <c r="DP601">
        <v>53</v>
      </c>
      <c r="DQ601">
        <v>2180.6799999999998</v>
      </c>
      <c r="DR601">
        <v>0.37062937060000001</v>
      </c>
      <c r="DS601">
        <v>69120.612359999999</v>
      </c>
      <c r="DT601">
        <v>0</v>
      </c>
    </row>
    <row r="602" spans="1:124" x14ac:dyDescent="0.3">
      <c r="A602" s="1">
        <v>600</v>
      </c>
      <c r="B602">
        <v>2240</v>
      </c>
      <c r="C602" t="s">
        <v>882</v>
      </c>
      <c r="D602" t="s">
        <v>124</v>
      </c>
      <c r="E602" t="s">
        <v>211</v>
      </c>
      <c r="F602" t="s">
        <v>841</v>
      </c>
      <c r="G602">
        <v>206849</v>
      </c>
      <c r="H602" t="s">
        <v>842</v>
      </c>
      <c r="I602">
        <v>32174</v>
      </c>
      <c r="J602" t="s">
        <v>128</v>
      </c>
      <c r="K602" t="s">
        <v>129</v>
      </c>
      <c r="L602" t="s">
        <v>169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V602">
        <v>0</v>
      </c>
      <c r="W602">
        <f t="shared" si="9"/>
        <v>0</v>
      </c>
      <c r="X602" t="s">
        <v>865</v>
      </c>
      <c r="Y602">
        <v>143</v>
      </c>
      <c r="Z602">
        <v>7174</v>
      </c>
      <c r="AA602" s="2">
        <v>43635</v>
      </c>
      <c r="AB602" s="2">
        <v>43635</v>
      </c>
      <c r="AC602">
        <v>3</v>
      </c>
      <c r="AD602">
        <v>5</v>
      </c>
      <c r="AE602">
        <v>10</v>
      </c>
      <c r="AF602">
        <v>3</v>
      </c>
      <c r="AG602">
        <v>3</v>
      </c>
      <c r="AH602">
        <v>50</v>
      </c>
      <c r="AI602">
        <v>2</v>
      </c>
      <c r="AJ602">
        <v>24</v>
      </c>
      <c r="AK602">
        <v>37</v>
      </c>
      <c r="AL602">
        <v>3</v>
      </c>
      <c r="AM602">
        <v>6</v>
      </c>
      <c r="AN602" t="s">
        <v>134</v>
      </c>
      <c r="AO602">
        <v>0</v>
      </c>
      <c r="AP602">
        <v>85</v>
      </c>
      <c r="AQ602">
        <v>0</v>
      </c>
      <c r="AR602">
        <v>58</v>
      </c>
      <c r="AS602">
        <v>0</v>
      </c>
      <c r="AT602">
        <v>0</v>
      </c>
      <c r="AU602">
        <v>2.63</v>
      </c>
      <c r="AV602">
        <v>0</v>
      </c>
      <c r="AW602">
        <v>46</v>
      </c>
      <c r="AX602">
        <v>0</v>
      </c>
      <c r="AY602">
        <v>46</v>
      </c>
      <c r="AZ602">
        <v>0</v>
      </c>
      <c r="BA602">
        <v>4647</v>
      </c>
      <c r="BB602">
        <v>131</v>
      </c>
      <c r="BC602">
        <v>18</v>
      </c>
      <c r="BD602">
        <v>189</v>
      </c>
      <c r="BE602">
        <v>126</v>
      </c>
      <c r="BF602">
        <v>97</v>
      </c>
      <c r="BG602">
        <v>134</v>
      </c>
      <c r="BH602">
        <v>43.179043999999998</v>
      </c>
      <c r="BI602">
        <v>131.934889</v>
      </c>
      <c r="BJ602" t="s">
        <v>844</v>
      </c>
      <c r="BK602">
        <v>43</v>
      </c>
      <c r="BL602">
        <v>3</v>
      </c>
      <c r="BM602">
        <v>45</v>
      </c>
      <c r="BN602">
        <v>0</v>
      </c>
      <c r="BO602">
        <v>3</v>
      </c>
      <c r="BP602" t="s">
        <v>135</v>
      </c>
      <c r="BQ602" t="s">
        <v>134</v>
      </c>
      <c r="BR602" t="s">
        <v>134</v>
      </c>
      <c r="BS602" t="s">
        <v>134</v>
      </c>
      <c r="BT602" t="s">
        <v>134</v>
      </c>
      <c r="BU602" t="s">
        <v>134</v>
      </c>
      <c r="BV602" t="s">
        <v>135</v>
      </c>
      <c r="BW602" t="s">
        <v>134</v>
      </c>
      <c r="BX602" t="s">
        <v>134</v>
      </c>
      <c r="BY602" t="s">
        <v>134</v>
      </c>
      <c r="BZ602" t="s">
        <v>134</v>
      </c>
      <c r="CA602" t="s">
        <v>134</v>
      </c>
      <c r="CB602" t="s">
        <v>134</v>
      </c>
      <c r="CC602" t="s">
        <v>134</v>
      </c>
      <c r="CD602" t="s">
        <v>135</v>
      </c>
      <c r="CE602">
        <v>2</v>
      </c>
      <c r="CF602" t="s">
        <v>134</v>
      </c>
      <c r="CG602" t="s">
        <v>134</v>
      </c>
      <c r="CH602">
        <v>10</v>
      </c>
      <c r="CI602" t="s">
        <v>135</v>
      </c>
      <c r="CJ602">
        <v>10</v>
      </c>
      <c r="CK602" t="s">
        <v>134</v>
      </c>
      <c r="CL602">
        <v>7</v>
      </c>
      <c r="CM602" t="s">
        <v>135</v>
      </c>
      <c r="CN602">
        <v>2</v>
      </c>
      <c r="CO602" t="s">
        <v>134</v>
      </c>
      <c r="CP602">
        <v>10</v>
      </c>
      <c r="CQ602" t="s">
        <v>134</v>
      </c>
      <c r="CR602">
        <v>13</v>
      </c>
      <c r="CS602" t="s">
        <v>134</v>
      </c>
      <c r="CT602">
        <v>8</v>
      </c>
      <c r="CU602" t="s">
        <v>134</v>
      </c>
      <c r="CV602">
        <v>25</v>
      </c>
      <c r="CW602">
        <v>44</v>
      </c>
      <c r="CX602">
        <v>31</v>
      </c>
      <c r="CY602" t="s">
        <v>218</v>
      </c>
      <c r="CZ602" t="s">
        <v>134</v>
      </c>
      <c r="DA602" t="s">
        <v>139</v>
      </c>
      <c r="DB602" t="s">
        <v>218</v>
      </c>
      <c r="DC602" t="s">
        <v>135</v>
      </c>
      <c r="DD602" t="s">
        <v>134</v>
      </c>
      <c r="DE602" t="s">
        <v>134</v>
      </c>
      <c r="DF602" t="s">
        <v>134</v>
      </c>
      <c r="DG602" t="s">
        <v>134</v>
      </c>
      <c r="DH602" t="s">
        <v>134</v>
      </c>
      <c r="DI602" t="s">
        <v>140</v>
      </c>
      <c r="DJ602" t="s">
        <v>134</v>
      </c>
      <c r="DK602" t="s">
        <v>134</v>
      </c>
      <c r="DL602">
        <v>0</v>
      </c>
      <c r="DM602" s="2">
        <v>44799</v>
      </c>
      <c r="DN602">
        <v>154701050</v>
      </c>
      <c r="DO602">
        <v>0</v>
      </c>
      <c r="DP602">
        <v>53</v>
      </c>
      <c r="DQ602">
        <v>2180.6799999999998</v>
      </c>
      <c r="DR602">
        <v>0.37062937060000001</v>
      </c>
      <c r="DS602">
        <v>69120.612359999999</v>
      </c>
      <c r="DT602">
        <v>0</v>
      </c>
    </row>
    <row r="603" spans="1:124" x14ac:dyDescent="0.3">
      <c r="A603" s="1">
        <v>601</v>
      </c>
      <c r="B603">
        <v>2241</v>
      </c>
      <c r="C603" t="s">
        <v>883</v>
      </c>
      <c r="D603" t="s">
        <v>124</v>
      </c>
      <c r="E603" t="s">
        <v>211</v>
      </c>
      <c r="F603" t="s">
        <v>841</v>
      </c>
      <c r="G603">
        <v>206849</v>
      </c>
      <c r="H603" t="s">
        <v>842</v>
      </c>
      <c r="I603">
        <v>32174</v>
      </c>
      <c r="J603" t="s">
        <v>128</v>
      </c>
      <c r="K603" t="s">
        <v>129</v>
      </c>
      <c r="L603" t="s">
        <v>171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0</v>
      </c>
      <c r="W603">
        <f t="shared" si="9"/>
        <v>0</v>
      </c>
      <c r="X603" t="s">
        <v>865</v>
      </c>
      <c r="Y603">
        <v>143</v>
      </c>
      <c r="Z603">
        <v>7174</v>
      </c>
      <c r="AA603" s="2">
        <v>43635</v>
      </c>
      <c r="AB603" s="2">
        <v>43635</v>
      </c>
      <c r="AC603">
        <v>3</v>
      </c>
      <c r="AD603">
        <v>5</v>
      </c>
      <c r="AE603">
        <v>10</v>
      </c>
      <c r="AF603">
        <v>3</v>
      </c>
      <c r="AG603">
        <v>3</v>
      </c>
      <c r="AH603">
        <v>50</v>
      </c>
      <c r="AI603">
        <v>2</v>
      </c>
      <c r="AJ603">
        <v>24</v>
      </c>
      <c r="AK603">
        <v>37</v>
      </c>
      <c r="AL603">
        <v>3</v>
      </c>
      <c r="AM603">
        <v>6</v>
      </c>
      <c r="AN603" t="s">
        <v>134</v>
      </c>
      <c r="AO603">
        <v>0</v>
      </c>
      <c r="AP603">
        <v>85</v>
      </c>
      <c r="AQ603">
        <v>0</v>
      </c>
      <c r="AR603">
        <v>58</v>
      </c>
      <c r="AS603">
        <v>0</v>
      </c>
      <c r="AT603">
        <v>0</v>
      </c>
      <c r="AU603">
        <v>2.63</v>
      </c>
      <c r="AV603">
        <v>0</v>
      </c>
      <c r="AW603">
        <v>46</v>
      </c>
      <c r="AX603">
        <v>0</v>
      </c>
      <c r="AY603">
        <v>46</v>
      </c>
      <c r="AZ603">
        <v>0</v>
      </c>
      <c r="BA603">
        <v>4647</v>
      </c>
      <c r="BB603">
        <v>131</v>
      </c>
      <c r="BC603">
        <v>18</v>
      </c>
      <c r="BD603">
        <v>189</v>
      </c>
      <c r="BE603">
        <v>126</v>
      </c>
      <c r="BF603">
        <v>97</v>
      </c>
      <c r="BG603">
        <v>134</v>
      </c>
      <c r="BH603">
        <v>43.179043999999998</v>
      </c>
      <c r="BI603">
        <v>131.934889</v>
      </c>
      <c r="BJ603" t="s">
        <v>844</v>
      </c>
      <c r="BK603">
        <v>43</v>
      </c>
      <c r="BL603">
        <v>3</v>
      </c>
      <c r="BM603">
        <v>45</v>
      </c>
      <c r="BN603">
        <v>0</v>
      </c>
      <c r="BO603">
        <v>3</v>
      </c>
      <c r="BP603" t="s">
        <v>135</v>
      </c>
      <c r="BQ603" t="s">
        <v>134</v>
      </c>
      <c r="BR603" t="s">
        <v>134</v>
      </c>
      <c r="BS603" t="s">
        <v>134</v>
      </c>
      <c r="BT603" t="s">
        <v>134</v>
      </c>
      <c r="BU603" t="s">
        <v>134</v>
      </c>
      <c r="BV603" t="s">
        <v>135</v>
      </c>
      <c r="BW603" t="s">
        <v>134</v>
      </c>
      <c r="BX603" t="s">
        <v>134</v>
      </c>
      <c r="BY603" t="s">
        <v>134</v>
      </c>
      <c r="BZ603" t="s">
        <v>134</v>
      </c>
      <c r="CA603" t="s">
        <v>134</v>
      </c>
      <c r="CB603" t="s">
        <v>134</v>
      </c>
      <c r="CC603" t="s">
        <v>134</v>
      </c>
      <c r="CD603" t="s">
        <v>135</v>
      </c>
      <c r="CE603">
        <v>2</v>
      </c>
      <c r="CF603" t="s">
        <v>134</v>
      </c>
      <c r="CG603" t="s">
        <v>134</v>
      </c>
      <c r="CH603">
        <v>10</v>
      </c>
      <c r="CI603" t="s">
        <v>135</v>
      </c>
      <c r="CJ603">
        <v>10</v>
      </c>
      <c r="CK603" t="s">
        <v>134</v>
      </c>
      <c r="CL603">
        <v>7</v>
      </c>
      <c r="CM603" t="s">
        <v>135</v>
      </c>
      <c r="CN603">
        <v>2</v>
      </c>
      <c r="CO603" t="s">
        <v>134</v>
      </c>
      <c r="CP603">
        <v>10</v>
      </c>
      <c r="CQ603" t="s">
        <v>134</v>
      </c>
      <c r="CR603">
        <v>13</v>
      </c>
      <c r="CS603" t="s">
        <v>134</v>
      </c>
      <c r="CT603">
        <v>8</v>
      </c>
      <c r="CU603" t="s">
        <v>134</v>
      </c>
      <c r="CV603">
        <v>25</v>
      </c>
      <c r="CW603">
        <v>44</v>
      </c>
      <c r="CX603">
        <v>31</v>
      </c>
      <c r="CY603" t="s">
        <v>218</v>
      </c>
      <c r="CZ603" t="s">
        <v>134</v>
      </c>
      <c r="DA603" t="s">
        <v>139</v>
      </c>
      <c r="DB603" t="s">
        <v>218</v>
      </c>
      <c r="DC603" t="s">
        <v>135</v>
      </c>
      <c r="DD603" t="s">
        <v>134</v>
      </c>
      <c r="DE603" t="s">
        <v>134</v>
      </c>
      <c r="DF603" t="s">
        <v>134</v>
      </c>
      <c r="DG603" t="s">
        <v>134</v>
      </c>
      <c r="DH603" t="s">
        <v>134</v>
      </c>
      <c r="DI603" t="s">
        <v>140</v>
      </c>
      <c r="DJ603" t="s">
        <v>134</v>
      </c>
      <c r="DK603" t="s">
        <v>134</v>
      </c>
      <c r="DL603">
        <v>0</v>
      </c>
      <c r="DM603" s="2">
        <v>44799</v>
      </c>
      <c r="DN603">
        <v>154701050</v>
      </c>
      <c r="DO603">
        <v>0</v>
      </c>
      <c r="DP603">
        <v>53</v>
      </c>
      <c r="DQ603">
        <v>2180.6799999999998</v>
      </c>
      <c r="DR603">
        <v>0.37062937060000001</v>
      </c>
      <c r="DS603">
        <v>69120.612359999999</v>
      </c>
      <c r="DT603">
        <v>0</v>
      </c>
    </row>
    <row r="604" spans="1:124" x14ac:dyDescent="0.3">
      <c r="A604" s="1">
        <v>602</v>
      </c>
      <c r="B604">
        <v>2242</v>
      </c>
      <c r="C604" t="s">
        <v>884</v>
      </c>
      <c r="D604" t="s">
        <v>124</v>
      </c>
      <c r="E604" t="s">
        <v>211</v>
      </c>
      <c r="F604" t="s">
        <v>841</v>
      </c>
      <c r="G604">
        <v>206849</v>
      </c>
      <c r="H604" t="s">
        <v>842</v>
      </c>
      <c r="I604">
        <v>32174</v>
      </c>
      <c r="J604" t="s">
        <v>128</v>
      </c>
      <c r="K604" t="s">
        <v>129</v>
      </c>
      <c r="L604" t="s">
        <v>173</v>
      </c>
      <c r="M604">
        <v>1</v>
      </c>
      <c r="N604">
        <v>38.409999999999997</v>
      </c>
      <c r="O604">
        <v>4820000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0</v>
      </c>
      <c r="W604">
        <f t="shared" si="9"/>
        <v>125488.15412652957</v>
      </c>
      <c r="X604" t="s">
        <v>865</v>
      </c>
      <c r="Y604">
        <v>143</v>
      </c>
      <c r="Z604">
        <v>7174</v>
      </c>
      <c r="AA604" s="2">
        <v>43635</v>
      </c>
      <c r="AB604" s="2">
        <v>43635</v>
      </c>
      <c r="AC604">
        <v>3</v>
      </c>
      <c r="AD604">
        <v>5</v>
      </c>
      <c r="AE604">
        <v>10</v>
      </c>
      <c r="AF604">
        <v>3</v>
      </c>
      <c r="AG604">
        <v>3</v>
      </c>
      <c r="AH604">
        <v>50</v>
      </c>
      <c r="AI604">
        <v>2</v>
      </c>
      <c r="AJ604">
        <v>24</v>
      </c>
      <c r="AK604">
        <v>37</v>
      </c>
      <c r="AL604">
        <v>3</v>
      </c>
      <c r="AM604">
        <v>6</v>
      </c>
      <c r="AN604" t="s">
        <v>134</v>
      </c>
      <c r="AO604">
        <v>0</v>
      </c>
      <c r="AP604">
        <v>85</v>
      </c>
      <c r="AQ604">
        <v>0</v>
      </c>
      <c r="AR604">
        <v>58</v>
      </c>
      <c r="AS604">
        <v>0</v>
      </c>
      <c r="AT604">
        <v>0</v>
      </c>
      <c r="AU604">
        <v>2.63</v>
      </c>
      <c r="AV604">
        <v>0</v>
      </c>
      <c r="AW604">
        <v>46</v>
      </c>
      <c r="AX604">
        <v>0</v>
      </c>
      <c r="AY604">
        <v>46</v>
      </c>
      <c r="AZ604">
        <v>0</v>
      </c>
      <c r="BA604">
        <v>4647</v>
      </c>
      <c r="BB604">
        <v>131</v>
      </c>
      <c r="BC604">
        <v>18</v>
      </c>
      <c r="BD604">
        <v>189</v>
      </c>
      <c r="BE604">
        <v>126</v>
      </c>
      <c r="BF604">
        <v>97</v>
      </c>
      <c r="BG604">
        <v>134</v>
      </c>
      <c r="BH604">
        <v>43.179043999999998</v>
      </c>
      <c r="BI604">
        <v>131.934889</v>
      </c>
      <c r="BJ604" t="s">
        <v>844</v>
      </c>
      <c r="BK604">
        <v>43</v>
      </c>
      <c r="BL604">
        <v>3</v>
      </c>
      <c r="BM604">
        <v>45</v>
      </c>
      <c r="BN604">
        <v>0</v>
      </c>
      <c r="BO604">
        <v>3</v>
      </c>
      <c r="BP604" t="s">
        <v>135</v>
      </c>
      <c r="BQ604" t="s">
        <v>134</v>
      </c>
      <c r="BR604" t="s">
        <v>134</v>
      </c>
      <c r="BS604" t="s">
        <v>134</v>
      </c>
      <c r="BT604" t="s">
        <v>134</v>
      </c>
      <c r="BU604" t="s">
        <v>134</v>
      </c>
      <c r="BV604" t="s">
        <v>135</v>
      </c>
      <c r="BW604" t="s">
        <v>134</v>
      </c>
      <c r="BX604" t="s">
        <v>134</v>
      </c>
      <c r="BY604" t="s">
        <v>134</v>
      </c>
      <c r="BZ604" t="s">
        <v>134</v>
      </c>
      <c r="CA604" t="s">
        <v>134</v>
      </c>
      <c r="CB604" t="s">
        <v>134</v>
      </c>
      <c r="CC604" t="s">
        <v>134</v>
      </c>
      <c r="CD604" t="s">
        <v>135</v>
      </c>
      <c r="CE604">
        <v>2</v>
      </c>
      <c r="CF604" t="s">
        <v>134</v>
      </c>
      <c r="CG604" t="s">
        <v>134</v>
      </c>
      <c r="CH604">
        <v>10</v>
      </c>
      <c r="CI604" t="s">
        <v>135</v>
      </c>
      <c r="CJ604">
        <v>10</v>
      </c>
      <c r="CK604" t="s">
        <v>134</v>
      </c>
      <c r="CL604">
        <v>7</v>
      </c>
      <c r="CM604" t="s">
        <v>135</v>
      </c>
      <c r="CN604">
        <v>2</v>
      </c>
      <c r="CO604" t="s">
        <v>134</v>
      </c>
      <c r="CP604">
        <v>10</v>
      </c>
      <c r="CQ604" t="s">
        <v>134</v>
      </c>
      <c r="CR604">
        <v>13</v>
      </c>
      <c r="CS604" t="s">
        <v>134</v>
      </c>
      <c r="CT604">
        <v>8</v>
      </c>
      <c r="CU604" t="s">
        <v>134</v>
      </c>
      <c r="CV604">
        <v>25</v>
      </c>
      <c r="CW604">
        <v>44</v>
      </c>
      <c r="CX604">
        <v>31</v>
      </c>
      <c r="CY604" t="s">
        <v>218</v>
      </c>
      <c r="CZ604" t="s">
        <v>134</v>
      </c>
      <c r="DA604" t="s">
        <v>139</v>
      </c>
      <c r="DB604" t="s">
        <v>218</v>
      </c>
      <c r="DC604" t="s">
        <v>135</v>
      </c>
      <c r="DD604" t="s">
        <v>134</v>
      </c>
      <c r="DE604" t="s">
        <v>134</v>
      </c>
      <c r="DF604" t="s">
        <v>134</v>
      </c>
      <c r="DG604" t="s">
        <v>134</v>
      </c>
      <c r="DH604" t="s">
        <v>134</v>
      </c>
      <c r="DI604" t="s">
        <v>140</v>
      </c>
      <c r="DJ604" t="s">
        <v>134</v>
      </c>
      <c r="DK604" t="s">
        <v>134</v>
      </c>
      <c r="DL604">
        <v>0</v>
      </c>
      <c r="DM604" s="2">
        <v>44799</v>
      </c>
      <c r="DN604">
        <v>154701050</v>
      </c>
      <c r="DO604">
        <v>0</v>
      </c>
      <c r="DP604">
        <v>53</v>
      </c>
      <c r="DQ604">
        <v>2180.6799999999998</v>
      </c>
      <c r="DR604">
        <v>0.37062937060000001</v>
      </c>
      <c r="DS604">
        <v>69120.612359999999</v>
      </c>
      <c r="DT604">
        <v>0</v>
      </c>
    </row>
    <row r="605" spans="1:124" x14ac:dyDescent="0.3">
      <c r="A605" s="1">
        <v>603</v>
      </c>
      <c r="B605">
        <v>2243</v>
      </c>
      <c r="C605" t="s">
        <v>885</v>
      </c>
      <c r="D605" t="s">
        <v>124</v>
      </c>
      <c r="E605" t="s">
        <v>211</v>
      </c>
      <c r="F605" t="s">
        <v>841</v>
      </c>
      <c r="G605">
        <v>206849</v>
      </c>
      <c r="H605" t="s">
        <v>842</v>
      </c>
      <c r="I605">
        <v>32175</v>
      </c>
      <c r="J605" t="s">
        <v>128</v>
      </c>
      <c r="K605" t="s">
        <v>129</v>
      </c>
      <c r="L605" t="s">
        <v>256</v>
      </c>
      <c r="M605">
        <v>18</v>
      </c>
      <c r="N605">
        <v>896.19</v>
      </c>
      <c r="O605">
        <v>74541310</v>
      </c>
      <c r="P605">
        <v>0</v>
      </c>
      <c r="Q605">
        <v>0</v>
      </c>
      <c r="R605">
        <v>0</v>
      </c>
      <c r="S605">
        <v>0</v>
      </c>
      <c r="T605">
        <v>0</v>
      </c>
      <c r="V605">
        <v>0</v>
      </c>
      <c r="W605">
        <f t="shared" si="9"/>
        <v>83175.788616253238</v>
      </c>
      <c r="X605" t="s">
        <v>886</v>
      </c>
      <c r="Y605">
        <v>343</v>
      </c>
      <c r="Z605">
        <v>17759</v>
      </c>
      <c r="AA605" s="2">
        <v>43635</v>
      </c>
      <c r="AB605" s="2">
        <v>43635</v>
      </c>
      <c r="AC605">
        <v>7</v>
      </c>
      <c r="AD605">
        <v>5</v>
      </c>
      <c r="AE605">
        <v>10</v>
      </c>
      <c r="AF605">
        <v>7</v>
      </c>
      <c r="AG605">
        <v>7</v>
      </c>
      <c r="AH605">
        <v>50</v>
      </c>
      <c r="AI605">
        <v>2</v>
      </c>
      <c r="AJ605">
        <v>21</v>
      </c>
      <c r="AK605">
        <v>35</v>
      </c>
      <c r="AL605">
        <v>1</v>
      </c>
      <c r="AM605">
        <v>4</v>
      </c>
      <c r="AN605" t="s">
        <v>134</v>
      </c>
      <c r="AO605">
        <v>0</v>
      </c>
      <c r="AP605">
        <v>203</v>
      </c>
      <c r="AQ605">
        <v>0</v>
      </c>
      <c r="AR605">
        <v>110</v>
      </c>
      <c r="AS605">
        <v>30</v>
      </c>
      <c r="AT605">
        <v>0</v>
      </c>
      <c r="AU605">
        <v>2.63</v>
      </c>
      <c r="AV605">
        <v>0</v>
      </c>
      <c r="AW605">
        <v>110</v>
      </c>
      <c r="AX605">
        <v>0</v>
      </c>
      <c r="AY605">
        <v>110</v>
      </c>
      <c r="AZ605">
        <v>0</v>
      </c>
      <c r="BA605">
        <v>11148</v>
      </c>
      <c r="BB605">
        <v>314</v>
      </c>
      <c r="BC605">
        <v>45</v>
      </c>
      <c r="BD605">
        <v>454</v>
      </c>
      <c r="BE605">
        <v>126</v>
      </c>
      <c r="BF605">
        <v>97</v>
      </c>
      <c r="BG605">
        <v>134</v>
      </c>
      <c r="BH605">
        <v>43.179043999999998</v>
      </c>
      <c r="BI605">
        <v>131.934889</v>
      </c>
      <c r="BJ605" t="s">
        <v>844</v>
      </c>
      <c r="BK605">
        <v>43</v>
      </c>
      <c r="BL605">
        <v>3</v>
      </c>
      <c r="BM605">
        <v>45</v>
      </c>
      <c r="BN605">
        <v>0</v>
      </c>
      <c r="BO605">
        <v>3</v>
      </c>
      <c r="BP605" t="s">
        <v>135</v>
      </c>
      <c r="BQ605" t="s">
        <v>134</v>
      </c>
      <c r="BR605" t="s">
        <v>134</v>
      </c>
      <c r="BS605" t="s">
        <v>134</v>
      </c>
      <c r="BT605" t="s">
        <v>134</v>
      </c>
      <c r="BU605" t="s">
        <v>134</v>
      </c>
      <c r="BV605" t="s">
        <v>135</v>
      </c>
      <c r="BW605" t="s">
        <v>134</v>
      </c>
      <c r="BX605" t="s">
        <v>134</v>
      </c>
      <c r="BY605" t="s">
        <v>134</v>
      </c>
      <c r="BZ605" t="s">
        <v>134</v>
      </c>
      <c r="CA605" t="s">
        <v>134</v>
      </c>
      <c r="CB605" t="s">
        <v>134</v>
      </c>
      <c r="CC605" t="s">
        <v>134</v>
      </c>
      <c r="CD605" t="s">
        <v>135</v>
      </c>
      <c r="CE605">
        <v>2</v>
      </c>
      <c r="CF605" t="s">
        <v>134</v>
      </c>
      <c r="CG605" t="s">
        <v>134</v>
      </c>
      <c r="CH605">
        <v>10</v>
      </c>
      <c r="CI605" t="s">
        <v>135</v>
      </c>
      <c r="CJ605">
        <v>10</v>
      </c>
      <c r="CK605" t="s">
        <v>134</v>
      </c>
      <c r="CL605">
        <v>7</v>
      </c>
      <c r="CM605" t="s">
        <v>135</v>
      </c>
      <c r="CN605">
        <v>2</v>
      </c>
      <c r="CO605" t="s">
        <v>134</v>
      </c>
      <c r="CP605">
        <v>10</v>
      </c>
      <c r="CQ605" t="s">
        <v>134</v>
      </c>
      <c r="CR605">
        <v>13</v>
      </c>
      <c r="CS605" t="s">
        <v>134</v>
      </c>
      <c r="CT605">
        <v>8</v>
      </c>
      <c r="CU605" t="s">
        <v>134</v>
      </c>
      <c r="CV605">
        <v>25</v>
      </c>
      <c r="CW605">
        <v>44</v>
      </c>
      <c r="CX605">
        <v>31</v>
      </c>
      <c r="CY605" t="s">
        <v>218</v>
      </c>
      <c r="CZ605" t="s">
        <v>134</v>
      </c>
      <c r="DA605" t="s">
        <v>139</v>
      </c>
      <c r="DB605" t="s">
        <v>218</v>
      </c>
      <c r="DC605" t="s">
        <v>135</v>
      </c>
      <c r="DD605" t="s">
        <v>134</v>
      </c>
      <c r="DE605" t="s">
        <v>134</v>
      </c>
      <c r="DF605" t="s">
        <v>134</v>
      </c>
      <c r="DG605" t="s">
        <v>134</v>
      </c>
      <c r="DH605" t="s">
        <v>134</v>
      </c>
      <c r="DI605" t="s">
        <v>140</v>
      </c>
      <c r="DJ605" t="s">
        <v>134</v>
      </c>
      <c r="DK605" t="s">
        <v>134</v>
      </c>
      <c r="DL605">
        <v>0</v>
      </c>
      <c r="DM605" s="2">
        <v>44802</v>
      </c>
      <c r="DN605">
        <v>374730850</v>
      </c>
      <c r="DO605">
        <v>0</v>
      </c>
      <c r="DP605">
        <v>96</v>
      </c>
      <c r="DQ605">
        <v>4970.47</v>
      </c>
      <c r="DR605">
        <v>0.27988338190000001</v>
      </c>
      <c r="DS605">
        <v>75391.431800000006</v>
      </c>
      <c r="DT605">
        <v>0</v>
      </c>
    </row>
    <row r="606" spans="1:124" x14ac:dyDescent="0.3">
      <c r="A606" s="1">
        <v>604</v>
      </c>
      <c r="B606">
        <v>2244</v>
      </c>
      <c r="C606" t="s">
        <v>887</v>
      </c>
      <c r="D606" t="s">
        <v>124</v>
      </c>
      <c r="E606" t="s">
        <v>211</v>
      </c>
      <c r="F606" t="s">
        <v>841</v>
      </c>
      <c r="G606">
        <v>206849</v>
      </c>
      <c r="H606" t="s">
        <v>842</v>
      </c>
      <c r="I606">
        <v>32175</v>
      </c>
      <c r="J606" t="s">
        <v>128</v>
      </c>
      <c r="K606" t="s">
        <v>129</v>
      </c>
      <c r="L606" t="s">
        <v>264</v>
      </c>
      <c r="M606">
        <v>21</v>
      </c>
      <c r="N606">
        <v>1120.56</v>
      </c>
      <c r="O606">
        <v>89894120</v>
      </c>
      <c r="P606">
        <v>0</v>
      </c>
      <c r="Q606">
        <v>0</v>
      </c>
      <c r="R606">
        <v>0</v>
      </c>
      <c r="S606">
        <v>0</v>
      </c>
      <c r="T606">
        <v>0</v>
      </c>
      <c r="V606">
        <v>0</v>
      </c>
      <c r="W606">
        <f t="shared" si="9"/>
        <v>80222.495894909691</v>
      </c>
      <c r="X606" t="s">
        <v>886</v>
      </c>
      <c r="Y606">
        <v>343</v>
      </c>
      <c r="Z606">
        <v>17759</v>
      </c>
      <c r="AA606" s="2">
        <v>43635</v>
      </c>
      <c r="AB606" s="2">
        <v>43635</v>
      </c>
      <c r="AC606">
        <v>7</v>
      </c>
      <c r="AD606">
        <v>5</v>
      </c>
      <c r="AE606">
        <v>10</v>
      </c>
      <c r="AF606">
        <v>7</v>
      </c>
      <c r="AG606">
        <v>7</v>
      </c>
      <c r="AH606">
        <v>50</v>
      </c>
      <c r="AI606">
        <v>2</v>
      </c>
      <c r="AJ606">
        <v>21</v>
      </c>
      <c r="AK606">
        <v>35</v>
      </c>
      <c r="AL606">
        <v>1</v>
      </c>
      <c r="AM606">
        <v>4</v>
      </c>
      <c r="AN606" t="s">
        <v>134</v>
      </c>
      <c r="AO606">
        <v>0</v>
      </c>
      <c r="AP606">
        <v>203</v>
      </c>
      <c r="AQ606">
        <v>0</v>
      </c>
      <c r="AR606">
        <v>110</v>
      </c>
      <c r="AS606">
        <v>30</v>
      </c>
      <c r="AT606">
        <v>0</v>
      </c>
      <c r="AU606">
        <v>2.63</v>
      </c>
      <c r="AV606">
        <v>0</v>
      </c>
      <c r="AW606">
        <v>110</v>
      </c>
      <c r="AX606">
        <v>0</v>
      </c>
      <c r="AY606">
        <v>110</v>
      </c>
      <c r="AZ606">
        <v>0</v>
      </c>
      <c r="BA606">
        <v>11148</v>
      </c>
      <c r="BB606">
        <v>314</v>
      </c>
      <c r="BC606">
        <v>45</v>
      </c>
      <c r="BD606">
        <v>454</v>
      </c>
      <c r="BE606">
        <v>126</v>
      </c>
      <c r="BF606">
        <v>97</v>
      </c>
      <c r="BG606">
        <v>134</v>
      </c>
      <c r="BH606">
        <v>43.179043999999998</v>
      </c>
      <c r="BI606">
        <v>131.934889</v>
      </c>
      <c r="BJ606" t="s">
        <v>844</v>
      </c>
      <c r="BK606">
        <v>43</v>
      </c>
      <c r="BL606">
        <v>3</v>
      </c>
      <c r="BM606">
        <v>45</v>
      </c>
      <c r="BN606">
        <v>0</v>
      </c>
      <c r="BO606">
        <v>3</v>
      </c>
      <c r="BP606" t="s">
        <v>135</v>
      </c>
      <c r="BQ606" t="s">
        <v>134</v>
      </c>
      <c r="BR606" t="s">
        <v>134</v>
      </c>
      <c r="BS606" t="s">
        <v>134</v>
      </c>
      <c r="BT606" t="s">
        <v>134</v>
      </c>
      <c r="BU606" t="s">
        <v>134</v>
      </c>
      <c r="BV606" t="s">
        <v>135</v>
      </c>
      <c r="BW606" t="s">
        <v>134</v>
      </c>
      <c r="BX606" t="s">
        <v>134</v>
      </c>
      <c r="BY606" t="s">
        <v>134</v>
      </c>
      <c r="BZ606" t="s">
        <v>134</v>
      </c>
      <c r="CA606" t="s">
        <v>134</v>
      </c>
      <c r="CB606" t="s">
        <v>134</v>
      </c>
      <c r="CC606" t="s">
        <v>134</v>
      </c>
      <c r="CD606" t="s">
        <v>135</v>
      </c>
      <c r="CE606">
        <v>2</v>
      </c>
      <c r="CF606" t="s">
        <v>134</v>
      </c>
      <c r="CG606" t="s">
        <v>134</v>
      </c>
      <c r="CH606">
        <v>10</v>
      </c>
      <c r="CI606" t="s">
        <v>135</v>
      </c>
      <c r="CJ606">
        <v>10</v>
      </c>
      <c r="CK606" t="s">
        <v>134</v>
      </c>
      <c r="CL606">
        <v>7</v>
      </c>
      <c r="CM606" t="s">
        <v>135</v>
      </c>
      <c r="CN606">
        <v>2</v>
      </c>
      <c r="CO606" t="s">
        <v>134</v>
      </c>
      <c r="CP606">
        <v>10</v>
      </c>
      <c r="CQ606" t="s">
        <v>134</v>
      </c>
      <c r="CR606">
        <v>13</v>
      </c>
      <c r="CS606" t="s">
        <v>134</v>
      </c>
      <c r="CT606">
        <v>8</v>
      </c>
      <c r="CU606" t="s">
        <v>134</v>
      </c>
      <c r="CV606">
        <v>25</v>
      </c>
      <c r="CW606">
        <v>44</v>
      </c>
      <c r="CX606">
        <v>31</v>
      </c>
      <c r="CY606" t="s">
        <v>218</v>
      </c>
      <c r="CZ606" t="s">
        <v>134</v>
      </c>
      <c r="DA606" t="s">
        <v>139</v>
      </c>
      <c r="DB606" t="s">
        <v>218</v>
      </c>
      <c r="DC606" t="s">
        <v>135</v>
      </c>
      <c r="DD606" t="s">
        <v>134</v>
      </c>
      <c r="DE606" t="s">
        <v>134</v>
      </c>
      <c r="DF606" t="s">
        <v>134</v>
      </c>
      <c r="DG606" t="s">
        <v>134</v>
      </c>
      <c r="DH606" t="s">
        <v>134</v>
      </c>
      <c r="DI606" t="s">
        <v>140</v>
      </c>
      <c r="DJ606" t="s">
        <v>134</v>
      </c>
      <c r="DK606" t="s">
        <v>134</v>
      </c>
      <c r="DL606">
        <v>0</v>
      </c>
      <c r="DM606" s="2">
        <v>44802</v>
      </c>
      <c r="DN606">
        <v>374730850</v>
      </c>
      <c r="DO606">
        <v>0</v>
      </c>
      <c r="DP606">
        <v>96</v>
      </c>
      <c r="DQ606">
        <v>4970.47</v>
      </c>
      <c r="DR606">
        <v>0.27988338190000001</v>
      </c>
      <c r="DS606">
        <v>75391.431800000006</v>
      </c>
      <c r="DT606">
        <v>0</v>
      </c>
    </row>
    <row r="607" spans="1:124" x14ac:dyDescent="0.3">
      <c r="A607" s="1">
        <v>605</v>
      </c>
      <c r="B607">
        <v>2245</v>
      </c>
      <c r="C607" t="s">
        <v>888</v>
      </c>
      <c r="D607" t="s">
        <v>124</v>
      </c>
      <c r="E607" t="s">
        <v>211</v>
      </c>
      <c r="F607" t="s">
        <v>841</v>
      </c>
      <c r="G607">
        <v>206849</v>
      </c>
      <c r="H607" t="s">
        <v>842</v>
      </c>
      <c r="I607">
        <v>32175</v>
      </c>
      <c r="J607" t="s">
        <v>128</v>
      </c>
      <c r="K607" t="s">
        <v>129</v>
      </c>
      <c r="L607" t="s">
        <v>214</v>
      </c>
      <c r="M607">
        <v>39</v>
      </c>
      <c r="N607">
        <v>1778.49</v>
      </c>
      <c r="O607">
        <v>157871889.69999999</v>
      </c>
      <c r="P607">
        <v>0</v>
      </c>
      <c r="Q607">
        <v>0</v>
      </c>
      <c r="R607">
        <v>0</v>
      </c>
      <c r="S607">
        <v>0</v>
      </c>
      <c r="T607">
        <v>0</v>
      </c>
      <c r="V607">
        <v>0</v>
      </c>
      <c r="W607">
        <f t="shared" si="9"/>
        <v>88767.375526429722</v>
      </c>
      <c r="X607" t="s">
        <v>886</v>
      </c>
      <c r="Y607">
        <v>343</v>
      </c>
      <c r="Z607">
        <v>17759</v>
      </c>
      <c r="AA607" s="2">
        <v>43635</v>
      </c>
      <c r="AB607" s="2">
        <v>43635</v>
      </c>
      <c r="AC607">
        <v>7</v>
      </c>
      <c r="AD607">
        <v>5</v>
      </c>
      <c r="AE607">
        <v>10</v>
      </c>
      <c r="AF607">
        <v>7</v>
      </c>
      <c r="AG607">
        <v>7</v>
      </c>
      <c r="AH607">
        <v>50</v>
      </c>
      <c r="AI607">
        <v>2</v>
      </c>
      <c r="AJ607">
        <v>21</v>
      </c>
      <c r="AK607">
        <v>35</v>
      </c>
      <c r="AL607">
        <v>1</v>
      </c>
      <c r="AM607">
        <v>4</v>
      </c>
      <c r="AN607" t="s">
        <v>134</v>
      </c>
      <c r="AO607">
        <v>0</v>
      </c>
      <c r="AP607">
        <v>203</v>
      </c>
      <c r="AQ607">
        <v>0</v>
      </c>
      <c r="AR607">
        <v>110</v>
      </c>
      <c r="AS607">
        <v>30</v>
      </c>
      <c r="AT607">
        <v>0</v>
      </c>
      <c r="AU607">
        <v>2.63</v>
      </c>
      <c r="AV607">
        <v>0</v>
      </c>
      <c r="AW607">
        <v>110</v>
      </c>
      <c r="AX607">
        <v>0</v>
      </c>
      <c r="AY607">
        <v>110</v>
      </c>
      <c r="AZ607">
        <v>0</v>
      </c>
      <c r="BA607">
        <v>11148</v>
      </c>
      <c r="BB607">
        <v>314</v>
      </c>
      <c r="BC607">
        <v>45</v>
      </c>
      <c r="BD607">
        <v>454</v>
      </c>
      <c r="BE607">
        <v>126</v>
      </c>
      <c r="BF607">
        <v>97</v>
      </c>
      <c r="BG607">
        <v>134</v>
      </c>
      <c r="BH607">
        <v>43.179043999999998</v>
      </c>
      <c r="BI607">
        <v>131.934889</v>
      </c>
      <c r="BJ607" t="s">
        <v>844</v>
      </c>
      <c r="BK607">
        <v>43</v>
      </c>
      <c r="BL607">
        <v>3</v>
      </c>
      <c r="BM607">
        <v>45</v>
      </c>
      <c r="BN607">
        <v>0</v>
      </c>
      <c r="BO607">
        <v>3</v>
      </c>
      <c r="BP607" t="s">
        <v>135</v>
      </c>
      <c r="BQ607" t="s">
        <v>134</v>
      </c>
      <c r="BR607" t="s">
        <v>134</v>
      </c>
      <c r="BS607" t="s">
        <v>134</v>
      </c>
      <c r="BT607" t="s">
        <v>134</v>
      </c>
      <c r="BU607" t="s">
        <v>134</v>
      </c>
      <c r="BV607" t="s">
        <v>135</v>
      </c>
      <c r="BW607" t="s">
        <v>134</v>
      </c>
      <c r="BX607" t="s">
        <v>134</v>
      </c>
      <c r="BY607" t="s">
        <v>134</v>
      </c>
      <c r="BZ607" t="s">
        <v>134</v>
      </c>
      <c r="CA607" t="s">
        <v>134</v>
      </c>
      <c r="CB607" t="s">
        <v>134</v>
      </c>
      <c r="CC607" t="s">
        <v>134</v>
      </c>
      <c r="CD607" t="s">
        <v>135</v>
      </c>
      <c r="CE607">
        <v>2</v>
      </c>
      <c r="CF607" t="s">
        <v>134</v>
      </c>
      <c r="CG607" t="s">
        <v>134</v>
      </c>
      <c r="CH607">
        <v>10</v>
      </c>
      <c r="CI607" t="s">
        <v>135</v>
      </c>
      <c r="CJ607">
        <v>10</v>
      </c>
      <c r="CK607" t="s">
        <v>134</v>
      </c>
      <c r="CL607">
        <v>7</v>
      </c>
      <c r="CM607" t="s">
        <v>135</v>
      </c>
      <c r="CN607">
        <v>2</v>
      </c>
      <c r="CO607" t="s">
        <v>134</v>
      </c>
      <c r="CP607">
        <v>10</v>
      </c>
      <c r="CQ607" t="s">
        <v>134</v>
      </c>
      <c r="CR607">
        <v>13</v>
      </c>
      <c r="CS607" t="s">
        <v>134</v>
      </c>
      <c r="CT607">
        <v>8</v>
      </c>
      <c r="CU607" t="s">
        <v>134</v>
      </c>
      <c r="CV607">
        <v>25</v>
      </c>
      <c r="CW607">
        <v>44</v>
      </c>
      <c r="CX607">
        <v>31</v>
      </c>
      <c r="CY607" t="s">
        <v>218</v>
      </c>
      <c r="CZ607" t="s">
        <v>134</v>
      </c>
      <c r="DA607" t="s">
        <v>139</v>
      </c>
      <c r="DB607" t="s">
        <v>218</v>
      </c>
      <c r="DC607" t="s">
        <v>135</v>
      </c>
      <c r="DD607" t="s">
        <v>134</v>
      </c>
      <c r="DE607" t="s">
        <v>134</v>
      </c>
      <c r="DF607" t="s">
        <v>134</v>
      </c>
      <c r="DG607" t="s">
        <v>134</v>
      </c>
      <c r="DH607" t="s">
        <v>134</v>
      </c>
      <c r="DI607" t="s">
        <v>140</v>
      </c>
      <c r="DJ607" t="s">
        <v>134</v>
      </c>
      <c r="DK607" t="s">
        <v>134</v>
      </c>
      <c r="DL607">
        <v>0</v>
      </c>
      <c r="DM607" s="2">
        <v>44802</v>
      </c>
      <c r="DN607">
        <v>374730850</v>
      </c>
      <c r="DO607">
        <v>0</v>
      </c>
      <c r="DP607">
        <v>96</v>
      </c>
      <c r="DQ607">
        <v>4970.47</v>
      </c>
      <c r="DR607">
        <v>0.27988338190000001</v>
      </c>
      <c r="DS607">
        <v>75391.431800000006</v>
      </c>
      <c r="DT607">
        <v>0</v>
      </c>
    </row>
    <row r="608" spans="1:124" x14ac:dyDescent="0.3">
      <c r="A608" s="1">
        <v>606</v>
      </c>
      <c r="B608">
        <v>2246</v>
      </c>
      <c r="C608" t="s">
        <v>889</v>
      </c>
      <c r="D608" t="s">
        <v>124</v>
      </c>
      <c r="E608" t="s">
        <v>211</v>
      </c>
      <c r="F608" t="s">
        <v>841</v>
      </c>
      <c r="G608">
        <v>206849</v>
      </c>
      <c r="H608" t="s">
        <v>842</v>
      </c>
      <c r="I608">
        <v>32175</v>
      </c>
      <c r="J608" t="s">
        <v>128</v>
      </c>
      <c r="K608" t="s">
        <v>129</v>
      </c>
      <c r="L608" t="s">
        <v>130</v>
      </c>
      <c r="M608">
        <v>18</v>
      </c>
      <c r="N608">
        <v>985.19</v>
      </c>
      <c r="O608">
        <v>81753614</v>
      </c>
      <c r="P608">
        <v>0</v>
      </c>
      <c r="Q608">
        <v>0</v>
      </c>
      <c r="R608">
        <v>0</v>
      </c>
      <c r="S608">
        <v>0</v>
      </c>
      <c r="T608">
        <v>0</v>
      </c>
      <c r="V608">
        <v>0</v>
      </c>
      <c r="W608">
        <f t="shared" si="9"/>
        <v>82982.586100143119</v>
      </c>
      <c r="X608" t="s">
        <v>886</v>
      </c>
      <c r="Y608">
        <v>343</v>
      </c>
      <c r="Z608">
        <v>17759</v>
      </c>
      <c r="AA608" s="2">
        <v>43635</v>
      </c>
      <c r="AB608" s="2">
        <v>43635</v>
      </c>
      <c r="AC608">
        <v>7</v>
      </c>
      <c r="AD608">
        <v>5</v>
      </c>
      <c r="AE608">
        <v>10</v>
      </c>
      <c r="AF608">
        <v>7</v>
      </c>
      <c r="AG608">
        <v>7</v>
      </c>
      <c r="AH608">
        <v>50</v>
      </c>
      <c r="AI608">
        <v>2</v>
      </c>
      <c r="AJ608">
        <v>21</v>
      </c>
      <c r="AK608">
        <v>35</v>
      </c>
      <c r="AL608">
        <v>1</v>
      </c>
      <c r="AM608">
        <v>4</v>
      </c>
      <c r="AN608" t="s">
        <v>134</v>
      </c>
      <c r="AO608">
        <v>0</v>
      </c>
      <c r="AP608">
        <v>203</v>
      </c>
      <c r="AQ608">
        <v>0</v>
      </c>
      <c r="AR608">
        <v>110</v>
      </c>
      <c r="AS608">
        <v>30</v>
      </c>
      <c r="AT608">
        <v>0</v>
      </c>
      <c r="AU608">
        <v>2.63</v>
      </c>
      <c r="AV608">
        <v>0</v>
      </c>
      <c r="AW608">
        <v>110</v>
      </c>
      <c r="AX608">
        <v>0</v>
      </c>
      <c r="AY608">
        <v>110</v>
      </c>
      <c r="AZ608">
        <v>0</v>
      </c>
      <c r="BA608">
        <v>11148</v>
      </c>
      <c r="BB608">
        <v>314</v>
      </c>
      <c r="BC608">
        <v>45</v>
      </c>
      <c r="BD608">
        <v>454</v>
      </c>
      <c r="BE608">
        <v>126</v>
      </c>
      <c r="BF608">
        <v>97</v>
      </c>
      <c r="BG608">
        <v>134</v>
      </c>
      <c r="BH608">
        <v>43.179043999999998</v>
      </c>
      <c r="BI608">
        <v>131.934889</v>
      </c>
      <c r="BJ608" t="s">
        <v>844</v>
      </c>
      <c r="BK608">
        <v>43</v>
      </c>
      <c r="BL608">
        <v>3</v>
      </c>
      <c r="BM608">
        <v>45</v>
      </c>
      <c r="BN608">
        <v>0</v>
      </c>
      <c r="BO608">
        <v>3</v>
      </c>
      <c r="BP608" t="s">
        <v>135</v>
      </c>
      <c r="BQ608" t="s">
        <v>134</v>
      </c>
      <c r="BR608" t="s">
        <v>134</v>
      </c>
      <c r="BS608" t="s">
        <v>134</v>
      </c>
      <c r="BT608" t="s">
        <v>134</v>
      </c>
      <c r="BU608" t="s">
        <v>134</v>
      </c>
      <c r="BV608" t="s">
        <v>135</v>
      </c>
      <c r="BW608" t="s">
        <v>134</v>
      </c>
      <c r="BX608" t="s">
        <v>134</v>
      </c>
      <c r="BY608" t="s">
        <v>134</v>
      </c>
      <c r="BZ608" t="s">
        <v>134</v>
      </c>
      <c r="CA608" t="s">
        <v>134</v>
      </c>
      <c r="CB608" t="s">
        <v>134</v>
      </c>
      <c r="CC608" t="s">
        <v>134</v>
      </c>
      <c r="CD608" t="s">
        <v>135</v>
      </c>
      <c r="CE608">
        <v>2</v>
      </c>
      <c r="CF608" t="s">
        <v>134</v>
      </c>
      <c r="CG608" t="s">
        <v>134</v>
      </c>
      <c r="CH608">
        <v>10</v>
      </c>
      <c r="CI608" t="s">
        <v>135</v>
      </c>
      <c r="CJ608">
        <v>10</v>
      </c>
      <c r="CK608" t="s">
        <v>134</v>
      </c>
      <c r="CL608">
        <v>7</v>
      </c>
      <c r="CM608" t="s">
        <v>135</v>
      </c>
      <c r="CN608">
        <v>2</v>
      </c>
      <c r="CO608" t="s">
        <v>134</v>
      </c>
      <c r="CP608">
        <v>10</v>
      </c>
      <c r="CQ608" t="s">
        <v>134</v>
      </c>
      <c r="CR608">
        <v>13</v>
      </c>
      <c r="CS608" t="s">
        <v>134</v>
      </c>
      <c r="CT608">
        <v>8</v>
      </c>
      <c r="CU608" t="s">
        <v>134</v>
      </c>
      <c r="CV608">
        <v>25</v>
      </c>
      <c r="CW608">
        <v>44</v>
      </c>
      <c r="CX608">
        <v>31</v>
      </c>
      <c r="CY608" t="s">
        <v>218</v>
      </c>
      <c r="CZ608" t="s">
        <v>134</v>
      </c>
      <c r="DA608" t="s">
        <v>139</v>
      </c>
      <c r="DB608" t="s">
        <v>218</v>
      </c>
      <c r="DC608" t="s">
        <v>135</v>
      </c>
      <c r="DD608" t="s">
        <v>134</v>
      </c>
      <c r="DE608" t="s">
        <v>134</v>
      </c>
      <c r="DF608" t="s">
        <v>134</v>
      </c>
      <c r="DG608" t="s">
        <v>134</v>
      </c>
      <c r="DH608" t="s">
        <v>134</v>
      </c>
      <c r="DI608" t="s">
        <v>140</v>
      </c>
      <c r="DJ608" t="s">
        <v>134</v>
      </c>
      <c r="DK608" t="s">
        <v>134</v>
      </c>
      <c r="DL608">
        <v>0</v>
      </c>
      <c r="DM608" s="2">
        <v>44802</v>
      </c>
      <c r="DN608">
        <v>374730850</v>
      </c>
      <c r="DO608">
        <v>0</v>
      </c>
      <c r="DP608">
        <v>96</v>
      </c>
      <c r="DQ608">
        <v>4970.47</v>
      </c>
      <c r="DR608">
        <v>0.27988338190000001</v>
      </c>
      <c r="DS608">
        <v>75391.431800000006</v>
      </c>
      <c r="DT608">
        <v>0</v>
      </c>
    </row>
    <row r="609" spans="1:124" x14ac:dyDescent="0.3">
      <c r="A609" s="1">
        <v>607</v>
      </c>
      <c r="B609">
        <v>2247</v>
      </c>
      <c r="C609" t="s">
        <v>890</v>
      </c>
      <c r="D609" t="s">
        <v>124</v>
      </c>
      <c r="E609" t="s">
        <v>211</v>
      </c>
      <c r="F609" t="s">
        <v>841</v>
      </c>
      <c r="G609">
        <v>206849</v>
      </c>
      <c r="H609" t="s">
        <v>842</v>
      </c>
      <c r="I609">
        <v>32175</v>
      </c>
      <c r="J609" t="s">
        <v>128</v>
      </c>
      <c r="K609" t="s">
        <v>129</v>
      </c>
      <c r="L609" t="s">
        <v>143</v>
      </c>
      <c r="M609">
        <v>9</v>
      </c>
      <c r="N609">
        <v>506.16</v>
      </c>
      <c r="O609">
        <v>42328890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0</v>
      </c>
      <c r="W609">
        <f t="shared" si="9"/>
        <v>83627.489331436693</v>
      </c>
      <c r="X609" t="s">
        <v>886</v>
      </c>
      <c r="Y609">
        <v>343</v>
      </c>
      <c r="Z609">
        <v>17759</v>
      </c>
      <c r="AA609" s="2">
        <v>43635</v>
      </c>
      <c r="AB609" s="2">
        <v>43635</v>
      </c>
      <c r="AC609">
        <v>7</v>
      </c>
      <c r="AD609">
        <v>5</v>
      </c>
      <c r="AE609">
        <v>10</v>
      </c>
      <c r="AF609">
        <v>7</v>
      </c>
      <c r="AG609">
        <v>7</v>
      </c>
      <c r="AH609">
        <v>50</v>
      </c>
      <c r="AI609">
        <v>2</v>
      </c>
      <c r="AJ609">
        <v>21</v>
      </c>
      <c r="AK609">
        <v>35</v>
      </c>
      <c r="AL609">
        <v>1</v>
      </c>
      <c r="AM609">
        <v>4</v>
      </c>
      <c r="AN609" t="s">
        <v>134</v>
      </c>
      <c r="AO609">
        <v>0</v>
      </c>
      <c r="AP609">
        <v>203</v>
      </c>
      <c r="AQ609">
        <v>0</v>
      </c>
      <c r="AR609">
        <v>110</v>
      </c>
      <c r="AS609">
        <v>30</v>
      </c>
      <c r="AT609">
        <v>0</v>
      </c>
      <c r="AU609">
        <v>2.63</v>
      </c>
      <c r="AV609">
        <v>0</v>
      </c>
      <c r="AW609">
        <v>110</v>
      </c>
      <c r="AX609">
        <v>0</v>
      </c>
      <c r="AY609">
        <v>110</v>
      </c>
      <c r="AZ609">
        <v>0</v>
      </c>
      <c r="BA609">
        <v>11148</v>
      </c>
      <c r="BB609">
        <v>314</v>
      </c>
      <c r="BC609">
        <v>45</v>
      </c>
      <c r="BD609">
        <v>454</v>
      </c>
      <c r="BE609">
        <v>126</v>
      </c>
      <c r="BF609">
        <v>97</v>
      </c>
      <c r="BG609">
        <v>134</v>
      </c>
      <c r="BH609">
        <v>43.179043999999998</v>
      </c>
      <c r="BI609">
        <v>131.934889</v>
      </c>
      <c r="BJ609" t="s">
        <v>844</v>
      </c>
      <c r="BK609">
        <v>43</v>
      </c>
      <c r="BL609">
        <v>3</v>
      </c>
      <c r="BM609">
        <v>45</v>
      </c>
      <c r="BN609">
        <v>0</v>
      </c>
      <c r="BO609">
        <v>3</v>
      </c>
      <c r="BP609" t="s">
        <v>135</v>
      </c>
      <c r="BQ609" t="s">
        <v>134</v>
      </c>
      <c r="BR609" t="s">
        <v>134</v>
      </c>
      <c r="BS609" t="s">
        <v>134</v>
      </c>
      <c r="BT609" t="s">
        <v>134</v>
      </c>
      <c r="BU609" t="s">
        <v>134</v>
      </c>
      <c r="BV609" t="s">
        <v>135</v>
      </c>
      <c r="BW609" t="s">
        <v>134</v>
      </c>
      <c r="BX609" t="s">
        <v>134</v>
      </c>
      <c r="BY609" t="s">
        <v>134</v>
      </c>
      <c r="BZ609" t="s">
        <v>134</v>
      </c>
      <c r="CA609" t="s">
        <v>134</v>
      </c>
      <c r="CB609" t="s">
        <v>134</v>
      </c>
      <c r="CC609" t="s">
        <v>134</v>
      </c>
      <c r="CD609" t="s">
        <v>135</v>
      </c>
      <c r="CE609">
        <v>2</v>
      </c>
      <c r="CF609" t="s">
        <v>134</v>
      </c>
      <c r="CG609" t="s">
        <v>134</v>
      </c>
      <c r="CH609">
        <v>10</v>
      </c>
      <c r="CI609" t="s">
        <v>135</v>
      </c>
      <c r="CJ609">
        <v>10</v>
      </c>
      <c r="CK609" t="s">
        <v>134</v>
      </c>
      <c r="CL609">
        <v>7</v>
      </c>
      <c r="CM609" t="s">
        <v>135</v>
      </c>
      <c r="CN609">
        <v>2</v>
      </c>
      <c r="CO609" t="s">
        <v>134</v>
      </c>
      <c r="CP609">
        <v>10</v>
      </c>
      <c r="CQ609" t="s">
        <v>134</v>
      </c>
      <c r="CR609">
        <v>13</v>
      </c>
      <c r="CS609" t="s">
        <v>134</v>
      </c>
      <c r="CT609">
        <v>8</v>
      </c>
      <c r="CU609" t="s">
        <v>134</v>
      </c>
      <c r="CV609">
        <v>25</v>
      </c>
      <c r="CW609">
        <v>44</v>
      </c>
      <c r="CX609">
        <v>31</v>
      </c>
      <c r="CY609" t="s">
        <v>218</v>
      </c>
      <c r="CZ609" t="s">
        <v>134</v>
      </c>
      <c r="DA609" t="s">
        <v>139</v>
      </c>
      <c r="DB609" t="s">
        <v>218</v>
      </c>
      <c r="DC609" t="s">
        <v>135</v>
      </c>
      <c r="DD609" t="s">
        <v>134</v>
      </c>
      <c r="DE609" t="s">
        <v>134</v>
      </c>
      <c r="DF609" t="s">
        <v>134</v>
      </c>
      <c r="DG609" t="s">
        <v>134</v>
      </c>
      <c r="DH609" t="s">
        <v>134</v>
      </c>
      <c r="DI609" t="s">
        <v>140</v>
      </c>
      <c r="DJ609" t="s">
        <v>134</v>
      </c>
      <c r="DK609" t="s">
        <v>134</v>
      </c>
      <c r="DL609">
        <v>0</v>
      </c>
      <c r="DM609" s="2">
        <v>44802</v>
      </c>
      <c r="DN609">
        <v>374730850</v>
      </c>
      <c r="DO609">
        <v>0</v>
      </c>
      <c r="DP609">
        <v>96</v>
      </c>
      <c r="DQ609">
        <v>4970.47</v>
      </c>
      <c r="DR609">
        <v>0.27988338190000001</v>
      </c>
      <c r="DS609">
        <v>75391.431800000006</v>
      </c>
      <c r="DT609">
        <v>0</v>
      </c>
    </row>
    <row r="610" spans="1:124" x14ac:dyDescent="0.3">
      <c r="A610" s="1">
        <v>608</v>
      </c>
      <c r="B610">
        <v>2248</v>
      </c>
      <c r="C610" t="s">
        <v>891</v>
      </c>
      <c r="D610" t="s">
        <v>124</v>
      </c>
      <c r="E610" t="s">
        <v>211</v>
      </c>
      <c r="F610" t="s">
        <v>841</v>
      </c>
      <c r="G610">
        <v>206849</v>
      </c>
      <c r="H610" t="s">
        <v>842</v>
      </c>
      <c r="I610">
        <v>32175</v>
      </c>
      <c r="J610" t="s">
        <v>128</v>
      </c>
      <c r="K610" t="s">
        <v>129</v>
      </c>
      <c r="L610" t="s">
        <v>145</v>
      </c>
      <c r="M610">
        <v>9</v>
      </c>
      <c r="N610">
        <v>477.86</v>
      </c>
      <c r="O610">
        <v>42015780.299999997</v>
      </c>
      <c r="P610">
        <v>0</v>
      </c>
      <c r="Q610">
        <v>0</v>
      </c>
      <c r="R610">
        <v>0</v>
      </c>
      <c r="S610">
        <v>0</v>
      </c>
      <c r="T610">
        <v>0</v>
      </c>
      <c r="V610">
        <v>0</v>
      </c>
      <c r="W610">
        <f t="shared" si="9"/>
        <v>87924.874021679978</v>
      </c>
      <c r="X610" t="s">
        <v>886</v>
      </c>
      <c r="Y610">
        <v>343</v>
      </c>
      <c r="Z610">
        <v>17759</v>
      </c>
      <c r="AA610" s="2">
        <v>43635</v>
      </c>
      <c r="AB610" s="2">
        <v>43635</v>
      </c>
      <c r="AC610">
        <v>7</v>
      </c>
      <c r="AD610">
        <v>5</v>
      </c>
      <c r="AE610">
        <v>10</v>
      </c>
      <c r="AF610">
        <v>7</v>
      </c>
      <c r="AG610">
        <v>7</v>
      </c>
      <c r="AH610">
        <v>50</v>
      </c>
      <c r="AI610">
        <v>2</v>
      </c>
      <c r="AJ610">
        <v>21</v>
      </c>
      <c r="AK610">
        <v>35</v>
      </c>
      <c r="AL610">
        <v>1</v>
      </c>
      <c r="AM610">
        <v>4</v>
      </c>
      <c r="AN610" t="s">
        <v>134</v>
      </c>
      <c r="AO610">
        <v>0</v>
      </c>
      <c r="AP610">
        <v>203</v>
      </c>
      <c r="AQ610">
        <v>0</v>
      </c>
      <c r="AR610">
        <v>110</v>
      </c>
      <c r="AS610">
        <v>30</v>
      </c>
      <c r="AT610">
        <v>0</v>
      </c>
      <c r="AU610">
        <v>2.63</v>
      </c>
      <c r="AV610">
        <v>0</v>
      </c>
      <c r="AW610">
        <v>110</v>
      </c>
      <c r="AX610">
        <v>0</v>
      </c>
      <c r="AY610">
        <v>110</v>
      </c>
      <c r="AZ610">
        <v>0</v>
      </c>
      <c r="BA610">
        <v>11148</v>
      </c>
      <c r="BB610">
        <v>314</v>
      </c>
      <c r="BC610">
        <v>45</v>
      </c>
      <c r="BD610">
        <v>454</v>
      </c>
      <c r="BE610">
        <v>126</v>
      </c>
      <c r="BF610">
        <v>97</v>
      </c>
      <c r="BG610">
        <v>134</v>
      </c>
      <c r="BH610">
        <v>43.179043999999998</v>
      </c>
      <c r="BI610">
        <v>131.934889</v>
      </c>
      <c r="BJ610" t="s">
        <v>844</v>
      </c>
      <c r="BK610">
        <v>43</v>
      </c>
      <c r="BL610">
        <v>3</v>
      </c>
      <c r="BM610">
        <v>45</v>
      </c>
      <c r="BN610">
        <v>0</v>
      </c>
      <c r="BO610">
        <v>3</v>
      </c>
      <c r="BP610" t="s">
        <v>135</v>
      </c>
      <c r="BQ610" t="s">
        <v>134</v>
      </c>
      <c r="BR610" t="s">
        <v>134</v>
      </c>
      <c r="BS610" t="s">
        <v>134</v>
      </c>
      <c r="BT610" t="s">
        <v>134</v>
      </c>
      <c r="BU610" t="s">
        <v>134</v>
      </c>
      <c r="BV610" t="s">
        <v>135</v>
      </c>
      <c r="BW610" t="s">
        <v>134</v>
      </c>
      <c r="BX610" t="s">
        <v>134</v>
      </c>
      <c r="BY610" t="s">
        <v>134</v>
      </c>
      <c r="BZ610" t="s">
        <v>134</v>
      </c>
      <c r="CA610" t="s">
        <v>134</v>
      </c>
      <c r="CB610" t="s">
        <v>134</v>
      </c>
      <c r="CC610" t="s">
        <v>134</v>
      </c>
      <c r="CD610" t="s">
        <v>135</v>
      </c>
      <c r="CE610">
        <v>2</v>
      </c>
      <c r="CF610" t="s">
        <v>134</v>
      </c>
      <c r="CG610" t="s">
        <v>134</v>
      </c>
      <c r="CH610">
        <v>10</v>
      </c>
      <c r="CI610" t="s">
        <v>135</v>
      </c>
      <c r="CJ610">
        <v>10</v>
      </c>
      <c r="CK610" t="s">
        <v>134</v>
      </c>
      <c r="CL610">
        <v>7</v>
      </c>
      <c r="CM610" t="s">
        <v>135</v>
      </c>
      <c r="CN610">
        <v>2</v>
      </c>
      <c r="CO610" t="s">
        <v>134</v>
      </c>
      <c r="CP610">
        <v>10</v>
      </c>
      <c r="CQ610" t="s">
        <v>134</v>
      </c>
      <c r="CR610">
        <v>13</v>
      </c>
      <c r="CS610" t="s">
        <v>134</v>
      </c>
      <c r="CT610">
        <v>8</v>
      </c>
      <c r="CU610" t="s">
        <v>134</v>
      </c>
      <c r="CV610">
        <v>25</v>
      </c>
      <c r="CW610">
        <v>44</v>
      </c>
      <c r="CX610">
        <v>31</v>
      </c>
      <c r="CY610" t="s">
        <v>218</v>
      </c>
      <c r="CZ610" t="s">
        <v>134</v>
      </c>
      <c r="DA610" t="s">
        <v>139</v>
      </c>
      <c r="DB610" t="s">
        <v>218</v>
      </c>
      <c r="DC610" t="s">
        <v>135</v>
      </c>
      <c r="DD610" t="s">
        <v>134</v>
      </c>
      <c r="DE610" t="s">
        <v>134</v>
      </c>
      <c r="DF610" t="s">
        <v>134</v>
      </c>
      <c r="DG610" t="s">
        <v>134</v>
      </c>
      <c r="DH610" t="s">
        <v>134</v>
      </c>
      <c r="DI610" t="s">
        <v>140</v>
      </c>
      <c r="DJ610" t="s">
        <v>134</v>
      </c>
      <c r="DK610" t="s">
        <v>134</v>
      </c>
      <c r="DL610">
        <v>0</v>
      </c>
      <c r="DM610" s="2">
        <v>44802</v>
      </c>
      <c r="DN610">
        <v>374730850</v>
      </c>
      <c r="DO610">
        <v>0</v>
      </c>
      <c r="DP610">
        <v>96</v>
      </c>
      <c r="DQ610">
        <v>4970.47</v>
      </c>
      <c r="DR610">
        <v>0.27988338190000001</v>
      </c>
      <c r="DS610">
        <v>75391.431800000006</v>
      </c>
      <c r="DT610">
        <v>0</v>
      </c>
    </row>
    <row r="611" spans="1:124" x14ac:dyDescent="0.3">
      <c r="A611" s="1">
        <v>609</v>
      </c>
      <c r="B611">
        <v>2249</v>
      </c>
      <c r="C611" t="s">
        <v>892</v>
      </c>
      <c r="D611" t="s">
        <v>124</v>
      </c>
      <c r="E611" t="s">
        <v>211</v>
      </c>
      <c r="F611" t="s">
        <v>841</v>
      </c>
      <c r="G611">
        <v>206849</v>
      </c>
      <c r="H611" t="s">
        <v>842</v>
      </c>
      <c r="I611">
        <v>32175</v>
      </c>
      <c r="J611" t="s">
        <v>128</v>
      </c>
      <c r="K611" t="s">
        <v>129</v>
      </c>
      <c r="L611" t="s">
        <v>147</v>
      </c>
      <c r="M611">
        <v>5</v>
      </c>
      <c r="N611">
        <v>195.65</v>
      </c>
      <c r="O611">
        <v>20000000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0</v>
      </c>
      <c r="W611">
        <f t="shared" si="9"/>
        <v>102223.35803731153</v>
      </c>
      <c r="X611" t="s">
        <v>886</v>
      </c>
      <c r="Y611">
        <v>343</v>
      </c>
      <c r="Z611">
        <v>17759</v>
      </c>
      <c r="AA611" s="2">
        <v>43635</v>
      </c>
      <c r="AB611" s="2">
        <v>43635</v>
      </c>
      <c r="AC611">
        <v>7</v>
      </c>
      <c r="AD611">
        <v>5</v>
      </c>
      <c r="AE611">
        <v>10</v>
      </c>
      <c r="AF611">
        <v>7</v>
      </c>
      <c r="AG611">
        <v>7</v>
      </c>
      <c r="AH611">
        <v>50</v>
      </c>
      <c r="AI611">
        <v>2</v>
      </c>
      <c r="AJ611">
        <v>21</v>
      </c>
      <c r="AK611">
        <v>35</v>
      </c>
      <c r="AL611">
        <v>1</v>
      </c>
      <c r="AM611">
        <v>4</v>
      </c>
      <c r="AN611" t="s">
        <v>134</v>
      </c>
      <c r="AO611">
        <v>0</v>
      </c>
      <c r="AP611">
        <v>203</v>
      </c>
      <c r="AQ611">
        <v>0</v>
      </c>
      <c r="AR611">
        <v>110</v>
      </c>
      <c r="AS611">
        <v>30</v>
      </c>
      <c r="AT611">
        <v>0</v>
      </c>
      <c r="AU611">
        <v>2.63</v>
      </c>
      <c r="AV611">
        <v>0</v>
      </c>
      <c r="AW611">
        <v>110</v>
      </c>
      <c r="AX611">
        <v>0</v>
      </c>
      <c r="AY611">
        <v>110</v>
      </c>
      <c r="AZ611">
        <v>0</v>
      </c>
      <c r="BA611">
        <v>11148</v>
      </c>
      <c r="BB611">
        <v>314</v>
      </c>
      <c r="BC611">
        <v>45</v>
      </c>
      <c r="BD611">
        <v>454</v>
      </c>
      <c r="BE611">
        <v>126</v>
      </c>
      <c r="BF611">
        <v>97</v>
      </c>
      <c r="BG611">
        <v>134</v>
      </c>
      <c r="BH611">
        <v>43.179043999999998</v>
      </c>
      <c r="BI611">
        <v>131.934889</v>
      </c>
      <c r="BJ611" t="s">
        <v>844</v>
      </c>
      <c r="BK611">
        <v>43</v>
      </c>
      <c r="BL611">
        <v>3</v>
      </c>
      <c r="BM611">
        <v>45</v>
      </c>
      <c r="BN611">
        <v>0</v>
      </c>
      <c r="BO611">
        <v>3</v>
      </c>
      <c r="BP611" t="s">
        <v>135</v>
      </c>
      <c r="BQ611" t="s">
        <v>134</v>
      </c>
      <c r="BR611" t="s">
        <v>134</v>
      </c>
      <c r="BS611" t="s">
        <v>134</v>
      </c>
      <c r="BT611" t="s">
        <v>134</v>
      </c>
      <c r="BU611" t="s">
        <v>134</v>
      </c>
      <c r="BV611" t="s">
        <v>135</v>
      </c>
      <c r="BW611" t="s">
        <v>134</v>
      </c>
      <c r="BX611" t="s">
        <v>134</v>
      </c>
      <c r="BY611" t="s">
        <v>134</v>
      </c>
      <c r="BZ611" t="s">
        <v>134</v>
      </c>
      <c r="CA611" t="s">
        <v>134</v>
      </c>
      <c r="CB611" t="s">
        <v>134</v>
      </c>
      <c r="CC611" t="s">
        <v>134</v>
      </c>
      <c r="CD611" t="s">
        <v>135</v>
      </c>
      <c r="CE611">
        <v>2</v>
      </c>
      <c r="CF611" t="s">
        <v>134</v>
      </c>
      <c r="CG611" t="s">
        <v>134</v>
      </c>
      <c r="CH611">
        <v>10</v>
      </c>
      <c r="CI611" t="s">
        <v>135</v>
      </c>
      <c r="CJ611">
        <v>10</v>
      </c>
      <c r="CK611" t="s">
        <v>134</v>
      </c>
      <c r="CL611">
        <v>7</v>
      </c>
      <c r="CM611" t="s">
        <v>135</v>
      </c>
      <c r="CN611">
        <v>2</v>
      </c>
      <c r="CO611" t="s">
        <v>134</v>
      </c>
      <c r="CP611">
        <v>10</v>
      </c>
      <c r="CQ611" t="s">
        <v>134</v>
      </c>
      <c r="CR611">
        <v>13</v>
      </c>
      <c r="CS611" t="s">
        <v>134</v>
      </c>
      <c r="CT611">
        <v>8</v>
      </c>
      <c r="CU611" t="s">
        <v>134</v>
      </c>
      <c r="CV611">
        <v>25</v>
      </c>
      <c r="CW611">
        <v>44</v>
      </c>
      <c r="CX611">
        <v>31</v>
      </c>
      <c r="CY611" t="s">
        <v>218</v>
      </c>
      <c r="CZ611" t="s">
        <v>134</v>
      </c>
      <c r="DA611" t="s">
        <v>139</v>
      </c>
      <c r="DB611" t="s">
        <v>218</v>
      </c>
      <c r="DC611" t="s">
        <v>135</v>
      </c>
      <c r="DD611" t="s">
        <v>134</v>
      </c>
      <c r="DE611" t="s">
        <v>134</v>
      </c>
      <c r="DF611" t="s">
        <v>134</v>
      </c>
      <c r="DG611" t="s">
        <v>134</v>
      </c>
      <c r="DH611" t="s">
        <v>134</v>
      </c>
      <c r="DI611" t="s">
        <v>140</v>
      </c>
      <c r="DJ611" t="s">
        <v>134</v>
      </c>
      <c r="DK611" t="s">
        <v>134</v>
      </c>
      <c r="DL611">
        <v>0</v>
      </c>
      <c r="DM611" s="2">
        <v>44802</v>
      </c>
      <c r="DN611">
        <v>374730850</v>
      </c>
      <c r="DO611">
        <v>0</v>
      </c>
      <c r="DP611">
        <v>96</v>
      </c>
      <c r="DQ611">
        <v>4970.47</v>
      </c>
      <c r="DR611">
        <v>0.27988338190000001</v>
      </c>
      <c r="DS611">
        <v>75391.431800000006</v>
      </c>
      <c r="DT611">
        <v>0</v>
      </c>
    </row>
    <row r="612" spans="1:124" x14ac:dyDescent="0.3">
      <c r="A612" s="1">
        <v>610</v>
      </c>
      <c r="B612">
        <v>2250</v>
      </c>
      <c r="C612" t="s">
        <v>893</v>
      </c>
      <c r="D612" t="s">
        <v>124</v>
      </c>
      <c r="E612" t="s">
        <v>211</v>
      </c>
      <c r="F612" t="s">
        <v>841</v>
      </c>
      <c r="G612">
        <v>206849</v>
      </c>
      <c r="H612" t="s">
        <v>842</v>
      </c>
      <c r="I612">
        <v>32175</v>
      </c>
      <c r="J612" t="s">
        <v>128</v>
      </c>
      <c r="K612" t="s">
        <v>129</v>
      </c>
      <c r="L612" t="s">
        <v>149</v>
      </c>
      <c r="M612">
        <v>1</v>
      </c>
      <c r="N612">
        <v>68.010000000000005</v>
      </c>
      <c r="O612">
        <v>5771250</v>
      </c>
      <c r="P612">
        <v>1</v>
      </c>
      <c r="Q612">
        <v>17.41</v>
      </c>
      <c r="R612">
        <v>1700000</v>
      </c>
      <c r="S612">
        <v>0</v>
      </c>
      <c r="T612">
        <v>0</v>
      </c>
      <c r="V612">
        <v>0</v>
      </c>
      <c r="W612">
        <f t="shared" si="9"/>
        <v>84858.844287604763</v>
      </c>
      <c r="X612" t="s">
        <v>886</v>
      </c>
      <c r="Y612">
        <v>343</v>
      </c>
      <c r="Z612">
        <v>17759</v>
      </c>
      <c r="AA612" s="2">
        <v>43635</v>
      </c>
      <c r="AB612" s="2">
        <v>43635</v>
      </c>
      <c r="AC612">
        <v>7</v>
      </c>
      <c r="AD612">
        <v>5</v>
      </c>
      <c r="AE612">
        <v>10</v>
      </c>
      <c r="AF612">
        <v>7</v>
      </c>
      <c r="AG612">
        <v>7</v>
      </c>
      <c r="AH612">
        <v>50</v>
      </c>
      <c r="AI612">
        <v>2</v>
      </c>
      <c r="AJ612">
        <v>21</v>
      </c>
      <c r="AK612">
        <v>35</v>
      </c>
      <c r="AL612">
        <v>1</v>
      </c>
      <c r="AM612">
        <v>4</v>
      </c>
      <c r="AN612" t="s">
        <v>134</v>
      </c>
      <c r="AO612">
        <v>0</v>
      </c>
      <c r="AP612">
        <v>203</v>
      </c>
      <c r="AQ612">
        <v>0</v>
      </c>
      <c r="AR612">
        <v>110</v>
      </c>
      <c r="AS612">
        <v>30</v>
      </c>
      <c r="AT612">
        <v>0</v>
      </c>
      <c r="AU612">
        <v>2.63</v>
      </c>
      <c r="AV612">
        <v>0</v>
      </c>
      <c r="AW612">
        <v>110</v>
      </c>
      <c r="AX612">
        <v>0</v>
      </c>
      <c r="AY612">
        <v>110</v>
      </c>
      <c r="AZ612">
        <v>0</v>
      </c>
      <c r="BA612">
        <v>11148</v>
      </c>
      <c r="BB612">
        <v>314</v>
      </c>
      <c r="BC612">
        <v>45</v>
      </c>
      <c r="BD612">
        <v>454</v>
      </c>
      <c r="BE612">
        <v>126</v>
      </c>
      <c r="BF612">
        <v>97</v>
      </c>
      <c r="BG612">
        <v>134</v>
      </c>
      <c r="BH612">
        <v>43.179043999999998</v>
      </c>
      <c r="BI612">
        <v>131.934889</v>
      </c>
      <c r="BJ612" t="s">
        <v>844</v>
      </c>
      <c r="BK612">
        <v>43</v>
      </c>
      <c r="BL612">
        <v>3</v>
      </c>
      <c r="BM612">
        <v>45</v>
      </c>
      <c r="BN612">
        <v>0</v>
      </c>
      <c r="BO612">
        <v>3</v>
      </c>
      <c r="BP612" t="s">
        <v>135</v>
      </c>
      <c r="BQ612" t="s">
        <v>134</v>
      </c>
      <c r="BR612" t="s">
        <v>134</v>
      </c>
      <c r="BS612" t="s">
        <v>134</v>
      </c>
      <c r="BT612" t="s">
        <v>134</v>
      </c>
      <c r="BU612" t="s">
        <v>134</v>
      </c>
      <c r="BV612" t="s">
        <v>135</v>
      </c>
      <c r="BW612" t="s">
        <v>134</v>
      </c>
      <c r="BX612" t="s">
        <v>134</v>
      </c>
      <c r="BY612" t="s">
        <v>134</v>
      </c>
      <c r="BZ612" t="s">
        <v>134</v>
      </c>
      <c r="CA612" t="s">
        <v>134</v>
      </c>
      <c r="CB612" t="s">
        <v>134</v>
      </c>
      <c r="CC612" t="s">
        <v>134</v>
      </c>
      <c r="CD612" t="s">
        <v>135</v>
      </c>
      <c r="CE612">
        <v>2</v>
      </c>
      <c r="CF612" t="s">
        <v>134</v>
      </c>
      <c r="CG612" t="s">
        <v>134</v>
      </c>
      <c r="CH612">
        <v>10</v>
      </c>
      <c r="CI612" t="s">
        <v>135</v>
      </c>
      <c r="CJ612">
        <v>10</v>
      </c>
      <c r="CK612" t="s">
        <v>134</v>
      </c>
      <c r="CL612">
        <v>7</v>
      </c>
      <c r="CM612" t="s">
        <v>135</v>
      </c>
      <c r="CN612">
        <v>2</v>
      </c>
      <c r="CO612" t="s">
        <v>134</v>
      </c>
      <c r="CP612">
        <v>10</v>
      </c>
      <c r="CQ612" t="s">
        <v>134</v>
      </c>
      <c r="CR612">
        <v>13</v>
      </c>
      <c r="CS612" t="s">
        <v>134</v>
      </c>
      <c r="CT612">
        <v>8</v>
      </c>
      <c r="CU612" t="s">
        <v>134</v>
      </c>
      <c r="CV612">
        <v>25</v>
      </c>
      <c r="CW612">
        <v>44</v>
      </c>
      <c r="CX612">
        <v>31</v>
      </c>
      <c r="CY612" t="s">
        <v>218</v>
      </c>
      <c r="CZ612" t="s">
        <v>134</v>
      </c>
      <c r="DA612" t="s">
        <v>139</v>
      </c>
      <c r="DB612" t="s">
        <v>218</v>
      </c>
      <c r="DC612" t="s">
        <v>135</v>
      </c>
      <c r="DD612" t="s">
        <v>134</v>
      </c>
      <c r="DE612" t="s">
        <v>134</v>
      </c>
      <c r="DF612" t="s">
        <v>134</v>
      </c>
      <c r="DG612" t="s">
        <v>134</v>
      </c>
      <c r="DH612" t="s">
        <v>134</v>
      </c>
      <c r="DI612" t="s">
        <v>140</v>
      </c>
      <c r="DJ612" t="s">
        <v>134</v>
      </c>
      <c r="DK612" t="s">
        <v>134</v>
      </c>
      <c r="DL612">
        <v>0</v>
      </c>
      <c r="DM612" s="2">
        <v>44802</v>
      </c>
      <c r="DN612">
        <v>374730850</v>
      </c>
      <c r="DO612">
        <v>0</v>
      </c>
      <c r="DP612">
        <v>96</v>
      </c>
      <c r="DQ612">
        <v>4970.47</v>
      </c>
      <c r="DR612">
        <v>0.27988338190000001</v>
      </c>
      <c r="DS612">
        <v>75391.431800000006</v>
      </c>
      <c r="DT612">
        <v>0</v>
      </c>
    </row>
    <row r="613" spans="1:124" x14ac:dyDescent="0.3">
      <c r="A613" s="1">
        <v>611</v>
      </c>
      <c r="B613">
        <v>2251</v>
      </c>
      <c r="C613" t="s">
        <v>894</v>
      </c>
      <c r="D613" t="s">
        <v>124</v>
      </c>
      <c r="E613" t="s">
        <v>211</v>
      </c>
      <c r="F613" t="s">
        <v>841</v>
      </c>
      <c r="G613">
        <v>206849</v>
      </c>
      <c r="H613" t="s">
        <v>842</v>
      </c>
      <c r="I613">
        <v>32175</v>
      </c>
      <c r="J613" t="s">
        <v>128</v>
      </c>
      <c r="K613" t="s">
        <v>129</v>
      </c>
      <c r="L613" t="s">
        <v>151</v>
      </c>
      <c r="M613">
        <v>2</v>
      </c>
      <c r="N613">
        <v>146.78</v>
      </c>
      <c r="O613">
        <v>13057040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0</v>
      </c>
      <c r="W613">
        <f t="shared" si="9"/>
        <v>88956.53358768225</v>
      </c>
      <c r="X613" t="s">
        <v>886</v>
      </c>
      <c r="Y613">
        <v>343</v>
      </c>
      <c r="Z613">
        <v>17759</v>
      </c>
      <c r="AA613" s="2">
        <v>43635</v>
      </c>
      <c r="AB613" s="2">
        <v>43635</v>
      </c>
      <c r="AC613">
        <v>7</v>
      </c>
      <c r="AD613">
        <v>5</v>
      </c>
      <c r="AE613">
        <v>10</v>
      </c>
      <c r="AF613">
        <v>7</v>
      </c>
      <c r="AG613">
        <v>7</v>
      </c>
      <c r="AH613">
        <v>50</v>
      </c>
      <c r="AI613">
        <v>2</v>
      </c>
      <c r="AJ613">
        <v>21</v>
      </c>
      <c r="AK613">
        <v>35</v>
      </c>
      <c r="AL613">
        <v>1</v>
      </c>
      <c r="AM613">
        <v>4</v>
      </c>
      <c r="AN613" t="s">
        <v>134</v>
      </c>
      <c r="AO613">
        <v>0</v>
      </c>
      <c r="AP613">
        <v>203</v>
      </c>
      <c r="AQ613">
        <v>0</v>
      </c>
      <c r="AR613">
        <v>110</v>
      </c>
      <c r="AS613">
        <v>30</v>
      </c>
      <c r="AT613">
        <v>0</v>
      </c>
      <c r="AU613">
        <v>2.63</v>
      </c>
      <c r="AV613">
        <v>0</v>
      </c>
      <c r="AW613">
        <v>110</v>
      </c>
      <c r="AX613">
        <v>0</v>
      </c>
      <c r="AY613">
        <v>110</v>
      </c>
      <c r="AZ613">
        <v>0</v>
      </c>
      <c r="BA613">
        <v>11148</v>
      </c>
      <c r="BB613">
        <v>314</v>
      </c>
      <c r="BC613">
        <v>45</v>
      </c>
      <c r="BD613">
        <v>454</v>
      </c>
      <c r="BE613">
        <v>126</v>
      </c>
      <c r="BF613">
        <v>97</v>
      </c>
      <c r="BG613">
        <v>134</v>
      </c>
      <c r="BH613">
        <v>43.179043999999998</v>
      </c>
      <c r="BI613">
        <v>131.934889</v>
      </c>
      <c r="BJ613" t="s">
        <v>844</v>
      </c>
      <c r="BK613">
        <v>43</v>
      </c>
      <c r="BL613">
        <v>3</v>
      </c>
      <c r="BM613">
        <v>45</v>
      </c>
      <c r="BN613">
        <v>0</v>
      </c>
      <c r="BO613">
        <v>3</v>
      </c>
      <c r="BP613" t="s">
        <v>135</v>
      </c>
      <c r="BQ613" t="s">
        <v>134</v>
      </c>
      <c r="BR613" t="s">
        <v>134</v>
      </c>
      <c r="BS613" t="s">
        <v>134</v>
      </c>
      <c r="BT613" t="s">
        <v>134</v>
      </c>
      <c r="BU613" t="s">
        <v>134</v>
      </c>
      <c r="BV613" t="s">
        <v>135</v>
      </c>
      <c r="BW613" t="s">
        <v>134</v>
      </c>
      <c r="BX613" t="s">
        <v>134</v>
      </c>
      <c r="BY613" t="s">
        <v>134</v>
      </c>
      <c r="BZ613" t="s">
        <v>134</v>
      </c>
      <c r="CA613" t="s">
        <v>134</v>
      </c>
      <c r="CB613" t="s">
        <v>134</v>
      </c>
      <c r="CC613" t="s">
        <v>134</v>
      </c>
      <c r="CD613" t="s">
        <v>135</v>
      </c>
      <c r="CE613">
        <v>2</v>
      </c>
      <c r="CF613" t="s">
        <v>134</v>
      </c>
      <c r="CG613" t="s">
        <v>134</v>
      </c>
      <c r="CH613">
        <v>10</v>
      </c>
      <c r="CI613" t="s">
        <v>135</v>
      </c>
      <c r="CJ613">
        <v>10</v>
      </c>
      <c r="CK613" t="s">
        <v>134</v>
      </c>
      <c r="CL613">
        <v>7</v>
      </c>
      <c r="CM613" t="s">
        <v>135</v>
      </c>
      <c r="CN613">
        <v>2</v>
      </c>
      <c r="CO613" t="s">
        <v>134</v>
      </c>
      <c r="CP613">
        <v>10</v>
      </c>
      <c r="CQ613" t="s">
        <v>134</v>
      </c>
      <c r="CR613">
        <v>13</v>
      </c>
      <c r="CS613" t="s">
        <v>134</v>
      </c>
      <c r="CT613">
        <v>8</v>
      </c>
      <c r="CU613" t="s">
        <v>134</v>
      </c>
      <c r="CV613">
        <v>25</v>
      </c>
      <c r="CW613">
        <v>44</v>
      </c>
      <c r="CX613">
        <v>31</v>
      </c>
      <c r="CY613" t="s">
        <v>218</v>
      </c>
      <c r="CZ613" t="s">
        <v>134</v>
      </c>
      <c r="DA613" t="s">
        <v>139</v>
      </c>
      <c r="DB613" t="s">
        <v>218</v>
      </c>
      <c r="DC613" t="s">
        <v>135</v>
      </c>
      <c r="DD613" t="s">
        <v>134</v>
      </c>
      <c r="DE613" t="s">
        <v>134</v>
      </c>
      <c r="DF613" t="s">
        <v>134</v>
      </c>
      <c r="DG613" t="s">
        <v>134</v>
      </c>
      <c r="DH613" t="s">
        <v>134</v>
      </c>
      <c r="DI613" t="s">
        <v>140</v>
      </c>
      <c r="DJ613" t="s">
        <v>134</v>
      </c>
      <c r="DK613" t="s">
        <v>134</v>
      </c>
      <c r="DL613">
        <v>0</v>
      </c>
      <c r="DM613" s="2">
        <v>44802</v>
      </c>
      <c r="DN613">
        <v>374730850</v>
      </c>
      <c r="DO613">
        <v>0</v>
      </c>
      <c r="DP613">
        <v>96</v>
      </c>
      <c r="DQ613">
        <v>4970.47</v>
      </c>
      <c r="DR613">
        <v>0.27988338190000001</v>
      </c>
      <c r="DS613">
        <v>75391.431800000006</v>
      </c>
      <c r="DT613">
        <v>0</v>
      </c>
    </row>
    <row r="614" spans="1:124" x14ac:dyDescent="0.3">
      <c r="A614" s="1">
        <v>612</v>
      </c>
      <c r="B614">
        <v>2252</v>
      </c>
      <c r="C614" t="s">
        <v>895</v>
      </c>
      <c r="D614" t="s">
        <v>124</v>
      </c>
      <c r="E614" t="s">
        <v>211</v>
      </c>
      <c r="F614" t="s">
        <v>841</v>
      </c>
      <c r="G614">
        <v>206849</v>
      </c>
      <c r="H614" t="s">
        <v>842</v>
      </c>
      <c r="I614">
        <v>32175</v>
      </c>
      <c r="J614" t="s">
        <v>128</v>
      </c>
      <c r="K614" t="s">
        <v>129</v>
      </c>
      <c r="L614" t="s">
        <v>153</v>
      </c>
      <c r="M614">
        <v>1</v>
      </c>
      <c r="N614">
        <v>39.130000000000003</v>
      </c>
      <c r="O614">
        <v>4250000</v>
      </c>
      <c r="P614">
        <v>0</v>
      </c>
      <c r="Q614">
        <v>0</v>
      </c>
      <c r="R614">
        <v>0</v>
      </c>
      <c r="S614">
        <v>0</v>
      </c>
      <c r="T614">
        <v>0</v>
      </c>
      <c r="V614">
        <v>0</v>
      </c>
      <c r="W614">
        <f t="shared" si="9"/>
        <v>108612.31791464348</v>
      </c>
      <c r="X614" t="s">
        <v>886</v>
      </c>
      <c r="Y614">
        <v>343</v>
      </c>
      <c r="Z614">
        <v>17759</v>
      </c>
      <c r="AA614" s="2">
        <v>43635</v>
      </c>
      <c r="AB614" s="2">
        <v>43635</v>
      </c>
      <c r="AC614">
        <v>7</v>
      </c>
      <c r="AD614">
        <v>5</v>
      </c>
      <c r="AE614">
        <v>10</v>
      </c>
      <c r="AF614">
        <v>7</v>
      </c>
      <c r="AG614">
        <v>7</v>
      </c>
      <c r="AH614">
        <v>50</v>
      </c>
      <c r="AI614">
        <v>2</v>
      </c>
      <c r="AJ614">
        <v>21</v>
      </c>
      <c r="AK614">
        <v>35</v>
      </c>
      <c r="AL614">
        <v>1</v>
      </c>
      <c r="AM614">
        <v>4</v>
      </c>
      <c r="AN614" t="s">
        <v>134</v>
      </c>
      <c r="AO614">
        <v>0</v>
      </c>
      <c r="AP614">
        <v>203</v>
      </c>
      <c r="AQ614">
        <v>0</v>
      </c>
      <c r="AR614">
        <v>110</v>
      </c>
      <c r="AS614">
        <v>30</v>
      </c>
      <c r="AT614">
        <v>0</v>
      </c>
      <c r="AU614">
        <v>2.63</v>
      </c>
      <c r="AV614">
        <v>0</v>
      </c>
      <c r="AW614">
        <v>110</v>
      </c>
      <c r="AX614">
        <v>0</v>
      </c>
      <c r="AY614">
        <v>110</v>
      </c>
      <c r="AZ614">
        <v>0</v>
      </c>
      <c r="BA614">
        <v>11148</v>
      </c>
      <c r="BB614">
        <v>314</v>
      </c>
      <c r="BC614">
        <v>45</v>
      </c>
      <c r="BD614">
        <v>454</v>
      </c>
      <c r="BE614">
        <v>126</v>
      </c>
      <c r="BF614">
        <v>97</v>
      </c>
      <c r="BG614">
        <v>134</v>
      </c>
      <c r="BH614">
        <v>43.179043999999998</v>
      </c>
      <c r="BI614">
        <v>131.934889</v>
      </c>
      <c r="BJ614" t="s">
        <v>844</v>
      </c>
      <c r="BK614">
        <v>43</v>
      </c>
      <c r="BL614">
        <v>3</v>
      </c>
      <c r="BM614">
        <v>45</v>
      </c>
      <c r="BN614">
        <v>0</v>
      </c>
      <c r="BO614">
        <v>3</v>
      </c>
      <c r="BP614" t="s">
        <v>135</v>
      </c>
      <c r="BQ614" t="s">
        <v>134</v>
      </c>
      <c r="BR614" t="s">
        <v>134</v>
      </c>
      <c r="BS614" t="s">
        <v>134</v>
      </c>
      <c r="BT614" t="s">
        <v>134</v>
      </c>
      <c r="BU614" t="s">
        <v>134</v>
      </c>
      <c r="BV614" t="s">
        <v>135</v>
      </c>
      <c r="BW614" t="s">
        <v>134</v>
      </c>
      <c r="BX614" t="s">
        <v>134</v>
      </c>
      <c r="BY614" t="s">
        <v>134</v>
      </c>
      <c r="BZ614" t="s">
        <v>134</v>
      </c>
      <c r="CA614" t="s">
        <v>134</v>
      </c>
      <c r="CB614" t="s">
        <v>134</v>
      </c>
      <c r="CC614" t="s">
        <v>134</v>
      </c>
      <c r="CD614" t="s">
        <v>135</v>
      </c>
      <c r="CE614">
        <v>2</v>
      </c>
      <c r="CF614" t="s">
        <v>134</v>
      </c>
      <c r="CG614" t="s">
        <v>134</v>
      </c>
      <c r="CH614">
        <v>10</v>
      </c>
      <c r="CI614" t="s">
        <v>135</v>
      </c>
      <c r="CJ614">
        <v>10</v>
      </c>
      <c r="CK614" t="s">
        <v>134</v>
      </c>
      <c r="CL614">
        <v>7</v>
      </c>
      <c r="CM614" t="s">
        <v>135</v>
      </c>
      <c r="CN614">
        <v>2</v>
      </c>
      <c r="CO614" t="s">
        <v>134</v>
      </c>
      <c r="CP614">
        <v>10</v>
      </c>
      <c r="CQ614" t="s">
        <v>134</v>
      </c>
      <c r="CR614">
        <v>13</v>
      </c>
      <c r="CS614" t="s">
        <v>134</v>
      </c>
      <c r="CT614">
        <v>8</v>
      </c>
      <c r="CU614" t="s">
        <v>134</v>
      </c>
      <c r="CV614">
        <v>25</v>
      </c>
      <c r="CW614">
        <v>44</v>
      </c>
      <c r="CX614">
        <v>31</v>
      </c>
      <c r="CY614" t="s">
        <v>218</v>
      </c>
      <c r="CZ614" t="s">
        <v>134</v>
      </c>
      <c r="DA614" t="s">
        <v>139</v>
      </c>
      <c r="DB614" t="s">
        <v>218</v>
      </c>
      <c r="DC614" t="s">
        <v>135</v>
      </c>
      <c r="DD614" t="s">
        <v>134</v>
      </c>
      <c r="DE614" t="s">
        <v>134</v>
      </c>
      <c r="DF614" t="s">
        <v>134</v>
      </c>
      <c r="DG614" t="s">
        <v>134</v>
      </c>
      <c r="DH614" t="s">
        <v>134</v>
      </c>
      <c r="DI614" t="s">
        <v>140</v>
      </c>
      <c r="DJ614" t="s">
        <v>134</v>
      </c>
      <c r="DK614" t="s">
        <v>134</v>
      </c>
      <c r="DL614">
        <v>0</v>
      </c>
      <c r="DM614" s="2">
        <v>44802</v>
      </c>
      <c r="DN614">
        <v>374730850</v>
      </c>
      <c r="DO614">
        <v>0</v>
      </c>
      <c r="DP614">
        <v>96</v>
      </c>
      <c r="DQ614">
        <v>4970.47</v>
      </c>
      <c r="DR614">
        <v>0.27988338190000001</v>
      </c>
      <c r="DS614">
        <v>75391.431800000006</v>
      </c>
      <c r="DT614">
        <v>0</v>
      </c>
    </row>
    <row r="615" spans="1:124" x14ac:dyDescent="0.3">
      <c r="A615" s="1">
        <v>613</v>
      </c>
      <c r="B615">
        <v>2253</v>
      </c>
      <c r="C615" t="s">
        <v>896</v>
      </c>
      <c r="D615" t="s">
        <v>124</v>
      </c>
      <c r="E615" t="s">
        <v>211</v>
      </c>
      <c r="F615" t="s">
        <v>841</v>
      </c>
      <c r="G615">
        <v>206849</v>
      </c>
      <c r="H615" t="s">
        <v>842</v>
      </c>
      <c r="I615">
        <v>32175</v>
      </c>
      <c r="J615" t="s">
        <v>128</v>
      </c>
      <c r="K615" t="s">
        <v>129</v>
      </c>
      <c r="L615" t="s">
        <v>155</v>
      </c>
      <c r="M615">
        <v>2</v>
      </c>
      <c r="N615">
        <v>136.02000000000001</v>
      </c>
      <c r="O615">
        <v>12397500</v>
      </c>
      <c r="P615">
        <v>0</v>
      </c>
      <c r="Q615">
        <v>0</v>
      </c>
      <c r="R615">
        <v>0</v>
      </c>
      <c r="S615">
        <v>0</v>
      </c>
      <c r="T615">
        <v>0</v>
      </c>
      <c r="V615">
        <v>0</v>
      </c>
      <c r="W615">
        <f t="shared" si="9"/>
        <v>91144.684605205111</v>
      </c>
      <c r="X615" t="s">
        <v>886</v>
      </c>
      <c r="Y615">
        <v>343</v>
      </c>
      <c r="Z615">
        <v>17759</v>
      </c>
      <c r="AA615" s="2">
        <v>43635</v>
      </c>
      <c r="AB615" s="2">
        <v>43635</v>
      </c>
      <c r="AC615">
        <v>7</v>
      </c>
      <c r="AD615">
        <v>5</v>
      </c>
      <c r="AE615">
        <v>10</v>
      </c>
      <c r="AF615">
        <v>7</v>
      </c>
      <c r="AG615">
        <v>7</v>
      </c>
      <c r="AH615">
        <v>50</v>
      </c>
      <c r="AI615">
        <v>2</v>
      </c>
      <c r="AJ615">
        <v>21</v>
      </c>
      <c r="AK615">
        <v>35</v>
      </c>
      <c r="AL615">
        <v>1</v>
      </c>
      <c r="AM615">
        <v>4</v>
      </c>
      <c r="AN615" t="s">
        <v>134</v>
      </c>
      <c r="AO615">
        <v>0</v>
      </c>
      <c r="AP615">
        <v>203</v>
      </c>
      <c r="AQ615">
        <v>0</v>
      </c>
      <c r="AR615">
        <v>110</v>
      </c>
      <c r="AS615">
        <v>30</v>
      </c>
      <c r="AT615">
        <v>0</v>
      </c>
      <c r="AU615">
        <v>2.63</v>
      </c>
      <c r="AV615">
        <v>0</v>
      </c>
      <c r="AW615">
        <v>110</v>
      </c>
      <c r="AX615">
        <v>0</v>
      </c>
      <c r="AY615">
        <v>110</v>
      </c>
      <c r="AZ615">
        <v>0</v>
      </c>
      <c r="BA615">
        <v>11148</v>
      </c>
      <c r="BB615">
        <v>314</v>
      </c>
      <c r="BC615">
        <v>45</v>
      </c>
      <c r="BD615">
        <v>454</v>
      </c>
      <c r="BE615">
        <v>126</v>
      </c>
      <c r="BF615">
        <v>97</v>
      </c>
      <c r="BG615">
        <v>134</v>
      </c>
      <c r="BH615">
        <v>43.179043999999998</v>
      </c>
      <c r="BI615">
        <v>131.934889</v>
      </c>
      <c r="BJ615" t="s">
        <v>844</v>
      </c>
      <c r="BK615">
        <v>43</v>
      </c>
      <c r="BL615">
        <v>3</v>
      </c>
      <c r="BM615">
        <v>45</v>
      </c>
      <c r="BN615">
        <v>0</v>
      </c>
      <c r="BO615">
        <v>3</v>
      </c>
      <c r="BP615" t="s">
        <v>135</v>
      </c>
      <c r="BQ615" t="s">
        <v>134</v>
      </c>
      <c r="BR615" t="s">
        <v>134</v>
      </c>
      <c r="BS615" t="s">
        <v>134</v>
      </c>
      <c r="BT615" t="s">
        <v>134</v>
      </c>
      <c r="BU615" t="s">
        <v>134</v>
      </c>
      <c r="BV615" t="s">
        <v>135</v>
      </c>
      <c r="BW615" t="s">
        <v>134</v>
      </c>
      <c r="BX615" t="s">
        <v>134</v>
      </c>
      <c r="BY615" t="s">
        <v>134</v>
      </c>
      <c r="BZ615" t="s">
        <v>134</v>
      </c>
      <c r="CA615" t="s">
        <v>134</v>
      </c>
      <c r="CB615" t="s">
        <v>134</v>
      </c>
      <c r="CC615" t="s">
        <v>134</v>
      </c>
      <c r="CD615" t="s">
        <v>135</v>
      </c>
      <c r="CE615">
        <v>2</v>
      </c>
      <c r="CF615" t="s">
        <v>134</v>
      </c>
      <c r="CG615" t="s">
        <v>134</v>
      </c>
      <c r="CH615">
        <v>10</v>
      </c>
      <c r="CI615" t="s">
        <v>135</v>
      </c>
      <c r="CJ615">
        <v>10</v>
      </c>
      <c r="CK615" t="s">
        <v>134</v>
      </c>
      <c r="CL615">
        <v>7</v>
      </c>
      <c r="CM615" t="s">
        <v>135</v>
      </c>
      <c r="CN615">
        <v>2</v>
      </c>
      <c r="CO615" t="s">
        <v>134</v>
      </c>
      <c r="CP615">
        <v>10</v>
      </c>
      <c r="CQ615" t="s">
        <v>134</v>
      </c>
      <c r="CR615">
        <v>13</v>
      </c>
      <c r="CS615" t="s">
        <v>134</v>
      </c>
      <c r="CT615">
        <v>8</v>
      </c>
      <c r="CU615" t="s">
        <v>134</v>
      </c>
      <c r="CV615">
        <v>25</v>
      </c>
      <c r="CW615">
        <v>44</v>
      </c>
      <c r="CX615">
        <v>31</v>
      </c>
      <c r="CY615" t="s">
        <v>218</v>
      </c>
      <c r="CZ615" t="s">
        <v>134</v>
      </c>
      <c r="DA615" t="s">
        <v>139</v>
      </c>
      <c r="DB615" t="s">
        <v>218</v>
      </c>
      <c r="DC615" t="s">
        <v>135</v>
      </c>
      <c r="DD615" t="s">
        <v>134</v>
      </c>
      <c r="DE615" t="s">
        <v>134</v>
      </c>
      <c r="DF615" t="s">
        <v>134</v>
      </c>
      <c r="DG615" t="s">
        <v>134</v>
      </c>
      <c r="DH615" t="s">
        <v>134</v>
      </c>
      <c r="DI615" t="s">
        <v>140</v>
      </c>
      <c r="DJ615" t="s">
        <v>134</v>
      </c>
      <c r="DK615" t="s">
        <v>134</v>
      </c>
      <c r="DL615">
        <v>0</v>
      </c>
      <c r="DM615" s="2">
        <v>44802</v>
      </c>
      <c r="DN615">
        <v>374730850</v>
      </c>
      <c r="DO615">
        <v>0</v>
      </c>
      <c r="DP615">
        <v>96</v>
      </c>
      <c r="DQ615">
        <v>4970.47</v>
      </c>
      <c r="DR615">
        <v>0.27988338190000001</v>
      </c>
      <c r="DS615">
        <v>75391.431800000006</v>
      </c>
      <c r="DT615">
        <v>0</v>
      </c>
    </row>
    <row r="616" spans="1:124" x14ac:dyDescent="0.3">
      <c r="A616" s="1">
        <v>614</v>
      </c>
      <c r="B616">
        <v>2254</v>
      </c>
      <c r="C616" t="s">
        <v>897</v>
      </c>
      <c r="D616" t="s">
        <v>124</v>
      </c>
      <c r="E616" t="s">
        <v>211</v>
      </c>
      <c r="F616" t="s">
        <v>841</v>
      </c>
      <c r="G616">
        <v>206849</v>
      </c>
      <c r="H616" t="s">
        <v>842</v>
      </c>
      <c r="I616">
        <v>32175</v>
      </c>
      <c r="J616" t="s">
        <v>128</v>
      </c>
      <c r="K616" t="s">
        <v>129</v>
      </c>
      <c r="L616" t="s">
        <v>157</v>
      </c>
      <c r="M616">
        <v>1</v>
      </c>
      <c r="N616">
        <v>39.130000000000003</v>
      </c>
      <c r="O616">
        <v>4350000</v>
      </c>
      <c r="P616">
        <v>0</v>
      </c>
      <c r="Q616">
        <v>0</v>
      </c>
      <c r="R616">
        <v>0</v>
      </c>
      <c r="S616">
        <v>0</v>
      </c>
      <c r="T616">
        <v>0</v>
      </c>
      <c r="V616">
        <v>0</v>
      </c>
      <c r="W616">
        <f t="shared" si="9"/>
        <v>111167.90186557628</v>
      </c>
      <c r="X616" t="s">
        <v>886</v>
      </c>
      <c r="Y616">
        <v>343</v>
      </c>
      <c r="Z616">
        <v>17759</v>
      </c>
      <c r="AA616" s="2">
        <v>43635</v>
      </c>
      <c r="AB616" s="2">
        <v>43635</v>
      </c>
      <c r="AC616">
        <v>7</v>
      </c>
      <c r="AD616">
        <v>5</v>
      </c>
      <c r="AE616">
        <v>10</v>
      </c>
      <c r="AF616">
        <v>7</v>
      </c>
      <c r="AG616">
        <v>7</v>
      </c>
      <c r="AH616">
        <v>50</v>
      </c>
      <c r="AI616">
        <v>2</v>
      </c>
      <c r="AJ616">
        <v>21</v>
      </c>
      <c r="AK616">
        <v>35</v>
      </c>
      <c r="AL616">
        <v>1</v>
      </c>
      <c r="AM616">
        <v>4</v>
      </c>
      <c r="AN616" t="s">
        <v>134</v>
      </c>
      <c r="AO616">
        <v>0</v>
      </c>
      <c r="AP616">
        <v>203</v>
      </c>
      <c r="AQ616">
        <v>0</v>
      </c>
      <c r="AR616">
        <v>110</v>
      </c>
      <c r="AS616">
        <v>30</v>
      </c>
      <c r="AT616">
        <v>0</v>
      </c>
      <c r="AU616">
        <v>2.63</v>
      </c>
      <c r="AV616">
        <v>0</v>
      </c>
      <c r="AW616">
        <v>110</v>
      </c>
      <c r="AX616">
        <v>0</v>
      </c>
      <c r="AY616">
        <v>110</v>
      </c>
      <c r="AZ616">
        <v>0</v>
      </c>
      <c r="BA616">
        <v>11148</v>
      </c>
      <c r="BB616">
        <v>314</v>
      </c>
      <c r="BC616">
        <v>45</v>
      </c>
      <c r="BD616">
        <v>454</v>
      </c>
      <c r="BE616">
        <v>126</v>
      </c>
      <c r="BF616">
        <v>97</v>
      </c>
      <c r="BG616">
        <v>134</v>
      </c>
      <c r="BH616">
        <v>43.179043999999998</v>
      </c>
      <c r="BI616">
        <v>131.934889</v>
      </c>
      <c r="BJ616" t="s">
        <v>844</v>
      </c>
      <c r="BK616">
        <v>43</v>
      </c>
      <c r="BL616">
        <v>3</v>
      </c>
      <c r="BM616">
        <v>45</v>
      </c>
      <c r="BN616">
        <v>0</v>
      </c>
      <c r="BO616">
        <v>3</v>
      </c>
      <c r="BP616" t="s">
        <v>135</v>
      </c>
      <c r="BQ616" t="s">
        <v>134</v>
      </c>
      <c r="BR616" t="s">
        <v>134</v>
      </c>
      <c r="BS616" t="s">
        <v>134</v>
      </c>
      <c r="BT616" t="s">
        <v>134</v>
      </c>
      <c r="BU616" t="s">
        <v>134</v>
      </c>
      <c r="BV616" t="s">
        <v>135</v>
      </c>
      <c r="BW616" t="s">
        <v>134</v>
      </c>
      <c r="BX616" t="s">
        <v>134</v>
      </c>
      <c r="BY616" t="s">
        <v>134</v>
      </c>
      <c r="BZ616" t="s">
        <v>134</v>
      </c>
      <c r="CA616" t="s">
        <v>134</v>
      </c>
      <c r="CB616" t="s">
        <v>134</v>
      </c>
      <c r="CC616" t="s">
        <v>134</v>
      </c>
      <c r="CD616" t="s">
        <v>135</v>
      </c>
      <c r="CE616">
        <v>2</v>
      </c>
      <c r="CF616" t="s">
        <v>134</v>
      </c>
      <c r="CG616" t="s">
        <v>134</v>
      </c>
      <c r="CH616">
        <v>10</v>
      </c>
      <c r="CI616" t="s">
        <v>135</v>
      </c>
      <c r="CJ616">
        <v>10</v>
      </c>
      <c r="CK616" t="s">
        <v>134</v>
      </c>
      <c r="CL616">
        <v>7</v>
      </c>
      <c r="CM616" t="s">
        <v>135</v>
      </c>
      <c r="CN616">
        <v>2</v>
      </c>
      <c r="CO616" t="s">
        <v>134</v>
      </c>
      <c r="CP616">
        <v>10</v>
      </c>
      <c r="CQ616" t="s">
        <v>134</v>
      </c>
      <c r="CR616">
        <v>13</v>
      </c>
      <c r="CS616" t="s">
        <v>134</v>
      </c>
      <c r="CT616">
        <v>8</v>
      </c>
      <c r="CU616" t="s">
        <v>134</v>
      </c>
      <c r="CV616">
        <v>25</v>
      </c>
      <c r="CW616">
        <v>44</v>
      </c>
      <c r="CX616">
        <v>31</v>
      </c>
      <c r="CY616" t="s">
        <v>218</v>
      </c>
      <c r="CZ616" t="s">
        <v>134</v>
      </c>
      <c r="DA616" t="s">
        <v>139</v>
      </c>
      <c r="DB616" t="s">
        <v>218</v>
      </c>
      <c r="DC616" t="s">
        <v>135</v>
      </c>
      <c r="DD616" t="s">
        <v>134</v>
      </c>
      <c r="DE616" t="s">
        <v>134</v>
      </c>
      <c r="DF616" t="s">
        <v>134</v>
      </c>
      <c r="DG616" t="s">
        <v>134</v>
      </c>
      <c r="DH616" t="s">
        <v>134</v>
      </c>
      <c r="DI616" t="s">
        <v>140</v>
      </c>
      <c r="DJ616" t="s">
        <v>134</v>
      </c>
      <c r="DK616" t="s">
        <v>134</v>
      </c>
      <c r="DL616">
        <v>0</v>
      </c>
      <c r="DM616" s="2">
        <v>44802</v>
      </c>
      <c r="DN616">
        <v>374730850</v>
      </c>
      <c r="DO616">
        <v>0</v>
      </c>
      <c r="DP616">
        <v>96</v>
      </c>
      <c r="DQ616">
        <v>4970.47</v>
      </c>
      <c r="DR616">
        <v>0.27988338190000001</v>
      </c>
      <c r="DS616">
        <v>75391.431800000006</v>
      </c>
      <c r="DT616">
        <v>0</v>
      </c>
    </row>
    <row r="617" spans="1:124" x14ac:dyDescent="0.3">
      <c r="A617" s="1">
        <v>615</v>
      </c>
      <c r="B617">
        <v>2255</v>
      </c>
      <c r="C617" t="s">
        <v>898</v>
      </c>
      <c r="D617" t="s">
        <v>124</v>
      </c>
      <c r="E617" t="s">
        <v>211</v>
      </c>
      <c r="F617" t="s">
        <v>841</v>
      </c>
      <c r="G617">
        <v>206849</v>
      </c>
      <c r="H617" t="s">
        <v>842</v>
      </c>
      <c r="I617">
        <v>32175</v>
      </c>
      <c r="J617" t="s">
        <v>128</v>
      </c>
      <c r="K617" t="s">
        <v>129</v>
      </c>
      <c r="L617" t="s">
        <v>159</v>
      </c>
      <c r="W617">
        <f t="shared" si="9"/>
        <v>0</v>
      </c>
      <c r="X617" t="s">
        <v>886</v>
      </c>
      <c r="Y617">
        <v>343</v>
      </c>
      <c r="Z617">
        <v>17759</v>
      </c>
      <c r="AA617" s="2">
        <v>43635</v>
      </c>
      <c r="AB617" s="2">
        <v>43635</v>
      </c>
      <c r="AC617">
        <v>7</v>
      </c>
      <c r="AD617">
        <v>5</v>
      </c>
      <c r="AE617">
        <v>10</v>
      </c>
      <c r="AF617">
        <v>7</v>
      </c>
      <c r="AG617">
        <v>7</v>
      </c>
      <c r="AH617">
        <v>50</v>
      </c>
      <c r="AI617">
        <v>2</v>
      </c>
      <c r="AJ617">
        <v>21</v>
      </c>
      <c r="AK617">
        <v>35</v>
      </c>
      <c r="AL617">
        <v>1</v>
      </c>
      <c r="AM617">
        <v>4</v>
      </c>
      <c r="AN617" t="s">
        <v>134</v>
      </c>
      <c r="AO617">
        <v>0</v>
      </c>
      <c r="AP617">
        <v>203</v>
      </c>
      <c r="AQ617">
        <v>0</v>
      </c>
      <c r="AR617">
        <v>110</v>
      </c>
      <c r="AS617">
        <v>30</v>
      </c>
      <c r="AT617">
        <v>0</v>
      </c>
      <c r="AU617">
        <v>2.63</v>
      </c>
      <c r="AV617">
        <v>0</v>
      </c>
      <c r="AW617">
        <v>110</v>
      </c>
      <c r="AX617">
        <v>0</v>
      </c>
      <c r="AY617">
        <v>110</v>
      </c>
      <c r="AZ617">
        <v>0</v>
      </c>
      <c r="BA617">
        <v>11148</v>
      </c>
      <c r="BB617">
        <v>314</v>
      </c>
      <c r="BC617">
        <v>45</v>
      </c>
      <c r="BD617">
        <v>454</v>
      </c>
      <c r="BE617">
        <v>126</v>
      </c>
      <c r="BF617">
        <v>97</v>
      </c>
      <c r="BG617">
        <v>134</v>
      </c>
      <c r="BH617">
        <v>43.179043999999998</v>
      </c>
      <c r="BI617">
        <v>131.934889</v>
      </c>
      <c r="BJ617" t="s">
        <v>844</v>
      </c>
      <c r="BK617">
        <v>43</v>
      </c>
      <c r="BL617">
        <v>3</v>
      </c>
      <c r="BM617">
        <v>45</v>
      </c>
      <c r="BN617">
        <v>0</v>
      </c>
      <c r="BO617">
        <v>3</v>
      </c>
      <c r="BP617" t="s">
        <v>135</v>
      </c>
      <c r="BQ617" t="s">
        <v>134</v>
      </c>
      <c r="BR617" t="s">
        <v>134</v>
      </c>
      <c r="BS617" t="s">
        <v>134</v>
      </c>
      <c r="BT617" t="s">
        <v>134</v>
      </c>
      <c r="BU617" t="s">
        <v>134</v>
      </c>
      <c r="BV617" t="s">
        <v>135</v>
      </c>
      <c r="BW617" t="s">
        <v>134</v>
      </c>
      <c r="BX617" t="s">
        <v>134</v>
      </c>
      <c r="BY617" t="s">
        <v>134</v>
      </c>
      <c r="BZ617" t="s">
        <v>134</v>
      </c>
      <c r="CA617" t="s">
        <v>134</v>
      </c>
      <c r="CB617" t="s">
        <v>134</v>
      </c>
      <c r="CC617" t="s">
        <v>134</v>
      </c>
      <c r="CD617" t="s">
        <v>135</v>
      </c>
      <c r="CE617">
        <v>2</v>
      </c>
      <c r="CF617" t="s">
        <v>134</v>
      </c>
      <c r="CG617" t="s">
        <v>134</v>
      </c>
      <c r="CH617">
        <v>10</v>
      </c>
      <c r="CI617" t="s">
        <v>135</v>
      </c>
      <c r="CJ617">
        <v>10</v>
      </c>
      <c r="CK617" t="s">
        <v>134</v>
      </c>
      <c r="CL617">
        <v>7</v>
      </c>
      <c r="CM617" t="s">
        <v>135</v>
      </c>
      <c r="CN617">
        <v>2</v>
      </c>
      <c r="CO617" t="s">
        <v>134</v>
      </c>
      <c r="CP617">
        <v>10</v>
      </c>
      <c r="CQ617" t="s">
        <v>134</v>
      </c>
      <c r="CR617">
        <v>13</v>
      </c>
      <c r="CS617" t="s">
        <v>134</v>
      </c>
      <c r="CT617">
        <v>8</v>
      </c>
      <c r="CU617" t="s">
        <v>134</v>
      </c>
      <c r="CV617">
        <v>25</v>
      </c>
      <c r="CW617">
        <v>44</v>
      </c>
      <c r="CX617">
        <v>31</v>
      </c>
      <c r="CY617" t="s">
        <v>218</v>
      </c>
      <c r="CZ617" t="s">
        <v>134</v>
      </c>
      <c r="DA617" t="s">
        <v>139</v>
      </c>
      <c r="DB617" t="s">
        <v>218</v>
      </c>
      <c r="DC617" t="s">
        <v>135</v>
      </c>
      <c r="DD617" t="s">
        <v>134</v>
      </c>
      <c r="DE617" t="s">
        <v>134</v>
      </c>
      <c r="DF617" t="s">
        <v>134</v>
      </c>
      <c r="DG617" t="s">
        <v>134</v>
      </c>
      <c r="DH617" t="s">
        <v>134</v>
      </c>
      <c r="DI617" t="s">
        <v>140</v>
      </c>
      <c r="DJ617" t="s">
        <v>134</v>
      </c>
      <c r="DK617" t="s">
        <v>134</v>
      </c>
      <c r="DL617">
        <v>0</v>
      </c>
      <c r="DM617" s="2">
        <v>44802</v>
      </c>
      <c r="DN617">
        <v>374730850</v>
      </c>
      <c r="DO617">
        <v>0</v>
      </c>
      <c r="DP617">
        <v>96</v>
      </c>
      <c r="DQ617">
        <v>4970.47</v>
      </c>
      <c r="DR617">
        <v>0.27988338190000001</v>
      </c>
      <c r="DS617">
        <v>75391.431800000006</v>
      </c>
      <c r="DT617">
        <v>0</v>
      </c>
    </row>
    <row r="618" spans="1:124" x14ac:dyDescent="0.3">
      <c r="A618" s="1">
        <v>616</v>
      </c>
      <c r="B618">
        <v>2256</v>
      </c>
      <c r="C618" t="s">
        <v>899</v>
      </c>
      <c r="D618" t="s">
        <v>124</v>
      </c>
      <c r="E618" t="s">
        <v>211</v>
      </c>
      <c r="F618" t="s">
        <v>841</v>
      </c>
      <c r="G618">
        <v>206849</v>
      </c>
      <c r="H618" t="s">
        <v>842</v>
      </c>
      <c r="I618">
        <v>32175</v>
      </c>
      <c r="J618" t="s">
        <v>128</v>
      </c>
      <c r="K618" t="s">
        <v>129</v>
      </c>
      <c r="L618" t="s">
        <v>161</v>
      </c>
      <c r="M618">
        <v>6</v>
      </c>
      <c r="N618">
        <v>350.3</v>
      </c>
      <c r="O618">
        <v>34245000</v>
      </c>
      <c r="P618">
        <v>0</v>
      </c>
      <c r="Q618">
        <v>0</v>
      </c>
      <c r="R618">
        <v>0</v>
      </c>
      <c r="S618">
        <v>0</v>
      </c>
      <c r="T618">
        <v>0</v>
      </c>
      <c r="V618">
        <v>0</v>
      </c>
      <c r="W618">
        <f t="shared" si="9"/>
        <v>97759.063659720239</v>
      </c>
      <c r="X618" t="s">
        <v>886</v>
      </c>
      <c r="Y618">
        <v>343</v>
      </c>
      <c r="Z618">
        <v>17759</v>
      </c>
      <c r="AA618" s="2">
        <v>43635</v>
      </c>
      <c r="AB618" s="2">
        <v>43635</v>
      </c>
      <c r="AC618">
        <v>7</v>
      </c>
      <c r="AD618">
        <v>5</v>
      </c>
      <c r="AE618">
        <v>10</v>
      </c>
      <c r="AF618">
        <v>7</v>
      </c>
      <c r="AG618">
        <v>7</v>
      </c>
      <c r="AH618">
        <v>50</v>
      </c>
      <c r="AI618">
        <v>2</v>
      </c>
      <c r="AJ618">
        <v>21</v>
      </c>
      <c r="AK618">
        <v>35</v>
      </c>
      <c r="AL618">
        <v>1</v>
      </c>
      <c r="AM618">
        <v>4</v>
      </c>
      <c r="AN618" t="s">
        <v>134</v>
      </c>
      <c r="AO618">
        <v>0</v>
      </c>
      <c r="AP618">
        <v>203</v>
      </c>
      <c r="AQ618">
        <v>0</v>
      </c>
      <c r="AR618">
        <v>110</v>
      </c>
      <c r="AS618">
        <v>30</v>
      </c>
      <c r="AT618">
        <v>0</v>
      </c>
      <c r="AU618">
        <v>2.63</v>
      </c>
      <c r="AV618">
        <v>0</v>
      </c>
      <c r="AW618">
        <v>110</v>
      </c>
      <c r="AX618">
        <v>0</v>
      </c>
      <c r="AY618">
        <v>110</v>
      </c>
      <c r="AZ618">
        <v>0</v>
      </c>
      <c r="BA618">
        <v>11148</v>
      </c>
      <c r="BB618">
        <v>314</v>
      </c>
      <c r="BC618">
        <v>45</v>
      </c>
      <c r="BD618">
        <v>454</v>
      </c>
      <c r="BE618">
        <v>126</v>
      </c>
      <c r="BF618">
        <v>97</v>
      </c>
      <c r="BG618">
        <v>134</v>
      </c>
      <c r="BH618">
        <v>43.179043999999998</v>
      </c>
      <c r="BI618">
        <v>131.934889</v>
      </c>
      <c r="BJ618" t="s">
        <v>844</v>
      </c>
      <c r="BK618">
        <v>43</v>
      </c>
      <c r="BL618">
        <v>3</v>
      </c>
      <c r="BM618">
        <v>45</v>
      </c>
      <c r="BN618">
        <v>0</v>
      </c>
      <c r="BO618">
        <v>3</v>
      </c>
      <c r="BP618" t="s">
        <v>135</v>
      </c>
      <c r="BQ618" t="s">
        <v>134</v>
      </c>
      <c r="BR618" t="s">
        <v>134</v>
      </c>
      <c r="BS618" t="s">
        <v>134</v>
      </c>
      <c r="BT618" t="s">
        <v>134</v>
      </c>
      <c r="BU618" t="s">
        <v>134</v>
      </c>
      <c r="BV618" t="s">
        <v>135</v>
      </c>
      <c r="BW618" t="s">
        <v>134</v>
      </c>
      <c r="BX618" t="s">
        <v>134</v>
      </c>
      <c r="BY618" t="s">
        <v>134</v>
      </c>
      <c r="BZ618" t="s">
        <v>134</v>
      </c>
      <c r="CA618" t="s">
        <v>134</v>
      </c>
      <c r="CB618" t="s">
        <v>134</v>
      </c>
      <c r="CC618" t="s">
        <v>134</v>
      </c>
      <c r="CD618" t="s">
        <v>135</v>
      </c>
      <c r="CE618">
        <v>2</v>
      </c>
      <c r="CF618" t="s">
        <v>134</v>
      </c>
      <c r="CG618" t="s">
        <v>134</v>
      </c>
      <c r="CH618">
        <v>10</v>
      </c>
      <c r="CI618" t="s">
        <v>135</v>
      </c>
      <c r="CJ618">
        <v>10</v>
      </c>
      <c r="CK618" t="s">
        <v>134</v>
      </c>
      <c r="CL618">
        <v>7</v>
      </c>
      <c r="CM618" t="s">
        <v>135</v>
      </c>
      <c r="CN618">
        <v>2</v>
      </c>
      <c r="CO618" t="s">
        <v>134</v>
      </c>
      <c r="CP618">
        <v>10</v>
      </c>
      <c r="CQ618" t="s">
        <v>134</v>
      </c>
      <c r="CR618">
        <v>13</v>
      </c>
      <c r="CS618" t="s">
        <v>134</v>
      </c>
      <c r="CT618">
        <v>8</v>
      </c>
      <c r="CU618" t="s">
        <v>134</v>
      </c>
      <c r="CV618">
        <v>25</v>
      </c>
      <c r="CW618">
        <v>44</v>
      </c>
      <c r="CX618">
        <v>31</v>
      </c>
      <c r="CY618" t="s">
        <v>218</v>
      </c>
      <c r="CZ618" t="s">
        <v>134</v>
      </c>
      <c r="DA618" t="s">
        <v>139</v>
      </c>
      <c r="DB618" t="s">
        <v>218</v>
      </c>
      <c r="DC618" t="s">
        <v>135</v>
      </c>
      <c r="DD618" t="s">
        <v>134</v>
      </c>
      <c r="DE618" t="s">
        <v>134</v>
      </c>
      <c r="DF618" t="s">
        <v>134</v>
      </c>
      <c r="DG618" t="s">
        <v>134</v>
      </c>
      <c r="DH618" t="s">
        <v>134</v>
      </c>
      <c r="DI618" t="s">
        <v>140</v>
      </c>
      <c r="DJ618" t="s">
        <v>134</v>
      </c>
      <c r="DK618" t="s">
        <v>134</v>
      </c>
      <c r="DL618">
        <v>0</v>
      </c>
      <c r="DM618" s="2">
        <v>44802</v>
      </c>
      <c r="DN618">
        <v>374730850</v>
      </c>
      <c r="DO618">
        <v>0</v>
      </c>
      <c r="DP618">
        <v>96</v>
      </c>
      <c r="DQ618">
        <v>4970.47</v>
      </c>
      <c r="DR618">
        <v>0.27988338190000001</v>
      </c>
      <c r="DS618">
        <v>75391.431800000006</v>
      </c>
      <c r="DT618">
        <v>0</v>
      </c>
    </row>
    <row r="619" spans="1:124" x14ac:dyDescent="0.3">
      <c r="A619" s="1">
        <v>617</v>
      </c>
      <c r="B619">
        <v>2257</v>
      </c>
      <c r="C619" t="s">
        <v>900</v>
      </c>
      <c r="D619" t="s">
        <v>124</v>
      </c>
      <c r="E619" t="s">
        <v>211</v>
      </c>
      <c r="F619" t="s">
        <v>841</v>
      </c>
      <c r="G619">
        <v>206849</v>
      </c>
      <c r="H619" t="s">
        <v>842</v>
      </c>
      <c r="I619">
        <v>32175</v>
      </c>
      <c r="J619" t="s">
        <v>128</v>
      </c>
      <c r="K619" t="s">
        <v>129</v>
      </c>
      <c r="L619" t="s">
        <v>163</v>
      </c>
      <c r="M619">
        <v>13</v>
      </c>
      <c r="N619">
        <v>739.73</v>
      </c>
      <c r="O619">
        <v>74189000</v>
      </c>
      <c r="P619">
        <v>0</v>
      </c>
      <c r="Q619">
        <v>0</v>
      </c>
      <c r="R619">
        <v>0</v>
      </c>
      <c r="S619">
        <v>0</v>
      </c>
      <c r="T619">
        <v>0</v>
      </c>
      <c r="V619">
        <v>0</v>
      </c>
      <c r="W619">
        <f t="shared" si="9"/>
        <v>100291.99843186027</v>
      </c>
      <c r="X619" t="s">
        <v>886</v>
      </c>
      <c r="Y619">
        <v>343</v>
      </c>
      <c r="Z619">
        <v>17759</v>
      </c>
      <c r="AA619" s="2">
        <v>43635</v>
      </c>
      <c r="AB619" s="2">
        <v>43635</v>
      </c>
      <c r="AC619">
        <v>7</v>
      </c>
      <c r="AD619">
        <v>5</v>
      </c>
      <c r="AE619">
        <v>10</v>
      </c>
      <c r="AF619">
        <v>7</v>
      </c>
      <c r="AG619">
        <v>7</v>
      </c>
      <c r="AH619">
        <v>50</v>
      </c>
      <c r="AI619">
        <v>2</v>
      </c>
      <c r="AJ619">
        <v>21</v>
      </c>
      <c r="AK619">
        <v>35</v>
      </c>
      <c r="AL619">
        <v>1</v>
      </c>
      <c r="AM619">
        <v>4</v>
      </c>
      <c r="AN619" t="s">
        <v>134</v>
      </c>
      <c r="AO619">
        <v>0</v>
      </c>
      <c r="AP619">
        <v>203</v>
      </c>
      <c r="AQ619">
        <v>0</v>
      </c>
      <c r="AR619">
        <v>110</v>
      </c>
      <c r="AS619">
        <v>30</v>
      </c>
      <c r="AT619">
        <v>0</v>
      </c>
      <c r="AU619">
        <v>2.63</v>
      </c>
      <c r="AV619">
        <v>0</v>
      </c>
      <c r="AW619">
        <v>110</v>
      </c>
      <c r="AX619">
        <v>0</v>
      </c>
      <c r="AY619">
        <v>110</v>
      </c>
      <c r="AZ619">
        <v>0</v>
      </c>
      <c r="BA619">
        <v>11148</v>
      </c>
      <c r="BB619">
        <v>314</v>
      </c>
      <c r="BC619">
        <v>45</v>
      </c>
      <c r="BD619">
        <v>454</v>
      </c>
      <c r="BE619">
        <v>126</v>
      </c>
      <c r="BF619">
        <v>97</v>
      </c>
      <c r="BG619">
        <v>134</v>
      </c>
      <c r="BH619">
        <v>43.179043999999998</v>
      </c>
      <c r="BI619">
        <v>131.934889</v>
      </c>
      <c r="BJ619" t="s">
        <v>844</v>
      </c>
      <c r="BK619">
        <v>43</v>
      </c>
      <c r="BL619">
        <v>3</v>
      </c>
      <c r="BM619">
        <v>45</v>
      </c>
      <c r="BN619">
        <v>0</v>
      </c>
      <c r="BO619">
        <v>3</v>
      </c>
      <c r="BP619" t="s">
        <v>135</v>
      </c>
      <c r="BQ619" t="s">
        <v>134</v>
      </c>
      <c r="BR619" t="s">
        <v>134</v>
      </c>
      <c r="BS619" t="s">
        <v>134</v>
      </c>
      <c r="BT619" t="s">
        <v>134</v>
      </c>
      <c r="BU619" t="s">
        <v>134</v>
      </c>
      <c r="BV619" t="s">
        <v>135</v>
      </c>
      <c r="BW619" t="s">
        <v>134</v>
      </c>
      <c r="BX619" t="s">
        <v>134</v>
      </c>
      <c r="BY619" t="s">
        <v>134</v>
      </c>
      <c r="BZ619" t="s">
        <v>134</v>
      </c>
      <c r="CA619" t="s">
        <v>134</v>
      </c>
      <c r="CB619" t="s">
        <v>134</v>
      </c>
      <c r="CC619" t="s">
        <v>134</v>
      </c>
      <c r="CD619" t="s">
        <v>135</v>
      </c>
      <c r="CE619">
        <v>2</v>
      </c>
      <c r="CF619" t="s">
        <v>134</v>
      </c>
      <c r="CG619" t="s">
        <v>134</v>
      </c>
      <c r="CH619">
        <v>10</v>
      </c>
      <c r="CI619" t="s">
        <v>135</v>
      </c>
      <c r="CJ619">
        <v>10</v>
      </c>
      <c r="CK619" t="s">
        <v>134</v>
      </c>
      <c r="CL619">
        <v>7</v>
      </c>
      <c r="CM619" t="s">
        <v>135</v>
      </c>
      <c r="CN619">
        <v>2</v>
      </c>
      <c r="CO619" t="s">
        <v>134</v>
      </c>
      <c r="CP619">
        <v>10</v>
      </c>
      <c r="CQ619" t="s">
        <v>134</v>
      </c>
      <c r="CR619">
        <v>13</v>
      </c>
      <c r="CS619" t="s">
        <v>134</v>
      </c>
      <c r="CT619">
        <v>8</v>
      </c>
      <c r="CU619" t="s">
        <v>134</v>
      </c>
      <c r="CV619">
        <v>25</v>
      </c>
      <c r="CW619">
        <v>44</v>
      </c>
      <c r="CX619">
        <v>31</v>
      </c>
      <c r="CY619" t="s">
        <v>218</v>
      </c>
      <c r="CZ619" t="s">
        <v>134</v>
      </c>
      <c r="DA619" t="s">
        <v>139</v>
      </c>
      <c r="DB619" t="s">
        <v>218</v>
      </c>
      <c r="DC619" t="s">
        <v>135</v>
      </c>
      <c r="DD619" t="s">
        <v>134</v>
      </c>
      <c r="DE619" t="s">
        <v>134</v>
      </c>
      <c r="DF619" t="s">
        <v>134</v>
      </c>
      <c r="DG619" t="s">
        <v>134</v>
      </c>
      <c r="DH619" t="s">
        <v>134</v>
      </c>
      <c r="DI619" t="s">
        <v>140</v>
      </c>
      <c r="DJ619" t="s">
        <v>134</v>
      </c>
      <c r="DK619" t="s">
        <v>134</v>
      </c>
      <c r="DL619">
        <v>0</v>
      </c>
      <c r="DM619" s="2">
        <v>44802</v>
      </c>
      <c r="DN619">
        <v>374730850</v>
      </c>
      <c r="DO619">
        <v>0</v>
      </c>
      <c r="DP619">
        <v>96</v>
      </c>
      <c r="DQ619">
        <v>4970.47</v>
      </c>
      <c r="DR619">
        <v>0.27988338190000001</v>
      </c>
      <c r="DS619">
        <v>75391.431800000006</v>
      </c>
      <c r="DT619">
        <v>0</v>
      </c>
    </row>
    <row r="620" spans="1:124" x14ac:dyDescent="0.3">
      <c r="A620" s="1">
        <v>618</v>
      </c>
      <c r="B620">
        <v>2258</v>
      </c>
      <c r="C620" t="s">
        <v>901</v>
      </c>
      <c r="D620" t="s">
        <v>124</v>
      </c>
      <c r="E620" t="s">
        <v>211</v>
      </c>
      <c r="F620" t="s">
        <v>841</v>
      </c>
      <c r="G620">
        <v>206849</v>
      </c>
      <c r="H620" t="s">
        <v>842</v>
      </c>
      <c r="I620">
        <v>32175</v>
      </c>
      <c r="J620" t="s">
        <v>128</v>
      </c>
      <c r="K620" t="s">
        <v>129</v>
      </c>
      <c r="L620" t="s">
        <v>165</v>
      </c>
      <c r="M620">
        <v>4</v>
      </c>
      <c r="N620">
        <v>204.03</v>
      </c>
      <c r="O620">
        <v>27233749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0</v>
      </c>
      <c r="W620">
        <f t="shared" si="9"/>
        <v>133479.1403225016</v>
      </c>
      <c r="X620" t="s">
        <v>886</v>
      </c>
      <c r="Y620">
        <v>343</v>
      </c>
      <c r="Z620">
        <v>17759</v>
      </c>
      <c r="AA620" s="2">
        <v>43635</v>
      </c>
      <c r="AB620" s="2">
        <v>43635</v>
      </c>
      <c r="AC620">
        <v>7</v>
      </c>
      <c r="AD620">
        <v>5</v>
      </c>
      <c r="AE620">
        <v>10</v>
      </c>
      <c r="AF620">
        <v>7</v>
      </c>
      <c r="AG620">
        <v>7</v>
      </c>
      <c r="AH620">
        <v>50</v>
      </c>
      <c r="AI620">
        <v>2</v>
      </c>
      <c r="AJ620">
        <v>21</v>
      </c>
      <c r="AK620">
        <v>35</v>
      </c>
      <c r="AL620">
        <v>1</v>
      </c>
      <c r="AM620">
        <v>4</v>
      </c>
      <c r="AN620" t="s">
        <v>134</v>
      </c>
      <c r="AO620">
        <v>0</v>
      </c>
      <c r="AP620">
        <v>203</v>
      </c>
      <c r="AQ620">
        <v>0</v>
      </c>
      <c r="AR620">
        <v>110</v>
      </c>
      <c r="AS620">
        <v>30</v>
      </c>
      <c r="AT620">
        <v>0</v>
      </c>
      <c r="AU620">
        <v>2.63</v>
      </c>
      <c r="AV620">
        <v>0</v>
      </c>
      <c r="AW620">
        <v>110</v>
      </c>
      <c r="AX620">
        <v>0</v>
      </c>
      <c r="AY620">
        <v>110</v>
      </c>
      <c r="AZ620">
        <v>0</v>
      </c>
      <c r="BA620">
        <v>11148</v>
      </c>
      <c r="BB620">
        <v>314</v>
      </c>
      <c r="BC620">
        <v>45</v>
      </c>
      <c r="BD620">
        <v>454</v>
      </c>
      <c r="BE620">
        <v>126</v>
      </c>
      <c r="BF620">
        <v>97</v>
      </c>
      <c r="BG620">
        <v>134</v>
      </c>
      <c r="BH620">
        <v>43.179043999999998</v>
      </c>
      <c r="BI620">
        <v>131.934889</v>
      </c>
      <c r="BJ620" t="s">
        <v>844</v>
      </c>
      <c r="BK620">
        <v>43</v>
      </c>
      <c r="BL620">
        <v>3</v>
      </c>
      <c r="BM620">
        <v>45</v>
      </c>
      <c r="BN620">
        <v>0</v>
      </c>
      <c r="BO620">
        <v>3</v>
      </c>
      <c r="BP620" t="s">
        <v>135</v>
      </c>
      <c r="BQ620" t="s">
        <v>134</v>
      </c>
      <c r="BR620" t="s">
        <v>134</v>
      </c>
      <c r="BS620" t="s">
        <v>134</v>
      </c>
      <c r="BT620" t="s">
        <v>134</v>
      </c>
      <c r="BU620" t="s">
        <v>134</v>
      </c>
      <c r="BV620" t="s">
        <v>135</v>
      </c>
      <c r="BW620" t="s">
        <v>134</v>
      </c>
      <c r="BX620" t="s">
        <v>134</v>
      </c>
      <c r="BY620" t="s">
        <v>134</v>
      </c>
      <c r="BZ620" t="s">
        <v>134</v>
      </c>
      <c r="CA620" t="s">
        <v>134</v>
      </c>
      <c r="CB620" t="s">
        <v>134</v>
      </c>
      <c r="CC620" t="s">
        <v>134</v>
      </c>
      <c r="CD620" t="s">
        <v>135</v>
      </c>
      <c r="CE620">
        <v>2</v>
      </c>
      <c r="CF620" t="s">
        <v>134</v>
      </c>
      <c r="CG620" t="s">
        <v>134</v>
      </c>
      <c r="CH620">
        <v>10</v>
      </c>
      <c r="CI620" t="s">
        <v>135</v>
      </c>
      <c r="CJ620">
        <v>10</v>
      </c>
      <c r="CK620" t="s">
        <v>134</v>
      </c>
      <c r="CL620">
        <v>7</v>
      </c>
      <c r="CM620" t="s">
        <v>135</v>
      </c>
      <c r="CN620">
        <v>2</v>
      </c>
      <c r="CO620" t="s">
        <v>134</v>
      </c>
      <c r="CP620">
        <v>10</v>
      </c>
      <c r="CQ620" t="s">
        <v>134</v>
      </c>
      <c r="CR620">
        <v>13</v>
      </c>
      <c r="CS620" t="s">
        <v>134</v>
      </c>
      <c r="CT620">
        <v>8</v>
      </c>
      <c r="CU620" t="s">
        <v>134</v>
      </c>
      <c r="CV620">
        <v>25</v>
      </c>
      <c r="CW620">
        <v>44</v>
      </c>
      <c r="CX620">
        <v>31</v>
      </c>
      <c r="CY620" t="s">
        <v>218</v>
      </c>
      <c r="CZ620" t="s">
        <v>134</v>
      </c>
      <c r="DA620" t="s">
        <v>139</v>
      </c>
      <c r="DB620" t="s">
        <v>218</v>
      </c>
      <c r="DC620" t="s">
        <v>135</v>
      </c>
      <c r="DD620" t="s">
        <v>134</v>
      </c>
      <c r="DE620" t="s">
        <v>134</v>
      </c>
      <c r="DF620" t="s">
        <v>134</v>
      </c>
      <c r="DG620" t="s">
        <v>134</v>
      </c>
      <c r="DH620" t="s">
        <v>134</v>
      </c>
      <c r="DI620" t="s">
        <v>140</v>
      </c>
      <c r="DJ620" t="s">
        <v>134</v>
      </c>
      <c r="DK620" t="s">
        <v>134</v>
      </c>
      <c r="DL620">
        <v>0</v>
      </c>
      <c r="DM620" s="2">
        <v>44802</v>
      </c>
      <c r="DN620">
        <v>374730850</v>
      </c>
      <c r="DO620">
        <v>0</v>
      </c>
      <c r="DP620">
        <v>96</v>
      </c>
      <c r="DQ620">
        <v>4970.47</v>
      </c>
      <c r="DR620">
        <v>0.27988338190000001</v>
      </c>
      <c r="DS620">
        <v>75391.431800000006</v>
      </c>
      <c r="DT620">
        <v>0</v>
      </c>
    </row>
    <row r="621" spans="1:124" x14ac:dyDescent="0.3">
      <c r="A621" s="1">
        <v>619</v>
      </c>
      <c r="B621">
        <v>2259</v>
      </c>
      <c r="C621" t="s">
        <v>902</v>
      </c>
      <c r="D621" t="s">
        <v>124</v>
      </c>
      <c r="E621" t="s">
        <v>211</v>
      </c>
      <c r="F621" t="s">
        <v>841</v>
      </c>
      <c r="G621">
        <v>206849</v>
      </c>
      <c r="H621" t="s">
        <v>842</v>
      </c>
      <c r="I621">
        <v>32175</v>
      </c>
      <c r="J621" t="s">
        <v>128</v>
      </c>
      <c r="K621" t="s">
        <v>129</v>
      </c>
      <c r="L621" t="s">
        <v>167</v>
      </c>
      <c r="M621">
        <v>2</v>
      </c>
      <c r="N621">
        <v>78.260000000000005</v>
      </c>
      <c r="O621">
        <v>9560000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0</v>
      </c>
      <c r="W621">
        <f t="shared" si="9"/>
        <v>122156.91285458727</v>
      </c>
      <c r="X621" t="s">
        <v>886</v>
      </c>
      <c r="Y621">
        <v>343</v>
      </c>
      <c r="Z621">
        <v>17759</v>
      </c>
      <c r="AA621" s="2">
        <v>43635</v>
      </c>
      <c r="AB621" s="2">
        <v>43635</v>
      </c>
      <c r="AC621">
        <v>7</v>
      </c>
      <c r="AD621">
        <v>5</v>
      </c>
      <c r="AE621">
        <v>10</v>
      </c>
      <c r="AF621">
        <v>7</v>
      </c>
      <c r="AG621">
        <v>7</v>
      </c>
      <c r="AH621">
        <v>50</v>
      </c>
      <c r="AI621">
        <v>2</v>
      </c>
      <c r="AJ621">
        <v>21</v>
      </c>
      <c r="AK621">
        <v>35</v>
      </c>
      <c r="AL621">
        <v>1</v>
      </c>
      <c r="AM621">
        <v>4</v>
      </c>
      <c r="AN621" t="s">
        <v>134</v>
      </c>
      <c r="AO621">
        <v>0</v>
      </c>
      <c r="AP621">
        <v>203</v>
      </c>
      <c r="AQ621">
        <v>0</v>
      </c>
      <c r="AR621">
        <v>110</v>
      </c>
      <c r="AS621">
        <v>30</v>
      </c>
      <c r="AT621">
        <v>0</v>
      </c>
      <c r="AU621">
        <v>2.63</v>
      </c>
      <c r="AV621">
        <v>0</v>
      </c>
      <c r="AW621">
        <v>110</v>
      </c>
      <c r="AX621">
        <v>0</v>
      </c>
      <c r="AY621">
        <v>110</v>
      </c>
      <c r="AZ621">
        <v>0</v>
      </c>
      <c r="BA621">
        <v>11148</v>
      </c>
      <c r="BB621">
        <v>314</v>
      </c>
      <c r="BC621">
        <v>45</v>
      </c>
      <c r="BD621">
        <v>454</v>
      </c>
      <c r="BE621">
        <v>126</v>
      </c>
      <c r="BF621">
        <v>97</v>
      </c>
      <c r="BG621">
        <v>134</v>
      </c>
      <c r="BH621">
        <v>43.179043999999998</v>
      </c>
      <c r="BI621">
        <v>131.934889</v>
      </c>
      <c r="BJ621" t="s">
        <v>844</v>
      </c>
      <c r="BK621">
        <v>43</v>
      </c>
      <c r="BL621">
        <v>3</v>
      </c>
      <c r="BM621">
        <v>45</v>
      </c>
      <c r="BN621">
        <v>0</v>
      </c>
      <c r="BO621">
        <v>3</v>
      </c>
      <c r="BP621" t="s">
        <v>135</v>
      </c>
      <c r="BQ621" t="s">
        <v>134</v>
      </c>
      <c r="BR621" t="s">
        <v>134</v>
      </c>
      <c r="BS621" t="s">
        <v>134</v>
      </c>
      <c r="BT621" t="s">
        <v>134</v>
      </c>
      <c r="BU621" t="s">
        <v>134</v>
      </c>
      <c r="BV621" t="s">
        <v>135</v>
      </c>
      <c r="BW621" t="s">
        <v>134</v>
      </c>
      <c r="BX621" t="s">
        <v>134</v>
      </c>
      <c r="BY621" t="s">
        <v>134</v>
      </c>
      <c r="BZ621" t="s">
        <v>134</v>
      </c>
      <c r="CA621" t="s">
        <v>134</v>
      </c>
      <c r="CB621" t="s">
        <v>134</v>
      </c>
      <c r="CC621" t="s">
        <v>134</v>
      </c>
      <c r="CD621" t="s">
        <v>135</v>
      </c>
      <c r="CE621">
        <v>2</v>
      </c>
      <c r="CF621" t="s">
        <v>134</v>
      </c>
      <c r="CG621" t="s">
        <v>134</v>
      </c>
      <c r="CH621">
        <v>10</v>
      </c>
      <c r="CI621" t="s">
        <v>135</v>
      </c>
      <c r="CJ621">
        <v>10</v>
      </c>
      <c r="CK621" t="s">
        <v>134</v>
      </c>
      <c r="CL621">
        <v>7</v>
      </c>
      <c r="CM621" t="s">
        <v>135</v>
      </c>
      <c r="CN621">
        <v>2</v>
      </c>
      <c r="CO621" t="s">
        <v>134</v>
      </c>
      <c r="CP621">
        <v>10</v>
      </c>
      <c r="CQ621" t="s">
        <v>134</v>
      </c>
      <c r="CR621">
        <v>13</v>
      </c>
      <c r="CS621" t="s">
        <v>134</v>
      </c>
      <c r="CT621">
        <v>8</v>
      </c>
      <c r="CU621" t="s">
        <v>134</v>
      </c>
      <c r="CV621">
        <v>25</v>
      </c>
      <c r="CW621">
        <v>44</v>
      </c>
      <c r="CX621">
        <v>31</v>
      </c>
      <c r="CY621" t="s">
        <v>218</v>
      </c>
      <c r="CZ621" t="s">
        <v>134</v>
      </c>
      <c r="DA621" t="s">
        <v>139</v>
      </c>
      <c r="DB621" t="s">
        <v>218</v>
      </c>
      <c r="DC621" t="s">
        <v>135</v>
      </c>
      <c r="DD621" t="s">
        <v>134</v>
      </c>
      <c r="DE621" t="s">
        <v>134</v>
      </c>
      <c r="DF621" t="s">
        <v>134</v>
      </c>
      <c r="DG621" t="s">
        <v>134</v>
      </c>
      <c r="DH621" t="s">
        <v>134</v>
      </c>
      <c r="DI621" t="s">
        <v>140</v>
      </c>
      <c r="DJ621" t="s">
        <v>134</v>
      </c>
      <c r="DK621" t="s">
        <v>134</v>
      </c>
      <c r="DL621">
        <v>0</v>
      </c>
      <c r="DM621" s="2">
        <v>44802</v>
      </c>
      <c r="DN621">
        <v>374730850</v>
      </c>
      <c r="DO621">
        <v>0</v>
      </c>
      <c r="DP621">
        <v>96</v>
      </c>
      <c r="DQ621">
        <v>4970.47</v>
      </c>
      <c r="DR621">
        <v>0.27988338190000001</v>
      </c>
      <c r="DS621">
        <v>75391.431800000006</v>
      </c>
      <c r="DT621">
        <v>0</v>
      </c>
    </row>
    <row r="622" spans="1:124" x14ac:dyDescent="0.3">
      <c r="A622" s="1">
        <v>620</v>
      </c>
      <c r="B622">
        <v>2260</v>
      </c>
      <c r="C622" t="s">
        <v>903</v>
      </c>
      <c r="D622" t="s">
        <v>124</v>
      </c>
      <c r="E622" t="s">
        <v>211</v>
      </c>
      <c r="F622" t="s">
        <v>841</v>
      </c>
      <c r="G622">
        <v>206849</v>
      </c>
      <c r="H622" t="s">
        <v>842</v>
      </c>
      <c r="I622">
        <v>32175</v>
      </c>
      <c r="J622" t="s">
        <v>128</v>
      </c>
      <c r="K622" t="s">
        <v>129</v>
      </c>
      <c r="L622" t="s">
        <v>169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0</v>
      </c>
      <c r="W622">
        <f t="shared" si="9"/>
        <v>0</v>
      </c>
      <c r="X622" t="s">
        <v>886</v>
      </c>
      <c r="Y622">
        <v>343</v>
      </c>
      <c r="Z622">
        <v>17759</v>
      </c>
      <c r="AA622" s="2">
        <v>43635</v>
      </c>
      <c r="AB622" s="2">
        <v>43635</v>
      </c>
      <c r="AC622">
        <v>7</v>
      </c>
      <c r="AD622">
        <v>5</v>
      </c>
      <c r="AE622">
        <v>10</v>
      </c>
      <c r="AF622">
        <v>7</v>
      </c>
      <c r="AG622">
        <v>7</v>
      </c>
      <c r="AH622">
        <v>50</v>
      </c>
      <c r="AI622">
        <v>2</v>
      </c>
      <c r="AJ622">
        <v>21</v>
      </c>
      <c r="AK622">
        <v>35</v>
      </c>
      <c r="AL622">
        <v>1</v>
      </c>
      <c r="AM622">
        <v>4</v>
      </c>
      <c r="AN622" t="s">
        <v>134</v>
      </c>
      <c r="AO622">
        <v>0</v>
      </c>
      <c r="AP622">
        <v>203</v>
      </c>
      <c r="AQ622">
        <v>0</v>
      </c>
      <c r="AR622">
        <v>110</v>
      </c>
      <c r="AS622">
        <v>30</v>
      </c>
      <c r="AT622">
        <v>0</v>
      </c>
      <c r="AU622">
        <v>2.63</v>
      </c>
      <c r="AV622">
        <v>0</v>
      </c>
      <c r="AW622">
        <v>110</v>
      </c>
      <c r="AX622">
        <v>0</v>
      </c>
      <c r="AY622">
        <v>110</v>
      </c>
      <c r="AZ622">
        <v>0</v>
      </c>
      <c r="BA622">
        <v>11148</v>
      </c>
      <c r="BB622">
        <v>314</v>
      </c>
      <c r="BC622">
        <v>45</v>
      </c>
      <c r="BD622">
        <v>454</v>
      </c>
      <c r="BE622">
        <v>126</v>
      </c>
      <c r="BF622">
        <v>97</v>
      </c>
      <c r="BG622">
        <v>134</v>
      </c>
      <c r="BH622">
        <v>43.179043999999998</v>
      </c>
      <c r="BI622">
        <v>131.934889</v>
      </c>
      <c r="BJ622" t="s">
        <v>844</v>
      </c>
      <c r="BK622">
        <v>43</v>
      </c>
      <c r="BL622">
        <v>3</v>
      </c>
      <c r="BM622">
        <v>45</v>
      </c>
      <c r="BN622">
        <v>0</v>
      </c>
      <c r="BO622">
        <v>3</v>
      </c>
      <c r="BP622" t="s">
        <v>135</v>
      </c>
      <c r="BQ622" t="s">
        <v>134</v>
      </c>
      <c r="BR622" t="s">
        <v>134</v>
      </c>
      <c r="BS622" t="s">
        <v>134</v>
      </c>
      <c r="BT622" t="s">
        <v>134</v>
      </c>
      <c r="BU622" t="s">
        <v>134</v>
      </c>
      <c r="BV622" t="s">
        <v>135</v>
      </c>
      <c r="BW622" t="s">
        <v>134</v>
      </c>
      <c r="BX622" t="s">
        <v>134</v>
      </c>
      <c r="BY622" t="s">
        <v>134</v>
      </c>
      <c r="BZ622" t="s">
        <v>134</v>
      </c>
      <c r="CA622" t="s">
        <v>134</v>
      </c>
      <c r="CB622" t="s">
        <v>134</v>
      </c>
      <c r="CC622" t="s">
        <v>134</v>
      </c>
      <c r="CD622" t="s">
        <v>135</v>
      </c>
      <c r="CE622">
        <v>2</v>
      </c>
      <c r="CF622" t="s">
        <v>134</v>
      </c>
      <c r="CG622" t="s">
        <v>134</v>
      </c>
      <c r="CH622">
        <v>10</v>
      </c>
      <c r="CI622" t="s">
        <v>135</v>
      </c>
      <c r="CJ622">
        <v>10</v>
      </c>
      <c r="CK622" t="s">
        <v>134</v>
      </c>
      <c r="CL622">
        <v>7</v>
      </c>
      <c r="CM622" t="s">
        <v>135</v>
      </c>
      <c r="CN622">
        <v>2</v>
      </c>
      <c r="CO622" t="s">
        <v>134</v>
      </c>
      <c r="CP622">
        <v>10</v>
      </c>
      <c r="CQ622" t="s">
        <v>134</v>
      </c>
      <c r="CR622">
        <v>13</v>
      </c>
      <c r="CS622" t="s">
        <v>134</v>
      </c>
      <c r="CT622">
        <v>8</v>
      </c>
      <c r="CU622" t="s">
        <v>134</v>
      </c>
      <c r="CV622">
        <v>25</v>
      </c>
      <c r="CW622">
        <v>44</v>
      </c>
      <c r="CX622">
        <v>31</v>
      </c>
      <c r="CY622" t="s">
        <v>218</v>
      </c>
      <c r="CZ622" t="s">
        <v>134</v>
      </c>
      <c r="DA622" t="s">
        <v>139</v>
      </c>
      <c r="DB622" t="s">
        <v>218</v>
      </c>
      <c r="DC622" t="s">
        <v>135</v>
      </c>
      <c r="DD622" t="s">
        <v>134</v>
      </c>
      <c r="DE622" t="s">
        <v>134</v>
      </c>
      <c r="DF622" t="s">
        <v>134</v>
      </c>
      <c r="DG622" t="s">
        <v>134</v>
      </c>
      <c r="DH622" t="s">
        <v>134</v>
      </c>
      <c r="DI622" t="s">
        <v>140</v>
      </c>
      <c r="DJ622" t="s">
        <v>134</v>
      </c>
      <c r="DK622" t="s">
        <v>134</v>
      </c>
      <c r="DL622">
        <v>0</v>
      </c>
      <c r="DM622" s="2">
        <v>44802</v>
      </c>
      <c r="DN622">
        <v>374730850</v>
      </c>
      <c r="DO622">
        <v>0</v>
      </c>
      <c r="DP622">
        <v>96</v>
      </c>
      <c r="DQ622">
        <v>4970.47</v>
      </c>
      <c r="DR622">
        <v>0.27988338190000001</v>
      </c>
      <c r="DS622">
        <v>75391.431800000006</v>
      </c>
      <c r="DT622">
        <v>0</v>
      </c>
    </row>
    <row r="623" spans="1:124" x14ac:dyDescent="0.3">
      <c r="A623" s="1">
        <v>621</v>
      </c>
      <c r="B623">
        <v>2261</v>
      </c>
      <c r="C623" t="s">
        <v>904</v>
      </c>
      <c r="D623" t="s">
        <v>124</v>
      </c>
      <c r="E623" t="s">
        <v>211</v>
      </c>
      <c r="F623" t="s">
        <v>841</v>
      </c>
      <c r="G623">
        <v>206849</v>
      </c>
      <c r="H623" t="s">
        <v>842</v>
      </c>
      <c r="I623">
        <v>32175</v>
      </c>
      <c r="J623" t="s">
        <v>128</v>
      </c>
      <c r="K623" t="s">
        <v>129</v>
      </c>
      <c r="L623" t="s">
        <v>171</v>
      </c>
      <c r="M623">
        <v>1</v>
      </c>
      <c r="N623">
        <v>68.010000000000005</v>
      </c>
      <c r="O623">
        <v>7300000</v>
      </c>
      <c r="P623">
        <v>1</v>
      </c>
      <c r="Q623">
        <v>17.41</v>
      </c>
      <c r="R623">
        <v>1700000</v>
      </c>
      <c r="S623">
        <v>0</v>
      </c>
      <c r="T623">
        <v>0</v>
      </c>
      <c r="V623">
        <v>0</v>
      </c>
      <c r="W623">
        <f t="shared" si="9"/>
        <v>107337.15630054403</v>
      </c>
      <c r="X623" t="s">
        <v>886</v>
      </c>
      <c r="Y623">
        <v>343</v>
      </c>
      <c r="Z623">
        <v>17759</v>
      </c>
      <c r="AA623" s="2">
        <v>43635</v>
      </c>
      <c r="AB623" s="2">
        <v>43635</v>
      </c>
      <c r="AC623">
        <v>7</v>
      </c>
      <c r="AD623">
        <v>5</v>
      </c>
      <c r="AE623">
        <v>10</v>
      </c>
      <c r="AF623">
        <v>7</v>
      </c>
      <c r="AG623">
        <v>7</v>
      </c>
      <c r="AH623">
        <v>50</v>
      </c>
      <c r="AI623">
        <v>2</v>
      </c>
      <c r="AJ623">
        <v>21</v>
      </c>
      <c r="AK623">
        <v>35</v>
      </c>
      <c r="AL623">
        <v>1</v>
      </c>
      <c r="AM623">
        <v>4</v>
      </c>
      <c r="AN623" t="s">
        <v>134</v>
      </c>
      <c r="AO623">
        <v>0</v>
      </c>
      <c r="AP623">
        <v>203</v>
      </c>
      <c r="AQ623">
        <v>0</v>
      </c>
      <c r="AR623">
        <v>110</v>
      </c>
      <c r="AS623">
        <v>30</v>
      </c>
      <c r="AT623">
        <v>0</v>
      </c>
      <c r="AU623">
        <v>2.63</v>
      </c>
      <c r="AV623">
        <v>0</v>
      </c>
      <c r="AW623">
        <v>110</v>
      </c>
      <c r="AX623">
        <v>0</v>
      </c>
      <c r="AY623">
        <v>110</v>
      </c>
      <c r="AZ623">
        <v>0</v>
      </c>
      <c r="BA623">
        <v>11148</v>
      </c>
      <c r="BB623">
        <v>314</v>
      </c>
      <c r="BC623">
        <v>45</v>
      </c>
      <c r="BD623">
        <v>454</v>
      </c>
      <c r="BE623">
        <v>126</v>
      </c>
      <c r="BF623">
        <v>97</v>
      </c>
      <c r="BG623">
        <v>134</v>
      </c>
      <c r="BH623">
        <v>43.179043999999998</v>
      </c>
      <c r="BI623">
        <v>131.934889</v>
      </c>
      <c r="BJ623" t="s">
        <v>844</v>
      </c>
      <c r="BK623">
        <v>43</v>
      </c>
      <c r="BL623">
        <v>3</v>
      </c>
      <c r="BM623">
        <v>45</v>
      </c>
      <c r="BN623">
        <v>0</v>
      </c>
      <c r="BO623">
        <v>3</v>
      </c>
      <c r="BP623" t="s">
        <v>135</v>
      </c>
      <c r="BQ623" t="s">
        <v>134</v>
      </c>
      <c r="BR623" t="s">
        <v>134</v>
      </c>
      <c r="BS623" t="s">
        <v>134</v>
      </c>
      <c r="BT623" t="s">
        <v>134</v>
      </c>
      <c r="BU623" t="s">
        <v>134</v>
      </c>
      <c r="BV623" t="s">
        <v>135</v>
      </c>
      <c r="BW623" t="s">
        <v>134</v>
      </c>
      <c r="BX623" t="s">
        <v>134</v>
      </c>
      <c r="BY623" t="s">
        <v>134</v>
      </c>
      <c r="BZ623" t="s">
        <v>134</v>
      </c>
      <c r="CA623" t="s">
        <v>134</v>
      </c>
      <c r="CB623" t="s">
        <v>134</v>
      </c>
      <c r="CC623" t="s">
        <v>134</v>
      </c>
      <c r="CD623" t="s">
        <v>135</v>
      </c>
      <c r="CE623">
        <v>2</v>
      </c>
      <c r="CF623" t="s">
        <v>134</v>
      </c>
      <c r="CG623" t="s">
        <v>134</v>
      </c>
      <c r="CH623">
        <v>10</v>
      </c>
      <c r="CI623" t="s">
        <v>135</v>
      </c>
      <c r="CJ623">
        <v>10</v>
      </c>
      <c r="CK623" t="s">
        <v>134</v>
      </c>
      <c r="CL623">
        <v>7</v>
      </c>
      <c r="CM623" t="s">
        <v>135</v>
      </c>
      <c r="CN623">
        <v>2</v>
      </c>
      <c r="CO623" t="s">
        <v>134</v>
      </c>
      <c r="CP623">
        <v>10</v>
      </c>
      <c r="CQ623" t="s">
        <v>134</v>
      </c>
      <c r="CR623">
        <v>13</v>
      </c>
      <c r="CS623" t="s">
        <v>134</v>
      </c>
      <c r="CT623">
        <v>8</v>
      </c>
      <c r="CU623" t="s">
        <v>134</v>
      </c>
      <c r="CV623">
        <v>25</v>
      </c>
      <c r="CW623">
        <v>44</v>
      </c>
      <c r="CX623">
        <v>31</v>
      </c>
      <c r="CY623" t="s">
        <v>218</v>
      </c>
      <c r="CZ623" t="s">
        <v>134</v>
      </c>
      <c r="DA623" t="s">
        <v>139</v>
      </c>
      <c r="DB623" t="s">
        <v>218</v>
      </c>
      <c r="DC623" t="s">
        <v>135</v>
      </c>
      <c r="DD623" t="s">
        <v>134</v>
      </c>
      <c r="DE623" t="s">
        <v>134</v>
      </c>
      <c r="DF623" t="s">
        <v>134</v>
      </c>
      <c r="DG623" t="s">
        <v>134</v>
      </c>
      <c r="DH623" t="s">
        <v>134</v>
      </c>
      <c r="DI623" t="s">
        <v>140</v>
      </c>
      <c r="DJ623" t="s">
        <v>134</v>
      </c>
      <c r="DK623" t="s">
        <v>134</v>
      </c>
      <c r="DL623">
        <v>0</v>
      </c>
      <c r="DM623" s="2">
        <v>44802</v>
      </c>
      <c r="DN623">
        <v>374730850</v>
      </c>
      <c r="DO623">
        <v>0</v>
      </c>
      <c r="DP623">
        <v>96</v>
      </c>
      <c r="DQ623">
        <v>4970.47</v>
      </c>
      <c r="DR623">
        <v>0.27988338190000001</v>
      </c>
      <c r="DS623">
        <v>75391.431800000006</v>
      </c>
      <c r="DT623">
        <v>0</v>
      </c>
    </row>
    <row r="624" spans="1:124" x14ac:dyDescent="0.3">
      <c r="A624" s="1">
        <v>622</v>
      </c>
      <c r="B624">
        <v>2262</v>
      </c>
      <c r="C624" t="s">
        <v>905</v>
      </c>
      <c r="D624" t="s">
        <v>124</v>
      </c>
      <c r="E624" t="s">
        <v>211</v>
      </c>
      <c r="F624" t="s">
        <v>841</v>
      </c>
      <c r="G624">
        <v>206849</v>
      </c>
      <c r="H624" t="s">
        <v>842</v>
      </c>
      <c r="I624">
        <v>32175</v>
      </c>
      <c r="J624" t="s">
        <v>128</v>
      </c>
      <c r="K624" t="s">
        <v>129</v>
      </c>
      <c r="L624" t="s">
        <v>173</v>
      </c>
      <c r="M624">
        <v>1</v>
      </c>
      <c r="N624">
        <v>68.010000000000005</v>
      </c>
      <c r="O624">
        <v>7300000</v>
      </c>
      <c r="P624">
        <v>2</v>
      </c>
      <c r="Q624">
        <v>34.82</v>
      </c>
      <c r="R624">
        <v>3400000</v>
      </c>
      <c r="S624">
        <v>0</v>
      </c>
      <c r="T624">
        <v>0</v>
      </c>
      <c r="V624">
        <v>0</v>
      </c>
      <c r="W624">
        <f t="shared" si="9"/>
        <v>107337.15630054403</v>
      </c>
      <c r="X624" t="s">
        <v>886</v>
      </c>
      <c r="Y624">
        <v>343</v>
      </c>
      <c r="Z624">
        <v>17759</v>
      </c>
      <c r="AA624" s="2">
        <v>43635</v>
      </c>
      <c r="AB624" s="2">
        <v>43635</v>
      </c>
      <c r="AC624">
        <v>7</v>
      </c>
      <c r="AD624">
        <v>5</v>
      </c>
      <c r="AE624">
        <v>10</v>
      </c>
      <c r="AF624">
        <v>7</v>
      </c>
      <c r="AG624">
        <v>7</v>
      </c>
      <c r="AH624">
        <v>50</v>
      </c>
      <c r="AI624">
        <v>2</v>
      </c>
      <c r="AJ624">
        <v>21</v>
      </c>
      <c r="AK624">
        <v>35</v>
      </c>
      <c r="AL624">
        <v>1</v>
      </c>
      <c r="AM624">
        <v>4</v>
      </c>
      <c r="AN624" t="s">
        <v>134</v>
      </c>
      <c r="AO624">
        <v>0</v>
      </c>
      <c r="AP624">
        <v>203</v>
      </c>
      <c r="AQ624">
        <v>0</v>
      </c>
      <c r="AR624">
        <v>110</v>
      </c>
      <c r="AS624">
        <v>30</v>
      </c>
      <c r="AT624">
        <v>0</v>
      </c>
      <c r="AU624">
        <v>2.63</v>
      </c>
      <c r="AV624">
        <v>0</v>
      </c>
      <c r="AW624">
        <v>110</v>
      </c>
      <c r="AX624">
        <v>0</v>
      </c>
      <c r="AY624">
        <v>110</v>
      </c>
      <c r="AZ624">
        <v>0</v>
      </c>
      <c r="BA624">
        <v>11148</v>
      </c>
      <c r="BB624">
        <v>314</v>
      </c>
      <c r="BC624">
        <v>45</v>
      </c>
      <c r="BD624">
        <v>454</v>
      </c>
      <c r="BE624">
        <v>126</v>
      </c>
      <c r="BF624">
        <v>97</v>
      </c>
      <c r="BG624">
        <v>134</v>
      </c>
      <c r="BH624">
        <v>43.179043999999998</v>
      </c>
      <c r="BI624">
        <v>131.934889</v>
      </c>
      <c r="BJ624" t="s">
        <v>844</v>
      </c>
      <c r="BK624">
        <v>43</v>
      </c>
      <c r="BL624">
        <v>3</v>
      </c>
      <c r="BM624">
        <v>45</v>
      </c>
      <c r="BN624">
        <v>0</v>
      </c>
      <c r="BO624">
        <v>3</v>
      </c>
      <c r="BP624" t="s">
        <v>135</v>
      </c>
      <c r="BQ624" t="s">
        <v>134</v>
      </c>
      <c r="BR624" t="s">
        <v>134</v>
      </c>
      <c r="BS624" t="s">
        <v>134</v>
      </c>
      <c r="BT624" t="s">
        <v>134</v>
      </c>
      <c r="BU624" t="s">
        <v>134</v>
      </c>
      <c r="BV624" t="s">
        <v>135</v>
      </c>
      <c r="BW624" t="s">
        <v>134</v>
      </c>
      <c r="BX624" t="s">
        <v>134</v>
      </c>
      <c r="BY624" t="s">
        <v>134</v>
      </c>
      <c r="BZ624" t="s">
        <v>134</v>
      </c>
      <c r="CA624" t="s">
        <v>134</v>
      </c>
      <c r="CB624" t="s">
        <v>134</v>
      </c>
      <c r="CC624" t="s">
        <v>134</v>
      </c>
      <c r="CD624" t="s">
        <v>135</v>
      </c>
      <c r="CE624">
        <v>2</v>
      </c>
      <c r="CF624" t="s">
        <v>134</v>
      </c>
      <c r="CG624" t="s">
        <v>134</v>
      </c>
      <c r="CH624">
        <v>10</v>
      </c>
      <c r="CI624" t="s">
        <v>135</v>
      </c>
      <c r="CJ624">
        <v>10</v>
      </c>
      <c r="CK624" t="s">
        <v>134</v>
      </c>
      <c r="CL624">
        <v>7</v>
      </c>
      <c r="CM624" t="s">
        <v>135</v>
      </c>
      <c r="CN624">
        <v>2</v>
      </c>
      <c r="CO624" t="s">
        <v>134</v>
      </c>
      <c r="CP624">
        <v>10</v>
      </c>
      <c r="CQ624" t="s">
        <v>134</v>
      </c>
      <c r="CR624">
        <v>13</v>
      </c>
      <c r="CS624" t="s">
        <v>134</v>
      </c>
      <c r="CT624">
        <v>8</v>
      </c>
      <c r="CU624" t="s">
        <v>134</v>
      </c>
      <c r="CV624">
        <v>25</v>
      </c>
      <c r="CW624">
        <v>44</v>
      </c>
      <c r="CX624">
        <v>31</v>
      </c>
      <c r="CY624" t="s">
        <v>218</v>
      </c>
      <c r="CZ624" t="s">
        <v>134</v>
      </c>
      <c r="DA624" t="s">
        <v>139</v>
      </c>
      <c r="DB624" t="s">
        <v>218</v>
      </c>
      <c r="DC624" t="s">
        <v>135</v>
      </c>
      <c r="DD624" t="s">
        <v>134</v>
      </c>
      <c r="DE624" t="s">
        <v>134</v>
      </c>
      <c r="DF624" t="s">
        <v>134</v>
      </c>
      <c r="DG624" t="s">
        <v>134</v>
      </c>
      <c r="DH624" t="s">
        <v>134</v>
      </c>
      <c r="DI624" t="s">
        <v>140</v>
      </c>
      <c r="DJ624" t="s">
        <v>134</v>
      </c>
      <c r="DK624" t="s">
        <v>134</v>
      </c>
      <c r="DL624">
        <v>0</v>
      </c>
      <c r="DM624" s="2">
        <v>44802</v>
      </c>
      <c r="DN624">
        <v>374730850</v>
      </c>
      <c r="DO624">
        <v>0</v>
      </c>
      <c r="DP624">
        <v>96</v>
      </c>
      <c r="DQ624">
        <v>4970.47</v>
      </c>
      <c r="DR624">
        <v>0.27988338190000001</v>
      </c>
      <c r="DS624">
        <v>75391.431800000006</v>
      </c>
      <c r="DT624">
        <v>0</v>
      </c>
    </row>
    <row r="625" spans="1:117" x14ac:dyDescent="0.3">
      <c r="A625" s="1">
        <v>623</v>
      </c>
      <c r="B625">
        <v>2516</v>
      </c>
      <c r="C625" t="s">
        <v>906</v>
      </c>
      <c r="D625" t="s">
        <v>124</v>
      </c>
      <c r="E625" t="s">
        <v>211</v>
      </c>
      <c r="F625" t="s">
        <v>907</v>
      </c>
      <c r="G625">
        <v>206815</v>
      </c>
      <c r="H625" t="s">
        <v>908</v>
      </c>
      <c r="I625">
        <v>11897</v>
      </c>
      <c r="J625" t="s">
        <v>254</v>
      </c>
      <c r="K625" t="s">
        <v>129</v>
      </c>
      <c r="L625" t="s">
        <v>256</v>
      </c>
      <c r="M625">
        <v>3</v>
      </c>
      <c r="N625">
        <v>298.52999999999997</v>
      </c>
      <c r="O625">
        <v>36224177</v>
      </c>
      <c r="P625">
        <v>0</v>
      </c>
      <c r="Q625">
        <v>0</v>
      </c>
      <c r="R625">
        <v>0</v>
      </c>
      <c r="S625">
        <v>0</v>
      </c>
      <c r="T625">
        <v>0</v>
      </c>
      <c r="V625">
        <v>0</v>
      </c>
      <c r="W625">
        <f t="shared" si="9"/>
        <v>121341.83164171106</v>
      </c>
      <c r="X625" t="s">
        <v>909</v>
      </c>
      <c r="Y625">
        <v>255</v>
      </c>
      <c r="Z625">
        <v>15581</v>
      </c>
      <c r="AA625" t="s">
        <v>910</v>
      </c>
      <c r="AB625" t="s">
        <v>911</v>
      </c>
      <c r="AC625">
        <v>2</v>
      </c>
      <c r="AD625">
        <v>11</v>
      </c>
      <c r="AE625">
        <v>23</v>
      </c>
      <c r="AF625">
        <v>2</v>
      </c>
      <c r="AG625">
        <v>6</v>
      </c>
      <c r="AH625">
        <v>50</v>
      </c>
      <c r="AI625">
        <v>6</v>
      </c>
      <c r="AJ625">
        <v>34</v>
      </c>
      <c r="AK625">
        <v>10</v>
      </c>
      <c r="AL625">
        <v>9</v>
      </c>
      <c r="AM625">
        <v>10</v>
      </c>
      <c r="AN625" t="s">
        <v>134</v>
      </c>
      <c r="AO625">
        <v>0</v>
      </c>
      <c r="AP625">
        <v>98</v>
      </c>
      <c r="AQ625">
        <v>62</v>
      </c>
      <c r="AR625">
        <v>8</v>
      </c>
      <c r="AS625">
        <v>71</v>
      </c>
      <c r="AT625">
        <v>15</v>
      </c>
      <c r="AU625">
        <v>2.8</v>
      </c>
      <c r="AV625">
        <v>5038.6400000000003</v>
      </c>
      <c r="AW625">
        <v>224</v>
      </c>
      <c r="AX625">
        <v>213</v>
      </c>
      <c r="AY625">
        <v>0</v>
      </c>
      <c r="AZ625">
        <v>11</v>
      </c>
      <c r="BA625">
        <v>5881</v>
      </c>
      <c r="BB625">
        <v>0</v>
      </c>
      <c r="BC625">
        <v>0</v>
      </c>
      <c r="BD625">
        <v>0</v>
      </c>
      <c r="BE625">
        <v>66</v>
      </c>
      <c r="BF625">
        <v>35</v>
      </c>
      <c r="BG625">
        <v>107</v>
      </c>
      <c r="BH625">
        <v>43.1132834</v>
      </c>
      <c r="BI625">
        <v>131.94407609999999</v>
      </c>
      <c r="BJ625" t="s">
        <v>912</v>
      </c>
      <c r="BK625">
        <v>6</v>
      </c>
      <c r="BL625">
        <v>11</v>
      </c>
      <c r="BM625">
        <v>76</v>
      </c>
      <c r="BN625">
        <v>2</v>
      </c>
      <c r="BO625">
        <v>5</v>
      </c>
      <c r="BP625" t="s">
        <v>135</v>
      </c>
      <c r="BQ625" t="s">
        <v>134</v>
      </c>
      <c r="BR625" t="s">
        <v>134</v>
      </c>
      <c r="BS625" t="s">
        <v>134</v>
      </c>
      <c r="BT625" t="s">
        <v>134</v>
      </c>
      <c r="BU625" t="s">
        <v>135</v>
      </c>
      <c r="BV625" t="s">
        <v>134</v>
      </c>
      <c r="BW625" t="s">
        <v>134</v>
      </c>
      <c r="BX625" t="s">
        <v>134</v>
      </c>
      <c r="BY625" t="s">
        <v>134</v>
      </c>
      <c r="BZ625" t="s">
        <v>134</v>
      </c>
      <c r="CA625" t="s">
        <v>135</v>
      </c>
      <c r="CB625" t="s">
        <v>134</v>
      </c>
      <c r="CC625" t="s">
        <v>134</v>
      </c>
      <c r="CD625" t="s">
        <v>135</v>
      </c>
      <c r="CE625">
        <v>3</v>
      </c>
      <c r="CF625" t="s">
        <v>135</v>
      </c>
      <c r="CG625" t="s">
        <v>135</v>
      </c>
      <c r="CH625">
        <v>1</v>
      </c>
      <c r="CI625" t="s">
        <v>135</v>
      </c>
      <c r="CJ625">
        <v>8</v>
      </c>
      <c r="CK625" t="s">
        <v>135</v>
      </c>
      <c r="CL625">
        <v>8</v>
      </c>
      <c r="CM625" t="s">
        <v>135</v>
      </c>
      <c r="CN625">
        <v>11</v>
      </c>
      <c r="CO625" t="s">
        <v>135</v>
      </c>
      <c r="CP625">
        <v>5</v>
      </c>
      <c r="CQ625" t="s">
        <v>135</v>
      </c>
      <c r="CR625">
        <v>5</v>
      </c>
      <c r="CS625" t="s">
        <v>135</v>
      </c>
      <c r="CT625">
        <v>3</v>
      </c>
      <c r="CU625" t="s">
        <v>135</v>
      </c>
      <c r="CV625">
        <v>17</v>
      </c>
      <c r="CW625">
        <v>51</v>
      </c>
      <c r="CX625">
        <v>40</v>
      </c>
      <c r="CY625" t="s">
        <v>137</v>
      </c>
      <c r="CZ625" t="s">
        <v>405</v>
      </c>
      <c r="DA625" t="s">
        <v>138</v>
      </c>
      <c r="DB625" t="s">
        <v>218</v>
      </c>
      <c r="DC625" t="s">
        <v>135</v>
      </c>
      <c r="DD625" t="s">
        <v>140</v>
      </c>
      <c r="DE625" t="s">
        <v>134</v>
      </c>
      <c r="DF625" t="s">
        <v>134</v>
      </c>
      <c r="DG625" t="s">
        <v>134</v>
      </c>
      <c r="DH625" t="s">
        <v>135</v>
      </c>
      <c r="DI625" t="s">
        <v>140</v>
      </c>
      <c r="DJ625" t="s">
        <v>140</v>
      </c>
      <c r="DK625" t="s">
        <v>134</v>
      </c>
      <c r="DL625">
        <v>0</v>
      </c>
      <c r="DM625" t="s">
        <v>913</v>
      </c>
    </row>
    <row r="626" spans="1:117" x14ac:dyDescent="0.3">
      <c r="A626" s="1">
        <v>624</v>
      </c>
      <c r="B626">
        <v>2517</v>
      </c>
      <c r="C626" t="s">
        <v>914</v>
      </c>
      <c r="D626" t="s">
        <v>124</v>
      </c>
      <c r="E626" t="s">
        <v>211</v>
      </c>
      <c r="F626" t="s">
        <v>907</v>
      </c>
      <c r="G626">
        <v>206815</v>
      </c>
      <c r="H626" t="s">
        <v>908</v>
      </c>
      <c r="I626">
        <v>11897</v>
      </c>
      <c r="J626" t="s">
        <v>254</v>
      </c>
      <c r="K626" t="s">
        <v>129</v>
      </c>
      <c r="L626" t="s">
        <v>264</v>
      </c>
      <c r="M626">
        <v>6</v>
      </c>
      <c r="N626">
        <v>437.4</v>
      </c>
      <c r="O626">
        <v>50546393</v>
      </c>
      <c r="P626">
        <v>0</v>
      </c>
      <c r="Q626">
        <v>0</v>
      </c>
      <c r="R626">
        <v>0</v>
      </c>
      <c r="S626">
        <v>1</v>
      </c>
      <c r="T626">
        <v>22.3</v>
      </c>
      <c r="V626">
        <v>1427200</v>
      </c>
      <c r="W626">
        <f t="shared" si="9"/>
        <v>115561.02652034751</v>
      </c>
      <c r="X626" t="s">
        <v>909</v>
      </c>
      <c r="Y626">
        <v>255</v>
      </c>
      <c r="Z626">
        <v>15581</v>
      </c>
      <c r="AA626" t="s">
        <v>910</v>
      </c>
      <c r="AB626" t="s">
        <v>911</v>
      </c>
      <c r="AC626">
        <v>2</v>
      </c>
      <c r="AD626">
        <v>11</v>
      </c>
      <c r="AE626">
        <v>23</v>
      </c>
      <c r="AF626">
        <v>2</v>
      </c>
      <c r="AG626">
        <v>6</v>
      </c>
      <c r="AH626">
        <v>50</v>
      </c>
      <c r="AI626">
        <v>6</v>
      </c>
      <c r="AJ626">
        <v>34</v>
      </c>
      <c r="AK626">
        <v>10</v>
      </c>
      <c r="AL626">
        <v>9</v>
      </c>
      <c r="AM626">
        <v>10</v>
      </c>
      <c r="AN626" t="s">
        <v>134</v>
      </c>
      <c r="AO626">
        <v>0</v>
      </c>
      <c r="AP626">
        <v>98</v>
      </c>
      <c r="AQ626">
        <v>62</v>
      </c>
      <c r="AR626">
        <v>8</v>
      </c>
      <c r="AS626">
        <v>71</v>
      </c>
      <c r="AT626">
        <v>15</v>
      </c>
      <c r="AU626">
        <v>2.8</v>
      </c>
      <c r="AV626">
        <v>5038.6400000000003</v>
      </c>
      <c r="AW626">
        <v>224</v>
      </c>
      <c r="AX626">
        <v>213</v>
      </c>
      <c r="AY626">
        <v>0</v>
      </c>
      <c r="AZ626">
        <v>11</v>
      </c>
      <c r="BA626">
        <v>5881</v>
      </c>
      <c r="BB626">
        <v>0</v>
      </c>
      <c r="BC626">
        <v>0</v>
      </c>
      <c r="BD626">
        <v>0</v>
      </c>
      <c r="BE626">
        <v>66</v>
      </c>
      <c r="BF626">
        <v>35</v>
      </c>
      <c r="BG626">
        <v>107</v>
      </c>
      <c r="BH626">
        <v>43.1132834</v>
      </c>
      <c r="BI626">
        <v>131.94407609999999</v>
      </c>
      <c r="BJ626" t="s">
        <v>912</v>
      </c>
      <c r="BK626">
        <v>6</v>
      </c>
      <c r="BL626">
        <v>11</v>
      </c>
      <c r="BM626">
        <v>76</v>
      </c>
      <c r="BN626">
        <v>2</v>
      </c>
      <c r="BO626">
        <v>5</v>
      </c>
      <c r="BP626" t="s">
        <v>135</v>
      </c>
      <c r="BQ626" t="s">
        <v>134</v>
      </c>
      <c r="BR626" t="s">
        <v>134</v>
      </c>
      <c r="BS626" t="s">
        <v>134</v>
      </c>
      <c r="BT626" t="s">
        <v>134</v>
      </c>
      <c r="BU626" t="s">
        <v>135</v>
      </c>
      <c r="BV626" t="s">
        <v>134</v>
      </c>
      <c r="BW626" t="s">
        <v>134</v>
      </c>
      <c r="BX626" t="s">
        <v>134</v>
      </c>
      <c r="BY626" t="s">
        <v>134</v>
      </c>
      <c r="BZ626" t="s">
        <v>134</v>
      </c>
      <c r="CA626" t="s">
        <v>135</v>
      </c>
      <c r="CB626" t="s">
        <v>134</v>
      </c>
      <c r="CC626" t="s">
        <v>134</v>
      </c>
      <c r="CD626" t="s">
        <v>135</v>
      </c>
      <c r="CE626">
        <v>3</v>
      </c>
      <c r="CF626" t="s">
        <v>135</v>
      </c>
      <c r="CG626" t="s">
        <v>135</v>
      </c>
      <c r="CH626">
        <v>1</v>
      </c>
      <c r="CI626" t="s">
        <v>135</v>
      </c>
      <c r="CJ626">
        <v>8</v>
      </c>
      <c r="CK626" t="s">
        <v>135</v>
      </c>
      <c r="CL626">
        <v>8</v>
      </c>
      <c r="CM626" t="s">
        <v>135</v>
      </c>
      <c r="CN626">
        <v>11</v>
      </c>
      <c r="CO626" t="s">
        <v>135</v>
      </c>
      <c r="CP626">
        <v>5</v>
      </c>
      <c r="CQ626" t="s">
        <v>135</v>
      </c>
      <c r="CR626">
        <v>5</v>
      </c>
      <c r="CS626" t="s">
        <v>135</v>
      </c>
      <c r="CT626">
        <v>3</v>
      </c>
      <c r="CU626" t="s">
        <v>135</v>
      </c>
      <c r="CV626">
        <v>17</v>
      </c>
      <c r="CW626">
        <v>51</v>
      </c>
      <c r="CX626">
        <v>40</v>
      </c>
      <c r="CY626" t="s">
        <v>137</v>
      </c>
      <c r="CZ626" t="s">
        <v>405</v>
      </c>
      <c r="DA626" t="s">
        <v>138</v>
      </c>
      <c r="DB626" t="s">
        <v>218</v>
      </c>
      <c r="DC626" t="s">
        <v>135</v>
      </c>
      <c r="DD626" t="s">
        <v>140</v>
      </c>
      <c r="DE626" t="s">
        <v>134</v>
      </c>
      <c r="DF626" t="s">
        <v>134</v>
      </c>
      <c r="DG626" t="s">
        <v>134</v>
      </c>
      <c r="DH626" t="s">
        <v>135</v>
      </c>
      <c r="DI626" t="s">
        <v>140</v>
      </c>
      <c r="DJ626" t="s">
        <v>140</v>
      </c>
      <c r="DK626" t="s">
        <v>134</v>
      </c>
      <c r="DL626">
        <v>0</v>
      </c>
      <c r="DM626" t="s">
        <v>913</v>
      </c>
    </row>
    <row r="627" spans="1:117" x14ac:dyDescent="0.3">
      <c r="A627" s="1">
        <v>625</v>
      </c>
      <c r="B627">
        <v>2518</v>
      </c>
      <c r="C627" t="s">
        <v>915</v>
      </c>
      <c r="D627" t="s">
        <v>124</v>
      </c>
      <c r="E627" t="s">
        <v>211</v>
      </c>
      <c r="F627" t="s">
        <v>907</v>
      </c>
      <c r="G627">
        <v>206815</v>
      </c>
      <c r="H627" t="s">
        <v>908</v>
      </c>
      <c r="I627">
        <v>11897</v>
      </c>
      <c r="J627" t="s">
        <v>254</v>
      </c>
      <c r="K627" t="s">
        <v>129</v>
      </c>
      <c r="L627" t="s">
        <v>214</v>
      </c>
      <c r="M627">
        <v>5</v>
      </c>
      <c r="N627">
        <v>377.64</v>
      </c>
      <c r="O627">
        <v>44060268</v>
      </c>
      <c r="P627">
        <v>0</v>
      </c>
      <c r="Q627">
        <v>0</v>
      </c>
      <c r="R627">
        <v>0</v>
      </c>
      <c r="S627">
        <v>2</v>
      </c>
      <c r="T627">
        <v>41.2</v>
      </c>
      <c r="V627">
        <v>2528000</v>
      </c>
      <c r="W627">
        <f t="shared" si="9"/>
        <v>116672.67238639975</v>
      </c>
      <c r="X627" t="s">
        <v>909</v>
      </c>
      <c r="Y627">
        <v>255</v>
      </c>
      <c r="Z627">
        <v>15581</v>
      </c>
      <c r="AA627" t="s">
        <v>910</v>
      </c>
      <c r="AB627" t="s">
        <v>911</v>
      </c>
      <c r="AC627">
        <v>2</v>
      </c>
      <c r="AD627">
        <v>11</v>
      </c>
      <c r="AE627">
        <v>23</v>
      </c>
      <c r="AF627">
        <v>2</v>
      </c>
      <c r="AG627">
        <v>6</v>
      </c>
      <c r="AH627">
        <v>50</v>
      </c>
      <c r="AI627">
        <v>6</v>
      </c>
      <c r="AJ627">
        <v>34</v>
      </c>
      <c r="AK627">
        <v>10</v>
      </c>
      <c r="AL627">
        <v>9</v>
      </c>
      <c r="AM627">
        <v>10</v>
      </c>
      <c r="AN627" t="s">
        <v>134</v>
      </c>
      <c r="AO627">
        <v>0</v>
      </c>
      <c r="AP627">
        <v>98</v>
      </c>
      <c r="AQ627">
        <v>62</v>
      </c>
      <c r="AR627">
        <v>8</v>
      </c>
      <c r="AS627">
        <v>71</v>
      </c>
      <c r="AT627">
        <v>15</v>
      </c>
      <c r="AU627">
        <v>2.8</v>
      </c>
      <c r="AV627">
        <v>5038.6400000000003</v>
      </c>
      <c r="AW627">
        <v>224</v>
      </c>
      <c r="AX627">
        <v>213</v>
      </c>
      <c r="AY627">
        <v>0</v>
      </c>
      <c r="AZ627">
        <v>11</v>
      </c>
      <c r="BA627">
        <v>5881</v>
      </c>
      <c r="BB627">
        <v>0</v>
      </c>
      <c r="BC627">
        <v>0</v>
      </c>
      <c r="BD627">
        <v>0</v>
      </c>
      <c r="BE627">
        <v>66</v>
      </c>
      <c r="BF627">
        <v>35</v>
      </c>
      <c r="BG627">
        <v>107</v>
      </c>
      <c r="BH627">
        <v>43.1132834</v>
      </c>
      <c r="BI627">
        <v>131.94407609999999</v>
      </c>
      <c r="BJ627" t="s">
        <v>912</v>
      </c>
      <c r="BK627">
        <v>6</v>
      </c>
      <c r="BL627">
        <v>11</v>
      </c>
      <c r="BM627">
        <v>76</v>
      </c>
      <c r="BN627">
        <v>2</v>
      </c>
      <c r="BO627">
        <v>5</v>
      </c>
      <c r="BP627" t="s">
        <v>135</v>
      </c>
      <c r="BQ627" t="s">
        <v>134</v>
      </c>
      <c r="BR627" t="s">
        <v>134</v>
      </c>
      <c r="BS627" t="s">
        <v>134</v>
      </c>
      <c r="BT627" t="s">
        <v>134</v>
      </c>
      <c r="BU627" t="s">
        <v>135</v>
      </c>
      <c r="BV627" t="s">
        <v>134</v>
      </c>
      <c r="BW627" t="s">
        <v>134</v>
      </c>
      <c r="BX627" t="s">
        <v>134</v>
      </c>
      <c r="BY627" t="s">
        <v>134</v>
      </c>
      <c r="BZ627" t="s">
        <v>134</v>
      </c>
      <c r="CA627" t="s">
        <v>135</v>
      </c>
      <c r="CB627" t="s">
        <v>134</v>
      </c>
      <c r="CC627" t="s">
        <v>134</v>
      </c>
      <c r="CD627" t="s">
        <v>135</v>
      </c>
      <c r="CE627">
        <v>3</v>
      </c>
      <c r="CF627" t="s">
        <v>135</v>
      </c>
      <c r="CG627" t="s">
        <v>135</v>
      </c>
      <c r="CH627">
        <v>1</v>
      </c>
      <c r="CI627" t="s">
        <v>135</v>
      </c>
      <c r="CJ627">
        <v>8</v>
      </c>
      <c r="CK627" t="s">
        <v>135</v>
      </c>
      <c r="CL627">
        <v>8</v>
      </c>
      <c r="CM627" t="s">
        <v>135</v>
      </c>
      <c r="CN627">
        <v>11</v>
      </c>
      <c r="CO627" t="s">
        <v>135</v>
      </c>
      <c r="CP627">
        <v>5</v>
      </c>
      <c r="CQ627" t="s">
        <v>135</v>
      </c>
      <c r="CR627">
        <v>5</v>
      </c>
      <c r="CS627" t="s">
        <v>135</v>
      </c>
      <c r="CT627">
        <v>3</v>
      </c>
      <c r="CU627" t="s">
        <v>135</v>
      </c>
      <c r="CV627">
        <v>17</v>
      </c>
      <c r="CW627">
        <v>51</v>
      </c>
      <c r="CX627">
        <v>40</v>
      </c>
      <c r="CY627" t="s">
        <v>137</v>
      </c>
      <c r="CZ627" t="s">
        <v>405</v>
      </c>
      <c r="DA627" t="s">
        <v>138</v>
      </c>
      <c r="DB627" t="s">
        <v>218</v>
      </c>
      <c r="DC627" t="s">
        <v>135</v>
      </c>
      <c r="DD627" t="s">
        <v>140</v>
      </c>
      <c r="DE627" t="s">
        <v>134</v>
      </c>
      <c r="DF627" t="s">
        <v>134</v>
      </c>
      <c r="DG627" t="s">
        <v>134</v>
      </c>
      <c r="DH627" t="s">
        <v>135</v>
      </c>
      <c r="DI627" t="s">
        <v>140</v>
      </c>
      <c r="DJ627" t="s">
        <v>140</v>
      </c>
      <c r="DK627" t="s">
        <v>134</v>
      </c>
      <c r="DL627">
        <v>0</v>
      </c>
      <c r="DM627" t="s">
        <v>913</v>
      </c>
    </row>
    <row r="628" spans="1:117" x14ac:dyDescent="0.3">
      <c r="A628" s="1">
        <v>626</v>
      </c>
      <c r="B628">
        <v>2519</v>
      </c>
      <c r="C628" t="s">
        <v>916</v>
      </c>
      <c r="D628" t="s">
        <v>124</v>
      </c>
      <c r="E628" t="s">
        <v>211</v>
      </c>
      <c r="F628" t="s">
        <v>907</v>
      </c>
      <c r="G628">
        <v>206815</v>
      </c>
      <c r="H628" t="s">
        <v>908</v>
      </c>
      <c r="I628">
        <v>11897</v>
      </c>
      <c r="J628" t="s">
        <v>254</v>
      </c>
      <c r="K628" t="s">
        <v>129</v>
      </c>
      <c r="L628" t="s">
        <v>130</v>
      </c>
      <c r="M628">
        <v>4</v>
      </c>
      <c r="N628">
        <v>423.99</v>
      </c>
      <c r="O628">
        <v>53323545</v>
      </c>
      <c r="P628">
        <v>0</v>
      </c>
      <c r="Q628">
        <v>0</v>
      </c>
      <c r="R628">
        <v>0</v>
      </c>
      <c r="S628">
        <v>1</v>
      </c>
      <c r="T628">
        <v>22.3</v>
      </c>
      <c r="V628">
        <v>1374100</v>
      </c>
      <c r="W628">
        <f t="shared" si="9"/>
        <v>125766.04401047195</v>
      </c>
      <c r="X628" t="s">
        <v>909</v>
      </c>
      <c r="Y628">
        <v>255</v>
      </c>
      <c r="Z628">
        <v>15581</v>
      </c>
      <c r="AA628" t="s">
        <v>910</v>
      </c>
      <c r="AB628" t="s">
        <v>911</v>
      </c>
      <c r="AC628">
        <v>2</v>
      </c>
      <c r="AD628">
        <v>11</v>
      </c>
      <c r="AE628">
        <v>23</v>
      </c>
      <c r="AF628">
        <v>2</v>
      </c>
      <c r="AG628">
        <v>6</v>
      </c>
      <c r="AH628">
        <v>50</v>
      </c>
      <c r="AI628">
        <v>6</v>
      </c>
      <c r="AJ628">
        <v>34</v>
      </c>
      <c r="AK628">
        <v>10</v>
      </c>
      <c r="AL628">
        <v>9</v>
      </c>
      <c r="AM628">
        <v>10</v>
      </c>
      <c r="AN628" t="s">
        <v>134</v>
      </c>
      <c r="AO628">
        <v>0</v>
      </c>
      <c r="AP628">
        <v>98</v>
      </c>
      <c r="AQ628">
        <v>62</v>
      </c>
      <c r="AR628">
        <v>8</v>
      </c>
      <c r="AS628">
        <v>71</v>
      </c>
      <c r="AT628">
        <v>15</v>
      </c>
      <c r="AU628">
        <v>2.8</v>
      </c>
      <c r="AV628">
        <v>5038.6400000000003</v>
      </c>
      <c r="AW628">
        <v>224</v>
      </c>
      <c r="AX628">
        <v>213</v>
      </c>
      <c r="AY628">
        <v>0</v>
      </c>
      <c r="AZ628">
        <v>11</v>
      </c>
      <c r="BA628">
        <v>5881</v>
      </c>
      <c r="BB628">
        <v>0</v>
      </c>
      <c r="BC628">
        <v>0</v>
      </c>
      <c r="BD628">
        <v>0</v>
      </c>
      <c r="BE628">
        <v>66</v>
      </c>
      <c r="BF628">
        <v>35</v>
      </c>
      <c r="BG628">
        <v>107</v>
      </c>
      <c r="BH628">
        <v>43.1132834</v>
      </c>
      <c r="BI628">
        <v>131.94407609999999</v>
      </c>
      <c r="BJ628" t="s">
        <v>912</v>
      </c>
      <c r="BK628">
        <v>6</v>
      </c>
      <c r="BL628">
        <v>11</v>
      </c>
      <c r="BM628">
        <v>76</v>
      </c>
      <c r="BN628">
        <v>2</v>
      </c>
      <c r="BO628">
        <v>5</v>
      </c>
      <c r="BP628" t="s">
        <v>135</v>
      </c>
      <c r="BQ628" t="s">
        <v>134</v>
      </c>
      <c r="BR628" t="s">
        <v>134</v>
      </c>
      <c r="BS628" t="s">
        <v>134</v>
      </c>
      <c r="BT628" t="s">
        <v>134</v>
      </c>
      <c r="BU628" t="s">
        <v>135</v>
      </c>
      <c r="BV628" t="s">
        <v>134</v>
      </c>
      <c r="BW628" t="s">
        <v>134</v>
      </c>
      <c r="BX628" t="s">
        <v>134</v>
      </c>
      <c r="BY628" t="s">
        <v>134</v>
      </c>
      <c r="BZ628" t="s">
        <v>134</v>
      </c>
      <c r="CA628" t="s">
        <v>135</v>
      </c>
      <c r="CB628" t="s">
        <v>134</v>
      </c>
      <c r="CC628" t="s">
        <v>134</v>
      </c>
      <c r="CD628" t="s">
        <v>135</v>
      </c>
      <c r="CE628">
        <v>3</v>
      </c>
      <c r="CF628" t="s">
        <v>135</v>
      </c>
      <c r="CG628" t="s">
        <v>135</v>
      </c>
      <c r="CH628">
        <v>1</v>
      </c>
      <c r="CI628" t="s">
        <v>135</v>
      </c>
      <c r="CJ628">
        <v>8</v>
      </c>
      <c r="CK628" t="s">
        <v>135</v>
      </c>
      <c r="CL628">
        <v>8</v>
      </c>
      <c r="CM628" t="s">
        <v>135</v>
      </c>
      <c r="CN628">
        <v>11</v>
      </c>
      <c r="CO628" t="s">
        <v>135</v>
      </c>
      <c r="CP628">
        <v>5</v>
      </c>
      <c r="CQ628" t="s">
        <v>135</v>
      </c>
      <c r="CR628">
        <v>5</v>
      </c>
      <c r="CS628" t="s">
        <v>135</v>
      </c>
      <c r="CT628">
        <v>3</v>
      </c>
      <c r="CU628" t="s">
        <v>135</v>
      </c>
      <c r="CV628">
        <v>17</v>
      </c>
      <c r="CW628">
        <v>51</v>
      </c>
      <c r="CX628">
        <v>40</v>
      </c>
      <c r="CY628" t="s">
        <v>137</v>
      </c>
      <c r="CZ628" t="s">
        <v>405</v>
      </c>
      <c r="DA628" t="s">
        <v>138</v>
      </c>
      <c r="DB628" t="s">
        <v>218</v>
      </c>
      <c r="DC628" t="s">
        <v>135</v>
      </c>
      <c r="DD628" t="s">
        <v>140</v>
      </c>
      <c r="DE628" t="s">
        <v>134</v>
      </c>
      <c r="DF628" t="s">
        <v>134</v>
      </c>
      <c r="DG628" t="s">
        <v>134</v>
      </c>
      <c r="DH628" t="s">
        <v>135</v>
      </c>
      <c r="DI628" t="s">
        <v>140</v>
      </c>
      <c r="DJ628" t="s">
        <v>140</v>
      </c>
      <c r="DK628" t="s">
        <v>134</v>
      </c>
      <c r="DL628">
        <v>0</v>
      </c>
      <c r="DM628" t="s">
        <v>913</v>
      </c>
    </row>
    <row r="629" spans="1:117" x14ac:dyDescent="0.3">
      <c r="A629" s="1">
        <v>627</v>
      </c>
      <c r="B629">
        <v>2520</v>
      </c>
      <c r="C629" t="s">
        <v>917</v>
      </c>
      <c r="D629" t="s">
        <v>124</v>
      </c>
      <c r="E629" t="s">
        <v>211</v>
      </c>
      <c r="F629" t="s">
        <v>907</v>
      </c>
      <c r="G629">
        <v>206815</v>
      </c>
      <c r="H629" t="s">
        <v>908</v>
      </c>
      <c r="I629">
        <v>11897</v>
      </c>
      <c r="J629" t="s">
        <v>254</v>
      </c>
      <c r="K629" t="s">
        <v>129</v>
      </c>
      <c r="L629" t="s">
        <v>143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0</v>
      </c>
      <c r="W629">
        <f t="shared" si="9"/>
        <v>0</v>
      </c>
      <c r="X629" t="s">
        <v>909</v>
      </c>
      <c r="Y629">
        <v>255</v>
      </c>
      <c r="Z629">
        <v>15581</v>
      </c>
      <c r="AA629" t="s">
        <v>910</v>
      </c>
      <c r="AB629" t="s">
        <v>911</v>
      </c>
      <c r="AC629">
        <v>2</v>
      </c>
      <c r="AD629">
        <v>11</v>
      </c>
      <c r="AE629">
        <v>23</v>
      </c>
      <c r="AF629">
        <v>2</v>
      </c>
      <c r="AG629">
        <v>6</v>
      </c>
      <c r="AH629">
        <v>50</v>
      </c>
      <c r="AI629">
        <v>6</v>
      </c>
      <c r="AJ629">
        <v>34</v>
      </c>
      <c r="AK629">
        <v>10</v>
      </c>
      <c r="AL629">
        <v>9</v>
      </c>
      <c r="AM629">
        <v>10</v>
      </c>
      <c r="AN629" t="s">
        <v>134</v>
      </c>
      <c r="AO629">
        <v>0</v>
      </c>
      <c r="AP629">
        <v>98</v>
      </c>
      <c r="AQ629">
        <v>62</v>
      </c>
      <c r="AR629">
        <v>8</v>
      </c>
      <c r="AS629">
        <v>71</v>
      </c>
      <c r="AT629">
        <v>15</v>
      </c>
      <c r="AU629">
        <v>2.8</v>
      </c>
      <c r="AV629">
        <v>5038.6400000000003</v>
      </c>
      <c r="AW629">
        <v>224</v>
      </c>
      <c r="AX629">
        <v>213</v>
      </c>
      <c r="AY629">
        <v>0</v>
      </c>
      <c r="AZ629">
        <v>11</v>
      </c>
      <c r="BA629">
        <v>5881</v>
      </c>
      <c r="BB629">
        <v>0</v>
      </c>
      <c r="BC629">
        <v>0</v>
      </c>
      <c r="BD629">
        <v>0</v>
      </c>
      <c r="BE629">
        <v>66</v>
      </c>
      <c r="BF629">
        <v>35</v>
      </c>
      <c r="BG629">
        <v>107</v>
      </c>
      <c r="BH629">
        <v>43.1132834</v>
      </c>
      <c r="BI629">
        <v>131.94407609999999</v>
      </c>
      <c r="BJ629" t="s">
        <v>912</v>
      </c>
      <c r="BK629">
        <v>6</v>
      </c>
      <c r="BL629">
        <v>11</v>
      </c>
      <c r="BM629">
        <v>76</v>
      </c>
      <c r="BN629">
        <v>2</v>
      </c>
      <c r="BO629">
        <v>5</v>
      </c>
      <c r="BP629" t="s">
        <v>135</v>
      </c>
      <c r="BQ629" t="s">
        <v>134</v>
      </c>
      <c r="BR629" t="s">
        <v>134</v>
      </c>
      <c r="BS629" t="s">
        <v>134</v>
      </c>
      <c r="BT629" t="s">
        <v>134</v>
      </c>
      <c r="BU629" t="s">
        <v>135</v>
      </c>
      <c r="BV629" t="s">
        <v>134</v>
      </c>
      <c r="BW629" t="s">
        <v>134</v>
      </c>
      <c r="BX629" t="s">
        <v>134</v>
      </c>
      <c r="BY629" t="s">
        <v>134</v>
      </c>
      <c r="BZ629" t="s">
        <v>134</v>
      </c>
      <c r="CA629" t="s">
        <v>135</v>
      </c>
      <c r="CB629" t="s">
        <v>134</v>
      </c>
      <c r="CC629" t="s">
        <v>134</v>
      </c>
      <c r="CD629" t="s">
        <v>135</v>
      </c>
      <c r="CE629">
        <v>3</v>
      </c>
      <c r="CF629" t="s">
        <v>135</v>
      </c>
      <c r="CG629" t="s">
        <v>135</v>
      </c>
      <c r="CH629">
        <v>1</v>
      </c>
      <c r="CI629" t="s">
        <v>135</v>
      </c>
      <c r="CJ629">
        <v>8</v>
      </c>
      <c r="CK629" t="s">
        <v>135</v>
      </c>
      <c r="CL629">
        <v>8</v>
      </c>
      <c r="CM629" t="s">
        <v>135</v>
      </c>
      <c r="CN629">
        <v>11</v>
      </c>
      <c r="CO629" t="s">
        <v>135</v>
      </c>
      <c r="CP629">
        <v>5</v>
      </c>
      <c r="CQ629" t="s">
        <v>135</v>
      </c>
      <c r="CR629">
        <v>5</v>
      </c>
      <c r="CS629" t="s">
        <v>135</v>
      </c>
      <c r="CT629">
        <v>3</v>
      </c>
      <c r="CU629" t="s">
        <v>135</v>
      </c>
      <c r="CV629">
        <v>17</v>
      </c>
      <c r="CW629">
        <v>51</v>
      </c>
      <c r="CX629">
        <v>40</v>
      </c>
      <c r="CY629" t="s">
        <v>137</v>
      </c>
      <c r="CZ629" t="s">
        <v>405</v>
      </c>
      <c r="DA629" t="s">
        <v>138</v>
      </c>
      <c r="DB629" t="s">
        <v>218</v>
      </c>
      <c r="DC629" t="s">
        <v>135</v>
      </c>
      <c r="DD629" t="s">
        <v>140</v>
      </c>
      <c r="DE629" t="s">
        <v>134</v>
      </c>
      <c r="DF629" t="s">
        <v>134</v>
      </c>
      <c r="DG629" t="s">
        <v>134</v>
      </c>
      <c r="DH629" t="s">
        <v>135</v>
      </c>
      <c r="DI629" t="s">
        <v>140</v>
      </c>
      <c r="DJ629" t="s">
        <v>140</v>
      </c>
      <c r="DK629" t="s">
        <v>134</v>
      </c>
      <c r="DL629">
        <v>0</v>
      </c>
      <c r="DM629" t="s">
        <v>913</v>
      </c>
    </row>
    <row r="630" spans="1:117" x14ac:dyDescent="0.3">
      <c r="A630" s="1">
        <v>628</v>
      </c>
      <c r="B630">
        <v>2521</v>
      </c>
      <c r="C630" t="s">
        <v>918</v>
      </c>
      <c r="D630" t="s">
        <v>124</v>
      </c>
      <c r="E630" t="s">
        <v>211</v>
      </c>
      <c r="F630" t="s">
        <v>907</v>
      </c>
      <c r="G630">
        <v>206815</v>
      </c>
      <c r="H630" t="s">
        <v>908</v>
      </c>
      <c r="I630">
        <v>11897</v>
      </c>
      <c r="J630" t="s">
        <v>254</v>
      </c>
      <c r="K630" t="s">
        <v>129</v>
      </c>
      <c r="L630" t="s">
        <v>145</v>
      </c>
      <c r="M630">
        <v>1</v>
      </c>
      <c r="N630">
        <v>48.55</v>
      </c>
      <c r="O630">
        <v>6797000</v>
      </c>
      <c r="P630">
        <v>0</v>
      </c>
      <c r="Q630">
        <v>0</v>
      </c>
      <c r="R630">
        <v>0</v>
      </c>
      <c r="S630">
        <v>0</v>
      </c>
      <c r="T630">
        <v>0</v>
      </c>
      <c r="V630">
        <v>0</v>
      </c>
      <c r="W630">
        <f t="shared" si="9"/>
        <v>140000</v>
      </c>
      <c r="X630" t="s">
        <v>909</v>
      </c>
      <c r="Y630">
        <v>255</v>
      </c>
      <c r="Z630">
        <v>15581</v>
      </c>
      <c r="AA630" t="s">
        <v>910</v>
      </c>
      <c r="AB630" t="s">
        <v>911</v>
      </c>
      <c r="AC630">
        <v>2</v>
      </c>
      <c r="AD630">
        <v>11</v>
      </c>
      <c r="AE630">
        <v>23</v>
      </c>
      <c r="AF630">
        <v>2</v>
      </c>
      <c r="AG630">
        <v>6</v>
      </c>
      <c r="AH630">
        <v>50</v>
      </c>
      <c r="AI630">
        <v>6</v>
      </c>
      <c r="AJ630">
        <v>34</v>
      </c>
      <c r="AK630">
        <v>10</v>
      </c>
      <c r="AL630">
        <v>9</v>
      </c>
      <c r="AM630">
        <v>10</v>
      </c>
      <c r="AN630" t="s">
        <v>134</v>
      </c>
      <c r="AO630">
        <v>0</v>
      </c>
      <c r="AP630">
        <v>98</v>
      </c>
      <c r="AQ630">
        <v>62</v>
      </c>
      <c r="AR630">
        <v>8</v>
      </c>
      <c r="AS630">
        <v>71</v>
      </c>
      <c r="AT630">
        <v>15</v>
      </c>
      <c r="AU630">
        <v>2.8</v>
      </c>
      <c r="AV630">
        <v>5038.6400000000003</v>
      </c>
      <c r="AW630">
        <v>224</v>
      </c>
      <c r="AX630">
        <v>213</v>
      </c>
      <c r="AY630">
        <v>0</v>
      </c>
      <c r="AZ630">
        <v>11</v>
      </c>
      <c r="BA630">
        <v>5881</v>
      </c>
      <c r="BB630">
        <v>0</v>
      </c>
      <c r="BC630">
        <v>0</v>
      </c>
      <c r="BD630">
        <v>0</v>
      </c>
      <c r="BE630">
        <v>66</v>
      </c>
      <c r="BF630">
        <v>35</v>
      </c>
      <c r="BG630">
        <v>107</v>
      </c>
      <c r="BH630">
        <v>43.1132834</v>
      </c>
      <c r="BI630">
        <v>131.94407609999999</v>
      </c>
      <c r="BJ630" t="s">
        <v>912</v>
      </c>
      <c r="BK630">
        <v>6</v>
      </c>
      <c r="BL630">
        <v>11</v>
      </c>
      <c r="BM630">
        <v>76</v>
      </c>
      <c r="BN630">
        <v>2</v>
      </c>
      <c r="BO630">
        <v>5</v>
      </c>
      <c r="BP630" t="s">
        <v>135</v>
      </c>
      <c r="BQ630" t="s">
        <v>134</v>
      </c>
      <c r="BR630" t="s">
        <v>134</v>
      </c>
      <c r="BS630" t="s">
        <v>134</v>
      </c>
      <c r="BT630" t="s">
        <v>134</v>
      </c>
      <c r="BU630" t="s">
        <v>135</v>
      </c>
      <c r="BV630" t="s">
        <v>134</v>
      </c>
      <c r="BW630" t="s">
        <v>134</v>
      </c>
      <c r="BX630" t="s">
        <v>134</v>
      </c>
      <c r="BY630" t="s">
        <v>134</v>
      </c>
      <c r="BZ630" t="s">
        <v>134</v>
      </c>
      <c r="CA630" t="s">
        <v>135</v>
      </c>
      <c r="CB630" t="s">
        <v>134</v>
      </c>
      <c r="CC630" t="s">
        <v>134</v>
      </c>
      <c r="CD630" t="s">
        <v>135</v>
      </c>
      <c r="CE630">
        <v>3</v>
      </c>
      <c r="CF630" t="s">
        <v>135</v>
      </c>
      <c r="CG630" t="s">
        <v>135</v>
      </c>
      <c r="CH630">
        <v>1</v>
      </c>
      <c r="CI630" t="s">
        <v>135</v>
      </c>
      <c r="CJ630">
        <v>8</v>
      </c>
      <c r="CK630" t="s">
        <v>135</v>
      </c>
      <c r="CL630">
        <v>8</v>
      </c>
      <c r="CM630" t="s">
        <v>135</v>
      </c>
      <c r="CN630">
        <v>11</v>
      </c>
      <c r="CO630" t="s">
        <v>135</v>
      </c>
      <c r="CP630">
        <v>5</v>
      </c>
      <c r="CQ630" t="s">
        <v>135</v>
      </c>
      <c r="CR630">
        <v>5</v>
      </c>
      <c r="CS630" t="s">
        <v>135</v>
      </c>
      <c r="CT630">
        <v>3</v>
      </c>
      <c r="CU630" t="s">
        <v>135</v>
      </c>
      <c r="CV630">
        <v>17</v>
      </c>
      <c r="CW630">
        <v>51</v>
      </c>
      <c r="CX630">
        <v>40</v>
      </c>
      <c r="CY630" t="s">
        <v>137</v>
      </c>
      <c r="CZ630" t="s">
        <v>405</v>
      </c>
      <c r="DA630" t="s">
        <v>138</v>
      </c>
      <c r="DB630" t="s">
        <v>218</v>
      </c>
      <c r="DC630" t="s">
        <v>135</v>
      </c>
      <c r="DD630" t="s">
        <v>140</v>
      </c>
      <c r="DE630" t="s">
        <v>134</v>
      </c>
      <c r="DF630" t="s">
        <v>134</v>
      </c>
      <c r="DG630" t="s">
        <v>134</v>
      </c>
      <c r="DH630" t="s">
        <v>135</v>
      </c>
      <c r="DI630" t="s">
        <v>140</v>
      </c>
      <c r="DJ630" t="s">
        <v>140</v>
      </c>
      <c r="DK630" t="s">
        <v>134</v>
      </c>
      <c r="DL630">
        <v>0</v>
      </c>
      <c r="DM630" t="s">
        <v>913</v>
      </c>
    </row>
    <row r="631" spans="1:117" x14ac:dyDescent="0.3">
      <c r="A631" s="1">
        <v>629</v>
      </c>
      <c r="B631">
        <v>2522</v>
      </c>
      <c r="C631" t="s">
        <v>919</v>
      </c>
      <c r="D631" t="s">
        <v>124</v>
      </c>
      <c r="E631" t="s">
        <v>211</v>
      </c>
      <c r="F631" t="s">
        <v>907</v>
      </c>
      <c r="G631">
        <v>206815</v>
      </c>
      <c r="H631" t="s">
        <v>908</v>
      </c>
      <c r="I631">
        <v>11897</v>
      </c>
      <c r="J631" t="s">
        <v>254</v>
      </c>
      <c r="K631" t="s">
        <v>129</v>
      </c>
      <c r="L631" t="s">
        <v>147</v>
      </c>
      <c r="M631">
        <v>2</v>
      </c>
      <c r="N631">
        <v>135.24</v>
      </c>
      <c r="O631">
        <v>15986677</v>
      </c>
      <c r="P631">
        <v>0</v>
      </c>
      <c r="Q631">
        <v>0</v>
      </c>
      <c r="R631">
        <v>0</v>
      </c>
      <c r="S631">
        <v>0</v>
      </c>
      <c r="T631">
        <v>0</v>
      </c>
      <c r="V631">
        <v>0</v>
      </c>
      <c r="W631">
        <f t="shared" si="9"/>
        <v>118209.6790890269</v>
      </c>
      <c r="X631" t="s">
        <v>909</v>
      </c>
      <c r="Y631">
        <v>255</v>
      </c>
      <c r="Z631">
        <v>15581</v>
      </c>
      <c r="AA631" t="s">
        <v>910</v>
      </c>
      <c r="AB631" t="s">
        <v>911</v>
      </c>
      <c r="AC631">
        <v>2</v>
      </c>
      <c r="AD631">
        <v>11</v>
      </c>
      <c r="AE631">
        <v>23</v>
      </c>
      <c r="AF631">
        <v>2</v>
      </c>
      <c r="AG631">
        <v>6</v>
      </c>
      <c r="AH631">
        <v>50</v>
      </c>
      <c r="AI631">
        <v>6</v>
      </c>
      <c r="AJ631">
        <v>34</v>
      </c>
      <c r="AK631">
        <v>10</v>
      </c>
      <c r="AL631">
        <v>9</v>
      </c>
      <c r="AM631">
        <v>10</v>
      </c>
      <c r="AN631" t="s">
        <v>134</v>
      </c>
      <c r="AO631">
        <v>0</v>
      </c>
      <c r="AP631">
        <v>98</v>
      </c>
      <c r="AQ631">
        <v>62</v>
      </c>
      <c r="AR631">
        <v>8</v>
      </c>
      <c r="AS631">
        <v>71</v>
      </c>
      <c r="AT631">
        <v>15</v>
      </c>
      <c r="AU631">
        <v>2.8</v>
      </c>
      <c r="AV631">
        <v>5038.6400000000003</v>
      </c>
      <c r="AW631">
        <v>224</v>
      </c>
      <c r="AX631">
        <v>213</v>
      </c>
      <c r="AY631">
        <v>0</v>
      </c>
      <c r="AZ631">
        <v>11</v>
      </c>
      <c r="BA631">
        <v>5881</v>
      </c>
      <c r="BB631">
        <v>0</v>
      </c>
      <c r="BC631">
        <v>0</v>
      </c>
      <c r="BD631">
        <v>0</v>
      </c>
      <c r="BE631">
        <v>66</v>
      </c>
      <c r="BF631">
        <v>35</v>
      </c>
      <c r="BG631">
        <v>107</v>
      </c>
      <c r="BH631">
        <v>43.1132834</v>
      </c>
      <c r="BI631">
        <v>131.94407609999999</v>
      </c>
      <c r="BJ631" t="s">
        <v>912</v>
      </c>
      <c r="BK631">
        <v>6</v>
      </c>
      <c r="BL631">
        <v>11</v>
      </c>
      <c r="BM631">
        <v>76</v>
      </c>
      <c r="BN631">
        <v>2</v>
      </c>
      <c r="BO631">
        <v>5</v>
      </c>
      <c r="BP631" t="s">
        <v>135</v>
      </c>
      <c r="BQ631" t="s">
        <v>134</v>
      </c>
      <c r="BR631" t="s">
        <v>134</v>
      </c>
      <c r="BS631" t="s">
        <v>134</v>
      </c>
      <c r="BT631" t="s">
        <v>134</v>
      </c>
      <c r="BU631" t="s">
        <v>135</v>
      </c>
      <c r="BV631" t="s">
        <v>134</v>
      </c>
      <c r="BW631" t="s">
        <v>134</v>
      </c>
      <c r="BX631" t="s">
        <v>134</v>
      </c>
      <c r="BY631" t="s">
        <v>134</v>
      </c>
      <c r="BZ631" t="s">
        <v>134</v>
      </c>
      <c r="CA631" t="s">
        <v>135</v>
      </c>
      <c r="CB631" t="s">
        <v>134</v>
      </c>
      <c r="CC631" t="s">
        <v>134</v>
      </c>
      <c r="CD631" t="s">
        <v>135</v>
      </c>
      <c r="CE631">
        <v>3</v>
      </c>
      <c r="CF631" t="s">
        <v>135</v>
      </c>
      <c r="CG631" t="s">
        <v>135</v>
      </c>
      <c r="CH631">
        <v>1</v>
      </c>
      <c r="CI631" t="s">
        <v>135</v>
      </c>
      <c r="CJ631">
        <v>8</v>
      </c>
      <c r="CK631" t="s">
        <v>135</v>
      </c>
      <c r="CL631">
        <v>8</v>
      </c>
      <c r="CM631" t="s">
        <v>135</v>
      </c>
      <c r="CN631">
        <v>11</v>
      </c>
      <c r="CO631" t="s">
        <v>135</v>
      </c>
      <c r="CP631">
        <v>5</v>
      </c>
      <c r="CQ631" t="s">
        <v>135</v>
      </c>
      <c r="CR631">
        <v>5</v>
      </c>
      <c r="CS631" t="s">
        <v>135</v>
      </c>
      <c r="CT631">
        <v>3</v>
      </c>
      <c r="CU631" t="s">
        <v>135</v>
      </c>
      <c r="CV631">
        <v>17</v>
      </c>
      <c r="CW631">
        <v>51</v>
      </c>
      <c r="CX631">
        <v>40</v>
      </c>
      <c r="CY631" t="s">
        <v>137</v>
      </c>
      <c r="CZ631" t="s">
        <v>405</v>
      </c>
      <c r="DA631" t="s">
        <v>138</v>
      </c>
      <c r="DB631" t="s">
        <v>218</v>
      </c>
      <c r="DC631" t="s">
        <v>135</v>
      </c>
      <c r="DD631" t="s">
        <v>140</v>
      </c>
      <c r="DE631" t="s">
        <v>134</v>
      </c>
      <c r="DF631" t="s">
        <v>134</v>
      </c>
      <c r="DG631" t="s">
        <v>134</v>
      </c>
      <c r="DH631" t="s">
        <v>135</v>
      </c>
      <c r="DI631" t="s">
        <v>140</v>
      </c>
      <c r="DJ631" t="s">
        <v>140</v>
      </c>
      <c r="DK631" t="s">
        <v>134</v>
      </c>
      <c r="DL631">
        <v>0</v>
      </c>
      <c r="DM631" t="s">
        <v>913</v>
      </c>
    </row>
    <row r="632" spans="1:117" x14ac:dyDescent="0.3">
      <c r="A632" s="1">
        <v>630</v>
      </c>
      <c r="B632">
        <v>2523</v>
      </c>
      <c r="C632" t="s">
        <v>920</v>
      </c>
      <c r="D632" t="s">
        <v>124</v>
      </c>
      <c r="E632" t="s">
        <v>211</v>
      </c>
      <c r="F632" t="s">
        <v>907</v>
      </c>
      <c r="G632">
        <v>206815</v>
      </c>
      <c r="H632" t="s">
        <v>908</v>
      </c>
      <c r="I632">
        <v>11897</v>
      </c>
      <c r="J632" t="s">
        <v>254</v>
      </c>
      <c r="K632" t="s">
        <v>129</v>
      </c>
      <c r="L632" t="s">
        <v>149</v>
      </c>
      <c r="M632">
        <v>1</v>
      </c>
      <c r="N632">
        <v>59.56</v>
      </c>
      <c r="O632">
        <v>7997290</v>
      </c>
      <c r="P632">
        <v>0</v>
      </c>
      <c r="Q632">
        <v>0</v>
      </c>
      <c r="R632">
        <v>0</v>
      </c>
      <c r="S632">
        <v>1</v>
      </c>
      <c r="T632">
        <v>22.3</v>
      </c>
      <c r="V632">
        <v>700000</v>
      </c>
      <c r="W632">
        <f t="shared" si="9"/>
        <v>134272.83411685695</v>
      </c>
      <c r="X632" t="s">
        <v>909</v>
      </c>
      <c r="Y632">
        <v>255</v>
      </c>
      <c r="Z632">
        <v>15581</v>
      </c>
      <c r="AA632" t="s">
        <v>910</v>
      </c>
      <c r="AB632" t="s">
        <v>911</v>
      </c>
      <c r="AC632">
        <v>2</v>
      </c>
      <c r="AD632">
        <v>11</v>
      </c>
      <c r="AE632">
        <v>23</v>
      </c>
      <c r="AF632">
        <v>2</v>
      </c>
      <c r="AG632">
        <v>6</v>
      </c>
      <c r="AH632">
        <v>50</v>
      </c>
      <c r="AI632">
        <v>6</v>
      </c>
      <c r="AJ632">
        <v>34</v>
      </c>
      <c r="AK632">
        <v>10</v>
      </c>
      <c r="AL632">
        <v>9</v>
      </c>
      <c r="AM632">
        <v>10</v>
      </c>
      <c r="AN632" t="s">
        <v>134</v>
      </c>
      <c r="AO632">
        <v>0</v>
      </c>
      <c r="AP632">
        <v>98</v>
      </c>
      <c r="AQ632">
        <v>62</v>
      </c>
      <c r="AR632">
        <v>8</v>
      </c>
      <c r="AS632">
        <v>71</v>
      </c>
      <c r="AT632">
        <v>15</v>
      </c>
      <c r="AU632">
        <v>2.8</v>
      </c>
      <c r="AV632">
        <v>5038.6400000000003</v>
      </c>
      <c r="AW632">
        <v>224</v>
      </c>
      <c r="AX632">
        <v>213</v>
      </c>
      <c r="AY632">
        <v>0</v>
      </c>
      <c r="AZ632">
        <v>11</v>
      </c>
      <c r="BA632">
        <v>5881</v>
      </c>
      <c r="BB632">
        <v>0</v>
      </c>
      <c r="BC632">
        <v>0</v>
      </c>
      <c r="BD632">
        <v>0</v>
      </c>
      <c r="BE632">
        <v>66</v>
      </c>
      <c r="BF632">
        <v>35</v>
      </c>
      <c r="BG632">
        <v>107</v>
      </c>
      <c r="BH632">
        <v>43.1132834</v>
      </c>
      <c r="BI632">
        <v>131.94407609999999</v>
      </c>
      <c r="BJ632" t="s">
        <v>912</v>
      </c>
      <c r="BK632">
        <v>6</v>
      </c>
      <c r="BL632">
        <v>11</v>
      </c>
      <c r="BM632">
        <v>76</v>
      </c>
      <c r="BN632">
        <v>2</v>
      </c>
      <c r="BO632">
        <v>5</v>
      </c>
      <c r="BP632" t="s">
        <v>135</v>
      </c>
      <c r="BQ632" t="s">
        <v>134</v>
      </c>
      <c r="BR632" t="s">
        <v>134</v>
      </c>
      <c r="BS632" t="s">
        <v>134</v>
      </c>
      <c r="BT632" t="s">
        <v>134</v>
      </c>
      <c r="BU632" t="s">
        <v>135</v>
      </c>
      <c r="BV632" t="s">
        <v>134</v>
      </c>
      <c r="BW632" t="s">
        <v>134</v>
      </c>
      <c r="BX632" t="s">
        <v>134</v>
      </c>
      <c r="BY632" t="s">
        <v>134</v>
      </c>
      <c r="BZ632" t="s">
        <v>134</v>
      </c>
      <c r="CA632" t="s">
        <v>135</v>
      </c>
      <c r="CB632" t="s">
        <v>134</v>
      </c>
      <c r="CC632" t="s">
        <v>134</v>
      </c>
      <c r="CD632" t="s">
        <v>135</v>
      </c>
      <c r="CE632">
        <v>3</v>
      </c>
      <c r="CF632" t="s">
        <v>135</v>
      </c>
      <c r="CG632" t="s">
        <v>135</v>
      </c>
      <c r="CH632">
        <v>1</v>
      </c>
      <c r="CI632" t="s">
        <v>135</v>
      </c>
      <c r="CJ632">
        <v>8</v>
      </c>
      <c r="CK632" t="s">
        <v>135</v>
      </c>
      <c r="CL632">
        <v>8</v>
      </c>
      <c r="CM632" t="s">
        <v>135</v>
      </c>
      <c r="CN632">
        <v>11</v>
      </c>
      <c r="CO632" t="s">
        <v>135</v>
      </c>
      <c r="CP632">
        <v>5</v>
      </c>
      <c r="CQ632" t="s">
        <v>135</v>
      </c>
      <c r="CR632">
        <v>5</v>
      </c>
      <c r="CS632" t="s">
        <v>135</v>
      </c>
      <c r="CT632">
        <v>3</v>
      </c>
      <c r="CU632" t="s">
        <v>135</v>
      </c>
      <c r="CV632">
        <v>17</v>
      </c>
      <c r="CW632">
        <v>51</v>
      </c>
      <c r="CX632">
        <v>40</v>
      </c>
      <c r="CY632" t="s">
        <v>137</v>
      </c>
      <c r="CZ632" t="s">
        <v>405</v>
      </c>
      <c r="DA632" t="s">
        <v>138</v>
      </c>
      <c r="DB632" t="s">
        <v>218</v>
      </c>
      <c r="DC632" t="s">
        <v>135</v>
      </c>
      <c r="DD632" t="s">
        <v>140</v>
      </c>
      <c r="DE632" t="s">
        <v>134</v>
      </c>
      <c r="DF632" t="s">
        <v>134</v>
      </c>
      <c r="DG632" t="s">
        <v>134</v>
      </c>
      <c r="DH632" t="s">
        <v>135</v>
      </c>
      <c r="DI632" t="s">
        <v>140</v>
      </c>
      <c r="DJ632" t="s">
        <v>140</v>
      </c>
      <c r="DK632" t="s">
        <v>134</v>
      </c>
      <c r="DL632">
        <v>0</v>
      </c>
      <c r="DM632" t="s">
        <v>913</v>
      </c>
    </row>
    <row r="633" spans="1:117" x14ac:dyDescent="0.3">
      <c r="A633" s="1">
        <v>631</v>
      </c>
      <c r="B633">
        <v>2524</v>
      </c>
      <c r="C633" t="s">
        <v>921</v>
      </c>
      <c r="D633" t="s">
        <v>124</v>
      </c>
      <c r="E633" t="s">
        <v>211</v>
      </c>
      <c r="F633" t="s">
        <v>907</v>
      </c>
      <c r="G633">
        <v>206815</v>
      </c>
      <c r="H633" t="s">
        <v>908</v>
      </c>
      <c r="I633">
        <v>11897</v>
      </c>
      <c r="J633" t="s">
        <v>254</v>
      </c>
      <c r="K633" t="s">
        <v>129</v>
      </c>
      <c r="L633" t="s">
        <v>151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0</v>
      </c>
      <c r="W633">
        <f t="shared" si="9"/>
        <v>0</v>
      </c>
      <c r="X633" t="s">
        <v>909</v>
      </c>
      <c r="Y633">
        <v>255</v>
      </c>
      <c r="Z633">
        <v>15581</v>
      </c>
      <c r="AA633" t="s">
        <v>910</v>
      </c>
      <c r="AB633" t="s">
        <v>911</v>
      </c>
      <c r="AC633">
        <v>2</v>
      </c>
      <c r="AD633">
        <v>11</v>
      </c>
      <c r="AE633">
        <v>23</v>
      </c>
      <c r="AF633">
        <v>2</v>
      </c>
      <c r="AG633">
        <v>6</v>
      </c>
      <c r="AH633">
        <v>50</v>
      </c>
      <c r="AI633">
        <v>6</v>
      </c>
      <c r="AJ633">
        <v>34</v>
      </c>
      <c r="AK633">
        <v>10</v>
      </c>
      <c r="AL633">
        <v>9</v>
      </c>
      <c r="AM633">
        <v>10</v>
      </c>
      <c r="AN633" t="s">
        <v>134</v>
      </c>
      <c r="AO633">
        <v>0</v>
      </c>
      <c r="AP633">
        <v>98</v>
      </c>
      <c r="AQ633">
        <v>62</v>
      </c>
      <c r="AR633">
        <v>8</v>
      </c>
      <c r="AS633">
        <v>71</v>
      </c>
      <c r="AT633">
        <v>15</v>
      </c>
      <c r="AU633">
        <v>2.8</v>
      </c>
      <c r="AV633">
        <v>5038.6400000000003</v>
      </c>
      <c r="AW633">
        <v>224</v>
      </c>
      <c r="AX633">
        <v>213</v>
      </c>
      <c r="AY633">
        <v>0</v>
      </c>
      <c r="AZ633">
        <v>11</v>
      </c>
      <c r="BA633">
        <v>5881</v>
      </c>
      <c r="BB633">
        <v>0</v>
      </c>
      <c r="BC633">
        <v>0</v>
      </c>
      <c r="BD633">
        <v>0</v>
      </c>
      <c r="BE633">
        <v>66</v>
      </c>
      <c r="BF633">
        <v>35</v>
      </c>
      <c r="BG633">
        <v>107</v>
      </c>
      <c r="BH633">
        <v>43.1132834</v>
      </c>
      <c r="BI633">
        <v>131.94407609999999</v>
      </c>
      <c r="BJ633" t="s">
        <v>912</v>
      </c>
      <c r="BK633">
        <v>6</v>
      </c>
      <c r="BL633">
        <v>11</v>
      </c>
      <c r="BM633">
        <v>76</v>
      </c>
      <c r="BN633">
        <v>2</v>
      </c>
      <c r="BO633">
        <v>5</v>
      </c>
      <c r="BP633" t="s">
        <v>135</v>
      </c>
      <c r="BQ633" t="s">
        <v>134</v>
      </c>
      <c r="BR633" t="s">
        <v>134</v>
      </c>
      <c r="BS633" t="s">
        <v>134</v>
      </c>
      <c r="BT633" t="s">
        <v>134</v>
      </c>
      <c r="BU633" t="s">
        <v>135</v>
      </c>
      <c r="BV633" t="s">
        <v>134</v>
      </c>
      <c r="BW633" t="s">
        <v>134</v>
      </c>
      <c r="BX633" t="s">
        <v>134</v>
      </c>
      <c r="BY633" t="s">
        <v>134</v>
      </c>
      <c r="BZ633" t="s">
        <v>134</v>
      </c>
      <c r="CA633" t="s">
        <v>135</v>
      </c>
      <c r="CB633" t="s">
        <v>134</v>
      </c>
      <c r="CC633" t="s">
        <v>134</v>
      </c>
      <c r="CD633" t="s">
        <v>135</v>
      </c>
      <c r="CE633">
        <v>3</v>
      </c>
      <c r="CF633" t="s">
        <v>135</v>
      </c>
      <c r="CG633" t="s">
        <v>135</v>
      </c>
      <c r="CH633">
        <v>1</v>
      </c>
      <c r="CI633" t="s">
        <v>135</v>
      </c>
      <c r="CJ633">
        <v>8</v>
      </c>
      <c r="CK633" t="s">
        <v>135</v>
      </c>
      <c r="CL633">
        <v>8</v>
      </c>
      <c r="CM633" t="s">
        <v>135</v>
      </c>
      <c r="CN633">
        <v>11</v>
      </c>
      <c r="CO633" t="s">
        <v>135</v>
      </c>
      <c r="CP633">
        <v>5</v>
      </c>
      <c r="CQ633" t="s">
        <v>135</v>
      </c>
      <c r="CR633">
        <v>5</v>
      </c>
      <c r="CS633" t="s">
        <v>135</v>
      </c>
      <c r="CT633">
        <v>3</v>
      </c>
      <c r="CU633" t="s">
        <v>135</v>
      </c>
      <c r="CV633">
        <v>17</v>
      </c>
      <c r="CW633">
        <v>51</v>
      </c>
      <c r="CX633">
        <v>40</v>
      </c>
      <c r="CY633" t="s">
        <v>137</v>
      </c>
      <c r="CZ633" t="s">
        <v>405</v>
      </c>
      <c r="DA633" t="s">
        <v>138</v>
      </c>
      <c r="DB633" t="s">
        <v>218</v>
      </c>
      <c r="DC633" t="s">
        <v>135</v>
      </c>
      <c r="DD633" t="s">
        <v>140</v>
      </c>
      <c r="DE633" t="s">
        <v>134</v>
      </c>
      <c r="DF633" t="s">
        <v>134</v>
      </c>
      <c r="DG633" t="s">
        <v>134</v>
      </c>
      <c r="DH633" t="s">
        <v>135</v>
      </c>
      <c r="DI633" t="s">
        <v>140</v>
      </c>
      <c r="DJ633" t="s">
        <v>140</v>
      </c>
      <c r="DK633" t="s">
        <v>134</v>
      </c>
      <c r="DL633">
        <v>0</v>
      </c>
      <c r="DM633" t="s">
        <v>913</v>
      </c>
    </row>
    <row r="634" spans="1:117" x14ac:dyDescent="0.3">
      <c r="A634" s="1">
        <v>632</v>
      </c>
      <c r="B634">
        <v>2525</v>
      </c>
      <c r="C634" t="s">
        <v>922</v>
      </c>
      <c r="D634" t="s">
        <v>124</v>
      </c>
      <c r="E634" t="s">
        <v>211</v>
      </c>
      <c r="F634" t="s">
        <v>907</v>
      </c>
      <c r="G634">
        <v>206815</v>
      </c>
      <c r="H634" t="s">
        <v>908</v>
      </c>
      <c r="I634">
        <v>11897</v>
      </c>
      <c r="J634" t="s">
        <v>254</v>
      </c>
      <c r="K634" t="s">
        <v>129</v>
      </c>
      <c r="L634" t="s">
        <v>153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V634">
        <v>0</v>
      </c>
      <c r="W634">
        <f t="shared" si="9"/>
        <v>0</v>
      </c>
      <c r="X634" t="s">
        <v>909</v>
      </c>
      <c r="Y634">
        <v>255</v>
      </c>
      <c r="Z634">
        <v>15581</v>
      </c>
      <c r="AA634" t="s">
        <v>910</v>
      </c>
      <c r="AB634" t="s">
        <v>911</v>
      </c>
      <c r="AC634">
        <v>2</v>
      </c>
      <c r="AD634">
        <v>11</v>
      </c>
      <c r="AE634">
        <v>23</v>
      </c>
      <c r="AF634">
        <v>2</v>
      </c>
      <c r="AG634">
        <v>6</v>
      </c>
      <c r="AH634">
        <v>50</v>
      </c>
      <c r="AI634">
        <v>6</v>
      </c>
      <c r="AJ634">
        <v>34</v>
      </c>
      <c r="AK634">
        <v>10</v>
      </c>
      <c r="AL634">
        <v>9</v>
      </c>
      <c r="AM634">
        <v>10</v>
      </c>
      <c r="AN634" t="s">
        <v>134</v>
      </c>
      <c r="AO634">
        <v>0</v>
      </c>
      <c r="AP634">
        <v>98</v>
      </c>
      <c r="AQ634">
        <v>62</v>
      </c>
      <c r="AR634">
        <v>8</v>
      </c>
      <c r="AS634">
        <v>71</v>
      </c>
      <c r="AT634">
        <v>15</v>
      </c>
      <c r="AU634">
        <v>2.8</v>
      </c>
      <c r="AV634">
        <v>5038.6400000000003</v>
      </c>
      <c r="AW634">
        <v>224</v>
      </c>
      <c r="AX634">
        <v>213</v>
      </c>
      <c r="AY634">
        <v>0</v>
      </c>
      <c r="AZ634">
        <v>11</v>
      </c>
      <c r="BA634">
        <v>5881</v>
      </c>
      <c r="BB634">
        <v>0</v>
      </c>
      <c r="BC634">
        <v>0</v>
      </c>
      <c r="BD634">
        <v>0</v>
      </c>
      <c r="BE634">
        <v>66</v>
      </c>
      <c r="BF634">
        <v>35</v>
      </c>
      <c r="BG634">
        <v>107</v>
      </c>
      <c r="BH634">
        <v>43.1132834</v>
      </c>
      <c r="BI634">
        <v>131.94407609999999</v>
      </c>
      <c r="BJ634" t="s">
        <v>912</v>
      </c>
      <c r="BK634">
        <v>6</v>
      </c>
      <c r="BL634">
        <v>11</v>
      </c>
      <c r="BM634">
        <v>76</v>
      </c>
      <c r="BN634">
        <v>2</v>
      </c>
      <c r="BO634">
        <v>5</v>
      </c>
      <c r="BP634" t="s">
        <v>135</v>
      </c>
      <c r="BQ634" t="s">
        <v>134</v>
      </c>
      <c r="BR634" t="s">
        <v>134</v>
      </c>
      <c r="BS634" t="s">
        <v>134</v>
      </c>
      <c r="BT634" t="s">
        <v>134</v>
      </c>
      <c r="BU634" t="s">
        <v>135</v>
      </c>
      <c r="BV634" t="s">
        <v>134</v>
      </c>
      <c r="BW634" t="s">
        <v>134</v>
      </c>
      <c r="BX634" t="s">
        <v>134</v>
      </c>
      <c r="BY634" t="s">
        <v>134</v>
      </c>
      <c r="BZ634" t="s">
        <v>134</v>
      </c>
      <c r="CA634" t="s">
        <v>135</v>
      </c>
      <c r="CB634" t="s">
        <v>134</v>
      </c>
      <c r="CC634" t="s">
        <v>134</v>
      </c>
      <c r="CD634" t="s">
        <v>135</v>
      </c>
      <c r="CE634">
        <v>3</v>
      </c>
      <c r="CF634" t="s">
        <v>135</v>
      </c>
      <c r="CG634" t="s">
        <v>135</v>
      </c>
      <c r="CH634">
        <v>1</v>
      </c>
      <c r="CI634" t="s">
        <v>135</v>
      </c>
      <c r="CJ634">
        <v>8</v>
      </c>
      <c r="CK634" t="s">
        <v>135</v>
      </c>
      <c r="CL634">
        <v>8</v>
      </c>
      <c r="CM634" t="s">
        <v>135</v>
      </c>
      <c r="CN634">
        <v>11</v>
      </c>
      <c r="CO634" t="s">
        <v>135</v>
      </c>
      <c r="CP634">
        <v>5</v>
      </c>
      <c r="CQ634" t="s">
        <v>135</v>
      </c>
      <c r="CR634">
        <v>5</v>
      </c>
      <c r="CS634" t="s">
        <v>135</v>
      </c>
      <c r="CT634">
        <v>3</v>
      </c>
      <c r="CU634" t="s">
        <v>135</v>
      </c>
      <c r="CV634">
        <v>17</v>
      </c>
      <c r="CW634">
        <v>51</v>
      </c>
      <c r="CX634">
        <v>40</v>
      </c>
      <c r="CY634" t="s">
        <v>137</v>
      </c>
      <c r="CZ634" t="s">
        <v>405</v>
      </c>
      <c r="DA634" t="s">
        <v>138</v>
      </c>
      <c r="DB634" t="s">
        <v>218</v>
      </c>
      <c r="DC634" t="s">
        <v>135</v>
      </c>
      <c r="DD634" t="s">
        <v>140</v>
      </c>
      <c r="DE634" t="s">
        <v>134</v>
      </c>
      <c r="DF634" t="s">
        <v>134</v>
      </c>
      <c r="DG634" t="s">
        <v>134</v>
      </c>
      <c r="DH634" t="s">
        <v>135</v>
      </c>
      <c r="DI634" t="s">
        <v>140</v>
      </c>
      <c r="DJ634" t="s">
        <v>140</v>
      </c>
      <c r="DK634" t="s">
        <v>134</v>
      </c>
      <c r="DL634">
        <v>0</v>
      </c>
      <c r="DM634" t="s">
        <v>913</v>
      </c>
    </row>
    <row r="635" spans="1:117" x14ac:dyDescent="0.3">
      <c r="A635" s="1">
        <v>633</v>
      </c>
      <c r="B635">
        <v>2526</v>
      </c>
      <c r="C635" t="s">
        <v>923</v>
      </c>
      <c r="D635" t="s">
        <v>124</v>
      </c>
      <c r="E635" t="s">
        <v>211</v>
      </c>
      <c r="F635" t="s">
        <v>907</v>
      </c>
      <c r="G635">
        <v>206815</v>
      </c>
      <c r="H635" t="s">
        <v>908</v>
      </c>
      <c r="I635">
        <v>11897</v>
      </c>
      <c r="J635" t="s">
        <v>254</v>
      </c>
      <c r="K635" t="s">
        <v>129</v>
      </c>
      <c r="L635" t="s">
        <v>155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V635">
        <v>0</v>
      </c>
      <c r="W635">
        <f t="shared" si="9"/>
        <v>0</v>
      </c>
      <c r="X635" t="s">
        <v>909</v>
      </c>
      <c r="Y635">
        <v>255</v>
      </c>
      <c r="Z635">
        <v>15581</v>
      </c>
      <c r="AA635" t="s">
        <v>910</v>
      </c>
      <c r="AB635" t="s">
        <v>911</v>
      </c>
      <c r="AC635">
        <v>2</v>
      </c>
      <c r="AD635">
        <v>11</v>
      </c>
      <c r="AE635">
        <v>23</v>
      </c>
      <c r="AF635">
        <v>2</v>
      </c>
      <c r="AG635">
        <v>6</v>
      </c>
      <c r="AH635">
        <v>50</v>
      </c>
      <c r="AI635">
        <v>6</v>
      </c>
      <c r="AJ635">
        <v>34</v>
      </c>
      <c r="AK635">
        <v>10</v>
      </c>
      <c r="AL635">
        <v>9</v>
      </c>
      <c r="AM635">
        <v>10</v>
      </c>
      <c r="AN635" t="s">
        <v>134</v>
      </c>
      <c r="AO635">
        <v>0</v>
      </c>
      <c r="AP635">
        <v>98</v>
      </c>
      <c r="AQ635">
        <v>62</v>
      </c>
      <c r="AR635">
        <v>8</v>
      </c>
      <c r="AS635">
        <v>71</v>
      </c>
      <c r="AT635">
        <v>15</v>
      </c>
      <c r="AU635">
        <v>2.8</v>
      </c>
      <c r="AV635">
        <v>5038.6400000000003</v>
      </c>
      <c r="AW635">
        <v>224</v>
      </c>
      <c r="AX635">
        <v>213</v>
      </c>
      <c r="AY635">
        <v>0</v>
      </c>
      <c r="AZ635">
        <v>11</v>
      </c>
      <c r="BA635">
        <v>5881</v>
      </c>
      <c r="BB635">
        <v>0</v>
      </c>
      <c r="BC635">
        <v>0</v>
      </c>
      <c r="BD635">
        <v>0</v>
      </c>
      <c r="BE635">
        <v>66</v>
      </c>
      <c r="BF635">
        <v>35</v>
      </c>
      <c r="BG635">
        <v>107</v>
      </c>
      <c r="BH635">
        <v>43.1132834</v>
      </c>
      <c r="BI635">
        <v>131.94407609999999</v>
      </c>
      <c r="BJ635" t="s">
        <v>912</v>
      </c>
      <c r="BK635">
        <v>6</v>
      </c>
      <c r="BL635">
        <v>11</v>
      </c>
      <c r="BM635">
        <v>76</v>
      </c>
      <c r="BN635">
        <v>2</v>
      </c>
      <c r="BO635">
        <v>5</v>
      </c>
      <c r="BP635" t="s">
        <v>135</v>
      </c>
      <c r="BQ635" t="s">
        <v>134</v>
      </c>
      <c r="BR635" t="s">
        <v>134</v>
      </c>
      <c r="BS635" t="s">
        <v>134</v>
      </c>
      <c r="BT635" t="s">
        <v>134</v>
      </c>
      <c r="BU635" t="s">
        <v>135</v>
      </c>
      <c r="BV635" t="s">
        <v>134</v>
      </c>
      <c r="BW635" t="s">
        <v>134</v>
      </c>
      <c r="BX635" t="s">
        <v>134</v>
      </c>
      <c r="BY635" t="s">
        <v>134</v>
      </c>
      <c r="BZ635" t="s">
        <v>134</v>
      </c>
      <c r="CA635" t="s">
        <v>135</v>
      </c>
      <c r="CB635" t="s">
        <v>134</v>
      </c>
      <c r="CC635" t="s">
        <v>134</v>
      </c>
      <c r="CD635" t="s">
        <v>135</v>
      </c>
      <c r="CE635">
        <v>3</v>
      </c>
      <c r="CF635" t="s">
        <v>135</v>
      </c>
      <c r="CG635" t="s">
        <v>135</v>
      </c>
      <c r="CH635">
        <v>1</v>
      </c>
      <c r="CI635" t="s">
        <v>135</v>
      </c>
      <c r="CJ635">
        <v>8</v>
      </c>
      <c r="CK635" t="s">
        <v>135</v>
      </c>
      <c r="CL635">
        <v>8</v>
      </c>
      <c r="CM635" t="s">
        <v>135</v>
      </c>
      <c r="CN635">
        <v>11</v>
      </c>
      <c r="CO635" t="s">
        <v>135</v>
      </c>
      <c r="CP635">
        <v>5</v>
      </c>
      <c r="CQ635" t="s">
        <v>135</v>
      </c>
      <c r="CR635">
        <v>5</v>
      </c>
      <c r="CS635" t="s">
        <v>135</v>
      </c>
      <c r="CT635">
        <v>3</v>
      </c>
      <c r="CU635" t="s">
        <v>135</v>
      </c>
      <c r="CV635">
        <v>17</v>
      </c>
      <c r="CW635">
        <v>51</v>
      </c>
      <c r="CX635">
        <v>40</v>
      </c>
      <c r="CY635" t="s">
        <v>137</v>
      </c>
      <c r="CZ635" t="s">
        <v>405</v>
      </c>
      <c r="DA635" t="s">
        <v>138</v>
      </c>
      <c r="DB635" t="s">
        <v>218</v>
      </c>
      <c r="DC635" t="s">
        <v>135</v>
      </c>
      <c r="DD635" t="s">
        <v>140</v>
      </c>
      <c r="DE635" t="s">
        <v>134</v>
      </c>
      <c r="DF635" t="s">
        <v>134</v>
      </c>
      <c r="DG635" t="s">
        <v>134</v>
      </c>
      <c r="DH635" t="s">
        <v>135</v>
      </c>
      <c r="DI635" t="s">
        <v>140</v>
      </c>
      <c r="DJ635" t="s">
        <v>140</v>
      </c>
      <c r="DK635" t="s">
        <v>134</v>
      </c>
      <c r="DL635">
        <v>0</v>
      </c>
      <c r="DM635" t="s">
        <v>913</v>
      </c>
    </row>
    <row r="636" spans="1:117" x14ac:dyDescent="0.3">
      <c r="A636" s="1">
        <v>634</v>
      </c>
      <c r="B636">
        <v>2527</v>
      </c>
      <c r="C636" t="s">
        <v>924</v>
      </c>
      <c r="D636" t="s">
        <v>124</v>
      </c>
      <c r="E636" t="s">
        <v>211</v>
      </c>
      <c r="F636" t="s">
        <v>907</v>
      </c>
      <c r="G636">
        <v>206815</v>
      </c>
      <c r="H636" t="s">
        <v>908</v>
      </c>
      <c r="I636">
        <v>11897</v>
      </c>
      <c r="J636" t="s">
        <v>254</v>
      </c>
      <c r="K636" t="s">
        <v>129</v>
      </c>
      <c r="L636" t="s">
        <v>157</v>
      </c>
      <c r="M636">
        <v>3</v>
      </c>
      <c r="N636">
        <v>141.16999999999999</v>
      </c>
      <c r="O636">
        <v>8470200</v>
      </c>
      <c r="P636">
        <v>0</v>
      </c>
      <c r="Q636">
        <v>0</v>
      </c>
      <c r="R636">
        <v>0</v>
      </c>
      <c r="S636">
        <v>0</v>
      </c>
      <c r="T636">
        <v>0</v>
      </c>
      <c r="V636">
        <v>0</v>
      </c>
      <c r="W636">
        <f t="shared" si="9"/>
        <v>60000.000000000007</v>
      </c>
      <c r="X636" t="s">
        <v>909</v>
      </c>
      <c r="Y636">
        <v>255</v>
      </c>
      <c r="Z636">
        <v>15581</v>
      </c>
      <c r="AA636" t="s">
        <v>910</v>
      </c>
      <c r="AB636" t="s">
        <v>911</v>
      </c>
      <c r="AC636">
        <v>2</v>
      </c>
      <c r="AD636">
        <v>11</v>
      </c>
      <c r="AE636">
        <v>23</v>
      </c>
      <c r="AF636">
        <v>2</v>
      </c>
      <c r="AG636">
        <v>6</v>
      </c>
      <c r="AH636">
        <v>50</v>
      </c>
      <c r="AI636">
        <v>6</v>
      </c>
      <c r="AJ636">
        <v>34</v>
      </c>
      <c r="AK636">
        <v>10</v>
      </c>
      <c r="AL636">
        <v>9</v>
      </c>
      <c r="AM636">
        <v>10</v>
      </c>
      <c r="AN636" t="s">
        <v>134</v>
      </c>
      <c r="AO636">
        <v>0</v>
      </c>
      <c r="AP636">
        <v>98</v>
      </c>
      <c r="AQ636">
        <v>62</v>
      </c>
      <c r="AR636">
        <v>8</v>
      </c>
      <c r="AS636">
        <v>71</v>
      </c>
      <c r="AT636">
        <v>15</v>
      </c>
      <c r="AU636">
        <v>2.8</v>
      </c>
      <c r="AV636">
        <v>5038.6400000000003</v>
      </c>
      <c r="AW636">
        <v>224</v>
      </c>
      <c r="AX636">
        <v>213</v>
      </c>
      <c r="AY636">
        <v>0</v>
      </c>
      <c r="AZ636">
        <v>11</v>
      </c>
      <c r="BA636">
        <v>5881</v>
      </c>
      <c r="BB636">
        <v>0</v>
      </c>
      <c r="BC636">
        <v>0</v>
      </c>
      <c r="BD636">
        <v>0</v>
      </c>
      <c r="BE636">
        <v>66</v>
      </c>
      <c r="BF636">
        <v>35</v>
      </c>
      <c r="BG636">
        <v>107</v>
      </c>
      <c r="BH636">
        <v>43.1132834</v>
      </c>
      <c r="BI636">
        <v>131.94407609999999</v>
      </c>
      <c r="BJ636" t="s">
        <v>912</v>
      </c>
      <c r="BK636">
        <v>6</v>
      </c>
      <c r="BL636">
        <v>11</v>
      </c>
      <c r="BM636">
        <v>76</v>
      </c>
      <c r="BN636">
        <v>2</v>
      </c>
      <c r="BO636">
        <v>5</v>
      </c>
      <c r="BP636" t="s">
        <v>135</v>
      </c>
      <c r="BQ636" t="s">
        <v>134</v>
      </c>
      <c r="BR636" t="s">
        <v>134</v>
      </c>
      <c r="BS636" t="s">
        <v>134</v>
      </c>
      <c r="BT636" t="s">
        <v>134</v>
      </c>
      <c r="BU636" t="s">
        <v>135</v>
      </c>
      <c r="BV636" t="s">
        <v>134</v>
      </c>
      <c r="BW636" t="s">
        <v>134</v>
      </c>
      <c r="BX636" t="s">
        <v>134</v>
      </c>
      <c r="BY636" t="s">
        <v>134</v>
      </c>
      <c r="BZ636" t="s">
        <v>134</v>
      </c>
      <c r="CA636" t="s">
        <v>135</v>
      </c>
      <c r="CB636" t="s">
        <v>134</v>
      </c>
      <c r="CC636" t="s">
        <v>134</v>
      </c>
      <c r="CD636" t="s">
        <v>135</v>
      </c>
      <c r="CE636">
        <v>3</v>
      </c>
      <c r="CF636" t="s">
        <v>135</v>
      </c>
      <c r="CG636" t="s">
        <v>135</v>
      </c>
      <c r="CH636">
        <v>1</v>
      </c>
      <c r="CI636" t="s">
        <v>135</v>
      </c>
      <c r="CJ636">
        <v>8</v>
      </c>
      <c r="CK636" t="s">
        <v>135</v>
      </c>
      <c r="CL636">
        <v>8</v>
      </c>
      <c r="CM636" t="s">
        <v>135</v>
      </c>
      <c r="CN636">
        <v>11</v>
      </c>
      <c r="CO636" t="s">
        <v>135</v>
      </c>
      <c r="CP636">
        <v>5</v>
      </c>
      <c r="CQ636" t="s">
        <v>135</v>
      </c>
      <c r="CR636">
        <v>5</v>
      </c>
      <c r="CS636" t="s">
        <v>135</v>
      </c>
      <c r="CT636">
        <v>3</v>
      </c>
      <c r="CU636" t="s">
        <v>135</v>
      </c>
      <c r="CV636">
        <v>17</v>
      </c>
      <c r="CW636">
        <v>51</v>
      </c>
      <c r="CX636">
        <v>40</v>
      </c>
      <c r="CY636" t="s">
        <v>137</v>
      </c>
      <c r="CZ636" t="s">
        <v>405</v>
      </c>
      <c r="DA636" t="s">
        <v>138</v>
      </c>
      <c r="DB636" t="s">
        <v>218</v>
      </c>
      <c r="DC636" t="s">
        <v>135</v>
      </c>
      <c r="DD636" t="s">
        <v>140</v>
      </c>
      <c r="DE636" t="s">
        <v>134</v>
      </c>
      <c r="DF636" t="s">
        <v>134</v>
      </c>
      <c r="DG636" t="s">
        <v>134</v>
      </c>
      <c r="DH636" t="s">
        <v>135</v>
      </c>
      <c r="DI636" t="s">
        <v>140</v>
      </c>
      <c r="DJ636" t="s">
        <v>140</v>
      </c>
      <c r="DK636" t="s">
        <v>134</v>
      </c>
      <c r="DL636">
        <v>0</v>
      </c>
      <c r="DM636" t="s">
        <v>913</v>
      </c>
    </row>
    <row r="637" spans="1:117" x14ac:dyDescent="0.3">
      <c r="A637" s="1">
        <v>635</v>
      </c>
      <c r="B637">
        <v>2528</v>
      </c>
      <c r="C637" t="s">
        <v>925</v>
      </c>
      <c r="D637" t="s">
        <v>124</v>
      </c>
      <c r="E637" t="s">
        <v>211</v>
      </c>
      <c r="F637" t="s">
        <v>907</v>
      </c>
      <c r="G637">
        <v>206815</v>
      </c>
      <c r="H637" t="s">
        <v>908</v>
      </c>
      <c r="I637">
        <v>11897</v>
      </c>
      <c r="J637" t="s">
        <v>254</v>
      </c>
      <c r="K637" t="s">
        <v>129</v>
      </c>
      <c r="L637" t="s">
        <v>159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V637">
        <v>0</v>
      </c>
      <c r="W637">
        <f t="shared" si="9"/>
        <v>0</v>
      </c>
      <c r="X637" t="s">
        <v>909</v>
      </c>
      <c r="Y637">
        <v>255</v>
      </c>
      <c r="Z637">
        <v>15581</v>
      </c>
      <c r="AA637" t="s">
        <v>910</v>
      </c>
      <c r="AB637" t="s">
        <v>911</v>
      </c>
      <c r="AC637">
        <v>2</v>
      </c>
      <c r="AD637">
        <v>11</v>
      </c>
      <c r="AE637">
        <v>23</v>
      </c>
      <c r="AF637">
        <v>2</v>
      </c>
      <c r="AG637">
        <v>6</v>
      </c>
      <c r="AH637">
        <v>50</v>
      </c>
      <c r="AI637">
        <v>6</v>
      </c>
      <c r="AJ637">
        <v>34</v>
      </c>
      <c r="AK637">
        <v>10</v>
      </c>
      <c r="AL637">
        <v>9</v>
      </c>
      <c r="AM637">
        <v>10</v>
      </c>
      <c r="AN637" t="s">
        <v>134</v>
      </c>
      <c r="AO637">
        <v>0</v>
      </c>
      <c r="AP637">
        <v>98</v>
      </c>
      <c r="AQ637">
        <v>62</v>
      </c>
      <c r="AR637">
        <v>8</v>
      </c>
      <c r="AS637">
        <v>71</v>
      </c>
      <c r="AT637">
        <v>15</v>
      </c>
      <c r="AU637">
        <v>2.8</v>
      </c>
      <c r="AV637">
        <v>5038.6400000000003</v>
      </c>
      <c r="AW637">
        <v>224</v>
      </c>
      <c r="AX637">
        <v>213</v>
      </c>
      <c r="AY637">
        <v>0</v>
      </c>
      <c r="AZ637">
        <v>11</v>
      </c>
      <c r="BA637">
        <v>5881</v>
      </c>
      <c r="BB637">
        <v>0</v>
      </c>
      <c r="BC637">
        <v>0</v>
      </c>
      <c r="BD637">
        <v>0</v>
      </c>
      <c r="BE637">
        <v>66</v>
      </c>
      <c r="BF637">
        <v>35</v>
      </c>
      <c r="BG637">
        <v>107</v>
      </c>
      <c r="BH637">
        <v>43.1132834</v>
      </c>
      <c r="BI637">
        <v>131.94407609999999</v>
      </c>
      <c r="BJ637" t="s">
        <v>912</v>
      </c>
      <c r="BK637">
        <v>6</v>
      </c>
      <c r="BL637">
        <v>11</v>
      </c>
      <c r="BM637">
        <v>76</v>
      </c>
      <c r="BN637">
        <v>2</v>
      </c>
      <c r="BO637">
        <v>5</v>
      </c>
      <c r="BP637" t="s">
        <v>135</v>
      </c>
      <c r="BQ637" t="s">
        <v>134</v>
      </c>
      <c r="BR637" t="s">
        <v>134</v>
      </c>
      <c r="BS637" t="s">
        <v>134</v>
      </c>
      <c r="BT637" t="s">
        <v>134</v>
      </c>
      <c r="BU637" t="s">
        <v>135</v>
      </c>
      <c r="BV637" t="s">
        <v>134</v>
      </c>
      <c r="BW637" t="s">
        <v>134</v>
      </c>
      <c r="BX637" t="s">
        <v>134</v>
      </c>
      <c r="BY637" t="s">
        <v>134</v>
      </c>
      <c r="BZ637" t="s">
        <v>134</v>
      </c>
      <c r="CA637" t="s">
        <v>135</v>
      </c>
      <c r="CB637" t="s">
        <v>134</v>
      </c>
      <c r="CC637" t="s">
        <v>134</v>
      </c>
      <c r="CD637" t="s">
        <v>135</v>
      </c>
      <c r="CE637">
        <v>3</v>
      </c>
      <c r="CF637" t="s">
        <v>135</v>
      </c>
      <c r="CG637" t="s">
        <v>135</v>
      </c>
      <c r="CH637">
        <v>1</v>
      </c>
      <c r="CI637" t="s">
        <v>135</v>
      </c>
      <c r="CJ637">
        <v>8</v>
      </c>
      <c r="CK637" t="s">
        <v>135</v>
      </c>
      <c r="CL637">
        <v>8</v>
      </c>
      <c r="CM637" t="s">
        <v>135</v>
      </c>
      <c r="CN637">
        <v>11</v>
      </c>
      <c r="CO637" t="s">
        <v>135</v>
      </c>
      <c r="CP637">
        <v>5</v>
      </c>
      <c r="CQ637" t="s">
        <v>135</v>
      </c>
      <c r="CR637">
        <v>5</v>
      </c>
      <c r="CS637" t="s">
        <v>135</v>
      </c>
      <c r="CT637">
        <v>3</v>
      </c>
      <c r="CU637" t="s">
        <v>135</v>
      </c>
      <c r="CV637">
        <v>17</v>
      </c>
      <c r="CW637">
        <v>51</v>
      </c>
      <c r="CX637">
        <v>40</v>
      </c>
      <c r="CY637" t="s">
        <v>137</v>
      </c>
      <c r="CZ637" t="s">
        <v>405</v>
      </c>
      <c r="DA637" t="s">
        <v>138</v>
      </c>
      <c r="DB637" t="s">
        <v>218</v>
      </c>
      <c r="DC637" t="s">
        <v>135</v>
      </c>
      <c r="DD637" t="s">
        <v>140</v>
      </c>
      <c r="DE637" t="s">
        <v>134</v>
      </c>
      <c r="DF637" t="s">
        <v>134</v>
      </c>
      <c r="DG637" t="s">
        <v>134</v>
      </c>
      <c r="DH637" t="s">
        <v>135</v>
      </c>
      <c r="DI637" t="s">
        <v>140</v>
      </c>
      <c r="DJ637" t="s">
        <v>140</v>
      </c>
      <c r="DK637" t="s">
        <v>134</v>
      </c>
      <c r="DL637">
        <v>0</v>
      </c>
      <c r="DM637" t="s">
        <v>913</v>
      </c>
    </row>
    <row r="638" spans="1:117" x14ac:dyDescent="0.3">
      <c r="A638" s="1">
        <v>636</v>
      </c>
      <c r="B638">
        <v>2529</v>
      </c>
      <c r="C638" t="s">
        <v>926</v>
      </c>
      <c r="D638" t="s">
        <v>124</v>
      </c>
      <c r="E638" t="s">
        <v>211</v>
      </c>
      <c r="F638" t="s">
        <v>907</v>
      </c>
      <c r="G638">
        <v>206815</v>
      </c>
      <c r="H638" t="s">
        <v>908</v>
      </c>
      <c r="I638">
        <v>11897</v>
      </c>
      <c r="J638" t="s">
        <v>254</v>
      </c>
      <c r="K638" t="s">
        <v>129</v>
      </c>
      <c r="L638" t="s">
        <v>161</v>
      </c>
      <c r="M638">
        <v>3</v>
      </c>
      <c r="N638">
        <v>168.04</v>
      </c>
      <c r="O638">
        <v>20500000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0</v>
      </c>
      <c r="W638">
        <f t="shared" si="9"/>
        <v>121994.76315163057</v>
      </c>
      <c r="X638" t="s">
        <v>909</v>
      </c>
      <c r="Y638">
        <v>255</v>
      </c>
      <c r="Z638">
        <v>15581</v>
      </c>
      <c r="AA638" t="s">
        <v>910</v>
      </c>
      <c r="AB638" t="s">
        <v>911</v>
      </c>
      <c r="AC638">
        <v>2</v>
      </c>
      <c r="AD638">
        <v>11</v>
      </c>
      <c r="AE638">
        <v>23</v>
      </c>
      <c r="AF638">
        <v>2</v>
      </c>
      <c r="AG638">
        <v>6</v>
      </c>
      <c r="AH638">
        <v>50</v>
      </c>
      <c r="AI638">
        <v>6</v>
      </c>
      <c r="AJ638">
        <v>34</v>
      </c>
      <c r="AK638">
        <v>10</v>
      </c>
      <c r="AL638">
        <v>9</v>
      </c>
      <c r="AM638">
        <v>10</v>
      </c>
      <c r="AN638" t="s">
        <v>134</v>
      </c>
      <c r="AO638">
        <v>0</v>
      </c>
      <c r="AP638">
        <v>98</v>
      </c>
      <c r="AQ638">
        <v>62</v>
      </c>
      <c r="AR638">
        <v>8</v>
      </c>
      <c r="AS638">
        <v>71</v>
      </c>
      <c r="AT638">
        <v>15</v>
      </c>
      <c r="AU638">
        <v>2.8</v>
      </c>
      <c r="AV638">
        <v>5038.6400000000003</v>
      </c>
      <c r="AW638">
        <v>224</v>
      </c>
      <c r="AX638">
        <v>213</v>
      </c>
      <c r="AY638">
        <v>0</v>
      </c>
      <c r="AZ638">
        <v>11</v>
      </c>
      <c r="BA638">
        <v>5881</v>
      </c>
      <c r="BB638">
        <v>0</v>
      </c>
      <c r="BC638">
        <v>0</v>
      </c>
      <c r="BD638">
        <v>0</v>
      </c>
      <c r="BE638">
        <v>66</v>
      </c>
      <c r="BF638">
        <v>35</v>
      </c>
      <c r="BG638">
        <v>107</v>
      </c>
      <c r="BH638">
        <v>43.1132834</v>
      </c>
      <c r="BI638">
        <v>131.94407609999999</v>
      </c>
      <c r="BJ638" t="s">
        <v>912</v>
      </c>
      <c r="BK638">
        <v>6</v>
      </c>
      <c r="BL638">
        <v>11</v>
      </c>
      <c r="BM638">
        <v>76</v>
      </c>
      <c r="BN638">
        <v>2</v>
      </c>
      <c r="BO638">
        <v>5</v>
      </c>
      <c r="BP638" t="s">
        <v>135</v>
      </c>
      <c r="BQ638" t="s">
        <v>134</v>
      </c>
      <c r="BR638" t="s">
        <v>134</v>
      </c>
      <c r="BS638" t="s">
        <v>134</v>
      </c>
      <c r="BT638" t="s">
        <v>134</v>
      </c>
      <c r="BU638" t="s">
        <v>135</v>
      </c>
      <c r="BV638" t="s">
        <v>134</v>
      </c>
      <c r="BW638" t="s">
        <v>134</v>
      </c>
      <c r="BX638" t="s">
        <v>134</v>
      </c>
      <c r="BY638" t="s">
        <v>134</v>
      </c>
      <c r="BZ638" t="s">
        <v>134</v>
      </c>
      <c r="CA638" t="s">
        <v>135</v>
      </c>
      <c r="CB638" t="s">
        <v>134</v>
      </c>
      <c r="CC638" t="s">
        <v>134</v>
      </c>
      <c r="CD638" t="s">
        <v>135</v>
      </c>
      <c r="CE638">
        <v>3</v>
      </c>
      <c r="CF638" t="s">
        <v>135</v>
      </c>
      <c r="CG638" t="s">
        <v>135</v>
      </c>
      <c r="CH638">
        <v>1</v>
      </c>
      <c r="CI638" t="s">
        <v>135</v>
      </c>
      <c r="CJ638">
        <v>8</v>
      </c>
      <c r="CK638" t="s">
        <v>135</v>
      </c>
      <c r="CL638">
        <v>8</v>
      </c>
      <c r="CM638" t="s">
        <v>135</v>
      </c>
      <c r="CN638">
        <v>11</v>
      </c>
      <c r="CO638" t="s">
        <v>135</v>
      </c>
      <c r="CP638">
        <v>5</v>
      </c>
      <c r="CQ638" t="s">
        <v>135</v>
      </c>
      <c r="CR638">
        <v>5</v>
      </c>
      <c r="CS638" t="s">
        <v>135</v>
      </c>
      <c r="CT638">
        <v>3</v>
      </c>
      <c r="CU638" t="s">
        <v>135</v>
      </c>
      <c r="CV638">
        <v>17</v>
      </c>
      <c r="CW638">
        <v>51</v>
      </c>
      <c r="CX638">
        <v>40</v>
      </c>
      <c r="CY638" t="s">
        <v>137</v>
      </c>
      <c r="CZ638" t="s">
        <v>405</v>
      </c>
      <c r="DA638" t="s">
        <v>138</v>
      </c>
      <c r="DB638" t="s">
        <v>218</v>
      </c>
      <c r="DC638" t="s">
        <v>135</v>
      </c>
      <c r="DD638" t="s">
        <v>140</v>
      </c>
      <c r="DE638" t="s">
        <v>134</v>
      </c>
      <c r="DF638" t="s">
        <v>134</v>
      </c>
      <c r="DG638" t="s">
        <v>134</v>
      </c>
      <c r="DH638" t="s">
        <v>135</v>
      </c>
      <c r="DI638" t="s">
        <v>140</v>
      </c>
      <c r="DJ638" t="s">
        <v>140</v>
      </c>
      <c r="DK638" t="s">
        <v>134</v>
      </c>
      <c r="DL638">
        <v>0</v>
      </c>
      <c r="DM638" t="s">
        <v>913</v>
      </c>
    </row>
    <row r="639" spans="1:117" x14ac:dyDescent="0.3">
      <c r="A639" s="1">
        <v>637</v>
      </c>
      <c r="B639">
        <v>2530</v>
      </c>
      <c r="C639" t="s">
        <v>927</v>
      </c>
      <c r="D639" t="s">
        <v>124</v>
      </c>
      <c r="E639" t="s">
        <v>211</v>
      </c>
      <c r="F639" t="s">
        <v>907</v>
      </c>
      <c r="G639">
        <v>206815</v>
      </c>
      <c r="H639" t="s">
        <v>908</v>
      </c>
      <c r="I639">
        <v>11897</v>
      </c>
      <c r="J639" t="s">
        <v>254</v>
      </c>
      <c r="K639" t="s">
        <v>129</v>
      </c>
      <c r="L639" t="s">
        <v>163</v>
      </c>
      <c r="M639">
        <v>1</v>
      </c>
      <c r="N639">
        <v>99.38</v>
      </c>
      <c r="O639">
        <v>12623800</v>
      </c>
      <c r="P639">
        <v>0</v>
      </c>
      <c r="Q639">
        <v>0</v>
      </c>
      <c r="R639">
        <v>0</v>
      </c>
      <c r="S639">
        <v>1</v>
      </c>
      <c r="T639">
        <v>15.5</v>
      </c>
      <c r="V639">
        <v>1000000</v>
      </c>
      <c r="W639">
        <f t="shared" si="9"/>
        <v>127025.55846246731</v>
      </c>
      <c r="X639" t="s">
        <v>909</v>
      </c>
      <c r="Y639">
        <v>255</v>
      </c>
      <c r="Z639">
        <v>15581</v>
      </c>
      <c r="AA639" t="s">
        <v>910</v>
      </c>
      <c r="AB639" t="s">
        <v>911</v>
      </c>
      <c r="AC639">
        <v>2</v>
      </c>
      <c r="AD639">
        <v>11</v>
      </c>
      <c r="AE639">
        <v>23</v>
      </c>
      <c r="AF639">
        <v>2</v>
      </c>
      <c r="AG639">
        <v>6</v>
      </c>
      <c r="AH639">
        <v>50</v>
      </c>
      <c r="AI639">
        <v>6</v>
      </c>
      <c r="AJ639">
        <v>34</v>
      </c>
      <c r="AK639">
        <v>10</v>
      </c>
      <c r="AL639">
        <v>9</v>
      </c>
      <c r="AM639">
        <v>10</v>
      </c>
      <c r="AN639" t="s">
        <v>134</v>
      </c>
      <c r="AO639">
        <v>0</v>
      </c>
      <c r="AP639">
        <v>98</v>
      </c>
      <c r="AQ639">
        <v>62</v>
      </c>
      <c r="AR639">
        <v>8</v>
      </c>
      <c r="AS639">
        <v>71</v>
      </c>
      <c r="AT639">
        <v>15</v>
      </c>
      <c r="AU639">
        <v>2.8</v>
      </c>
      <c r="AV639">
        <v>5038.6400000000003</v>
      </c>
      <c r="AW639">
        <v>224</v>
      </c>
      <c r="AX639">
        <v>213</v>
      </c>
      <c r="AY639">
        <v>0</v>
      </c>
      <c r="AZ639">
        <v>11</v>
      </c>
      <c r="BA639">
        <v>5881</v>
      </c>
      <c r="BB639">
        <v>0</v>
      </c>
      <c r="BC639">
        <v>0</v>
      </c>
      <c r="BD639">
        <v>0</v>
      </c>
      <c r="BE639">
        <v>66</v>
      </c>
      <c r="BF639">
        <v>35</v>
      </c>
      <c r="BG639">
        <v>107</v>
      </c>
      <c r="BH639">
        <v>43.1132834</v>
      </c>
      <c r="BI639">
        <v>131.94407609999999</v>
      </c>
      <c r="BJ639" t="s">
        <v>912</v>
      </c>
      <c r="BK639">
        <v>6</v>
      </c>
      <c r="BL639">
        <v>11</v>
      </c>
      <c r="BM639">
        <v>76</v>
      </c>
      <c r="BN639">
        <v>2</v>
      </c>
      <c r="BO639">
        <v>5</v>
      </c>
      <c r="BP639" t="s">
        <v>135</v>
      </c>
      <c r="BQ639" t="s">
        <v>134</v>
      </c>
      <c r="BR639" t="s">
        <v>134</v>
      </c>
      <c r="BS639" t="s">
        <v>134</v>
      </c>
      <c r="BT639" t="s">
        <v>134</v>
      </c>
      <c r="BU639" t="s">
        <v>135</v>
      </c>
      <c r="BV639" t="s">
        <v>134</v>
      </c>
      <c r="BW639" t="s">
        <v>134</v>
      </c>
      <c r="BX639" t="s">
        <v>134</v>
      </c>
      <c r="BY639" t="s">
        <v>134</v>
      </c>
      <c r="BZ639" t="s">
        <v>134</v>
      </c>
      <c r="CA639" t="s">
        <v>135</v>
      </c>
      <c r="CB639" t="s">
        <v>134</v>
      </c>
      <c r="CC639" t="s">
        <v>134</v>
      </c>
      <c r="CD639" t="s">
        <v>135</v>
      </c>
      <c r="CE639">
        <v>3</v>
      </c>
      <c r="CF639" t="s">
        <v>135</v>
      </c>
      <c r="CG639" t="s">
        <v>135</v>
      </c>
      <c r="CH639">
        <v>1</v>
      </c>
      <c r="CI639" t="s">
        <v>135</v>
      </c>
      <c r="CJ639">
        <v>8</v>
      </c>
      <c r="CK639" t="s">
        <v>135</v>
      </c>
      <c r="CL639">
        <v>8</v>
      </c>
      <c r="CM639" t="s">
        <v>135</v>
      </c>
      <c r="CN639">
        <v>11</v>
      </c>
      <c r="CO639" t="s">
        <v>135</v>
      </c>
      <c r="CP639">
        <v>5</v>
      </c>
      <c r="CQ639" t="s">
        <v>135</v>
      </c>
      <c r="CR639">
        <v>5</v>
      </c>
      <c r="CS639" t="s">
        <v>135</v>
      </c>
      <c r="CT639">
        <v>3</v>
      </c>
      <c r="CU639" t="s">
        <v>135</v>
      </c>
      <c r="CV639">
        <v>17</v>
      </c>
      <c r="CW639">
        <v>51</v>
      </c>
      <c r="CX639">
        <v>40</v>
      </c>
      <c r="CY639" t="s">
        <v>137</v>
      </c>
      <c r="CZ639" t="s">
        <v>405</v>
      </c>
      <c r="DA639" t="s">
        <v>138</v>
      </c>
      <c r="DB639" t="s">
        <v>218</v>
      </c>
      <c r="DC639" t="s">
        <v>135</v>
      </c>
      <c r="DD639" t="s">
        <v>140</v>
      </c>
      <c r="DE639" t="s">
        <v>134</v>
      </c>
      <c r="DF639" t="s">
        <v>134</v>
      </c>
      <c r="DG639" t="s">
        <v>134</v>
      </c>
      <c r="DH639" t="s">
        <v>135</v>
      </c>
      <c r="DI639" t="s">
        <v>140</v>
      </c>
      <c r="DJ639" t="s">
        <v>140</v>
      </c>
      <c r="DK639" t="s">
        <v>134</v>
      </c>
      <c r="DL639">
        <v>0</v>
      </c>
      <c r="DM639" t="s">
        <v>913</v>
      </c>
    </row>
    <row r="640" spans="1:117" x14ac:dyDescent="0.3">
      <c r="A640" s="1">
        <v>638</v>
      </c>
      <c r="B640">
        <v>2531</v>
      </c>
      <c r="C640" t="s">
        <v>928</v>
      </c>
      <c r="D640" t="s">
        <v>124</v>
      </c>
      <c r="E640" t="s">
        <v>211</v>
      </c>
      <c r="F640" t="s">
        <v>907</v>
      </c>
      <c r="G640">
        <v>206815</v>
      </c>
      <c r="H640" t="s">
        <v>908</v>
      </c>
      <c r="I640">
        <v>11897</v>
      </c>
      <c r="J640" t="s">
        <v>254</v>
      </c>
      <c r="K640" t="s">
        <v>129</v>
      </c>
      <c r="L640" t="s">
        <v>165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V640">
        <v>0</v>
      </c>
      <c r="W640">
        <f t="shared" si="9"/>
        <v>0</v>
      </c>
      <c r="X640" t="s">
        <v>909</v>
      </c>
      <c r="Y640">
        <v>255</v>
      </c>
      <c r="Z640">
        <v>15581</v>
      </c>
      <c r="AA640" t="s">
        <v>910</v>
      </c>
      <c r="AB640" t="s">
        <v>911</v>
      </c>
      <c r="AC640">
        <v>2</v>
      </c>
      <c r="AD640">
        <v>11</v>
      </c>
      <c r="AE640">
        <v>23</v>
      </c>
      <c r="AF640">
        <v>2</v>
      </c>
      <c r="AG640">
        <v>6</v>
      </c>
      <c r="AH640">
        <v>50</v>
      </c>
      <c r="AI640">
        <v>6</v>
      </c>
      <c r="AJ640">
        <v>34</v>
      </c>
      <c r="AK640">
        <v>10</v>
      </c>
      <c r="AL640">
        <v>9</v>
      </c>
      <c r="AM640">
        <v>10</v>
      </c>
      <c r="AN640" t="s">
        <v>134</v>
      </c>
      <c r="AO640">
        <v>0</v>
      </c>
      <c r="AP640">
        <v>98</v>
      </c>
      <c r="AQ640">
        <v>62</v>
      </c>
      <c r="AR640">
        <v>8</v>
      </c>
      <c r="AS640">
        <v>71</v>
      </c>
      <c r="AT640">
        <v>15</v>
      </c>
      <c r="AU640">
        <v>2.8</v>
      </c>
      <c r="AV640">
        <v>5038.6400000000003</v>
      </c>
      <c r="AW640">
        <v>224</v>
      </c>
      <c r="AX640">
        <v>213</v>
      </c>
      <c r="AY640">
        <v>0</v>
      </c>
      <c r="AZ640">
        <v>11</v>
      </c>
      <c r="BA640">
        <v>5881</v>
      </c>
      <c r="BB640">
        <v>0</v>
      </c>
      <c r="BC640">
        <v>0</v>
      </c>
      <c r="BD640">
        <v>0</v>
      </c>
      <c r="BE640">
        <v>66</v>
      </c>
      <c r="BF640">
        <v>35</v>
      </c>
      <c r="BG640">
        <v>107</v>
      </c>
      <c r="BH640">
        <v>43.1132834</v>
      </c>
      <c r="BI640">
        <v>131.94407609999999</v>
      </c>
      <c r="BJ640" t="s">
        <v>912</v>
      </c>
      <c r="BK640">
        <v>6</v>
      </c>
      <c r="BL640">
        <v>11</v>
      </c>
      <c r="BM640">
        <v>76</v>
      </c>
      <c r="BN640">
        <v>2</v>
      </c>
      <c r="BO640">
        <v>5</v>
      </c>
      <c r="BP640" t="s">
        <v>135</v>
      </c>
      <c r="BQ640" t="s">
        <v>134</v>
      </c>
      <c r="BR640" t="s">
        <v>134</v>
      </c>
      <c r="BS640" t="s">
        <v>134</v>
      </c>
      <c r="BT640" t="s">
        <v>134</v>
      </c>
      <c r="BU640" t="s">
        <v>135</v>
      </c>
      <c r="BV640" t="s">
        <v>134</v>
      </c>
      <c r="BW640" t="s">
        <v>134</v>
      </c>
      <c r="BX640" t="s">
        <v>134</v>
      </c>
      <c r="BY640" t="s">
        <v>134</v>
      </c>
      <c r="BZ640" t="s">
        <v>134</v>
      </c>
      <c r="CA640" t="s">
        <v>135</v>
      </c>
      <c r="CB640" t="s">
        <v>134</v>
      </c>
      <c r="CC640" t="s">
        <v>134</v>
      </c>
      <c r="CD640" t="s">
        <v>135</v>
      </c>
      <c r="CE640">
        <v>3</v>
      </c>
      <c r="CF640" t="s">
        <v>135</v>
      </c>
      <c r="CG640" t="s">
        <v>135</v>
      </c>
      <c r="CH640">
        <v>1</v>
      </c>
      <c r="CI640" t="s">
        <v>135</v>
      </c>
      <c r="CJ640">
        <v>8</v>
      </c>
      <c r="CK640" t="s">
        <v>135</v>
      </c>
      <c r="CL640">
        <v>8</v>
      </c>
      <c r="CM640" t="s">
        <v>135</v>
      </c>
      <c r="CN640">
        <v>11</v>
      </c>
      <c r="CO640" t="s">
        <v>135</v>
      </c>
      <c r="CP640">
        <v>5</v>
      </c>
      <c r="CQ640" t="s">
        <v>135</v>
      </c>
      <c r="CR640">
        <v>5</v>
      </c>
      <c r="CS640" t="s">
        <v>135</v>
      </c>
      <c r="CT640">
        <v>3</v>
      </c>
      <c r="CU640" t="s">
        <v>135</v>
      </c>
      <c r="CV640">
        <v>17</v>
      </c>
      <c r="CW640">
        <v>51</v>
      </c>
      <c r="CX640">
        <v>40</v>
      </c>
      <c r="CY640" t="s">
        <v>137</v>
      </c>
      <c r="CZ640" t="s">
        <v>405</v>
      </c>
      <c r="DA640" t="s">
        <v>138</v>
      </c>
      <c r="DB640" t="s">
        <v>218</v>
      </c>
      <c r="DC640" t="s">
        <v>135</v>
      </c>
      <c r="DD640" t="s">
        <v>140</v>
      </c>
      <c r="DE640" t="s">
        <v>134</v>
      </c>
      <c r="DF640" t="s">
        <v>134</v>
      </c>
      <c r="DG640" t="s">
        <v>134</v>
      </c>
      <c r="DH640" t="s">
        <v>135</v>
      </c>
      <c r="DI640" t="s">
        <v>140</v>
      </c>
      <c r="DJ640" t="s">
        <v>140</v>
      </c>
      <c r="DK640" t="s">
        <v>134</v>
      </c>
      <c r="DL640">
        <v>0</v>
      </c>
      <c r="DM640" t="s">
        <v>913</v>
      </c>
    </row>
    <row r="641" spans="1:124" x14ac:dyDescent="0.3">
      <c r="A641" s="1">
        <v>639</v>
      </c>
      <c r="B641">
        <v>2532</v>
      </c>
      <c r="C641" t="s">
        <v>929</v>
      </c>
      <c r="D641" t="s">
        <v>124</v>
      </c>
      <c r="E641" t="s">
        <v>211</v>
      </c>
      <c r="F641" t="s">
        <v>907</v>
      </c>
      <c r="G641">
        <v>206815</v>
      </c>
      <c r="H641" t="s">
        <v>908</v>
      </c>
      <c r="I641">
        <v>11897</v>
      </c>
      <c r="J641" t="s">
        <v>254</v>
      </c>
      <c r="K641" t="s">
        <v>129</v>
      </c>
      <c r="L641" t="s">
        <v>167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V641">
        <v>0</v>
      </c>
      <c r="W641">
        <f t="shared" si="9"/>
        <v>0</v>
      </c>
      <c r="X641" t="s">
        <v>909</v>
      </c>
      <c r="Y641">
        <v>255</v>
      </c>
      <c r="Z641">
        <v>15581</v>
      </c>
      <c r="AA641" t="s">
        <v>910</v>
      </c>
      <c r="AB641" t="s">
        <v>911</v>
      </c>
      <c r="AC641">
        <v>2</v>
      </c>
      <c r="AD641">
        <v>11</v>
      </c>
      <c r="AE641">
        <v>23</v>
      </c>
      <c r="AF641">
        <v>2</v>
      </c>
      <c r="AG641">
        <v>6</v>
      </c>
      <c r="AH641">
        <v>50</v>
      </c>
      <c r="AI641">
        <v>6</v>
      </c>
      <c r="AJ641">
        <v>34</v>
      </c>
      <c r="AK641">
        <v>10</v>
      </c>
      <c r="AL641">
        <v>9</v>
      </c>
      <c r="AM641">
        <v>10</v>
      </c>
      <c r="AN641" t="s">
        <v>134</v>
      </c>
      <c r="AO641">
        <v>0</v>
      </c>
      <c r="AP641">
        <v>98</v>
      </c>
      <c r="AQ641">
        <v>62</v>
      </c>
      <c r="AR641">
        <v>8</v>
      </c>
      <c r="AS641">
        <v>71</v>
      </c>
      <c r="AT641">
        <v>15</v>
      </c>
      <c r="AU641">
        <v>2.8</v>
      </c>
      <c r="AV641">
        <v>5038.6400000000003</v>
      </c>
      <c r="AW641">
        <v>224</v>
      </c>
      <c r="AX641">
        <v>213</v>
      </c>
      <c r="AY641">
        <v>0</v>
      </c>
      <c r="AZ641">
        <v>11</v>
      </c>
      <c r="BA641">
        <v>5881</v>
      </c>
      <c r="BB641">
        <v>0</v>
      </c>
      <c r="BC641">
        <v>0</v>
      </c>
      <c r="BD641">
        <v>0</v>
      </c>
      <c r="BE641">
        <v>66</v>
      </c>
      <c r="BF641">
        <v>35</v>
      </c>
      <c r="BG641">
        <v>107</v>
      </c>
      <c r="BH641">
        <v>43.1132834</v>
      </c>
      <c r="BI641">
        <v>131.94407609999999</v>
      </c>
      <c r="BJ641" t="s">
        <v>912</v>
      </c>
      <c r="BK641">
        <v>6</v>
      </c>
      <c r="BL641">
        <v>11</v>
      </c>
      <c r="BM641">
        <v>76</v>
      </c>
      <c r="BN641">
        <v>2</v>
      </c>
      <c r="BO641">
        <v>5</v>
      </c>
      <c r="BP641" t="s">
        <v>135</v>
      </c>
      <c r="BQ641" t="s">
        <v>134</v>
      </c>
      <c r="BR641" t="s">
        <v>134</v>
      </c>
      <c r="BS641" t="s">
        <v>134</v>
      </c>
      <c r="BT641" t="s">
        <v>134</v>
      </c>
      <c r="BU641" t="s">
        <v>135</v>
      </c>
      <c r="BV641" t="s">
        <v>134</v>
      </c>
      <c r="BW641" t="s">
        <v>134</v>
      </c>
      <c r="BX641" t="s">
        <v>134</v>
      </c>
      <c r="BY641" t="s">
        <v>134</v>
      </c>
      <c r="BZ641" t="s">
        <v>134</v>
      </c>
      <c r="CA641" t="s">
        <v>135</v>
      </c>
      <c r="CB641" t="s">
        <v>134</v>
      </c>
      <c r="CC641" t="s">
        <v>134</v>
      </c>
      <c r="CD641" t="s">
        <v>135</v>
      </c>
      <c r="CE641">
        <v>3</v>
      </c>
      <c r="CF641" t="s">
        <v>135</v>
      </c>
      <c r="CG641" t="s">
        <v>135</v>
      </c>
      <c r="CH641">
        <v>1</v>
      </c>
      <c r="CI641" t="s">
        <v>135</v>
      </c>
      <c r="CJ641">
        <v>8</v>
      </c>
      <c r="CK641" t="s">
        <v>135</v>
      </c>
      <c r="CL641">
        <v>8</v>
      </c>
      <c r="CM641" t="s">
        <v>135</v>
      </c>
      <c r="CN641">
        <v>11</v>
      </c>
      <c r="CO641" t="s">
        <v>135</v>
      </c>
      <c r="CP641">
        <v>5</v>
      </c>
      <c r="CQ641" t="s">
        <v>135</v>
      </c>
      <c r="CR641">
        <v>5</v>
      </c>
      <c r="CS641" t="s">
        <v>135</v>
      </c>
      <c r="CT641">
        <v>3</v>
      </c>
      <c r="CU641" t="s">
        <v>135</v>
      </c>
      <c r="CV641">
        <v>17</v>
      </c>
      <c r="CW641">
        <v>51</v>
      </c>
      <c r="CX641">
        <v>40</v>
      </c>
      <c r="CY641" t="s">
        <v>137</v>
      </c>
      <c r="CZ641" t="s">
        <v>405</v>
      </c>
      <c r="DA641" t="s">
        <v>138</v>
      </c>
      <c r="DB641" t="s">
        <v>218</v>
      </c>
      <c r="DC641" t="s">
        <v>135</v>
      </c>
      <c r="DD641" t="s">
        <v>140</v>
      </c>
      <c r="DE641" t="s">
        <v>134</v>
      </c>
      <c r="DF641" t="s">
        <v>134</v>
      </c>
      <c r="DG641" t="s">
        <v>134</v>
      </c>
      <c r="DH641" t="s">
        <v>135</v>
      </c>
      <c r="DI641" t="s">
        <v>140</v>
      </c>
      <c r="DJ641" t="s">
        <v>140</v>
      </c>
      <c r="DK641" t="s">
        <v>134</v>
      </c>
      <c r="DL641">
        <v>0</v>
      </c>
      <c r="DM641" t="s">
        <v>913</v>
      </c>
    </row>
    <row r="642" spans="1:124" x14ac:dyDescent="0.3">
      <c r="A642" s="1">
        <v>640</v>
      </c>
      <c r="B642">
        <v>2533</v>
      </c>
      <c r="C642" t="s">
        <v>930</v>
      </c>
      <c r="D642" t="s">
        <v>124</v>
      </c>
      <c r="E642" t="s">
        <v>211</v>
      </c>
      <c r="F642" t="s">
        <v>907</v>
      </c>
      <c r="G642">
        <v>206815</v>
      </c>
      <c r="H642" t="s">
        <v>908</v>
      </c>
      <c r="I642">
        <v>11897</v>
      </c>
      <c r="J642" t="s">
        <v>254</v>
      </c>
      <c r="K642" t="s">
        <v>129</v>
      </c>
      <c r="L642" t="s">
        <v>169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V642">
        <v>0</v>
      </c>
      <c r="W642">
        <f t="shared" si="9"/>
        <v>0</v>
      </c>
      <c r="X642" t="s">
        <v>909</v>
      </c>
      <c r="Y642">
        <v>255</v>
      </c>
      <c r="Z642">
        <v>15581</v>
      </c>
      <c r="AA642" t="s">
        <v>910</v>
      </c>
      <c r="AB642" t="s">
        <v>911</v>
      </c>
      <c r="AC642">
        <v>2</v>
      </c>
      <c r="AD642">
        <v>11</v>
      </c>
      <c r="AE642">
        <v>23</v>
      </c>
      <c r="AF642">
        <v>2</v>
      </c>
      <c r="AG642">
        <v>6</v>
      </c>
      <c r="AH642">
        <v>50</v>
      </c>
      <c r="AI642">
        <v>6</v>
      </c>
      <c r="AJ642">
        <v>34</v>
      </c>
      <c r="AK642">
        <v>10</v>
      </c>
      <c r="AL642">
        <v>9</v>
      </c>
      <c r="AM642">
        <v>10</v>
      </c>
      <c r="AN642" t="s">
        <v>134</v>
      </c>
      <c r="AO642">
        <v>0</v>
      </c>
      <c r="AP642">
        <v>98</v>
      </c>
      <c r="AQ642">
        <v>62</v>
      </c>
      <c r="AR642">
        <v>8</v>
      </c>
      <c r="AS642">
        <v>71</v>
      </c>
      <c r="AT642">
        <v>15</v>
      </c>
      <c r="AU642">
        <v>2.8</v>
      </c>
      <c r="AV642">
        <v>5038.6400000000003</v>
      </c>
      <c r="AW642">
        <v>224</v>
      </c>
      <c r="AX642">
        <v>213</v>
      </c>
      <c r="AY642">
        <v>0</v>
      </c>
      <c r="AZ642">
        <v>11</v>
      </c>
      <c r="BA642">
        <v>5881</v>
      </c>
      <c r="BB642">
        <v>0</v>
      </c>
      <c r="BC642">
        <v>0</v>
      </c>
      <c r="BD642">
        <v>0</v>
      </c>
      <c r="BE642">
        <v>66</v>
      </c>
      <c r="BF642">
        <v>35</v>
      </c>
      <c r="BG642">
        <v>107</v>
      </c>
      <c r="BH642">
        <v>43.1132834</v>
      </c>
      <c r="BI642">
        <v>131.94407609999999</v>
      </c>
      <c r="BJ642" t="s">
        <v>912</v>
      </c>
      <c r="BK642">
        <v>6</v>
      </c>
      <c r="BL642">
        <v>11</v>
      </c>
      <c r="BM642">
        <v>76</v>
      </c>
      <c r="BN642">
        <v>2</v>
      </c>
      <c r="BO642">
        <v>5</v>
      </c>
      <c r="BP642" t="s">
        <v>135</v>
      </c>
      <c r="BQ642" t="s">
        <v>134</v>
      </c>
      <c r="BR642" t="s">
        <v>134</v>
      </c>
      <c r="BS642" t="s">
        <v>134</v>
      </c>
      <c r="BT642" t="s">
        <v>134</v>
      </c>
      <c r="BU642" t="s">
        <v>135</v>
      </c>
      <c r="BV642" t="s">
        <v>134</v>
      </c>
      <c r="BW642" t="s">
        <v>134</v>
      </c>
      <c r="BX642" t="s">
        <v>134</v>
      </c>
      <c r="BY642" t="s">
        <v>134</v>
      </c>
      <c r="BZ642" t="s">
        <v>134</v>
      </c>
      <c r="CA642" t="s">
        <v>135</v>
      </c>
      <c r="CB642" t="s">
        <v>134</v>
      </c>
      <c r="CC642" t="s">
        <v>134</v>
      </c>
      <c r="CD642" t="s">
        <v>135</v>
      </c>
      <c r="CE642">
        <v>3</v>
      </c>
      <c r="CF642" t="s">
        <v>135</v>
      </c>
      <c r="CG642" t="s">
        <v>135</v>
      </c>
      <c r="CH642">
        <v>1</v>
      </c>
      <c r="CI642" t="s">
        <v>135</v>
      </c>
      <c r="CJ642">
        <v>8</v>
      </c>
      <c r="CK642" t="s">
        <v>135</v>
      </c>
      <c r="CL642">
        <v>8</v>
      </c>
      <c r="CM642" t="s">
        <v>135</v>
      </c>
      <c r="CN642">
        <v>11</v>
      </c>
      <c r="CO642" t="s">
        <v>135</v>
      </c>
      <c r="CP642">
        <v>5</v>
      </c>
      <c r="CQ642" t="s">
        <v>135</v>
      </c>
      <c r="CR642">
        <v>5</v>
      </c>
      <c r="CS642" t="s">
        <v>135</v>
      </c>
      <c r="CT642">
        <v>3</v>
      </c>
      <c r="CU642" t="s">
        <v>135</v>
      </c>
      <c r="CV642">
        <v>17</v>
      </c>
      <c r="CW642">
        <v>51</v>
      </c>
      <c r="CX642">
        <v>40</v>
      </c>
      <c r="CY642" t="s">
        <v>137</v>
      </c>
      <c r="CZ642" t="s">
        <v>405</v>
      </c>
      <c r="DA642" t="s">
        <v>138</v>
      </c>
      <c r="DB642" t="s">
        <v>218</v>
      </c>
      <c r="DC642" t="s">
        <v>135</v>
      </c>
      <c r="DD642" t="s">
        <v>140</v>
      </c>
      <c r="DE642" t="s">
        <v>134</v>
      </c>
      <c r="DF642" t="s">
        <v>134</v>
      </c>
      <c r="DG642" t="s">
        <v>134</v>
      </c>
      <c r="DH642" t="s">
        <v>135</v>
      </c>
      <c r="DI642" t="s">
        <v>140</v>
      </c>
      <c r="DJ642" t="s">
        <v>140</v>
      </c>
      <c r="DK642" t="s">
        <v>134</v>
      </c>
      <c r="DL642">
        <v>0</v>
      </c>
      <c r="DM642" t="s">
        <v>913</v>
      </c>
    </row>
    <row r="643" spans="1:124" x14ac:dyDescent="0.3">
      <c r="A643" s="1">
        <v>641</v>
      </c>
      <c r="B643">
        <v>2534</v>
      </c>
      <c r="C643" t="s">
        <v>931</v>
      </c>
      <c r="D643" t="s">
        <v>124</v>
      </c>
      <c r="E643" t="s">
        <v>211</v>
      </c>
      <c r="F643" t="s">
        <v>907</v>
      </c>
      <c r="G643">
        <v>206815</v>
      </c>
      <c r="H643" t="s">
        <v>908</v>
      </c>
      <c r="I643">
        <v>11897</v>
      </c>
      <c r="J643" t="s">
        <v>254</v>
      </c>
      <c r="K643" t="s">
        <v>129</v>
      </c>
      <c r="L643" t="s">
        <v>171</v>
      </c>
      <c r="W643">
        <f t="shared" ref="W643:W706" si="10">IFERROR(O643/N643,0)</f>
        <v>0</v>
      </c>
      <c r="X643" t="s">
        <v>909</v>
      </c>
      <c r="Y643">
        <v>255</v>
      </c>
      <c r="Z643">
        <v>15581</v>
      </c>
      <c r="AA643" t="s">
        <v>910</v>
      </c>
      <c r="AB643" t="s">
        <v>911</v>
      </c>
      <c r="AC643">
        <v>2</v>
      </c>
      <c r="AD643">
        <v>11</v>
      </c>
      <c r="AE643">
        <v>23</v>
      </c>
      <c r="AF643">
        <v>2</v>
      </c>
      <c r="AG643">
        <v>6</v>
      </c>
      <c r="AH643">
        <v>50</v>
      </c>
      <c r="AI643">
        <v>6</v>
      </c>
      <c r="AJ643">
        <v>34</v>
      </c>
      <c r="AK643">
        <v>10</v>
      </c>
      <c r="AL643">
        <v>9</v>
      </c>
      <c r="AM643">
        <v>10</v>
      </c>
      <c r="AN643" t="s">
        <v>134</v>
      </c>
      <c r="AO643">
        <v>0</v>
      </c>
      <c r="AP643">
        <v>98</v>
      </c>
      <c r="AQ643">
        <v>62</v>
      </c>
      <c r="AR643">
        <v>8</v>
      </c>
      <c r="AS643">
        <v>71</v>
      </c>
      <c r="AT643">
        <v>15</v>
      </c>
      <c r="AU643">
        <v>2.8</v>
      </c>
      <c r="AV643">
        <v>5038.6400000000003</v>
      </c>
      <c r="AW643">
        <v>224</v>
      </c>
      <c r="AX643">
        <v>213</v>
      </c>
      <c r="AY643">
        <v>0</v>
      </c>
      <c r="AZ643">
        <v>11</v>
      </c>
      <c r="BA643">
        <v>5881</v>
      </c>
      <c r="BB643">
        <v>0</v>
      </c>
      <c r="BC643">
        <v>0</v>
      </c>
      <c r="BD643">
        <v>0</v>
      </c>
      <c r="BE643">
        <v>66</v>
      </c>
      <c r="BF643">
        <v>35</v>
      </c>
      <c r="BG643">
        <v>107</v>
      </c>
      <c r="BH643">
        <v>43.1132834</v>
      </c>
      <c r="BI643">
        <v>131.94407609999999</v>
      </c>
      <c r="BJ643" t="s">
        <v>912</v>
      </c>
      <c r="BK643">
        <v>6</v>
      </c>
      <c r="BL643">
        <v>11</v>
      </c>
      <c r="BM643">
        <v>76</v>
      </c>
      <c r="BN643">
        <v>2</v>
      </c>
      <c r="BO643">
        <v>5</v>
      </c>
      <c r="BP643" t="s">
        <v>135</v>
      </c>
      <c r="BQ643" t="s">
        <v>134</v>
      </c>
      <c r="BR643" t="s">
        <v>134</v>
      </c>
      <c r="BS643" t="s">
        <v>134</v>
      </c>
      <c r="BT643" t="s">
        <v>134</v>
      </c>
      <c r="BU643" t="s">
        <v>135</v>
      </c>
      <c r="BV643" t="s">
        <v>134</v>
      </c>
      <c r="BW643" t="s">
        <v>134</v>
      </c>
      <c r="BX643" t="s">
        <v>134</v>
      </c>
      <c r="BY643" t="s">
        <v>134</v>
      </c>
      <c r="BZ643" t="s">
        <v>134</v>
      </c>
      <c r="CA643" t="s">
        <v>135</v>
      </c>
      <c r="CB643" t="s">
        <v>134</v>
      </c>
      <c r="CC643" t="s">
        <v>134</v>
      </c>
      <c r="CD643" t="s">
        <v>135</v>
      </c>
      <c r="CE643">
        <v>3</v>
      </c>
      <c r="CF643" t="s">
        <v>135</v>
      </c>
      <c r="CG643" t="s">
        <v>135</v>
      </c>
      <c r="CH643">
        <v>1</v>
      </c>
      <c r="CI643" t="s">
        <v>135</v>
      </c>
      <c r="CJ643">
        <v>8</v>
      </c>
      <c r="CK643" t="s">
        <v>135</v>
      </c>
      <c r="CL643">
        <v>8</v>
      </c>
      <c r="CM643" t="s">
        <v>135</v>
      </c>
      <c r="CN643">
        <v>11</v>
      </c>
      <c r="CO643" t="s">
        <v>135</v>
      </c>
      <c r="CP643">
        <v>5</v>
      </c>
      <c r="CQ643" t="s">
        <v>135</v>
      </c>
      <c r="CR643">
        <v>5</v>
      </c>
      <c r="CS643" t="s">
        <v>135</v>
      </c>
      <c r="CT643">
        <v>3</v>
      </c>
      <c r="CU643" t="s">
        <v>135</v>
      </c>
      <c r="CV643">
        <v>17</v>
      </c>
      <c r="CW643">
        <v>51</v>
      </c>
      <c r="CX643">
        <v>40</v>
      </c>
      <c r="CY643" t="s">
        <v>137</v>
      </c>
      <c r="CZ643" t="s">
        <v>405</v>
      </c>
      <c r="DA643" t="s">
        <v>138</v>
      </c>
      <c r="DB643" t="s">
        <v>218</v>
      </c>
      <c r="DC643" t="s">
        <v>135</v>
      </c>
      <c r="DD643" t="s">
        <v>140</v>
      </c>
      <c r="DE643" t="s">
        <v>134</v>
      </c>
      <c r="DF643" t="s">
        <v>134</v>
      </c>
      <c r="DG643" t="s">
        <v>134</v>
      </c>
      <c r="DH643" t="s">
        <v>135</v>
      </c>
      <c r="DI643" t="s">
        <v>140</v>
      </c>
      <c r="DJ643" t="s">
        <v>140</v>
      </c>
      <c r="DK643" t="s">
        <v>134</v>
      </c>
      <c r="DL643">
        <v>0</v>
      </c>
      <c r="DM643" t="s">
        <v>913</v>
      </c>
    </row>
    <row r="644" spans="1:124" x14ac:dyDescent="0.3">
      <c r="A644" s="1">
        <v>642</v>
      </c>
      <c r="B644">
        <v>2535</v>
      </c>
      <c r="C644" t="s">
        <v>932</v>
      </c>
      <c r="D644" t="s">
        <v>124</v>
      </c>
      <c r="E644" t="s">
        <v>211</v>
      </c>
      <c r="F644" t="s">
        <v>907</v>
      </c>
      <c r="G644">
        <v>206815</v>
      </c>
      <c r="H644" t="s">
        <v>908</v>
      </c>
      <c r="I644">
        <v>11897</v>
      </c>
      <c r="J644" t="s">
        <v>254</v>
      </c>
      <c r="K644" t="s">
        <v>129</v>
      </c>
      <c r="L644" t="s">
        <v>173</v>
      </c>
      <c r="W644">
        <f t="shared" si="10"/>
        <v>0</v>
      </c>
      <c r="X644" t="s">
        <v>909</v>
      </c>
      <c r="Y644">
        <v>255</v>
      </c>
      <c r="Z644">
        <v>15581</v>
      </c>
      <c r="AA644" t="s">
        <v>910</v>
      </c>
      <c r="AB644" t="s">
        <v>911</v>
      </c>
      <c r="AC644">
        <v>2</v>
      </c>
      <c r="AD644">
        <v>11</v>
      </c>
      <c r="AE644">
        <v>23</v>
      </c>
      <c r="AF644">
        <v>2</v>
      </c>
      <c r="AG644">
        <v>6</v>
      </c>
      <c r="AH644">
        <v>50</v>
      </c>
      <c r="AI644">
        <v>6</v>
      </c>
      <c r="AJ644">
        <v>34</v>
      </c>
      <c r="AK644">
        <v>10</v>
      </c>
      <c r="AL644">
        <v>9</v>
      </c>
      <c r="AM644">
        <v>10</v>
      </c>
      <c r="AN644" t="s">
        <v>134</v>
      </c>
      <c r="AO644">
        <v>0</v>
      </c>
      <c r="AP644">
        <v>98</v>
      </c>
      <c r="AQ644">
        <v>62</v>
      </c>
      <c r="AR644">
        <v>8</v>
      </c>
      <c r="AS644">
        <v>71</v>
      </c>
      <c r="AT644">
        <v>15</v>
      </c>
      <c r="AU644">
        <v>2.8</v>
      </c>
      <c r="AV644">
        <v>5038.6400000000003</v>
      </c>
      <c r="AW644">
        <v>224</v>
      </c>
      <c r="AX644">
        <v>213</v>
      </c>
      <c r="AY644">
        <v>0</v>
      </c>
      <c r="AZ644">
        <v>11</v>
      </c>
      <c r="BA644">
        <v>5881</v>
      </c>
      <c r="BB644">
        <v>0</v>
      </c>
      <c r="BC644">
        <v>0</v>
      </c>
      <c r="BD644">
        <v>0</v>
      </c>
      <c r="BE644">
        <v>66</v>
      </c>
      <c r="BF644">
        <v>35</v>
      </c>
      <c r="BG644">
        <v>107</v>
      </c>
      <c r="BH644">
        <v>43.1132834</v>
      </c>
      <c r="BI644">
        <v>131.94407609999999</v>
      </c>
      <c r="BJ644" t="s">
        <v>912</v>
      </c>
      <c r="BK644">
        <v>6</v>
      </c>
      <c r="BL644">
        <v>11</v>
      </c>
      <c r="BM644">
        <v>76</v>
      </c>
      <c r="BN644">
        <v>2</v>
      </c>
      <c r="BO644">
        <v>5</v>
      </c>
      <c r="BP644" t="s">
        <v>135</v>
      </c>
      <c r="BQ644" t="s">
        <v>134</v>
      </c>
      <c r="BR644" t="s">
        <v>134</v>
      </c>
      <c r="BS644" t="s">
        <v>134</v>
      </c>
      <c r="BT644" t="s">
        <v>134</v>
      </c>
      <c r="BU644" t="s">
        <v>135</v>
      </c>
      <c r="BV644" t="s">
        <v>134</v>
      </c>
      <c r="BW644" t="s">
        <v>134</v>
      </c>
      <c r="BX644" t="s">
        <v>134</v>
      </c>
      <c r="BY644" t="s">
        <v>134</v>
      </c>
      <c r="BZ644" t="s">
        <v>134</v>
      </c>
      <c r="CA644" t="s">
        <v>135</v>
      </c>
      <c r="CB644" t="s">
        <v>134</v>
      </c>
      <c r="CC644" t="s">
        <v>134</v>
      </c>
      <c r="CD644" t="s">
        <v>135</v>
      </c>
      <c r="CE644">
        <v>3</v>
      </c>
      <c r="CF644" t="s">
        <v>135</v>
      </c>
      <c r="CG644" t="s">
        <v>135</v>
      </c>
      <c r="CH644">
        <v>1</v>
      </c>
      <c r="CI644" t="s">
        <v>135</v>
      </c>
      <c r="CJ644">
        <v>8</v>
      </c>
      <c r="CK644" t="s">
        <v>135</v>
      </c>
      <c r="CL644">
        <v>8</v>
      </c>
      <c r="CM644" t="s">
        <v>135</v>
      </c>
      <c r="CN644">
        <v>11</v>
      </c>
      <c r="CO644" t="s">
        <v>135</v>
      </c>
      <c r="CP644">
        <v>5</v>
      </c>
      <c r="CQ644" t="s">
        <v>135</v>
      </c>
      <c r="CR644">
        <v>5</v>
      </c>
      <c r="CS644" t="s">
        <v>135</v>
      </c>
      <c r="CT644">
        <v>3</v>
      </c>
      <c r="CU644" t="s">
        <v>135</v>
      </c>
      <c r="CV644">
        <v>17</v>
      </c>
      <c r="CW644">
        <v>51</v>
      </c>
      <c r="CX644">
        <v>40</v>
      </c>
      <c r="CY644" t="s">
        <v>137</v>
      </c>
      <c r="CZ644" t="s">
        <v>405</v>
      </c>
      <c r="DA644" t="s">
        <v>138</v>
      </c>
      <c r="DB644" t="s">
        <v>218</v>
      </c>
      <c r="DC644" t="s">
        <v>135</v>
      </c>
      <c r="DD644" t="s">
        <v>140</v>
      </c>
      <c r="DE644" t="s">
        <v>134</v>
      </c>
      <c r="DF644" t="s">
        <v>134</v>
      </c>
      <c r="DG644" t="s">
        <v>134</v>
      </c>
      <c r="DH644" t="s">
        <v>135</v>
      </c>
      <c r="DI644" t="s">
        <v>140</v>
      </c>
      <c r="DJ644" t="s">
        <v>140</v>
      </c>
      <c r="DK644" t="s">
        <v>134</v>
      </c>
      <c r="DL644">
        <v>0</v>
      </c>
      <c r="DM644" t="s">
        <v>913</v>
      </c>
    </row>
    <row r="645" spans="1:124" x14ac:dyDescent="0.3">
      <c r="A645" s="1">
        <v>643</v>
      </c>
      <c r="B645">
        <v>2536</v>
      </c>
      <c r="C645" t="s">
        <v>933</v>
      </c>
      <c r="D645" t="s">
        <v>124</v>
      </c>
      <c r="E645" t="s">
        <v>211</v>
      </c>
      <c r="F645" t="s">
        <v>934</v>
      </c>
      <c r="G645">
        <v>11358</v>
      </c>
      <c r="H645" t="s">
        <v>935</v>
      </c>
      <c r="I645">
        <v>41041</v>
      </c>
      <c r="J645" t="s">
        <v>128</v>
      </c>
      <c r="K645" t="s">
        <v>129</v>
      </c>
      <c r="L645" t="s">
        <v>143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V645">
        <v>0</v>
      </c>
      <c r="W645">
        <f t="shared" si="10"/>
        <v>0</v>
      </c>
      <c r="X645" t="s">
        <v>936</v>
      </c>
      <c r="Y645">
        <v>278</v>
      </c>
      <c r="Z645" t="s">
        <v>937</v>
      </c>
      <c r="AA645" t="s">
        <v>938</v>
      </c>
      <c r="AB645" t="s">
        <v>939</v>
      </c>
      <c r="AC645">
        <v>1</v>
      </c>
      <c r="AD645">
        <v>13</v>
      </c>
      <c r="AE645">
        <v>24</v>
      </c>
      <c r="AF645">
        <v>2</v>
      </c>
      <c r="AG645">
        <v>1</v>
      </c>
      <c r="AH645">
        <v>50</v>
      </c>
      <c r="AI645">
        <v>0</v>
      </c>
      <c r="AJ645">
        <v>15</v>
      </c>
      <c r="AK645">
        <v>10</v>
      </c>
      <c r="AL645">
        <v>5</v>
      </c>
      <c r="AM645">
        <v>8</v>
      </c>
      <c r="AN645" t="s">
        <v>134</v>
      </c>
      <c r="AO645">
        <v>64</v>
      </c>
      <c r="AP645">
        <v>128</v>
      </c>
      <c r="AQ645">
        <v>65</v>
      </c>
      <c r="AR645">
        <v>21</v>
      </c>
      <c r="AS645">
        <v>0</v>
      </c>
      <c r="AT645">
        <v>0</v>
      </c>
      <c r="AU645">
        <v>2.7</v>
      </c>
      <c r="AV645">
        <v>693.3</v>
      </c>
      <c r="AW645">
        <v>156</v>
      </c>
      <c r="AX645">
        <v>0</v>
      </c>
      <c r="AY645">
        <v>147</v>
      </c>
      <c r="AZ645">
        <v>9</v>
      </c>
      <c r="BA645">
        <v>7030</v>
      </c>
      <c r="BB645">
        <v>314</v>
      </c>
      <c r="BC645">
        <v>159</v>
      </c>
      <c r="BD645">
        <v>162</v>
      </c>
      <c r="BE645">
        <v>105</v>
      </c>
      <c r="BF645">
        <v>53</v>
      </c>
      <c r="BG645">
        <v>105</v>
      </c>
      <c r="BH645">
        <v>43.083846000000001</v>
      </c>
      <c r="BI645">
        <v>131.91014799999999</v>
      </c>
      <c r="BJ645" t="s">
        <v>940</v>
      </c>
      <c r="BK645">
        <v>14</v>
      </c>
      <c r="BL645">
        <v>3.5</v>
      </c>
      <c r="BM645">
        <v>29</v>
      </c>
      <c r="BN645">
        <v>0</v>
      </c>
      <c r="BO645">
        <v>1</v>
      </c>
      <c r="BP645" t="s">
        <v>134</v>
      </c>
      <c r="BQ645" t="s">
        <v>134</v>
      </c>
      <c r="BR645" t="s">
        <v>134</v>
      </c>
      <c r="BS645" t="s">
        <v>134</v>
      </c>
      <c r="BT645" t="s">
        <v>134</v>
      </c>
      <c r="BU645" t="s">
        <v>134</v>
      </c>
      <c r="BV645" t="s">
        <v>135</v>
      </c>
      <c r="BW645" t="s">
        <v>134</v>
      </c>
      <c r="BX645" t="s">
        <v>135</v>
      </c>
      <c r="BY645" t="s">
        <v>134</v>
      </c>
      <c r="BZ645" t="s">
        <v>134</v>
      </c>
      <c r="CA645" t="s">
        <v>134</v>
      </c>
      <c r="CB645" t="s">
        <v>134</v>
      </c>
      <c r="CC645" t="s">
        <v>134</v>
      </c>
      <c r="CD645" t="s">
        <v>135</v>
      </c>
      <c r="CE645">
        <v>1</v>
      </c>
      <c r="CF645" t="s">
        <v>134</v>
      </c>
      <c r="CG645" t="s">
        <v>135</v>
      </c>
      <c r="CH645">
        <v>5</v>
      </c>
      <c r="CI645" t="s">
        <v>134</v>
      </c>
      <c r="CJ645">
        <v>10</v>
      </c>
      <c r="CK645" t="s">
        <v>134</v>
      </c>
      <c r="CL645">
        <v>11</v>
      </c>
      <c r="CM645" t="s">
        <v>135</v>
      </c>
      <c r="CN645">
        <v>13</v>
      </c>
      <c r="CO645" t="s">
        <v>134</v>
      </c>
      <c r="CP645">
        <v>10</v>
      </c>
      <c r="CQ645" t="s">
        <v>135</v>
      </c>
      <c r="CR645">
        <v>4</v>
      </c>
      <c r="CS645" t="s">
        <v>134</v>
      </c>
      <c r="CT645">
        <v>8</v>
      </c>
      <c r="CU645" t="s">
        <v>134</v>
      </c>
      <c r="CV645">
        <v>14</v>
      </c>
      <c r="CW645">
        <v>54</v>
      </c>
      <c r="CX645">
        <v>42</v>
      </c>
      <c r="CY645" t="s">
        <v>641</v>
      </c>
      <c r="CZ645" t="s">
        <v>137</v>
      </c>
      <c r="DA645" t="s">
        <v>138</v>
      </c>
      <c r="DB645" t="s">
        <v>289</v>
      </c>
      <c r="DC645" t="s">
        <v>140</v>
      </c>
      <c r="DD645" t="s">
        <v>140</v>
      </c>
      <c r="DE645" t="s">
        <v>140</v>
      </c>
      <c r="DF645" t="s">
        <v>140</v>
      </c>
      <c r="DG645" t="s">
        <v>134</v>
      </c>
      <c r="DH645" t="s">
        <v>140</v>
      </c>
      <c r="DI645" t="s">
        <v>140</v>
      </c>
      <c r="DJ645" t="s">
        <v>140</v>
      </c>
      <c r="DK645" t="s">
        <v>134</v>
      </c>
      <c r="DL645">
        <v>2</v>
      </c>
      <c r="DM645" t="s">
        <v>262</v>
      </c>
    </row>
    <row r="646" spans="1:124" x14ac:dyDescent="0.3">
      <c r="A646" s="1">
        <v>644</v>
      </c>
      <c r="B646">
        <v>2537</v>
      </c>
      <c r="C646" t="s">
        <v>941</v>
      </c>
      <c r="D646" t="s">
        <v>124</v>
      </c>
      <c r="E646" t="s">
        <v>211</v>
      </c>
      <c r="F646" t="s">
        <v>934</v>
      </c>
      <c r="G646">
        <v>11358</v>
      </c>
      <c r="H646" t="s">
        <v>935</v>
      </c>
      <c r="I646">
        <v>41041</v>
      </c>
      <c r="J646" t="s">
        <v>128</v>
      </c>
      <c r="K646" t="s">
        <v>129</v>
      </c>
      <c r="L646" t="s">
        <v>145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V646">
        <v>0</v>
      </c>
      <c r="W646">
        <f t="shared" si="10"/>
        <v>0</v>
      </c>
      <c r="X646" t="s">
        <v>936</v>
      </c>
      <c r="Y646">
        <v>278</v>
      </c>
      <c r="Z646" t="s">
        <v>937</v>
      </c>
      <c r="AA646" t="s">
        <v>938</v>
      </c>
      <c r="AB646" t="s">
        <v>939</v>
      </c>
      <c r="AC646">
        <v>1</v>
      </c>
      <c r="AD646">
        <v>13</v>
      </c>
      <c r="AE646">
        <v>24</v>
      </c>
      <c r="AF646">
        <v>2</v>
      </c>
      <c r="AG646">
        <v>1</v>
      </c>
      <c r="AH646">
        <v>50</v>
      </c>
      <c r="AI646">
        <v>0</v>
      </c>
      <c r="AJ646">
        <v>15</v>
      </c>
      <c r="AK646">
        <v>10</v>
      </c>
      <c r="AL646">
        <v>5</v>
      </c>
      <c r="AM646">
        <v>8</v>
      </c>
      <c r="AN646" t="s">
        <v>134</v>
      </c>
      <c r="AO646">
        <v>64</v>
      </c>
      <c r="AP646">
        <v>128</v>
      </c>
      <c r="AQ646">
        <v>65</v>
      </c>
      <c r="AR646">
        <v>21</v>
      </c>
      <c r="AS646">
        <v>0</v>
      </c>
      <c r="AT646">
        <v>0</v>
      </c>
      <c r="AU646">
        <v>2.7</v>
      </c>
      <c r="AV646">
        <v>693.3</v>
      </c>
      <c r="AW646">
        <v>156</v>
      </c>
      <c r="AX646">
        <v>0</v>
      </c>
      <c r="AY646">
        <v>147</v>
      </c>
      <c r="AZ646">
        <v>9</v>
      </c>
      <c r="BA646">
        <v>7030</v>
      </c>
      <c r="BB646">
        <v>314</v>
      </c>
      <c r="BC646">
        <v>159</v>
      </c>
      <c r="BD646">
        <v>162</v>
      </c>
      <c r="BE646">
        <v>105</v>
      </c>
      <c r="BF646">
        <v>53</v>
      </c>
      <c r="BG646">
        <v>105</v>
      </c>
      <c r="BH646">
        <v>43.083846000000001</v>
      </c>
      <c r="BI646">
        <v>131.91014799999999</v>
      </c>
      <c r="BJ646" t="s">
        <v>940</v>
      </c>
      <c r="BK646">
        <v>14</v>
      </c>
      <c r="BL646">
        <v>3.5</v>
      </c>
      <c r="BM646">
        <v>29</v>
      </c>
      <c r="BN646">
        <v>0</v>
      </c>
      <c r="BO646">
        <v>1</v>
      </c>
      <c r="BP646" t="s">
        <v>134</v>
      </c>
      <c r="BQ646" t="s">
        <v>134</v>
      </c>
      <c r="BR646" t="s">
        <v>134</v>
      </c>
      <c r="BS646" t="s">
        <v>134</v>
      </c>
      <c r="BT646" t="s">
        <v>134</v>
      </c>
      <c r="BU646" t="s">
        <v>134</v>
      </c>
      <c r="BV646" t="s">
        <v>135</v>
      </c>
      <c r="BW646" t="s">
        <v>134</v>
      </c>
      <c r="BX646" t="s">
        <v>135</v>
      </c>
      <c r="BY646" t="s">
        <v>134</v>
      </c>
      <c r="BZ646" t="s">
        <v>134</v>
      </c>
      <c r="CA646" t="s">
        <v>134</v>
      </c>
      <c r="CB646" t="s">
        <v>134</v>
      </c>
      <c r="CC646" t="s">
        <v>134</v>
      </c>
      <c r="CD646" t="s">
        <v>135</v>
      </c>
      <c r="CE646">
        <v>1</v>
      </c>
      <c r="CF646" t="s">
        <v>134</v>
      </c>
      <c r="CG646" t="s">
        <v>135</v>
      </c>
      <c r="CH646">
        <v>5</v>
      </c>
      <c r="CI646" t="s">
        <v>134</v>
      </c>
      <c r="CJ646">
        <v>10</v>
      </c>
      <c r="CK646" t="s">
        <v>134</v>
      </c>
      <c r="CL646">
        <v>11</v>
      </c>
      <c r="CM646" t="s">
        <v>135</v>
      </c>
      <c r="CN646">
        <v>13</v>
      </c>
      <c r="CO646" t="s">
        <v>134</v>
      </c>
      <c r="CP646">
        <v>10</v>
      </c>
      <c r="CQ646" t="s">
        <v>135</v>
      </c>
      <c r="CR646">
        <v>4</v>
      </c>
      <c r="CS646" t="s">
        <v>134</v>
      </c>
      <c r="CT646">
        <v>8</v>
      </c>
      <c r="CU646" t="s">
        <v>134</v>
      </c>
      <c r="CV646">
        <v>14</v>
      </c>
      <c r="CW646">
        <v>54</v>
      </c>
      <c r="CX646">
        <v>42</v>
      </c>
      <c r="CY646" t="s">
        <v>641</v>
      </c>
      <c r="CZ646" t="s">
        <v>137</v>
      </c>
      <c r="DA646" t="s">
        <v>138</v>
      </c>
      <c r="DB646" t="s">
        <v>289</v>
      </c>
      <c r="DC646" t="s">
        <v>140</v>
      </c>
      <c r="DD646" t="s">
        <v>140</v>
      </c>
      <c r="DE646" t="s">
        <v>140</v>
      </c>
      <c r="DF646" t="s">
        <v>140</v>
      </c>
      <c r="DG646" t="s">
        <v>134</v>
      </c>
      <c r="DH646" t="s">
        <v>140</v>
      </c>
      <c r="DI646" t="s">
        <v>140</v>
      </c>
      <c r="DJ646" t="s">
        <v>140</v>
      </c>
      <c r="DK646" t="s">
        <v>134</v>
      </c>
      <c r="DL646">
        <v>2</v>
      </c>
      <c r="DM646" t="s">
        <v>262</v>
      </c>
    </row>
    <row r="647" spans="1:124" x14ac:dyDescent="0.3">
      <c r="A647" s="1">
        <v>645</v>
      </c>
      <c r="B647">
        <v>2600</v>
      </c>
      <c r="C647" t="s">
        <v>942</v>
      </c>
      <c r="D647" t="s">
        <v>124</v>
      </c>
      <c r="E647" t="s">
        <v>211</v>
      </c>
      <c r="F647" t="s">
        <v>934</v>
      </c>
      <c r="G647">
        <v>206782</v>
      </c>
      <c r="H647" t="s">
        <v>943</v>
      </c>
      <c r="I647">
        <v>13283</v>
      </c>
      <c r="J647" t="s">
        <v>254</v>
      </c>
      <c r="K647" t="s">
        <v>129</v>
      </c>
      <c r="L647" t="s">
        <v>256</v>
      </c>
      <c r="M647">
        <v>13</v>
      </c>
      <c r="N647">
        <v>501.19999999999987</v>
      </c>
      <c r="O647">
        <v>62429413</v>
      </c>
      <c r="P647">
        <v>0</v>
      </c>
      <c r="Q647">
        <v>0</v>
      </c>
      <c r="R647">
        <v>0</v>
      </c>
      <c r="S647">
        <v>0</v>
      </c>
      <c r="T647">
        <v>0</v>
      </c>
      <c r="V647">
        <v>0</v>
      </c>
      <c r="W647">
        <f t="shared" si="10"/>
        <v>124559.88228252198</v>
      </c>
      <c r="X647" t="s">
        <v>944</v>
      </c>
      <c r="Y647">
        <v>351</v>
      </c>
      <c r="Z647">
        <v>12060</v>
      </c>
      <c r="AA647" s="2">
        <v>43260</v>
      </c>
      <c r="AB647" s="2">
        <v>43617</v>
      </c>
      <c r="AC647">
        <v>1</v>
      </c>
      <c r="AD647">
        <v>16</v>
      </c>
      <c r="AE647">
        <v>24</v>
      </c>
      <c r="AF647">
        <v>3</v>
      </c>
      <c r="AG647">
        <v>2</v>
      </c>
      <c r="AH647">
        <v>48</v>
      </c>
      <c r="AI647">
        <v>2</v>
      </c>
      <c r="AJ647">
        <v>4</v>
      </c>
      <c r="AK647">
        <v>53</v>
      </c>
      <c r="AL647">
        <v>2</v>
      </c>
      <c r="AM647">
        <v>1</v>
      </c>
      <c r="AN647" t="s">
        <v>134</v>
      </c>
      <c r="AO647">
        <v>220</v>
      </c>
      <c r="AP647">
        <v>65</v>
      </c>
      <c r="AQ647">
        <v>22</v>
      </c>
      <c r="AR647">
        <v>44</v>
      </c>
      <c r="AS647">
        <v>0</v>
      </c>
      <c r="AT647">
        <v>0</v>
      </c>
      <c r="AU647">
        <v>2.7</v>
      </c>
      <c r="AV647">
        <v>576.9</v>
      </c>
      <c r="AW647">
        <v>100</v>
      </c>
      <c r="AX647">
        <v>0</v>
      </c>
      <c r="AY647">
        <v>100</v>
      </c>
      <c r="AZ647">
        <v>0</v>
      </c>
      <c r="BA647">
        <v>9122</v>
      </c>
      <c r="BB647">
        <v>237</v>
      </c>
      <c r="BC647">
        <v>41</v>
      </c>
      <c r="BD647">
        <v>0</v>
      </c>
      <c r="BE647">
        <v>90</v>
      </c>
      <c r="BF647">
        <v>80</v>
      </c>
      <c r="BG647">
        <v>154</v>
      </c>
      <c r="BH647">
        <v>43.172199999999997</v>
      </c>
      <c r="BI647">
        <v>131.951256</v>
      </c>
      <c r="BJ647" t="s">
        <v>945</v>
      </c>
      <c r="BK647">
        <v>9</v>
      </c>
      <c r="BL647">
        <v>13</v>
      </c>
      <c r="BM647">
        <v>8</v>
      </c>
      <c r="BN647">
        <v>1</v>
      </c>
      <c r="BO647">
        <v>2</v>
      </c>
      <c r="BP647" t="s">
        <v>134</v>
      </c>
      <c r="BQ647" t="s">
        <v>134</v>
      </c>
      <c r="BR647" t="s">
        <v>135</v>
      </c>
      <c r="BS647" t="s">
        <v>134</v>
      </c>
      <c r="BT647" t="s">
        <v>134</v>
      </c>
      <c r="BU647" t="s">
        <v>134</v>
      </c>
      <c r="BV647" t="s">
        <v>135</v>
      </c>
      <c r="BW647" t="s">
        <v>134</v>
      </c>
      <c r="BX647" t="s">
        <v>134</v>
      </c>
      <c r="BY647" t="s">
        <v>134</v>
      </c>
      <c r="BZ647" t="s">
        <v>134</v>
      </c>
      <c r="CA647" t="s">
        <v>134</v>
      </c>
      <c r="CB647" t="s">
        <v>134</v>
      </c>
      <c r="CC647" t="s">
        <v>134</v>
      </c>
      <c r="CD647" t="s">
        <v>135</v>
      </c>
      <c r="CE647">
        <v>2</v>
      </c>
      <c r="CF647" t="s">
        <v>134</v>
      </c>
      <c r="CG647" t="s">
        <v>134</v>
      </c>
      <c r="CH647">
        <v>9</v>
      </c>
      <c r="CI647" t="s">
        <v>134</v>
      </c>
      <c r="CJ647">
        <v>12</v>
      </c>
      <c r="CK647" t="s">
        <v>134</v>
      </c>
      <c r="CL647">
        <v>8</v>
      </c>
      <c r="CM647" t="s">
        <v>135</v>
      </c>
      <c r="CN647">
        <v>4</v>
      </c>
      <c r="CO647" t="s">
        <v>134</v>
      </c>
      <c r="CP647">
        <v>9</v>
      </c>
      <c r="CQ647" t="s">
        <v>134</v>
      </c>
      <c r="CR647">
        <v>12</v>
      </c>
      <c r="CS647" t="s">
        <v>134</v>
      </c>
      <c r="CT647">
        <v>7</v>
      </c>
      <c r="CU647" t="s">
        <v>134</v>
      </c>
      <c r="CV647">
        <v>26</v>
      </c>
      <c r="CW647">
        <v>39</v>
      </c>
      <c r="CX647">
        <v>32</v>
      </c>
      <c r="CY647" t="s">
        <v>319</v>
      </c>
      <c r="CZ647" t="s">
        <v>134</v>
      </c>
      <c r="DA647" t="s">
        <v>138</v>
      </c>
      <c r="DB647" t="s">
        <v>288</v>
      </c>
      <c r="DC647" t="s">
        <v>134</v>
      </c>
      <c r="DD647" t="s">
        <v>135</v>
      </c>
      <c r="DE647" t="s">
        <v>135</v>
      </c>
      <c r="DF647" t="s">
        <v>134</v>
      </c>
      <c r="DG647" t="s">
        <v>134</v>
      </c>
      <c r="DH647" t="s">
        <v>140</v>
      </c>
      <c r="DI647" t="s">
        <v>140</v>
      </c>
      <c r="DJ647" t="s">
        <v>135</v>
      </c>
      <c r="DK647" t="s">
        <v>134</v>
      </c>
      <c r="DL647">
        <v>0</v>
      </c>
      <c r="DM647" s="2">
        <v>44796</v>
      </c>
      <c r="DN647">
        <v>533793274</v>
      </c>
      <c r="DO647">
        <v>0</v>
      </c>
      <c r="DP647">
        <v>117</v>
      </c>
      <c r="DQ647">
        <v>4324.5</v>
      </c>
      <c r="DR647">
        <v>0.33333333329999998</v>
      </c>
      <c r="DS647">
        <v>123434.6801</v>
      </c>
      <c r="DT647">
        <v>0</v>
      </c>
    </row>
    <row r="648" spans="1:124" x14ac:dyDescent="0.3">
      <c r="A648" s="1">
        <v>646</v>
      </c>
      <c r="B648">
        <v>2601</v>
      </c>
      <c r="C648" t="s">
        <v>946</v>
      </c>
      <c r="D648" t="s">
        <v>124</v>
      </c>
      <c r="E648" t="s">
        <v>211</v>
      </c>
      <c r="F648" t="s">
        <v>934</v>
      </c>
      <c r="G648">
        <v>206782</v>
      </c>
      <c r="H648" t="s">
        <v>943</v>
      </c>
      <c r="I648">
        <v>13283</v>
      </c>
      <c r="J648" t="s">
        <v>254</v>
      </c>
      <c r="K648" t="s">
        <v>129</v>
      </c>
      <c r="L648" t="s">
        <v>264</v>
      </c>
      <c r="M648">
        <v>22</v>
      </c>
      <c r="N648">
        <v>929.60000000000014</v>
      </c>
      <c r="O648">
        <v>83195902</v>
      </c>
      <c r="P648">
        <v>0</v>
      </c>
      <c r="Q648">
        <v>0</v>
      </c>
      <c r="R648">
        <v>0</v>
      </c>
      <c r="S648">
        <v>0</v>
      </c>
      <c r="T648">
        <v>0</v>
      </c>
      <c r="V648">
        <v>0</v>
      </c>
      <c r="W648">
        <f t="shared" si="10"/>
        <v>89496.452237521502</v>
      </c>
      <c r="X648" t="s">
        <v>944</v>
      </c>
      <c r="Y648">
        <v>351</v>
      </c>
      <c r="Z648">
        <v>12060</v>
      </c>
      <c r="AA648" s="2">
        <v>43260</v>
      </c>
      <c r="AB648" s="2">
        <v>43617</v>
      </c>
      <c r="AC648">
        <v>1</v>
      </c>
      <c r="AD648">
        <v>16</v>
      </c>
      <c r="AE648">
        <v>24</v>
      </c>
      <c r="AF648">
        <v>3</v>
      </c>
      <c r="AG648">
        <v>2</v>
      </c>
      <c r="AH648">
        <v>48</v>
      </c>
      <c r="AI648">
        <v>2</v>
      </c>
      <c r="AJ648">
        <v>4</v>
      </c>
      <c r="AK648">
        <v>53</v>
      </c>
      <c r="AL648">
        <v>2</v>
      </c>
      <c r="AM648">
        <v>1</v>
      </c>
      <c r="AN648" t="s">
        <v>134</v>
      </c>
      <c r="AO648">
        <v>220</v>
      </c>
      <c r="AP648">
        <v>65</v>
      </c>
      <c r="AQ648">
        <v>22</v>
      </c>
      <c r="AR648">
        <v>44</v>
      </c>
      <c r="AS648">
        <v>0</v>
      </c>
      <c r="AT648">
        <v>0</v>
      </c>
      <c r="AU648">
        <v>2.7</v>
      </c>
      <c r="AV648">
        <v>576.9</v>
      </c>
      <c r="AW648">
        <v>100</v>
      </c>
      <c r="AX648">
        <v>0</v>
      </c>
      <c r="AY648">
        <v>100</v>
      </c>
      <c r="AZ648">
        <v>0</v>
      </c>
      <c r="BA648">
        <v>9122</v>
      </c>
      <c r="BB648">
        <v>237</v>
      </c>
      <c r="BC648">
        <v>41</v>
      </c>
      <c r="BD648">
        <v>0</v>
      </c>
      <c r="BE648">
        <v>90</v>
      </c>
      <c r="BF648">
        <v>80</v>
      </c>
      <c r="BG648">
        <v>154</v>
      </c>
      <c r="BH648">
        <v>43.172199999999997</v>
      </c>
      <c r="BI648">
        <v>131.951256</v>
      </c>
      <c r="BJ648" t="s">
        <v>945</v>
      </c>
      <c r="BK648">
        <v>9</v>
      </c>
      <c r="BL648">
        <v>13</v>
      </c>
      <c r="BM648">
        <v>8</v>
      </c>
      <c r="BN648">
        <v>1</v>
      </c>
      <c r="BO648">
        <v>2</v>
      </c>
      <c r="BP648" t="s">
        <v>134</v>
      </c>
      <c r="BQ648" t="s">
        <v>134</v>
      </c>
      <c r="BR648" t="s">
        <v>135</v>
      </c>
      <c r="BS648" t="s">
        <v>134</v>
      </c>
      <c r="BT648" t="s">
        <v>134</v>
      </c>
      <c r="BU648" t="s">
        <v>134</v>
      </c>
      <c r="BV648" t="s">
        <v>135</v>
      </c>
      <c r="BW648" t="s">
        <v>134</v>
      </c>
      <c r="BX648" t="s">
        <v>134</v>
      </c>
      <c r="BY648" t="s">
        <v>134</v>
      </c>
      <c r="BZ648" t="s">
        <v>134</v>
      </c>
      <c r="CA648" t="s">
        <v>134</v>
      </c>
      <c r="CB648" t="s">
        <v>134</v>
      </c>
      <c r="CC648" t="s">
        <v>134</v>
      </c>
      <c r="CD648" t="s">
        <v>135</v>
      </c>
      <c r="CE648">
        <v>2</v>
      </c>
      <c r="CF648" t="s">
        <v>134</v>
      </c>
      <c r="CG648" t="s">
        <v>134</v>
      </c>
      <c r="CH648">
        <v>9</v>
      </c>
      <c r="CI648" t="s">
        <v>134</v>
      </c>
      <c r="CJ648">
        <v>12</v>
      </c>
      <c r="CK648" t="s">
        <v>134</v>
      </c>
      <c r="CL648">
        <v>8</v>
      </c>
      <c r="CM648" t="s">
        <v>135</v>
      </c>
      <c r="CN648">
        <v>4</v>
      </c>
      <c r="CO648" t="s">
        <v>134</v>
      </c>
      <c r="CP648">
        <v>9</v>
      </c>
      <c r="CQ648" t="s">
        <v>134</v>
      </c>
      <c r="CR648">
        <v>12</v>
      </c>
      <c r="CS648" t="s">
        <v>134</v>
      </c>
      <c r="CT648">
        <v>7</v>
      </c>
      <c r="CU648" t="s">
        <v>134</v>
      </c>
      <c r="CV648">
        <v>26</v>
      </c>
      <c r="CW648">
        <v>39</v>
      </c>
      <c r="CX648">
        <v>32</v>
      </c>
      <c r="CY648" t="s">
        <v>319</v>
      </c>
      <c r="CZ648" t="s">
        <v>134</v>
      </c>
      <c r="DA648" t="s">
        <v>138</v>
      </c>
      <c r="DB648" t="s">
        <v>288</v>
      </c>
      <c r="DC648" t="s">
        <v>134</v>
      </c>
      <c r="DD648" t="s">
        <v>135</v>
      </c>
      <c r="DE648" t="s">
        <v>135</v>
      </c>
      <c r="DF648" t="s">
        <v>134</v>
      </c>
      <c r="DG648" t="s">
        <v>134</v>
      </c>
      <c r="DH648" t="s">
        <v>140</v>
      </c>
      <c r="DI648" t="s">
        <v>140</v>
      </c>
      <c r="DJ648" t="s">
        <v>135</v>
      </c>
      <c r="DK648" t="s">
        <v>134</v>
      </c>
      <c r="DL648">
        <v>0</v>
      </c>
      <c r="DM648" s="2">
        <v>44796</v>
      </c>
      <c r="DN648">
        <v>533793274</v>
      </c>
      <c r="DO648">
        <v>0</v>
      </c>
      <c r="DP648">
        <v>117</v>
      </c>
      <c r="DQ648">
        <v>4324.5</v>
      </c>
      <c r="DR648">
        <v>0.33333333329999998</v>
      </c>
      <c r="DS648">
        <v>123434.6801</v>
      </c>
      <c r="DT648">
        <v>0</v>
      </c>
    </row>
    <row r="649" spans="1:124" x14ac:dyDescent="0.3">
      <c r="A649" s="1">
        <v>647</v>
      </c>
      <c r="B649">
        <v>2602</v>
      </c>
      <c r="C649" t="s">
        <v>947</v>
      </c>
      <c r="D649" t="s">
        <v>124</v>
      </c>
      <c r="E649" t="s">
        <v>211</v>
      </c>
      <c r="F649" t="s">
        <v>934</v>
      </c>
      <c r="G649">
        <v>206782</v>
      </c>
      <c r="H649" t="s">
        <v>943</v>
      </c>
      <c r="I649">
        <v>13283</v>
      </c>
      <c r="J649" t="s">
        <v>254</v>
      </c>
      <c r="K649" t="s">
        <v>129</v>
      </c>
      <c r="L649" t="s">
        <v>214</v>
      </c>
      <c r="M649">
        <v>21</v>
      </c>
      <c r="N649">
        <v>655.80000000000007</v>
      </c>
      <c r="O649">
        <v>81227827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0</v>
      </c>
      <c r="W649">
        <f t="shared" si="10"/>
        <v>123860.66941140591</v>
      </c>
      <c r="X649" t="s">
        <v>944</v>
      </c>
      <c r="Y649">
        <v>351</v>
      </c>
      <c r="Z649">
        <v>12060</v>
      </c>
      <c r="AA649" s="2">
        <v>43260</v>
      </c>
      <c r="AB649" s="2">
        <v>43617</v>
      </c>
      <c r="AC649">
        <v>1</v>
      </c>
      <c r="AD649">
        <v>16</v>
      </c>
      <c r="AE649">
        <v>24</v>
      </c>
      <c r="AF649">
        <v>3</v>
      </c>
      <c r="AG649">
        <v>2</v>
      </c>
      <c r="AH649">
        <v>48</v>
      </c>
      <c r="AI649">
        <v>2</v>
      </c>
      <c r="AJ649">
        <v>4</v>
      </c>
      <c r="AK649">
        <v>53</v>
      </c>
      <c r="AL649">
        <v>2</v>
      </c>
      <c r="AM649">
        <v>1</v>
      </c>
      <c r="AN649" t="s">
        <v>134</v>
      </c>
      <c r="AO649">
        <v>220</v>
      </c>
      <c r="AP649">
        <v>65</v>
      </c>
      <c r="AQ649">
        <v>22</v>
      </c>
      <c r="AR649">
        <v>44</v>
      </c>
      <c r="AS649">
        <v>0</v>
      </c>
      <c r="AT649">
        <v>0</v>
      </c>
      <c r="AU649">
        <v>2.7</v>
      </c>
      <c r="AV649">
        <v>576.9</v>
      </c>
      <c r="AW649">
        <v>100</v>
      </c>
      <c r="AX649">
        <v>0</v>
      </c>
      <c r="AY649">
        <v>100</v>
      </c>
      <c r="AZ649">
        <v>0</v>
      </c>
      <c r="BA649">
        <v>9122</v>
      </c>
      <c r="BB649">
        <v>237</v>
      </c>
      <c r="BC649">
        <v>41</v>
      </c>
      <c r="BD649">
        <v>0</v>
      </c>
      <c r="BE649">
        <v>90</v>
      </c>
      <c r="BF649">
        <v>80</v>
      </c>
      <c r="BG649">
        <v>154</v>
      </c>
      <c r="BH649">
        <v>43.172199999999997</v>
      </c>
      <c r="BI649">
        <v>131.951256</v>
      </c>
      <c r="BJ649" t="s">
        <v>945</v>
      </c>
      <c r="BK649">
        <v>9</v>
      </c>
      <c r="BL649">
        <v>13</v>
      </c>
      <c r="BM649">
        <v>8</v>
      </c>
      <c r="BN649">
        <v>1</v>
      </c>
      <c r="BO649">
        <v>2</v>
      </c>
      <c r="BP649" t="s">
        <v>134</v>
      </c>
      <c r="BQ649" t="s">
        <v>134</v>
      </c>
      <c r="BR649" t="s">
        <v>135</v>
      </c>
      <c r="BS649" t="s">
        <v>134</v>
      </c>
      <c r="BT649" t="s">
        <v>134</v>
      </c>
      <c r="BU649" t="s">
        <v>134</v>
      </c>
      <c r="BV649" t="s">
        <v>135</v>
      </c>
      <c r="BW649" t="s">
        <v>134</v>
      </c>
      <c r="BX649" t="s">
        <v>134</v>
      </c>
      <c r="BY649" t="s">
        <v>134</v>
      </c>
      <c r="BZ649" t="s">
        <v>134</v>
      </c>
      <c r="CA649" t="s">
        <v>134</v>
      </c>
      <c r="CB649" t="s">
        <v>134</v>
      </c>
      <c r="CC649" t="s">
        <v>134</v>
      </c>
      <c r="CD649" t="s">
        <v>135</v>
      </c>
      <c r="CE649">
        <v>2</v>
      </c>
      <c r="CF649" t="s">
        <v>134</v>
      </c>
      <c r="CG649" t="s">
        <v>134</v>
      </c>
      <c r="CH649">
        <v>9</v>
      </c>
      <c r="CI649" t="s">
        <v>134</v>
      </c>
      <c r="CJ649">
        <v>12</v>
      </c>
      <c r="CK649" t="s">
        <v>134</v>
      </c>
      <c r="CL649">
        <v>8</v>
      </c>
      <c r="CM649" t="s">
        <v>135</v>
      </c>
      <c r="CN649">
        <v>4</v>
      </c>
      <c r="CO649" t="s">
        <v>134</v>
      </c>
      <c r="CP649">
        <v>9</v>
      </c>
      <c r="CQ649" t="s">
        <v>134</v>
      </c>
      <c r="CR649">
        <v>12</v>
      </c>
      <c r="CS649" t="s">
        <v>134</v>
      </c>
      <c r="CT649">
        <v>7</v>
      </c>
      <c r="CU649" t="s">
        <v>134</v>
      </c>
      <c r="CV649">
        <v>26</v>
      </c>
      <c r="CW649">
        <v>39</v>
      </c>
      <c r="CX649">
        <v>32</v>
      </c>
      <c r="CY649" t="s">
        <v>319</v>
      </c>
      <c r="CZ649" t="s">
        <v>134</v>
      </c>
      <c r="DA649" t="s">
        <v>138</v>
      </c>
      <c r="DB649" t="s">
        <v>288</v>
      </c>
      <c r="DC649" t="s">
        <v>134</v>
      </c>
      <c r="DD649" t="s">
        <v>135</v>
      </c>
      <c r="DE649" t="s">
        <v>135</v>
      </c>
      <c r="DF649" t="s">
        <v>134</v>
      </c>
      <c r="DG649" t="s">
        <v>134</v>
      </c>
      <c r="DH649" t="s">
        <v>140</v>
      </c>
      <c r="DI649" t="s">
        <v>140</v>
      </c>
      <c r="DJ649" t="s">
        <v>135</v>
      </c>
      <c r="DK649" t="s">
        <v>134</v>
      </c>
      <c r="DL649">
        <v>0</v>
      </c>
      <c r="DM649" s="2">
        <v>44796</v>
      </c>
      <c r="DN649">
        <v>533793274</v>
      </c>
      <c r="DO649">
        <v>0</v>
      </c>
      <c r="DP649">
        <v>117</v>
      </c>
      <c r="DQ649">
        <v>4324.5</v>
      </c>
      <c r="DR649">
        <v>0.33333333329999998</v>
      </c>
      <c r="DS649">
        <v>123434.6801</v>
      </c>
      <c r="DT649">
        <v>0</v>
      </c>
    </row>
    <row r="650" spans="1:124" x14ac:dyDescent="0.3">
      <c r="A650" s="1">
        <v>648</v>
      </c>
      <c r="B650">
        <v>2603</v>
      </c>
      <c r="C650" t="s">
        <v>948</v>
      </c>
      <c r="D650" t="s">
        <v>124</v>
      </c>
      <c r="E650" t="s">
        <v>211</v>
      </c>
      <c r="F650" t="s">
        <v>934</v>
      </c>
      <c r="G650">
        <v>206782</v>
      </c>
      <c r="H650" t="s">
        <v>943</v>
      </c>
      <c r="I650">
        <v>13283</v>
      </c>
      <c r="J650" t="s">
        <v>254</v>
      </c>
      <c r="K650" t="s">
        <v>129</v>
      </c>
      <c r="L650" t="s">
        <v>130</v>
      </c>
      <c r="M650">
        <v>15</v>
      </c>
      <c r="N650">
        <v>786.39999999999986</v>
      </c>
      <c r="O650">
        <v>61603240</v>
      </c>
      <c r="P650">
        <v>0</v>
      </c>
      <c r="Q650">
        <v>0</v>
      </c>
      <c r="R650">
        <v>0</v>
      </c>
      <c r="S650">
        <v>0</v>
      </c>
      <c r="T650">
        <v>0</v>
      </c>
      <c r="V650">
        <v>0</v>
      </c>
      <c r="W650">
        <f t="shared" si="10"/>
        <v>78335.757884028499</v>
      </c>
      <c r="X650" t="s">
        <v>944</v>
      </c>
      <c r="Y650">
        <v>351</v>
      </c>
      <c r="Z650">
        <v>12060</v>
      </c>
      <c r="AA650" s="2">
        <v>43260</v>
      </c>
      <c r="AB650" s="2">
        <v>43617</v>
      </c>
      <c r="AC650">
        <v>1</v>
      </c>
      <c r="AD650">
        <v>16</v>
      </c>
      <c r="AE650">
        <v>24</v>
      </c>
      <c r="AF650">
        <v>3</v>
      </c>
      <c r="AG650">
        <v>2</v>
      </c>
      <c r="AH650">
        <v>48</v>
      </c>
      <c r="AI650">
        <v>2</v>
      </c>
      <c r="AJ650">
        <v>4</v>
      </c>
      <c r="AK650">
        <v>53</v>
      </c>
      <c r="AL650">
        <v>2</v>
      </c>
      <c r="AM650">
        <v>1</v>
      </c>
      <c r="AN650" t="s">
        <v>134</v>
      </c>
      <c r="AO650">
        <v>220</v>
      </c>
      <c r="AP650">
        <v>65</v>
      </c>
      <c r="AQ650">
        <v>22</v>
      </c>
      <c r="AR650">
        <v>44</v>
      </c>
      <c r="AS650">
        <v>0</v>
      </c>
      <c r="AT650">
        <v>0</v>
      </c>
      <c r="AU650">
        <v>2.7</v>
      </c>
      <c r="AV650">
        <v>576.9</v>
      </c>
      <c r="AW650">
        <v>100</v>
      </c>
      <c r="AX650">
        <v>0</v>
      </c>
      <c r="AY650">
        <v>100</v>
      </c>
      <c r="AZ650">
        <v>0</v>
      </c>
      <c r="BA650">
        <v>9122</v>
      </c>
      <c r="BB650">
        <v>237</v>
      </c>
      <c r="BC650">
        <v>41</v>
      </c>
      <c r="BD650">
        <v>0</v>
      </c>
      <c r="BE650">
        <v>90</v>
      </c>
      <c r="BF650">
        <v>80</v>
      </c>
      <c r="BG650">
        <v>154</v>
      </c>
      <c r="BH650">
        <v>43.172199999999997</v>
      </c>
      <c r="BI650">
        <v>131.951256</v>
      </c>
      <c r="BJ650" t="s">
        <v>945</v>
      </c>
      <c r="BK650">
        <v>9</v>
      </c>
      <c r="BL650">
        <v>13</v>
      </c>
      <c r="BM650">
        <v>8</v>
      </c>
      <c r="BN650">
        <v>1</v>
      </c>
      <c r="BO650">
        <v>2</v>
      </c>
      <c r="BP650" t="s">
        <v>134</v>
      </c>
      <c r="BQ650" t="s">
        <v>134</v>
      </c>
      <c r="BR650" t="s">
        <v>135</v>
      </c>
      <c r="BS650" t="s">
        <v>134</v>
      </c>
      <c r="BT650" t="s">
        <v>134</v>
      </c>
      <c r="BU650" t="s">
        <v>134</v>
      </c>
      <c r="BV650" t="s">
        <v>135</v>
      </c>
      <c r="BW650" t="s">
        <v>134</v>
      </c>
      <c r="BX650" t="s">
        <v>134</v>
      </c>
      <c r="BY650" t="s">
        <v>134</v>
      </c>
      <c r="BZ650" t="s">
        <v>134</v>
      </c>
      <c r="CA650" t="s">
        <v>134</v>
      </c>
      <c r="CB650" t="s">
        <v>134</v>
      </c>
      <c r="CC650" t="s">
        <v>134</v>
      </c>
      <c r="CD650" t="s">
        <v>135</v>
      </c>
      <c r="CE650">
        <v>2</v>
      </c>
      <c r="CF650" t="s">
        <v>134</v>
      </c>
      <c r="CG650" t="s">
        <v>134</v>
      </c>
      <c r="CH650">
        <v>9</v>
      </c>
      <c r="CI650" t="s">
        <v>134</v>
      </c>
      <c r="CJ650">
        <v>12</v>
      </c>
      <c r="CK650" t="s">
        <v>134</v>
      </c>
      <c r="CL650">
        <v>8</v>
      </c>
      <c r="CM650" t="s">
        <v>135</v>
      </c>
      <c r="CN650">
        <v>4</v>
      </c>
      <c r="CO650" t="s">
        <v>134</v>
      </c>
      <c r="CP650">
        <v>9</v>
      </c>
      <c r="CQ650" t="s">
        <v>134</v>
      </c>
      <c r="CR650">
        <v>12</v>
      </c>
      <c r="CS650" t="s">
        <v>134</v>
      </c>
      <c r="CT650">
        <v>7</v>
      </c>
      <c r="CU650" t="s">
        <v>134</v>
      </c>
      <c r="CV650">
        <v>26</v>
      </c>
      <c r="CW650">
        <v>39</v>
      </c>
      <c r="CX650">
        <v>32</v>
      </c>
      <c r="CY650" t="s">
        <v>319</v>
      </c>
      <c r="CZ650" t="s">
        <v>134</v>
      </c>
      <c r="DA650" t="s">
        <v>138</v>
      </c>
      <c r="DB650" t="s">
        <v>288</v>
      </c>
      <c r="DC650" t="s">
        <v>134</v>
      </c>
      <c r="DD650" t="s">
        <v>135</v>
      </c>
      <c r="DE650" t="s">
        <v>135</v>
      </c>
      <c r="DF650" t="s">
        <v>134</v>
      </c>
      <c r="DG650" t="s">
        <v>134</v>
      </c>
      <c r="DH650" t="s">
        <v>140</v>
      </c>
      <c r="DI650" t="s">
        <v>140</v>
      </c>
      <c r="DJ650" t="s">
        <v>135</v>
      </c>
      <c r="DK650" t="s">
        <v>134</v>
      </c>
      <c r="DL650">
        <v>0</v>
      </c>
      <c r="DM650" s="2">
        <v>44796</v>
      </c>
      <c r="DN650">
        <v>533793274</v>
      </c>
      <c r="DO650">
        <v>0</v>
      </c>
      <c r="DP650">
        <v>117</v>
      </c>
      <c r="DQ650">
        <v>4324.5</v>
      </c>
      <c r="DR650">
        <v>0.33333333329999998</v>
      </c>
      <c r="DS650">
        <v>123434.6801</v>
      </c>
      <c r="DT650">
        <v>0</v>
      </c>
    </row>
    <row r="651" spans="1:124" x14ac:dyDescent="0.3">
      <c r="A651" s="1">
        <v>649</v>
      </c>
      <c r="B651">
        <v>2604</v>
      </c>
      <c r="C651" t="s">
        <v>949</v>
      </c>
      <c r="D651" t="s">
        <v>124</v>
      </c>
      <c r="E651" t="s">
        <v>211</v>
      </c>
      <c r="F651" t="s">
        <v>934</v>
      </c>
      <c r="G651">
        <v>206782</v>
      </c>
      <c r="H651" t="s">
        <v>943</v>
      </c>
      <c r="I651">
        <v>13283</v>
      </c>
      <c r="J651" t="s">
        <v>254</v>
      </c>
      <c r="K651" t="s">
        <v>129</v>
      </c>
      <c r="L651" t="s">
        <v>143</v>
      </c>
      <c r="M651">
        <v>9</v>
      </c>
      <c r="N651">
        <v>287.2</v>
      </c>
      <c r="O651">
        <v>36128620</v>
      </c>
      <c r="P651">
        <v>0</v>
      </c>
      <c r="Q651">
        <v>0</v>
      </c>
      <c r="R651">
        <v>0</v>
      </c>
      <c r="S651">
        <v>0</v>
      </c>
      <c r="T651">
        <v>0</v>
      </c>
      <c r="V651">
        <v>0</v>
      </c>
      <c r="W651">
        <f t="shared" si="10"/>
        <v>125796.03064066853</v>
      </c>
      <c r="X651" t="s">
        <v>944</v>
      </c>
      <c r="Y651">
        <v>351</v>
      </c>
      <c r="Z651">
        <v>12060</v>
      </c>
      <c r="AA651" s="2">
        <v>43260</v>
      </c>
      <c r="AB651" s="2">
        <v>43617</v>
      </c>
      <c r="AC651">
        <v>1</v>
      </c>
      <c r="AD651">
        <v>16</v>
      </c>
      <c r="AE651">
        <v>24</v>
      </c>
      <c r="AF651">
        <v>3</v>
      </c>
      <c r="AG651">
        <v>2</v>
      </c>
      <c r="AH651">
        <v>48</v>
      </c>
      <c r="AI651">
        <v>2</v>
      </c>
      <c r="AJ651">
        <v>4</v>
      </c>
      <c r="AK651">
        <v>53</v>
      </c>
      <c r="AL651">
        <v>2</v>
      </c>
      <c r="AM651">
        <v>1</v>
      </c>
      <c r="AN651" t="s">
        <v>134</v>
      </c>
      <c r="AO651">
        <v>220</v>
      </c>
      <c r="AP651">
        <v>65</v>
      </c>
      <c r="AQ651">
        <v>22</v>
      </c>
      <c r="AR651">
        <v>44</v>
      </c>
      <c r="AS651">
        <v>0</v>
      </c>
      <c r="AT651">
        <v>0</v>
      </c>
      <c r="AU651">
        <v>2.7</v>
      </c>
      <c r="AV651">
        <v>576.9</v>
      </c>
      <c r="AW651">
        <v>100</v>
      </c>
      <c r="AX651">
        <v>0</v>
      </c>
      <c r="AY651">
        <v>100</v>
      </c>
      <c r="AZ651">
        <v>0</v>
      </c>
      <c r="BA651">
        <v>9122</v>
      </c>
      <c r="BB651">
        <v>237</v>
      </c>
      <c r="BC651">
        <v>41</v>
      </c>
      <c r="BD651">
        <v>0</v>
      </c>
      <c r="BE651">
        <v>90</v>
      </c>
      <c r="BF651">
        <v>80</v>
      </c>
      <c r="BG651">
        <v>154</v>
      </c>
      <c r="BH651">
        <v>43.172199999999997</v>
      </c>
      <c r="BI651">
        <v>131.951256</v>
      </c>
      <c r="BJ651" t="s">
        <v>945</v>
      </c>
      <c r="BK651">
        <v>9</v>
      </c>
      <c r="BL651">
        <v>13</v>
      </c>
      <c r="BM651">
        <v>8</v>
      </c>
      <c r="BN651">
        <v>1</v>
      </c>
      <c r="BO651">
        <v>2</v>
      </c>
      <c r="BP651" t="s">
        <v>134</v>
      </c>
      <c r="BQ651" t="s">
        <v>134</v>
      </c>
      <c r="BR651" t="s">
        <v>135</v>
      </c>
      <c r="BS651" t="s">
        <v>134</v>
      </c>
      <c r="BT651" t="s">
        <v>134</v>
      </c>
      <c r="BU651" t="s">
        <v>134</v>
      </c>
      <c r="BV651" t="s">
        <v>135</v>
      </c>
      <c r="BW651" t="s">
        <v>134</v>
      </c>
      <c r="BX651" t="s">
        <v>134</v>
      </c>
      <c r="BY651" t="s">
        <v>134</v>
      </c>
      <c r="BZ651" t="s">
        <v>134</v>
      </c>
      <c r="CA651" t="s">
        <v>134</v>
      </c>
      <c r="CB651" t="s">
        <v>134</v>
      </c>
      <c r="CC651" t="s">
        <v>134</v>
      </c>
      <c r="CD651" t="s">
        <v>135</v>
      </c>
      <c r="CE651">
        <v>2</v>
      </c>
      <c r="CF651" t="s">
        <v>134</v>
      </c>
      <c r="CG651" t="s">
        <v>134</v>
      </c>
      <c r="CH651">
        <v>9</v>
      </c>
      <c r="CI651" t="s">
        <v>134</v>
      </c>
      <c r="CJ651">
        <v>12</v>
      </c>
      <c r="CK651" t="s">
        <v>134</v>
      </c>
      <c r="CL651">
        <v>8</v>
      </c>
      <c r="CM651" t="s">
        <v>135</v>
      </c>
      <c r="CN651">
        <v>4</v>
      </c>
      <c r="CO651" t="s">
        <v>134</v>
      </c>
      <c r="CP651">
        <v>9</v>
      </c>
      <c r="CQ651" t="s">
        <v>134</v>
      </c>
      <c r="CR651">
        <v>12</v>
      </c>
      <c r="CS651" t="s">
        <v>134</v>
      </c>
      <c r="CT651">
        <v>7</v>
      </c>
      <c r="CU651" t="s">
        <v>134</v>
      </c>
      <c r="CV651">
        <v>26</v>
      </c>
      <c r="CW651">
        <v>39</v>
      </c>
      <c r="CX651">
        <v>32</v>
      </c>
      <c r="CY651" t="s">
        <v>319</v>
      </c>
      <c r="CZ651" t="s">
        <v>134</v>
      </c>
      <c r="DA651" t="s">
        <v>138</v>
      </c>
      <c r="DB651" t="s">
        <v>288</v>
      </c>
      <c r="DC651" t="s">
        <v>134</v>
      </c>
      <c r="DD651" t="s">
        <v>135</v>
      </c>
      <c r="DE651" t="s">
        <v>135</v>
      </c>
      <c r="DF651" t="s">
        <v>134</v>
      </c>
      <c r="DG651" t="s">
        <v>134</v>
      </c>
      <c r="DH651" t="s">
        <v>140</v>
      </c>
      <c r="DI651" t="s">
        <v>140</v>
      </c>
      <c r="DJ651" t="s">
        <v>135</v>
      </c>
      <c r="DK651" t="s">
        <v>134</v>
      </c>
      <c r="DL651">
        <v>0</v>
      </c>
      <c r="DM651" s="2">
        <v>44796</v>
      </c>
      <c r="DN651">
        <v>533793274</v>
      </c>
      <c r="DO651">
        <v>0</v>
      </c>
      <c r="DP651">
        <v>117</v>
      </c>
      <c r="DQ651">
        <v>4324.5</v>
      </c>
      <c r="DR651">
        <v>0.33333333329999998</v>
      </c>
      <c r="DS651">
        <v>123434.6801</v>
      </c>
      <c r="DT651">
        <v>0</v>
      </c>
    </row>
    <row r="652" spans="1:124" x14ac:dyDescent="0.3">
      <c r="A652" s="1">
        <v>650</v>
      </c>
      <c r="B652">
        <v>2605</v>
      </c>
      <c r="C652" t="s">
        <v>950</v>
      </c>
      <c r="D652" t="s">
        <v>124</v>
      </c>
      <c r="E652" t="s">
        <v>211</v>
      </c>
      <c r="F652" t="s">
        <v>934</v>
      </c>
      <c r="G652">
        <v>206782</v>
      </c>
      <c r="H652" t="s">
        <v>943</v>
      </c>
      <c r="I652">
        <v>13283</v>
      </c>
      <c r="J652" t="s">
        <v>254</v>
      </c>
      <c r="K652" t="s">
        <v>129</v>
      </c>
      <c r="L652" t="s">
        <v>145</v>
      </c>
      <c r="M652">
        <v>22</v>
      </c>
      <c r="N652">
        <v>712.39999999999986</v>
      </c>
      <c r="O652">
        <v>96947938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0</v>
      </c>
      <c r="W652">
        <f t="shared" si="10"/>
        <v>136086.38124649075</v>
      </c>
      <c r="X652" t="s">
        <v>944</v>
      </c>
      <c r="Y652">
        <v>351</v>
      </c>
      <c r="Z652">
        <v>12060</v>
      </c>
      <c r="AA652" s="2">
        <v>43260</v>
      </c>
      <c r="AB652" s="2">
        <v>43617</v>
      </c>
      <c r="AC652">
        <v>1</v>
      </c>
      <c r="AD652">
        <v>16</v>
      </c>
      <c r="AE652">
        <v>24</v>
      </c>
      <c r="AF652">
        <v>3</v>
      </c>
      <c r="AG652">
        <v>2</v>
      </c>
      <c r="AH652">
        <v>48</v>
      </c>
      <c r="AI652">
        <v>2</v>
      </c>
      <c r="AJ652">
        <v>4</v>
      </c>
      <c r="AK652">
        <v>53</v>
      </c>
      <c r="AL652">
        <v>2</v>
      </c>
      <c r="AM652">
        <v>1</v>
      </c>
      <c r="AN652" t="s">
        <v>134</v>
      </c>
      <c r="AO652">
        <v>220</v>
      </c>
      <c r="AP652">
        <v>65</v>
      </c>
      <c r="AQ652">
        <v>22</v>
      </c>
      <c r="AR652">
        <v>44</v>
      </c>
      <c r="AS652">
        <v>0</v>
      </c>
      <c r="AT652">
        <v>0</v>
      </c>
      <c r="AU652">
        <v>2.7</v>
      </c>
      <c r="AV652">
        <v>576.9</v>
      </c>
      <c r="AW652">
        <v>100</v>
      </c>
      <c r="AX652">
        <v>0</v>
      </c>
      <c r="AY652">
        <v>100</v>
      </c>
      <c r="AZ652">
        <v>0</v>
      </c>
      <c r="BA652">
        <v>9122</v>
      </c>
      <c r="BB652">
        <v>237</v>
      </c>
      <c r="BC652">
        <v>41</v>
      </c>
      <c r="BD652">
        <v>0</v>
      </c>
      <c r="BE652">
        <v>90</v>
      </c>
      <c r="BF652">
        <v>80</v>
      </c>
      <c r="BG652">
        <v>154</v>
      </c>
      <c r="BH652">
        <v>43.172199999999997</v>
      </c>
      <c r="BI652">
        <v>131.951256</v>
      </c>
      <c r="BJ652" t="s">
        <v>945</v>
      </c>
      <c r="BK652">
        <v>9</v>
      </c>
      <c r="BL652">
        <v>13</v>
      </c>
      <c r="BM652">
        <v>8</v>
      </c>
      <c r="BN652">
        <v>1</v>
      </c>
      <c r="BO652">
        <v>2</v>
      </c>
      <c r="BP652" t="s">
        <v>134</v>
      </c>
      <c r="BQ652" t="s">
        <v>134</v>
      </c>
      <c r="BR652" t="s">
        <v>135</v>
      </c>
      <c r="BS652" t="s">
        <v>134</v>
      </c>
      <c r="BT652" t="s">
        <v>134</v>
      </c>
      <c r="BU652" t="s">
        <v>134</v>
      </c>
      <c r="BV652" t="s">
        <v>135</v>
      </c>
      <c r="BW652" t="s">
        <v>134</v>
      </c>
      <c r="BX652" t="s">
        <v>134</v>
      </c>
      <c r="BY652" t="s">
        <v>134</v>
      </c>
      <c r="BZ652" t="s">
        <v>134</v>
      </c>
      <c r="CA652" t="s">
        <v>134</v>
      </c>
      <c r="CB652" t="s">
        <v>134</v>
      </c>
      <c r="CC652" t="s">
        <v>134</v>
      </c>
      <c r="CD652" t="s">
        <v>135</v>
      </c>
      <c r="CE652">
        <v>2</v>
      </c>
      <c r="CF652" t="s">
        <v>134</v>
      </c>
      <c r="CG652" t="s">
        <v>134</v>
      </c>
      <c r="CH652">
        <v>9</v>
      </c>
      <c r="CI652" t="s">
        <v>134</v>
      </c>
      <c r="CJ652">
        <v>12</v>
      </c>
      <c r="CK652" t="s">
        <v>134</v>
      </c>
      <c r="CL652">
        <v>8</v>
      </c>
      <c r="CM652" t="s">
        <v>135</v>
      </c>
      <c r="CN652">
        <v>4</v>
      </c>
      <c r="CO652" t="s">
        <v>134</v>
      </c>
      <c r="CP652">
        <v>9</v>
      </c>
      <c r="CQ652" t="s">
        <v>134</v>
      </c>
      <c r="CR652">
        <v>12</v>
      </c>
      <c r="CS652" t="s">
        <v>134</v>
      </c>
      <c r="CT652">
        <v>7</v>
      </c>
      <c r="CU652" t="s">
        <v>134</v>
      </c>
      <c r="CV652">
        <v>26</v>
      </c>
      <c r="CW652">
        <v>39</v>
      </c>
      <c r="CX652">
        <v>32</v>
      </c>
      <c r="CY652" t="s">
        <v>319</v>
      </c>
      <c r="CZ652" t="s">
        <v>134</v>
      </c>
      <c r="DA652" t="s">
        <v>138</v>
      </c>
      <c r="DB652" t="s">
        <v>288</v>
      </c>
      <c r="DC652" t="s">
        <v>134</v>
      </c>
      <c r="DD652" t="s">
        <v>135</v>
      </c>
      <c r="DE652" t="s">
        <v>135</v>
      </c>
      <c r="DF652" t="s">
        <v>134</v>
      </c>
      <c r="DG652" t="s">
        <v>134</v>
      </c>
      <c r="DH652" t="s">
        <v>140</v>
      </c>
      <c r="DI652" t="s">
        <v>140</v>
      </c>
      <c r="DJ652" t="s">
        <v>135</v>
      </c>
      <c r="DK652" t="s">
        <v>134</v>
      </c>
      <c r="DL652">
        <v>0</v>
      </c>
      <c r="DM652" s="2">
        <v>44796</v>
      </c>
      <c r="DN652">
        <v>533793274</v>
      </c>
      <c r="DO652">
        <v>0</v>
      </c>
      <c r="DP652">
        <v>117</v>
      </c>
      <c r="DQ652">
        <v>4324.5</v>
      </c>
      <c r="DR652">
        <v>0.33333333329999998</v>
      </c>
      <c r="DS652">
        <v>123434.6801</v>
      </c>
      <c r="DT652">
        <v>0</v>
      </c>
    </row>
    <row r="653" spans="1:124" x14ac:dyDescent="0.3">
      <c r="A653" s="1">
        <v>651</v>
      </c>
      <c r="B653">
        <v>2606</v>
      </c>
      <c r="C653" t="s">
        <v>951</v>
      </c>
      <c r="D653" t="s">
        <v>124</v>
      </c>
      <c r="E653" t="s">
        <v>211</v>
      </c>
      <c r="F653" t="s">
        <v>934</v>
      </c>
      <c r="G653">
        <v>206782</v>
      </c>
      <c r="H653" t="s">
        <v>943</v>
      </c>
      <c r="I653">
        <v>13283</v>
      </c>
      <c r="J653" t="s">
        <v>254</v>
      </c>
      <c r="K653" t="s">
        <v>129</v>
      </c>
      <c r="L653" t="s">
        <v>147</v>
      </c>
      <c r="M653">
        <v>10</v>
      </c>
      <c r="N653">
        <v>370.6</v>
      </c>
      <c r="O653">
        <v>48622100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0</v>
      </c>
      <c r="W653">
        <f t="shared" si="10"/>
        <v>131198.32703723692</v>
      </c>
      <c r="X653" t="s">
        <v>944</v>
      </c>
      <c r="Y653">
        <v>351</v>
      </c>
      <c r="Z653">
        <v>12060</v>
      </c>
      <c r="AA653" s="2">
        <v>43260</v>
      </c>
      <c r="AB653" s="2">
        <v>43617</v>
      </c>
      <c r="AC653">
        <v>1</v>
      </c>
      <c r="AD653">
        <v>16</v>
      </c>
      <c r="AE653">
        <v>24</v>
      </c>
      <c r="AF653">
        <v>3</v>
      </c>
      <c r="AG653">
        <v>2</v>
      </c>
      <c r="AH653">
        <v>48</v>
      </c>
      <c r="AI653">
        <v>2</v>
      </c>
      <c r="AJ653">
        <v>4</v>
      </c>
      <c r="AK653">
        <v>53</v>
      </c>
      <c r="AL653">
        <v>2</v>
      </c>
      <c r="AM653">
        <v>1</v>
      </c>
      <c r="AN653" t="s">
        <v>134</v>
      </c>
      <c r="AO653">
        <v>220</v>
      </c>
      <c r="AP653">
        <v>65</v>
      </c>
      <c r="AQ653">
        <v>22</v>
      </c>
      <c r="AR653">
        <v>44</v>
      </c>
      <c r="AS653">
        <v>0</v>
      </c>
      <c r="AT653">
        <v>0</v>
      </c>
      <c r="AU653">
        <v>2.7</v>
      </c>
      <c r="AV653">
        <v>576.9</v>
      </c>
      <c r="AW653">
        <v>100</v>
      </c>
      <c r="AX653">
        <v>0</v>
      </c>
      <c r="AY653">
        <v>100</v>
      </c>
      <c r="AZ653">
        <v>0</v>
      </c>
      <c r="BA653">
        <v>9122</v>
      </c>
      <c r="BB653">
        <v>237</v>
      </c>
      <c r="BC653">
        <v>41</v>
      </c>
      <c r="BD653">
        <v>0</v>
      </c>
      <c r="BE653">
        <v>90</v>
      </c>
      <c r="BF653">
        <v>80</v>
      </c>
      <c r="BG653">
        <v>154</v>
      </c>
      <c r="BH653">
        <v>43.172199999999997</v>
      </c>
      <c r="BI653">
        <v>131.951256</v>
      </c>
      <c r="BJ653" t="s">
        <v>945</v>
      </c>
      <c r="BK653">
        <v>9</v>
      </c>
      <c r="BL653">
        <v>13</v>
      </c>
      <c r="BM653">
        <v>8</v>
      </c>
      <c r="BN653">
        <v>1</v>
      </c>
      <c r="BO653">
        <v>2</v>
      </c>
      <c r="BP653" t="s">
        <v>134</v>
      </c>
      <c r="BQ653" t="s">
        <v>134</v>
      </c>
      <c r="BR653" t="s">
        <v>135</v>
      </c>
      <c r="BS653" t="s">
        <v>134</v>
      </c>
      <c r="BT653" t="s">
        <v>134</v>
      </c>
      <c r="BU653" t="s">
        <v>134</v>
      </c>
      <c r="BV653" t="s">
        <v>135</v>
      </c>
      <c r="BW653" t="s">
        <v>134</v>
      </c>
      <c r="BX653" t="s">
        <v>134</v>
      </c>
      <c r="BY653" t="s">
        <v>134</v>
      </c>
      <c r="BZ653" t="s">
        <v>134</v>
      </c>
      <c r="CA653" t="s">
        <v>134</v>
      </c>
      <c r="CB653" t="s">
        <v>134</v>
      </c>
      <c r="CC653" t="s">
        <v>134</v>
      </c>
      <c r="CD653" t="s">
        <v>135</v>
      </c>
      <c r="CE653">
        <v>2</v>
      </c>
      <c r="CF653" t="s">
        <v>134</v>
      </c>
      <c r="CG653" t="s">
        <v>134</v>
      </c>
      <c r="CH653">
        <v>9</v>
      </c>
      <c r="CI653" t="s">
        <v>134</v>
      </c>
      <c r="CJ653">
        <v>12</v>
      </c>
      <c r="CK653" t="s">
        <v>134</v>
      </c>
      <c r="CL653">
        <v>8</v>
      </c>
      <c r="CM653" t="s">
        <v>135</v>
      </c>
      <c r="CN653">
        <v>4</v>
      </c>
      <c r="CO653" t="s">
        <v>134</v>
      </c>
      <c r="CP653">
        <v>9</v>
      </c>
      <c r="CQ653" t="s">
        <v>134</v>
      </c>
      <c r="CR653">
        <v>12</v>
      </c>
      <c r="CS653" t="s">
        <v>134</v>
      </c>
      <c r="CT653">
        <v>7</v>
      </c>
      <c r="CU653" t="s">
        <v>134</v>
      </c>
      <c r="CV653">
        <v>26</v>
      </c>
      <c r="CW653">
        <v>39</v>
      </c>
      <c r="CX653">
        <v>32</v>
      </c>
      <c r="CY653" t="s">
        <v>319</v>
      </c>
      <c r="CZ653" t="s">
        <v>134</v>
      </c>
      <c r="DA653" t="s">
        <v>138</v>
      </c>
      <c r="DB653" t="s">
        <v>288</v>
      </c>
      <c r="DC653" t="s">
        <v>134</v>
      </c>
      <c r="DD653" t="s">
        <v>135</v>
      </c>
      <c r="DE653" t="s">
        <v>135</v>
      </c>
      <c r="DF653" t="s">
        <v>134</v>
      </c>
      <c r="DG653" t="s">
        <v>134</v>
      </c>
      <c r="DH653" t="s">
        <v>140</v>
      </c>
      <c r="DI653" t="s">
        <v>140</v>
      </c>
      <c r="DJ653" t="s">
        <v>135</v>
      </c>
      <c r="DK653" t="s">
        <v>134</v>
      </c>
      <c r="DL653">
        <v>0</v>
      </c>
      <c r="DM653" s="2">
        <v>44796</v>
      </c>
      <c r="DN653">
        <v>533793274</v>
      </c>
      <c r="DO653">
        <v>0</v>
      </c>
      <c r="DP653">
        <v>117</v>
      </c>
      <c r="DQ653">
        <v>4324.5</v>
      </c>
      <c r="DR653">
        <v>0.33333333329999998</v>
      </c>
      <c r="DS653">
        <v>123434.6801</v>
      </c>
      <c r="DT653">
        <v>0</v>
      </c>
    </row>
    <row r="654" spans="1:124" x14ac:dyDescent="0.3">
      <c r="A654" s="1">
        <v>652</v>
      </c>
      <c r="B654">
        <v>2607</v>
      </c>
      <c r="C654" t="s">
        <v>952</v>
      </c>
      <c r="D654" t="s">
        <v>124</v>
      </c>
      <c r="E654" t="s">
        <v>211</v>
      </c>
      <c r="F654" t="s">
        <v>934</v>
      </c>
      <c r="G654">
        <v>206782</v>
      </c>
      <c r="H654" t="s">
        <v>943</v>
      </c>
      <c r="I654">
        <v>13283</v>
      </c>
      <c r="J654" t="s">
        <v>254</v>
      </c>
      <c r="K654" t="s">
        <v>129</v>
      </c>
      <c r="L654" t="s">
        <v>149</v>
      </c>
      <c r="M654">
        <v>6</v>
      </c>
      <c r="N654">
        <v>216.8</v>
      </c>
      <c r="O654">
        <v>30053166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0</v>
      </c>
      <c r="W654">
        <f t="shared" si="10"/>
        <v>138621.6143911439</v>
      </c>
      <c r="X654" t="s">
        <v>944</v>
      </c>
      <c r="Y654">
        <v>351</v>
      </c>
      <c r="Z654">
        <v>12060</v>
      </c>
      <c r="AA654" s="2">
        <v>43260</v>
      </c>
      <c r="AB654" s="2">
        <v>43617</v>
      </c>
      <c r="AC654">
        <v>1</v>
      </c>
      <c r="AD654">
        <v>16</v>
      </c>
      <c r="AE654">
        <v>24</v>
      </c>
      <c r="AF654">
        <v>3</v>
      </c>
      <c r="AG654">
        <v>2</v>
      </c>
      <c r="AH654">
        <v>48</v>
      </c>
      <c r="AI654">
        <v>2</v>
      </c>
      <c r="AJ654">
        <v>4</v>
      </c>
      <c r="AK654">
        <v>53</v>
      </c>
      <c r="AL654">
        <v>2</v>
      </c>
      <c r="AM654">
        <v>1</v>
      </c>
      <c r="AN654" t="s">
        <v>134</v>
      </c>
      <c r="AO654">
        <v>220</v>
      </c>
      <c r="AP654">
        <v>65</v>
      </c>
      <c r="AQ654">
        <v>22</v>
      </c>
      <c r="AR654">
        <v>44</v>
      </c>
      <c r="AS654">
        <v>0</v>
      </c>
      <c r="AT654">
        <v>0</v>
      </c>
      <c r="AU654">
        <v>2.7</v>
      </c>
      <c r="AV654">
        <v>576.9</v>
      </c>
      <c r="AW654">
        <v>100</v>
      </c>
      <c r="AX654">
        <v>0</v>
      </c>
      <c r="AY654">
        <v>100</v>
      </c>
      <c r="AZ654">
        <v>0</v>
      </c>
      <c r="BA654">
        <v>9122</v>
      </c>
      <c r="BB654">
        <v>237</v>
      </c>
      <c r="BC654">
        <v>41</v>
      </c>
      <c r="BD654">
        <v>0</v>
      </c>
      <c r="BE654">
        <v>90</v>
      </c>
      <c r="BF654">
        <v>80</v>
      </c>
      <c r="BG654">
        <v>154</v>
      </c>
      <c r="BH654">
        <v>43.172199999999997</v>
      </c>
      <c r="BI654">
        <v>131.951256</v>
      </c>
      <c r="BJ654" t="s">
        <v>945</v>
      </c>
      <c r="BK654">
        <v>9</v>
      </c>
      <c r="BL654">
        <v>13</v>
      </c>
      <c r="BM654">
        <v>8</v>
      </c>
      <c r="BN654">
        <v>1</v>
      </c>
      <c r="BO654">
        <v>2</v>
      </c>
      <c r="BP654" t="s">
        <v>134</v>
      </c>
      <c r="BQ654" t="s">
        <v>134</v>
      </c>
      <c r="BR654" t="s">
        <v>135</v>
      </c>
      <c r="BS654" t="s">
        <v>134</v>
      </c>
      <c r="BT654" t="s">
        <v>134</v>
      </c>
      <c r="BU654" t="s">
        <v>134</v>
      </c>
      <c r="BV654" t="s">
        <v>135</v>
      </c>
      <c r="BW654" t="s">
        <v>134</v>
      </c>
      <c r="BX654" t="s">
        <v>134</v>
      </c>
      <c r="BY654" t="s">
        <v>134</v>
      </c>
      <c r="BZ654" t="s">
        <v>134</v>
      </c>
      <c r="CA654" t="s">
        <v>134</v>
      </c>
      <c r="CB654" t="s">
        <v>134</v>
      </c>
      <c r="CC654" t="s">
        <v>134</v>
      </c>
      <c r="CD654" t="s">
        <v>135</v>
      </c>
      <c r="CE654">
        <v>2</v>
      </c>
      <c r="CF654" t="s">
        <v>134</v>
      </c>
      <c r="CG654" t="s">
        <v>134</v>
      </c>
      <c r="CH654">
        <v>9</v>
      </c>
      <c r="CI654" t="s">
        <v>134</v>
      </c>
      <c r="CJ654">
        <v>12</v>
      </c>
      <c r="CK654" t="s">
        <v>134</v>
      </c>
      <c r="CL654">
        <v>8</v>
      </c>
      <c r="CM654" t="s">
        <v>135</v>
      </c>
      <c r="CN654">
        <v>4</v>
      </c>
      <c r="CO654" t="s">
        <v>134</v>
      </c>
      <c r="CP654">
        <v>9</v>
      </c>
      <c r="CQ654" t="s">
        <v>134</v>
      </c>
      <c r="CR654">
        <v>12</v>
      </c>
      <c r="CS654" t="s">
        <v>134</v>
      </c>
      <c r="CT654">
        <v>7</v>
      </c>
      <c r="CU654" t="s">
        <v>134</v>
      </c>
      <c r="CV654">
        <v>26</v>
      </c>
      <c r="CW654">
        <v>39</v>
      </c>
      <c r="CX654">
        <v>32</v>
      </c>
      <c r="CY654" t="s">
        <v>319</v>
      </c>
      <c r="CZ654" t="s">
        <v>134</v>
      </c>
      <c r="DA654" t="s">
        <v>138</v>
      </c>
      <c r="DB654" t="s">
        <v>288</v>
      </c>
      <c r="DC654" t="s">
        <v>134</v>
      </c>
      <c r="DD654" t="s">
        <v>135</v>
      </c>
      <c r="DE654" t="s">
        <v>135</v>
      </c>
      <c r="DF654" t="s">
        <v>134</v>
      </c>
      <c r="DG654" t="s">
        <v>134</v>
      </c>
      <c r="DH654" t="s">
        <v>140</v>
      </c>
      <c r="DI654" t="s">
        <v>140</v>
      </c>
      <c r="DJ654" t="s">
        <v>135</v>
      </c>
      <c r="DK654" t="s">
        <v>134</v>
      </c>
      <c r="DL654">
        <v>0</v>
      </c>
      <c r="DM654" s="2">
        <v>44796</v>
      </c>
      <c r="DN654">
        <v>533793274</v>
      </c>
      <c r="DO654">
        <v>0</v>
      </c>
      <c r="DP654">
        <v>117</v>
      </c>
      <c r="DQ654">
        <v>4324.5</v>
      </c>
      <c r="DR654">
        <v>0.33333333329999998</v>
      </c>
      <c r="DS654">
        <v>123434.6801</v>
      </c>
      <c r="DT654">
        <v>0</v>
      </c>
    </row>
    <row r="655" spans="1:124" x14ac:dyDescent="0.3">
      <c r="A655" s="1">
        <v>653</v>
      </c>
      <c r="B655">
        <v>2608</v>
      </c>
      <c r="C655" t="s">
        <v>953</v>
      </c>
      <c r="D655" t="s">
        <v>124</v>
      </c>
      <c r="E655" t="s">
        <v>211</v>
      </c>
      <c r="F655" t="s">
        <v>934</v>
      </c>
      <c r="G655">
        <v>206782</v>
      </c>
      <c r="H655" t="s">
        <v>943</v>
      </c>
      <c r="I655">
        <v>13283</v>
      </c>
      <c r="J655" t="s">
        <v>254</v>
      </c>
      <c r="K655" t="s">
        <v>129</v>
      </c>
      <c r="L655" t="s">
        <v>151</v>
      </c>
      <c r="M655">
        <v>2</v>
      </c>
      <c r="N655">
        <v>77.600000000000009</v>
      </c>
      <c r="O655">
        <v>11322215</v>
      </c>
      <c r="P655">
        <v>0</v>
      </c>
      <c r="Q655">
        <v>0</v>
      </c>
      <c r="R655">
        <v>0</v>
      </c>
      <c r="S655">
        <v>0</v>
      </c>
      <c r="T655">
        <v>0</v>
      </c>
      <c r="V655">
        <v>0</v>
      </c>
      <c r="W655">
        <f t="shared" si="10"/>
        <v>145904.8324742268</v>
      </c>
      <c r="X655" t="s">
        <v>944</v>
      </c>
      <c r="Y655">
        <v>351</v>
      </c>
      <c r="Z655">
        <v>12060</v>
      </c>
      <c r="AA655" s="2">
        <v>43260</v>
      </c>
      <c r="AB655" s="2">
        <v>43617</v>
      </c>
      <c r="AC655">
        <v>1</v>
      </c>
      <c r="AD655">
        <v>16</v>
      </c>
      <c r="AE655">
        <v>24</v>
      </c>
      <c r="AF655">
        <v>3</v>
      </c>
      <c r="AG655">
        <v>2</v>
      </c>
      <c r="AH655">
        <v>48</v>
      </c>
      <c r="AI655">
        <v>2</v>
      </c>
      <c r="AJ655">
        <v>4</v>
      </c>
      <c r="AK655">
        <v>53</v>
      </c>
      <c r="AL655">
        <v>2</v>
      </c>
      <c r="AM655">
        <v>1</v>
      </c>
      <c r="AN655" t="s">
        <v>134</v>
      </c>
      <c r="AO655">
        <v>220</v>
      </c>
      <c r="AP655">
        <v>65</v>
      </c>
      <c r="AQ655">
        <v>22</v>
      </c>
      <c r="AR655">
        <v>44</v>
      </c>
      <c r="AS655">
        <v>0</v>
      </c>
      <c r="AT655">
        <v>0</v>
      </c>
      <c r="AU655">
        <v>2.7</v>
      </c>
      <c r="AV655">
        <v>576.9</v>
      </c>
      <c r="AW655">
        <v>100</v>
      </c>
      <c r="AX655">
        <v>0</v>
      </c>
      <c r="AY655">
        <v>100</v>
      </c>
      <c r="AZ655">
        <v>0</v>
      </c>
      <c r="BA655">
        <v>9122</v>
      </c>
      <c r="BB655">
        <v>237</v>
      </c>
      <c r="BC655">
        <v>41</v>
      </c>
      <c r="BD655">
        <v>0</v>
      </c>
      <c r="BE655">
        <v>90</v>
      </c>
      <c r="BF655">
        <v>80</v>
      </c>
      <c r="BG655">
        <v>154</v>
      </c>
      <c r="BH655">
        <v>43.172199999999997</v>
      </c>
      <c r="BI655">
        <v>131.951256</v>
      </c>
      <c r="BJ655" t="s">
        <v>945</v>
      </c>
      <c r="BK655">
        <v>9</v>
      </c>
      <c r="BL655">
        <v>13</v>
      </c>
      <c r="BM655">
        <v>8</v>
      </c>
      <c r="BN655">
        <v>1</v>
      </c>
      <c r="BO655">
        <v>2</v>
      </c>
      <c r="BP655" t="s">
        <v>134</v>
      </c>
      <c r="BQ655" t="s">
        <v>134</v>
      </c>
      <c r="BR655" t="s">
        <v>135</v>
      </c>
      <c r="BS655" t="s">
        <v>134</v>
      </c>
      <c r="BT655" t="s">
        <v>134</v>
      </c>
      <c r="BU655" t="s">
        <v>134</v>
      </c>
      <c r="BV655" t="s">
        <v>135</v>
      </c>
      <c r="BW655" t="s">
        <v>134</v>
      </c>
      <c r="BX655" t="s">
        <v>134</v>
      </c>
      <c r="BY655" t="s">
        <v>134</v>
      </c>
      <c r="BZ655" t="s">
        <v>134</v>
      </c>
      <c r="CA655" t="s">
        <v>134</v>
      </c>
      <c r="CB655" t="s">
        <v>134</v>
      </c>
      <c r="CC655" t="s">
        <v>134</v>
      </c>
      <c r="CD655" t="s">
        <v>135</v>
      </c>
      <c r="CE655">
        <v>2</v>
      </c>
      <c r="CF655" t="s">
        <v>134</v>
      </c>
      <c r="CG655" t="s">
        <v>134</v>
      </c>
      <c r="CH655">
        <v>9</v>
      </c>
      <c r="CI655" t="s">
        <v>134</v>
      </c>
      <c r="CJ655">
        <v>12</v>
      </c>
      <c r="CK655" t="s">
        <v>134</v>
      </c>
      <c r="CL655">
        <v>8</v>
      </c>
      <c r="CM655" t="s">
        <v>135</v>
      </c>
      <c r="CN655">
        <v>4</v>
      </c>
      <c r="CO655" t="s">
        <v>134</v>
      </c>
      <c r="CP655">
        <v>9</v>
      </c>
      <c r="CQ655" t="s">
        <v>134</v>
      </c>
      <c r="CR655">
        <v>12</v>
      </c>
      <c r="CS655" t="s">
        <v>134</v>
      </c>
      <c r="CT655">
        <v>7</v>
      </c>
      <c r="CU655" t="s">
        <v>134</v>
      </c>
      <c r="CV655">
        <v>26</v>
      </c>
      <c r="CW655">
        <v>39</v>
      </c>
      <c r="CX655">
        <v>32</v>
      </c>
      <c r="CY655" t="s">
        <v>319</v>
      </c>
      <c r="CZ655" t="s">
        <v>134</v>
      </c>
      <c r="DA655" t="s">
        <v>138</v>
      </c>
      <c r="DB655" t="s">
        <v>288</v>
      </c>
      <c r="DC655" t="s">
        <v>134</v>
      </c>
      <c r="DD655" t="s">
        <v>135</v>
      </c>
      <c r="DE655" t="s">
        <v>135</v>
      </c>
      <c r="DF655" t="s">
        <v>134</v>
      </c>
      <c r="DG655" t="s">
        <v>134</v>
      </c>
      <c r="DH655" t="s">
        <v>140</v>
      </c>
      <c r="DI655" t="s">
        <v>140</v>
      </c>
      <c r="DJ655" t="s">
        <v>135</v>
      </c>
      <c r="DK655" t="s">
        <v>134</v>
      </c>
      <c r="DL655">
        <v>0</v>
      </c>
      <c r="DM655" s="2">
        <v>44796</v>
      </c>
      <c r="DN655">
        <v>533793274</v>
      </c>
      <c r="DO655">
        <v>0</v>
      </c>
      <c r="DP655">
        <v>117</v>
      </c>
      <c r="DQ655">
        <v>4324.5</v>
      </c>
      <c r="DR655">
        <v>0.33333333329999998</v>
      </c>
      <c r="DS655">
        <v>123434.6801</v>
      </c>
      <c r="DT655">
        <v>0</v>
      </c>
    </row>
    <row r="656" spans="1:124" x14ac:dyDescent="0.3">
      <c r="A656" s="1">
        <v>654</v>
      </c>
      <c r="B656">
        <v>2609</v>
      </c>
      <c r="C656" t="s">
        <v>954</v>
      </c>
      <c r="D656" t="s">
        <v>124</v>
      </c>
      <c r="E656" t="s">
        <v>211</v>
      </c>
      <c r="F656" t="s">
        <v>934</v>
      </c>
      <c r="G656">
        <v>206782</v>
      </c>
      <c r="H656" t="s">
        <v>943</v>
      </c>
      <c r="I656">
        <v>13283</v>
      </c>
      <c r="J656" t="s">
        <v>254</v>
      </c>
      <c r="K656" t="s">
        <v>129</v>
      </c>
      <c r="L656" t="s">
        <v>153</v>
      </c>
      <c r="M656">
        <v>3</v>
      </c>
      <c r="N656">
        <v>86.700000000000017</v>
      </c>
      <c r="O656">
        <v>13858290</v>
      </c>
      <c r="P656">
        <v>0</v>
      </c>
      <c r="Q656">
        <v>0</v>
      </c>
      <c r="R656">
        <v>0</v>
      </c>
      <c r="S656">
        <v>0</v>
      </c>
      <c r="T656">
        <v>0</v>
      </c>
      <c r="V656">
        <v>0</v>
      </c>
      <c r="W656">
        <f t="shared" si="10"/>
        <v>159841.8685121107</v>
      </c>
      <c r="X656" t="s">
        <v>944</v>
      </c>
      <c r="Y656">
        <v>351</v>
      </c>
      <c r="Z656">
        <v>12060</v>
      </c>
      <c r="AA656" s="2">
        <v>43260</v>
      </c>
      <c r="AB656" s="2">
        <v>43617</v>
      </c>
      <c r="AC656">
        <v>1</v>
      </c>
      <c r="AD656">
        <v>16</v>
      </c>
      <c r="AE656">
        <v>24</v>
      </c>
      <c r="AF656">
        <v>3</v>
      </c>
      <c r="AG656">
        <v>2</v>
      </c>
      <c r="AH656">
        <v>48</v>
      </c>
      <c r="AI656">
        <v>2</v>
      </c>
      <c r="AJ656">
        <v>4</v>
      </c>
      <c r="AK656">
        <v>53</v>
      </c>
      <c r="AL656">
        <v>2</v>
      </c>
      <c r="AM656">
        <v>1</v>
      </c>
      <c r="AN656" t="s">
        <v>134</v>
      </c>
      <c r="AO656">
        <v>220</v>
      </c>
      <c r="AP656">
        <v>65</v>
      </c>
      <c r="AQ656">
        <v>22</v>
      </c>
      <c r="AR656">
        <v>44</v>
      </c>
      <c r="AS656">
        <v>0</v>
      </c>
      <c r="AT656">
        <v>0</v>
      </c>
      <c r="AU656">
        <v>2.7</v>
      </c>
      <c r="AV656">
        <v>576.9</v>
      </c>
      <c r="AW656">
        <v>100</v>
      </c>
      <c r="AX656">
        <v>0</v>
      </c>
      <c r="AY656">
        <v>100</v>
      </c>
      <c r="AZ656">
        <v>0</v>
      </c>
      <c r="BA656">
        <v>9122</v>
      </c>
      <c r="BB656">
        <v>237</v>
      </c>
      <c r="BC656">
        <v>41</v>
      </c>
      <c r="BD656">
        <v>0</v>
      </c>
      <c r="BE656">
        <v>90</v>
      </c>
      <c r="BF656">
        <v>80</v>
      </c>
      <c r="BG656">
        <v>154</v>
      </c>
      <c r="BH656">
        <v>43.172199999999997</v>
      </c>
      <c r="BI656">
        <v>131.951256</v>
      </c>
      <c r="BJ656" t="s">
        <v>945</v>
      </c>
      <c r="BK656">
        <v>9</v>
      </c>
      <c r="BL656">
        <v>13</v>
      </c>
      <c r="BM656">
        <v>8</v>
      </c>
      <c r="BN656">
        <v>1</v>
      </c>
      <c r="BO656">
        <v>2</v>
      </c>
      <c r="BP656" t="s">
        <v>134</v>
      </c>
      <c r="BQ656" t="s">
        <v>134</v>
      </c>
      <c r="BR656" t="s">
        <v>135</v>
      </c>
      <c r="BS656" t="s">
        <v>134</v>
      </c>
      <c r="BT656" t="s">
        <v>134</v>
      </c>
      <c r="BU656" t="s">
        <v>134</v>
      </c>
      <c r="BV656" t="s">
        <v>135</v>
      </c>
      <c r="BW656" t="s">
        <v>134</v>
      </c>
      <c r="BX656" t="s">
        <v>134</v>
      </c>
      <c r="BY656" t="s">
        <v>134</v>
      </c>
      <c r="BZ656" t="s">
        <v>134</v>
      </c>
      <c r="CA656" t="s">
        <v>134</v>
      </c>
      <c r="CB656" t="s">
        <v>134</v>
      </c>
      <c r="CC656" t="s">
        <v>134</v>
      </c>
      <c r="CD656" t="s">
        <v>135</v>
      </c>
      <c r="CE656">
        <v>2</v>
      </c>
      <c r="CF656" t="s">
        <v>134</v>
      </c>
      <c r="CG656" t="s">
        <v>134</v>
      </c>
      <c r="CH656">
        <v>9</v>
      </c>
      <c r="CI656" t="s">
        <v>134</v>
      </c>
      <c r="CJ656">
        <v>12</v>
      </c>
      <c r="CK656" t="s">
        <v>134</v>
      </c>
      <c r="CL656">
        <v>8</v>
      </c>
      <c r="CM656" t="s">
        <v>135</v>
      </c>
      <c r="CN656">
        <v>4</v>
      </c>
      <c r="CO656" t="s">
        <v>134</v>
      </c>
      <c r="CP656">
        <v>9</v>
      </c>
      <c r="CQ656" t="s">
        <v>134</v>
      </c>
      <c r="CR656">
        <v>12</v>
      </c>
      <c r="CS656" t="s">
        <v>134</v>
      </c>
      <c r="CT656">
        <v>7</v>
      </c>
      <c r="CU656" t="s">
        <v>134</v>
      </c>
      <c r="CV656">
        <v>26</v>
      </c>
      <c r="CW656">
        <v>39</v>
      </c>
      <c r="CX656">
        <v>32</v>
      </c>
      <c r="CY656" t="s">
        <v>319</v>
      </c>
      <c r="CZ656" t="s">
        <v>134</v>
      </c>
      <c r="DA656" t="s">
        <v>138</v>
      </c>
      <c r="DB656" t="s">
        <v>288</v>
      </c>
      <c r="DC656" t="s">
        <v>134</v>
      </c>
      <c r="DD656" t="s">
        <v>135</v>
      </c>
      <c r="DE656" t="s">
        <v>135</v>
      </c>
      <c r="DF656" t="s">
        <v>134</v>
      </c>
      <c r="DG656" t="s">
        <v>134</v>
      </c>
      <c r="DH656" t="s">
        <v>140</v>
      </c>
      <c r="DI656" t="s">
        <v>140</v>
      </c>
      <c r="DJ656" t="s">
        <v>135</v>
      </c>
      <c r="DK656" t="s">
        <v>134</v>
      </c>
      <c r="DL656">
        <v>0</v>
      </c>
      <c r="DM656" s="2">
        <v>44796</v>
      </c>
      <c r="DN656">
        <v>533793274</v>
      </c>
      <c r="DO656">
        <v>0</v>
      </c>
      <c r="DP656">
        <v>117</v>
      </c>
      <c r="DQ656">
        <v>4324.5</v>
      </c>
      <c r="DR656">
        <v>0.33333333329999998</v>
      </c>
      <c r="DS656">
        <v>123434.6801</v>
      </c>
      <c r="DT656">
        <v>0</v>
      </c>
    </row>
    <row r="657" spans="1:124" x14ac:dyDescent="0.3">
      <c r="A657" s="1">
        <v>655</v>
      </c>
      <c r="B657">
        <v>2610</v>
      </c>
      <c r="C657" t="s">
        <v>955</v>
      </c>
      <c r="D657" t="s">
        <v>124</v>
      </c>
      <c r="E657" t="s">
        <v>211</v>
      </c>
      <c r="F657" t="s">
        <v>934</v>
      </c>
      <c r="G657">
        <v>206782</v>
      </c>
      <c r="H657" t="s">
        <v>943</v>
      </c>
      <c r="I657">
        <v>13283</v>
      </c>
      <c r="J657" t="s">
        <v>254</v>
      </c>
      <c r="K657" t="s">
        <v>129</v>
      </c>
      <c r="L657" t="s">
        <v>155</v>
      </c>
      <c r="M657">
        <v>5</v>
      </c>
      <c r="N657">
        <v>175.6</v>
      </c>
      <c r="O657">
        <v>26778321</v>
      </c>
      <c r="P657">
        <v>0</v>
      </c>
      <c r="Q657">
        <v>0</v>
      </c>
      <c r="R657">
        <v>0</v>
      </c>
      <c r="S657">
        <v>0</v>
      </c>
      <c r="T657">
        <v>0</v>
      </c>
      <c r="V657">
        <v>0</v>
      </c>
      <c r="W657">
        <f t="shared" si="10"/>
        <v>152496.13325740318</v>
      </c>
      <c r="X657" t="s">
        <v>944</v>
      </c>
      <c r="Y657">
        <v>351</v>
      </c>
      <c r="Z657">
        <v>12060</v>
      </c>
      <c r="AA657" s="2">
        <v>43260</v>
      </c>
      <c r="AB657" s="2">
        <v>43617</v>
      </c>
      <c r="AC657">
        <v>1</v>
      </c>
      <c r="AD657">
        <v>16</v>
      </c>
      <c r="AE657">
        <v>24</v>
      </c>
      <c r="AF657">
        <v>3</v>
      </c>
      <c r="AG657">
        <v>2</v>
      </c>
      <c r="AH657">
        <v>48</v>
      </c>
      <c r="AI657">
        <v>2</v>
      </c>
      <c r="AJ657">
        <v>4</v>
      </c>
      <c r="AK657">
        <v>53</v>
      </c>
      <c r="AL657">
        <v>2</v>
      </c>
      <c r="AM657">
        <v>1</v>
      </c>
      <c r="AN657" t="s">
        <v>134</v>
      </c>
      <c r="AO657">
        <v>220</v>
      </c>
      <c r="AP657">
        <v>65</v>
      </c>
      <c r="AQ657">
        <v>22</v>
      </c>
      <c r="AR657">
        <v>44</v>
      </c>
      <c r="AS657">
        <v>0</v>
      </c>
      <c r="AT657">
        <v>0</v>
      </c>
      <c r="AU657">
        <v>2.7</v>
      </c>
      <c r="AV657">
        <v>576.9</v>
      </c>
      <c r="AW657">
        <v>100</v>
      </c>
      <c r="AX657">
        <v>0</v>
      </c>
      <c r="AY657">
        <v>100</v>
      </c>
      <c r="AZ657">
        <v>0</v>
      </c>
      <c r="BA657">
        <v>9122</v>
      </c>
      <c r="BB657">
        <v>237</v>
      </c>
      <c r="BC657">
        <v>41</v>
      </c>
      <c r="BD657">
        <v>0</v>
      </c>
      <c r="BE657">
        <v>90</v>
      </c>
      <c r="BF657">
        <v>80</v>
      </c>
      <c r="BG657">
        <v>154</v>
      </c>
      <c r="BH657">
        <v>43.172199999999997</v>
      </c>
      <c r="BI657">
        <v>131.951256</v>
      </c>
      <c r="BJ657" t="s">
        <v>945</v>
      </c>
      <c r="BK657">
        <v>9</v>
      </c>
      <c r="BL657">
        <v>13</v>
      </c>
      <c r="BM657">
        <v>8</v>
      </c>
      <c r="BN657">
        <v>1</v>
      </c>
      <c r="BO657">
        <v>2</v>
      </c>
      <c r="BP657" t="s">
        <v>134</v>
      </c>
      <c r="BQ657" t="s">
        <v>134</v>
      </c>
      <c r="BR657" t="s">
        <v>135</v>
      </c>
      <c r="BS657" t="s">
        <v>134</v>
      </c>
      <c r="BT657" t="s">
        <v>134</v>
      </c>
      <c r="BU657" t="s">
        <v>134</v>
      </c>
      <c r="BV657" t="s">
        <v>135</v>
      </c>
      <c r="BW657" t="s">
        <v>134</v>
      </c>
      <c r="BX657" t="s">
        <v>134</v>
      </c>
      <c r="BY657" t="s">
        <v>134</v>
      </c>
      <c r="BZ657" t="s">
        <v>134</v>
      </c>
      <c r="CA657" t="s">
        <v>134</v>
      </c>
      <c r="CB657" t="s">
        <v>134</v>
      </c>
      <c r="CC657" t="s">
        <v>134</v>
      </c>
      <c r="CD657" t="s">
        <v>135</v>
      </c>
      <c r="CE657">
        <v>2</v>
      </c>
      <c r="CF657" t="s">
        <v>134</v>
      </c>
      <c r="CG657" t="s">
        <v>134</v>
      </c>
      <c r="CH657">
        <v>9</v>
      </c>
      <c r="CI657" t="s">
        <v>134</v>
      </c>
      <c r="CJ657">
        <v>12</v>
      </c>
      <c r="CK657" t="s">
        <v>134</v>
      </c>
      <c r="CL657">
        <v>8</v>
      </c>
      <c r="CM657" t="s">
        <v>135</v>
      </c>
      <c r="CN657">
        <v>4</v>
      </c>
      <c r="CO657" t="s">
        <v>134</v>
      </c>
      <c r="CP657">
        <v>9</v>
      </c>
      <c r="CQ657" t="s">
        <v>134</v>
      </c>
      <c r="CR657">
        <v>12</v>
      </c>
      <c r="CS657" t="s">
        <v>134</v>
      </c>
      <c r="CT657">
        <v>7</v>
      </c>
      <c r="CU657" t="s">
        <v>134</v>
      </c>
      <c r="CV657">
        <v>26</v>
      </c>
      <c r="CW657">
        <v>39</v>
      </c>
      <c r="CX657">
        <v>32</v>
      </c>
      <c r="CY657" t="s">
        <v>319</v>
      </c>
      <c r="CZ657" t="s">
        <v>134</v>
      </c>
      <c r="DA657" t="s">
        <v>138</v>
      </c>
      <c r="DB657" t="s">
        <v>288</v>
      </c>
      <c r="DC657" t="s">
        <v>134</v>
      </c>
      <c r="DD657" t="s">
        <v>135</v>
      </c>
      <c r="DE657" t="s">
        <v>135</v>
      </c>
      <c r="DF657" t="s">
        <v>134</v>
      </c>
      <c r="DG657" t="s">
        <v>134</v>
      </c>
      <c r="DH657" t="s">
        <v>140</v>
      </c>
      <c r="DI657" t="s">
        <v>140</v>
      </c>
      <c r="DJ657" t="s">
        <v>135</v>
      </c>
      <c r="DK657" t="s">
        <v>134</v>
      </c>
      <c r="DL657">
        <v>0</v>
      </c>
      <c r="DM657" s="2">
        <v>44796</v>
      </c>
      <c r="DN657">
        <v>533793274</v>
      </c>
      <c r="DO657">
        <v>0</v>
      </c>
      <c r="DP657">
        <v>117</v>
      </c>
      <c r="DQ657">
        <v>4324.5</v>
      </c>
      <c r="DR657">
        <v>0.33333333329999998</v>
      </c>
      <c r="DS657">
        <v>123434.6801</v>
      </c>
      <c r="DT657">
        <v>0</v>
      </c>
    </row>
    <row r="658" spans="1:124" x14ac:dyDescent="0.3">
      <c r="A658" s="1">
        <v>656</v>
      </c>
      <c r="B658">
        <v>2611</v>
      </c>
      <c r="C658" t="s">
        <v>956</v>
      </c>
      <c r="D658" t="s">
        <v>124</v>
      </c>
      <c r="E658" t="s">
        <v>211</v>
      </c>
      <c r="F658" t="s">
        <v>934</v>
      </c>
      <c r="G658">
        <v>206782</v>
      </c>
      <c r="H658" t="s">
        <v>943</v>
      </c>
      <c r="I658">
        <v>13283</v>
      </c>
      <c r="J658" t="s">
        <v>254</v>
      </c>
      <c r="K658" t="s">
        <v>129</v>
      </c>
      <c r="L658" t="s">
        <v>157</v>
      </c>
      <c r="M658">
        <v>4</v>
      </c>
      <c r="N658">
        <v>115.6</v>
      </c>
      <c r="O658">
        <v>18567662</v>
      </c>
      <c r="P658">
        <v>1</v>
      </c>
      <c r="Q658">
        <v>107.3</v>
      </c>
      <c r="R658">
        <v>8584000</v>
      </c>
      <c r="S658">
        <v>0</v>
      </c>
      <c r="T658">
        <v>0</v>
      </c>
      <c r="V658">
        <v>0</v>
      </c>
      <c r="W658">
        <f t="shared" si="10"/>
        <v>160619.91349480971</v>
      </c>
      <c r="X658" t="s">
        <v>944</v>
      </c>
      <c r="Y658">
        <v>351</v>
      </c>
      <c r="Z658">
        <v>12060</v>
      </c>
      <c r="AA658" s="2">
        <v>43260</v>
      </c>
      <c r="AB658" s="2">
        <v>43617</v>
      </c>
      <c r="AC658">
        <v>1</v>
      </c>
      <c r="AD658">
        <v>16</v>
      </c>
      <c r="AE658">
        <v>24</v>
      </c>
      <c r="AF658">
        <v>3</v>
      </c>
      <c r="AG658">
        <v>2</v>
      </c>
      <c r="AH658">
        <v>48</v>
      </c>
      <c r="AI658">
        <v>2</v>
      </c>
      <c r="AJ658">
        <v>4</v>
      </c>
      <c r="AK658">
        <v>53</v>
      </c>
      <c r="AL658">
        <v>2</v>
      </c>
      <c r="AM658">
        <v>1</v>
      </c>
      <c r="AN658" t="s">
        <v>134</v>
      </c>
      <c r="AO658">
        <v>220</v>
      </c>
      <c r="AP658">
        <v>65</v>
      </c>
      <c r="AQ658">
        <v>22</v>
      </c>
      <c r="AR658">
        <v>44</v>
      </c>
      <c r="AS658">
        <v>0</v>
      </c>
      <c r="AT658">
        <v>0</v>
      </c>
      <c r="AU658">
        <v>2.7</v>
      </c>
      <c r="AV658">
        <v>576.9</v>
      </c>
      <c r="AW658">
        <v>100</v>
      </c>
      <c r="AX658">
        <v>0</v>
      </c>
      <c r="AY658">
        <v>100</v>
      </c>
      <c r="AZ658">
        <v>0</v>
      </c>
      <c r="BA658">
        <v>9122</v>
      </c>
      <c r="BB658">
        <v>237</v>
      </c>
      <c r="BC658">
        <v>41</v>
      </c>
      <c r="BD658">
        <v>0</v>
      </c>
      <c r="BE658">
        <v>90</v>
      </c>
      <c r="BF658">
        <v>80</v>
      </c>
      <c r="BG658">
        <v>154</v>
      </c>
      <c r="BH658">
        <v>43.172199999999997</v>
      </c>
      <c r="BI658">
        <v>131.951256</v>
      </c>
      <c r="BJ658" t="s">
        <v>945</v>
      </c>
      <c r="BK658">
        <v>9</v>
      </c>
      <c r="BL658">
        <v>13</v>
      </c>
      <c r="BM658">
        <v>8</v>
      </c>
      <c r="BN658">
        <v>1</v>
      </c>
      <c r="BO658">
        <v>2</v>
      </c>
      <c r="BP658" t="s">
        <v>134</v>
      </c>
      <c r="BQ658" t="s">
        <v>134</v>
      </c>
      <c r="BR658" t="s">
        <v>135</v>
      </c>
      <c r="BS658" t="s">
        <v>134</v>
      </c>
      <c r="BT658" t="s">
        <v>134</v>
      </c>
      <c r="BU658" t="s">
        <v>134</v>
      </c>
      <c r="BV658" t="s">
        <v>135</v>
      </c>
      <c r="BW658" t="s">
        <v>134</v>
      </c>
      <c r="BX658" t="s">
        <v>134</v>
      </c>
      <c r="BY658" t="s">
        <v>134</v>
      </c>
      <c r="BZ658" t="s">
        <v>134</v>
      </c>
      <c r="CA658" t="s">
        <v>134</v>
      </c>
      <c r="CB658" t="s">
        <v>134</v>
      </c>
      <c r="CC658" t="s">
        <v>134</v>
      </c>
      <c r="CD658" t="s">
        <v>135</v>
      </c>
      <c r="CE658">
        <v>2</v>
      </c>
      <c r="CF658" t="s">
        <v>134</v>
      </c>
      <c r="CG658" t="s">
        <v>134</v>
      </c>
      <c r="CH658">
        <v>9</v>
      </c>
      <c r="CI658" t="s">
        <v>134</v>
      </c>
      <c r="CJ658">
        <v>12</v>
      </c>
      <c r="CK658" t="s">
        <v>134</v>
      </c>
      <c r="CL658">
        <v>8</v>
      </c>
      <c r="CM658" t="s">
        <v>135</v>
      </c>
      <c r="CN658">
        <v>4</v>
      </c>
      <c r="CO658" t="s">
        <v>134</v>
      </c>
      <c r="CP658">
        <v>9</v>
      </c>
      <c r="CQ658" t="s">
        <v>134</v>
      </c>
      <c r="CR658">
        <v>12</v>
      </c>
      <c r="CS658" t="s">
        <v>134</v>
      </c>
      <c r="CT658">
        <v>7</v>
      </c>
      <c r="CU658" t="s">
        <v>134</v>
      </c>
      <c r="CV658">
        <v>26</v>
      </c>
      <c r="CW658">
        <v>39</v>
      </c>
      <c r="CX658">
        <v>32</v>
      </c>
      <c r="CY658" t="s">
        <v>319</v>
      </c>
      <c r="CZ658" t="s">
        <v>134</v>
      </c>
      <c r="DA658" t="s">
        <v>138</v>
      </c>
      <c r="DB658" t="s">
        <v>288</v>
      </c>
      <c r="DC658" t="s">
        <v>134</v>
      </c>
      <c r="DD658" t="s">
        <v>135</v>
      </c>
      <c r="DE658" t="s">
        <v>135</v>
      </c>
      <c r="DF658" t="s">
        <v>134</v>
      </c>
      <c r="DG658" t="s">
        <v>134</v>
      </c>
      <c r="DH658" t="s">
        <v>140</v>
      </c>
      <c r="DI658" t="s">
        <v>140</v>
      </c>
      <c r="DJ658" t="s">
        <v>135</v>
      </c>
      <c r="DK658" t="s">
        <v>134</v>
      </c>
      <c r="DL658">
        <v>0</v>
      </c>
      <c r="DM658" s="2">
        <v>44796</v>
      </c>
      <c r="DN658">
        <v>533793274</v>
      </c>
      <c r="DO658">
        <v>0</v>
      </c>
      <c r="DP658">
        <v>117</v>
      </c>
      <c r="DQ658">
        <v>4324.5</v>
      </c>
      <c r="DR658">
        <v>0.33333333329999998</v>
      </c>
      <c r="DS658">
        <v>123434.6801</v>
      </c>
      <c r="DT658">
        <v>0</v>
      </c>
    </row>
    <row r="659" spans="1:124" x14ac:dyDescent="0.3">
      <c r="A659" s="1">
        <v>657</v>
      </c>
      <c r="B659">
        <v>2612</v>
      </c>
      <c r="C659" t="s">
        <v>957</v>
      </c>
      <c r="D659" t="s">
        <v>124</v>
      </c>
      <c r="E659" t="s">
        <v>211</v>
      </c>
      <c r="F659" t="s">
        <v>934</v>
      </c>
      <c r="G659">
        <v>206782</v>
      </c>
      <c r="H659" t="s">
        <v>943</v>
      </c>
      <c r="I659">
        <v>13283</v>
      </c>
      <c r="J659" t="s">
        <v>254</v>
      </c>
      <c r="K659" t="s">
        <v>129</v>
      </c>
      <c r="L659" t="s">
        <v>159</v>
      </c>
      <c r="M659">
        <v>3</v>
      </c>
      <c r="N659">
        <v>86.700000000000017</v>
      </c>
      <c r="O659">
        <v>14980812</v>
      </c>
      <c r="P659">
        <v>0</v>
      </c>
      <c r="Q659">
        <v>0</v>
      </c>
      <c r="R659">
        <v>0</v>
      </c>
      <c r="S659">
        <v>0</v>
      </c>
      <c r="T659">
        <v>0</v>
      </c>
      <c r="V659">
        <v>0</v>
      </c>
      <c r="W659">
        <f t="shared" si="10"/>
        <v>172789.06574394461</v>
      </c>
      <c r="X659" t="s">
        <v>944</v>
      </c>
      <c r="Y659">
        <v>351</v>
      </c>
      <c r="Z659">
        <v>12060</v>
      </c>
      <c r="AA659" s="2">
        <v>43260</v>
      </c>
      <c r="AB659" s="2">
        <v>43617</v>
      </c>
      <c r="AC659">
        <v>1</v>
      </c>
      <c r="AD659">
        <v>16</v>
      </c>
      <c r="AE659">
        <v>24</v>
      </c>
      <c r="AF659">
        <v>3</v>
      </c>
      <c r="AG659">
        <v>2</v>
      </c>
      <c r="AH659">
        <v>48</v>
      </c>
      <c r="AI659">
        <v>2</v>
      </c>
      <c r="AJ659">
        <v>4</v>
      </c>
      <c r="AK659">
        <v>53</v>
      </c>
      <c r="AL659">
        <v>2</v>
      </c>
      <c r="AM659">
        <v>1</v>
      </c>
      <c r="AN659" t="s">
        <v>134</v>
      </c>
      <c r="AO659">
        <v>220</v>
      </c>
      <c r="AP659">
        <v>65</v>
      </c>
      <c r="AQ659">
        <v>22</v>
      </c>
      <c r="AR659">
        <v>44</v>
      </c>
      <c r="AS659">
        <v>0</v>
      </c>
      <c r="AT659">
        <v>0</v>
      </c>
      <c r="AU659">
        <v>2.7</v>
      </c>
      <c r="AV659">
        <v>576.9</v>
      </c>
      <c r="AW659">
        <v>100</v>
      </c>
      <c r="AX659">
        <v>0</v>
      </c>
      <c r="AY659">
        <v>100</v>
      </c>
      <c r="AZ659">
        <v>0</v>
      </c>
      <c r="BA659">
        <v>9122</v>
      </c>
      <c r="BB659">
        <v>237</v>
      </c>
      <c r="BC659">
        <v>41</v>
      </c>
      <c r="BD659">
        <v>0</v>
      </c>
      <c r="BE659">
        <v>90</v>
      </c>
      <c r="BF659">
        <v>80</v>
      </c>
      <c r="BG659">
        <v>154</v>
      </c>
      <c r="BH659">
        <v>43.172199999999997</v>
      </c>
      <c r="BI659">
        <v>131.951256</v>
      </c>
      <c r="BJ659" t="s">
        <v>945</v>
      </c>
      <c r="BK659">
        <v>9</v>
      </c>
      <c r="BL659">
        <v>13</v>
      </c>
      <c r="BM659">
        <v>8</v>
      </c>
      <c r="BN659">
        <v>1</v>
      </c>
      <c r="BO659">
        <v>2</v>
      </c>
      <c r="BP659" t="s">
        <v>134</v>
      </c>
      <c r="BQ659" t="s">
        <v>134</v>
      </c>
      <c r="BR659" t="s">
        <v>135</v>
      </c>
      <c r="BS659" t="s">
        <v>134</v>
      </c>
      <c r="BT659" t="s">
        <v>134</v>
      </c>
      <c r="BU659" t="s">
        <v>134</v>
      </c>
      <c r="BV659" t="s">
        <v>135</v>
      </c>
      <c r="BW659" t="s">
        <v>134</v>
      </c>
      <c r="BX659" t="s">
        <v>134</v>
      </c>
      <c r="BY659" t="s">
        <v>134</v>
      </c>
      <c r="BZ659" t="s">
        <v>134</v>
      </c>
      <c r="CA659" t="s">
        <v>134</v>
      </c>
      <c r="CB659" t="s">
        <v>134</v>
      </c>
      <c r="CC659" t="s">
        <v>134</v>
      </c>
      <c r="CD659" t="s">
        <v>135</v>
      </c>
      <c r="CE659">
        <v>2</v>
      </c>
      <c r="CF659" t="s">
        <v>134</v>
      </c>
      <c r="CG659" t="s">
        <v>134</v>
      </c>
      <c r="CH659">
        <v>9</v>
      </c>
      <c r="CI659" t="s">
        <v>134</v>
      </c>
      <c r="CJ659">
        <v>12</v>
      </c>
      <c r="CK659" t="s">
        <v>134</v>
      </c>
      <c r="CL659">
        <v>8</v>
      </c>
      <c r="CM659" t="s">
        <v>135</v>
      </c>
      <c r="CN659">
        <v>4</v>
      </c>
      <c r="CO659" t="s">
        <v>134</v>
      </c>
      <c r="CP659">
        <v>9</v>
      </c>
      <c r="CQ659" t="s">
        <v>134</v>
      </c>
      <c r="CR659">
        <v>12</v>
      </c>
      <c r="CS659" t="s">
        <v>134</v>
      </c>
      <c r="CT659">
        <v>7</v>
      </c>
      <c r="CU659" t="s">
        <v>134</v>
      </c>
      <c r="CV659">
        <v>26</v>
      </c>
      <c r="CW659">
        <v>39</v>
      </c>
      <c r="CX659">
        <v>32</v>
      </c>
      <c r="CY659" t="s">
        <v>319</v>
      </c>
      <c r="CZ659" t="s">
        <v>134</v>
      </c>
      <c r="DA659" t="s">
        <v>138</v>
      </c>
      <c r="DB659" t="s">
        <v>288</v>
      </c>
      <c r="DC659" t="s">
        <v>134</v>
      </c>
      <c r="DD659" t="s">
        <v>135</v>
      </c>
      <c r="DE659" t="s">
        <v>135</v>
      </c>
      <c r="DF659" t="s">
        <v>134</v>
      </c>
      <c r="DG659" t="s">
        <v>134</v>
      </c>
      <c r="DH659" t="s">
        <v>140</v>
      </c>
      <c r="DI659" t="s">
        <v>140</v>
      </c>
      <c r="DJ659" t="s">
        <v>135</v>
      </c>
      <c r="DK659" t="s">
        <v>134</v>
      </c>
      <c r="DL659">
        <v>0</v>
      </c>
      <c r="DM659" s="2">
        <v>44796</v>
      </c>
      <c r="DN659">
        <v>533793274</v>
      </c>
      <c r="DO659">
        <v>0</v>
      </c>
      <c r="DP659">
        <v>117</v>
      </c>
      <c r="DQ659">
        <v>4324.5</v>
      </c>
      <c r="DR659">
        <v>0.33333333329999998</v>
      </c>
      <c r="DS659">
        <v>123434.6801</v>
      </c>
      <c r="DT659">
        <v>0</v>
      </c>
    </row>
    <row r="660" spans="1:124" x14ac:dyDescent="0.3">
      <c r="A660" s="1">
        <v>658</v>
      </c>
      <c r="B660">
        <v>2613</v>
      </c>
      <c r="C660" t="s">
        <v>958</v>
      </c>
      <c r="D660" t="s">
        <v>124</v>
      </c>
      <c r="E660" t="s">
        <v>211</v>
      </c>
      <c r="F660" t="s">
        <v>934</v>
      </c>
      <c r="G660">
        <v>206782</v>
      </c>
      <c r="H660" t="s">
        <v>943</v>
      </c>
      <c r="I660">
        <v>13283</v>
      </c>
      <c r="J660" t="s">
        <v>254</v>
      </c>
      <c r="K660" t="s">
        <v>129</v>
      </c>
      <c r="L660" t="s">
        <v>161</v>
      </c>
      <c r="M660">
        <v>5</v>
      </c>
      <c r="N660">
        <v>144.5</v>
      </c>
      <c r="O660">
        <v>24425271</v>
      </c>
      <c r="P660">
        <v>0</v>
      </c>
      <c r="Q660">
        <v>0</v>
      </c>
      <c r="R660">
        <v>0</v>
      </c>
      <c r="S660">
        <v>0</v>
      </c>
      <c r="T660">
        <v>0</v>
      </c>
      <c r="V660">
        <v>0</v>
      </c>
      <c r="W660">
        <f t="shared" si="10"/>
        <v>169033.01730103805</v>
      </c>
      <c r="X660" t="s">
        <v>944</v>
      </c>
      <c r="Y660">
        <v>351</v>
      </c>
      <c r="Z660">
        <v>12060</v>
      </c>
      <c r="AA660" s="2">
        <v>43260</v>
      </c>
      <c r="AB660" s="2">
        <v>43617</v>
      </c>
      <c r="AC660">
        <v>1</v>
      </c>
      <c r="AD660">
        <v>16</v>
      </c>
      <c r="AE660">
        <v>24</v>
      </c>
      <c r="AF660">
        <v>3</v>
      </c>
      <c r="AG660">
        <v>2</v>
      </c>
      <c r="AH660">
        <v>48</v>
      </c>
      <c r="AI660">
        <v>2</v>
      </c>
      <c r="AJ660">
        <v>4</v>
      </c>
      <c r="AK660">
        <v>53</v>
      </c>
      <c r="AL660">
        <v>2</v>
      </c>
      <c r="AM660">
        <v>1</v>
      </c>
      <c r="AN660" t="s">
        <v>134</v>
      </c>
      <c r="AO660">
        <v>220</v>
      </c>
      <c r="AP660">
        <v>65</v>
      </c>
      <c r="AQ660">
        <v>22</v>
      </c>
      <c r="AR660">
        <v>44</v>
      </c>
      <c r="AS660">
        <v>0</v>
      </c>
      <c r="AT660">
        <v>0</v>
      </c>
      <c r="AU660">
        <v>2.7</v>
      </c>
      <c r="AV660">
        <v>576.9</v>
      </c>
      <c r="AW660">
        <v>100</v>
      </c>
      <c r="AX660">
        <v>0</v>
      </c>
      <c r="AY660">
        <v>100</v>
      </c>
      <c r="AZ660">
        <v>0</v>
      </c>
      <c r="BA660">
        <v>9122</v>
      </c>
      <c r="BB660">
        <v>237</v>
      </c>
      <c r="BC660">
        <v>41</v>
      </c>
      <c r="BD660">
        <v>0</v>
      </c>
      <c r="BE660">
        <v>90</v>
      </c>
      <c r="BF660">
        <v>80</v>
      </c>
      <c r="BG660">
        <v>154</v>
      </c>
      <c r="BH660">
        <v>43.172199999999997</v>
      </c>
      <c r="BI660">
        <v>131.951256</v>
      </c>
      <c r="BJ660" t="s">
        <v>945</v>
      </c>
      <c r="BK660">
        <v>9</v>
      </c>
      <c r="BL660">
        <v>13</v>
      </c>
      <c r="BM660">
        <v>8</v>
      </c>
      <c r="BN660">
        <v>1</v>
      </c>
      <c r="BO660">
        <v>2</v>
      </c>
      <c r="BP660" t="s">
        <v>134</v>
      </c>
      <c r="BQ660" t="s">
        <v>134</v>
      </c>
      <c r="BR660" t="s">
        <v>135</v>
      </c>
      <c r="BS660" t="s">
        <v>134</v>
      </c>
      <c r="BT660" t="s">
        <v>134</v>
      </c>
      <c r="BU660" t="s">
        <v>134</v>
      </c>
      <c r="BV660" t="s">
        <v>135</v>
      </c>
      <c r="BW660" t="s">
        <v>134</v>
      </c>
      <c r="BX660" t="s">
        <v>134</v>
      </c>
      <c r="BY660" t="s">
        <v>134</v>
      </c>
      <c r="BZ660" t="s">
        <v>134</v>
      </c>
      <c r="CA660" t="s">
        <v>134</v>
      </c>
      <c r="CB660" t="s">
        <v>134</v>
      </c>
      <c r="CC660" t="s">
        <v>134</v>
      </c>
      <c r="CD660" t="s">
        <v>135</v>
      </c>
      <c r="CE660">
        <v>2</v>
      </c>
      <c r="CF660" t="s">
        <v>134</v>
      </c>
      <c r="CG660" t="s">
        <v>134</v>
      </c>
      <c r="CH660">
        <v>9</v>
      </c>
      <c r="CI660" t="s">
        <v>134</v>
      </c>
      <c r="CJ660">
        <v>12</v>
      </c>
      <c r="CK660" t="s">
        <v>134</v>
      </c>
      <c r="CL660">
        <v>8</v>
      </c>
      <c r="CM660" t="s">
        <v>135</v>
      </c>
      <c r="CN660">
        <v>4</v>
      </c>
      <c r="CO660" t="s">
        <v>134</v>
      </c>
      <c r="CP660">
        <v>9</v>
      </c>
      <c r="CQ660" t="s">
        <v>134</v>
      </c>
      <c r="CR660">
        <v>12</v>
      </c>
      <c r="CS660" t="s">
        <v>134</v>
      </c>
      <c r="CT660">
        <v>7</v>
      </c>
      <c r="CU660" t="s">
        <v>134</v>
      </c>
      <c r="CV660">
        <v>26</v>
      </c>
      <c r="CW660">
        <v>39</v>
      </c>
      <c r="CX660">
        <v>32</v>
      </c>
      <c r="CY660" t="s">
        <v>319</v>
      </c>
      <c r="CZ660" t="s">
        <v>134</v>
      </c>
      <c r="DA660" t="s">
        <v>138</v>
      </c>
      <c r="DB660" t="s">
        <v>288</v>
      </c>
      <c r="DC660" t="s">
        <v>134</v>
      </c>
      <c r="DD660" t="s">
        <v>135</v>
      </c>
      <c r="DE660" t="s">
        <v>135</v>
      </c>
      <c r="DF660" t="s">
        <v>134</v>
      </c>
      <c r="DG660" t="s">
        <v>134</v>
      </c>
      <c r="DH660" t="s">
        <v>140</v>
      </c>
      <c r="DI660" t="s">
        <v>140</v>
      </c>
      <c r="DJ660" t="s">
        <v>135</v>
      </c>
      <c r="DK660" t="s">
        <v>134</v>
      </c>
      <c r="DL660">
        <v>0</v>
      </c>
      <c r="DM660" s="2">
        <v>44796</v>
      </c>
      <c r="DN660">
        <v>533793274</v>
      </c>
      <c r="DO660">
        <v>0</v>
      </c>
      <c r="DP660">
        <v>117</v>
      </c>
      <c r="DQ660">
        <v>4324.5</v>
      </c>
      <c r="DR660">
        <v>0.33333333329999998</v>
      </c>
      <c r="DS660">
        <v>123434.6801</v>
      </c>
      <c r="DT660">
        <v>0</v>
      </c>
    </row>
    <row r="661" spans="1:124" x14ac:dyDescent="0.3">
      <c r="A661" s="1">
        <v>659</v>
      </c>
      <c r="B661">
        <v>2614</v>
      </c>
      <c r="C661" t="s">
        <v>959</v>
      </c>
      <c r="D661" t="s">
        <v>124</v>
      </c>
      <c r="E661" t="s">
        <v>211</v>
      </c>
      <c r="F661" t="s">
        <v>934</v>
      </c>
      <c r="G661">
        <v>206782</v>
      </c>
      <c r="H661" t="s">
        <v>943</v>
      </c>
      <c r="I661">
        <v>13283</v>
      </c>
      <c r="J661" t="s">
        <v>254</v>
      </c>
      <c r="K661" t="s">
        <v>129</v>
      </c>
      <c r="L661" t="s">
        <v>163</v>
      </c>
      <c r="M661">
        <v>4</v>
      </c>
      <c r="N661">
        <v>148.4</v>
      </c>
      <c r="O661">
        <v>23145034</v>
      </c>
      <c r="P661">
        <v>0</v>
      </c>
      <c r="Q661">
        <v>0</v>
      </c>
      <c r="R661">
        <v>0</v>
      </c>
      <c r="S661">
        <v>0</v>
      </c>
      <c r="T661">
        <v>0</v>
      </c>
      <c r="V661">
        <v>0</v>
      </c>
      <c r="W661">
        <f t="shared" si="10"/>
        <v>155963.8409703504</v>
      </c>
      <c r="X661" t="s">
        <v>944</v>
      </c>
      <c r="Y661">
        <v>351</v>
      </c>
      <c r="Z661">
        <v>12060</v>
      </c>
      <c r="AA661" s="2">
        <v>43260</v>
      </c>
      <c r="AB661" s="2">
        <v>43617</v>
      </c>
      <c r="AC661">
        <v>1</v>
      </c>
      <c r="AD661">
        <v>16</v>
      </c>
      <c r="AE661">
        <v>24</v>
      </c>
      <c r="AF661">
        <v>3</v>
      </c>
      <c r="AG661">
        <v>2</v>
      </c>
      <c r="AH661">
        <v>48</v>
      </c>
      <c r="AI661">
        <v>2</v>
      </c>
      <c r="AJ661">
        <v>4</v>
      </c>
      <c r="AK661">
        <v>53</v>
      </c>
      <c r="AL661">
        <v>2</v>
      </c>
      <c r="AM661">
        <v>1</v>
      </c>
      <c r="AN661" t="s">
        <v>134</v>
      </c>
      <c r="AO661">
        <v>220</v>
      </c>
      <c r="AP661">
        <v>65</v>
      </c>
      <c r="AQ661">
        <v>22</v>
      </c>
      <c r="AR661">
        <v>44</v>
      </c>
      <c r="AS661">
        <v>0</v>
      </c>
      <c r="AT661">
        <v>0</v>
      </c>
      <c r="AU661">
        <v>2.7</v>
      </c>
      <c r="AV661">
        <v>576.9</v>
      </c>
      <c r="AW661">
        <v>100</v>
      </c>
      <c r="AX661">
        <v>0</v>
      </c>
      <c r="AY661">
        <v>100</v>
      </c>
      <c r="AZ661">
        <v>0</v>
      </c>
      <c r="BA661">
        <v>9122</v>
      </c>
      <c r="BB661">
        <v>237</v>
      </c>
      <c r="BC661">
        <v>41</v>
      </c>
      <c r="BD661">
        <v>0</v>
      </c>
      <c r="BE661">
        <v>90</v>
      </c>
      <c r="BF661">
        <v>80</v>
      </c>
      <c r="BG661">
        <v>154</v>
      </c>
      <c r="BH661">
        <v>43.172199999999997</v>
      </c>
      <c r="BI661">
        <v>131.951256</v>
      </c>
      <c r="BJ661" t="s">
        <v>945</v>
      </c>
      <c r="BK661">
        <v>9</v>
      </c>
      <c r="BL661">
        <v>13</v>
      </c>
      <c r="BM661">
        <v>8</v>
      </c>
      <c r="BN661">
        <v>1</v>
      </c>
      <c r="BO661">
        <v>2</v>
      </c>
      <c r="BP661" t="s">
        <v>134</v>
      </c>
      <c r="BQ661" t="s">
        <v>134</v>
      </c>
      <c r="BR661" t="s">
        <v>135</v>
      </c>
      <c r="BS661" t="s">
        <v>134</v>
      </c>
      <c r="BT661" t="s">
        <v>134</v>
      </c>
      <c r="BU661" t="s">
        <v>134</v>
      </c>
      <c r="BV661" t="s">
        <v>135</v>
      </c>
      <c r="BW661" t="s">
        <v>134</v>
      </c>
      <c r="BX661" t="s">
        <v>134</v>
      </c>
      <c r="BY661" t="s">
        <v>134</v>
      </c>
      <c r="BZ661" t="s">
        <v>134</v>
      </c>
      <c r="CA661" t="s">
        <v>134</v>
      </c>
      <c r="CB661" t="s">
        <v>134</v>
      </c>
      <c r="CC661" t="s">
        <v>134</v>
      </c>
      <c r="CD661" t="s">
        <v>135</v>
      </c>
      <c r="CE661">
        <v>2</v>
      </c>
      <c r="CF661" t="s">
        <v>134</v>
      </c>
      <c r="CG661" t="s">
        <v>134</v>
      </c>
      <c r="CH661">
        <v>9</v>
      </c>
      <c r="CI661" t="s">
        <v>134</v>
      </c>
      <c r="CJ661">
        <v>12</v>
      </c>
      <c r="CK661" t="s">
        <v>134</v>
      </c>
      <c r="CL661">
        <v>8</v>
      </c>
      <c r="CM661" t="s">
        <v>135</v>
      </c>
      <c r="CN661">
        <v>4</v>
      </c>
      <c r="CO661" t="s">
        <v>134</v>
      </c>
      <c r="CP661">
        <v>9</v>
      </c>
      <c r="CQ661" t="s">
        <v>134</v>
      </c>
      <c r="CR661">
        <v>12</v>
      </c>
      <c r="CS661" t="s">
        <v>134</v>
      </c>
      <c r="CT661">
        <v>7</v>
      </c>
      <c r="CU661" t="s">
        <v>134</v>
      </c>
      <c r="CV661">
        <v>26</v>
      </c>
      <c r="CW661">
        <v>39</v>
      </c>
      <c r="CX661">
        <v>32</v>
      </c>
      <c r="CY661" t="s">
        <v>319</v>
      </c>
      <c r="CZ661" t="s">
        <v>134</v>
      </c>
      <c r="DA661" t="s">
        <v>138</v>
      </c>
      <c r="DB661" t="s">
        <v>288</v>
      </c>
      <c r="DC661" t="s">
        <v>134</v>
      </c>
      <c r="DD661" t="s">
        <v>135</v>
      </c>
      <c r="DE661" t="s">
        <v>135</v>
      </c>
      <c r="DF661" t="s">
        <v>134</v>
      </c>
      <c r="DG661" t="s">
        <v>134</v>
      </c>
      <c r="DH661" t="s">
        <v>140</v>
      </c>
      <c r="DI661" t="s">
        <v>140</v>
      </c>
      <c r="DJ661" t="s">
        <v>135</v>
      </c>
      <c r="DK661" t="s">
        <v>134</v>
      </c>
      <c r="DL661">
        <v>0</v>
      </c>
      <c r="DM661" s="2">
        <v>44796</v>
      </c>
      <c r="DN661">
        <v>533793274</v>
      </c>
      <c r="DO661">
        <v>0</v>
      </c>
      <c r="DP661">
        <v>117</v>
      </c>
      <c r="DQ661">
        <v>4324.5</v>
      </c>
      <c r="DR661">
        <v>0.33333333329999998</v>
      </c>
      <c r="DS661">
        <v>123434.6801</v>
      </c>
      <c r="DT661">
        <v>0</v>
      </c>
    </row>
    <row r="662" spans="1:124" x14ac:dyDescent="0.3">
      <c r="A662" s="1">
        <v>660</v>
      </c>
      <c r="B662">
        <v>2615</v>
      </c>
      <c r="C662" t="s">
        <v>960</v>
      </c>
      <c r="D662" t="s">
        <v>124</v>
      </c>
      <c r="E662" t="s">
        <v>211</v>
      </c>
      <c r="F662" t="s">
        <v>934</v>
      </c>
      <c r="G662">
        <v>206782</v>
      </c>
      <c r="H662" t="s">
        <v>943</v>
      </c>
      <c r="I662">
        <v>13283</v>
      </c>
      <c r="J662" t="s">
        <v>254</v>
      </c>
      <c r="K662" t="s">
        <v>129</v>
      </c>
      <c r="L662" t="s">
        <v>165</v>
      </c>
      <c r="M662">
        <v>1</v>
      </c>
      <c r="N662">
        <v>21.4</v>
      </c>
      <c r="O662">
        <v>4326000</v>
      </c>
      <c r="P662">
        <v>0</v>
      </c>
      <c r="Q662">
        <v>0</v>
      </c>
      <c r="R662">
        <v>0</v>
      </c>
      <c r="S662">
        <v>0</v>
      </c>
      <c r="T662">
        <v>0</v>
      </c>
      <c r="V662">
        <v>0</v>
      </c>
      <c r="W662">
        <f t="shared" si="10"/>
        <v>202149.53271028039</v>
      </c>
      <c r="X662" t="s">
        <v>944</v>
      </c>
      <c r="Y662">
        <v>351</v>
      </c>
      <c r="Z662">
        <v>12060</v>
      </c>
      <c r="AA662" s="2">
        <v>43260</v>
      </c>
      <c r="AB662" s="2">
        <v>43617</v>
      </c>
      <c r="AC662">
        <v>1</v>
      </c>
      <c r="AD662">
        <v>16</v>
      </c>
      <c r="AE662">
        <v>24</v>
      </c>
      <c r="AF662">
        <v>3</v>
      </c>
      <c r="AG662">
        <v>2</v>
      </c>
      <c r="AH662">
        <v>48</v>
      </c>
      <c r="AI662">
        <v>2</v>
      </c>
      <c r="AJ662">
        <v>4</v>
      </c>
      <c r="AK662">
        <v>53</v>
      </c>
      <c r="AL662">
        <v>2</v>
      </c>
      <c r="AM662">
        <v>1</v>
      </c>
      <c r="AN662" t="s">
        <v>134</v>
      </c>
      <c r="AO662">
        <v>220</v>
      </c>
      <c r="AP662">
        <v>65</v>
      </c>
      <c r="AQ662">
        <v>22</v>
      </c>
      <c r="AR662">
        <v>44</v>
      </c>
      <c r="AS662">
        <v>0</v>
      </c>
      <c r="AT662">
        <v>0</v>
      </c>
      <c r="AU662">
        <v>2.7</v>
      </c>
      <c r="AV662">
        <v>576.9</v>
      </c>
      <c r="AW662">
        <v>100</v>
      </c>
      <c r="AX662">
        <v>0</v>
      </c>
      <c r="AY662">
        <v>100</v>
      </c>
      <c r="AZ662">
        <v>0</v>
      </c>
      <c r="BA662">
        <v>9122</v>
      </c>
      <c r="BB662">
        <v>237</v>
      </c>
      <c r="BC662">
        <v>41</v>
      </c>
      <c r="BD662">
        <v>0</v>
      </c>
      <c r="BE662">
        <v>90</v>
      </c>
      <c r="BF662">
        <v>80</v>
      </c>
      <c r="BG662">
        <v>154</v>
      </c>
      <c r="BH662">
        <v>43.172199999999997</v>
      </c>
      <c r="BI662">
        <v>131.951256</v>
      </c>
      <c r="BJ662" t="s">
        <v>945</v>
      </c>
      <c r="BK662">
        <v>9</v>
      </c>
      <c r="BL662">
        <v>13</v>
      </c>
      <c r="BM662">
        <v>8</v>
      </c>
      <c r="BN662">
        <v>1</v>
      </c>
      <c r="BO662">
        <v>2</v>
      </c>
      <c r="BP662" t="s">
        <v>134</v>
      </c>
      <c r="BQ662" t="s">
        <v>134</v>
      </c>
      <c r="BR662" t="s">
        <v>135</v>
      </c>
      <c r="BS662" t="s">
        <v>134</v>
      </c>
      <c r="BT662" t="s">
        <v>134</v>
      </c>
      <c r="BU662" t="s">
        <v>134</v>
      </c>
      <c r="BV662" t="s">
        <v>135</v>
      </c>
      <c r="BW662" t="s">
        <v>134</v>
      </c>
      <c r="BX662" t="s">
        <v>134</v>
      </c>
      <c r="BY662" t="s">
        <v>134</v>
      </c>
      <c r="BZ662" t="s">
        <v>134</v>
      </c>
      <c r="CA662" t="s">
        <v>134</v>
      </c>
      <c r="CB662" t="s">
        <v>134</v>
      </c>
      <c r="CC662" t="s">
        <v>134</v>
      </c>
      <c r="CD662" t="s">
        <v>135</v>
      </c>
      <c r="CE662">
        <v>2</v>
      </c>
      <c r="CF662" t="s">
        <v>134</v>
      </c>
      <c r="CG662" t="s">
        <v>134</v>
      </c>
      <c r="CH662">
        <v>9</v>
      </c>
      <c r="CI662" t="s">
        <v>134</v>
      </c>
      <c r="CJ662">
        <v>12</v>
      </c>
      <c r="CK662" t="s">
        <v>134</v>
      </c>
      <c r="CL662">
        <v>8</v>
      </c>
      <c r="CM662" t="s">
        <v>135</v>
      </c>
      <c r="CN662">
        <v>4</v>
      </c>
      <c r="CO662" t="s">
        <v>134</v>
      </c>
      <c r="CP662">
        <v>9</v>
      </c>
      <c r="CQ662" t="s">
        <v>134</v>
      </c>
      <c r="CR662">
        <v>12</v>
      </c>
      <c r="CS662" t="s">
        <v>134</v>
      </c>
      <c r="CT662">
        <v>7</v>
      </c>
      <c r="CU662" t="s">
        <v>134</v>
      </c>
      <c r="CV662">
        <v>26</v>
      </c>
      <c r="CW662">
        <v>39</v>
      </c>
      <c r="CX662">
        <v>32</v>
      </c>
      <c r="CY662" t="s">
        <v>319</v>
      </c>
      <c r="CZ662" t="s">
        <v>134</v>
      </c>
      <c r="DA662" t="s">
        <v>138</v>
      </c>
      <c r="DB662" t="s">
        <v>288</v>
      </c>
      <c r="DC662" t="s">
        <v>134</v>
      </c>
      <c r="DD662" t="s">
        <v>135</v>
      </c>
      <c r="DE662" t="s">
        <v>135</v>
      </c>
      <c r="DF662" t="s">
        <v>134</v>
      </c>
      <c r="DG662" t="s">
        <v>134</v>
      </c>
      <c r="DH662" t="s">
        <v>140</v>
      </c>
      <c r="DI662" t="s">
        <v>140</v>
      </c>
      <c r="DJ662" t="s">
        <v>135</v>
      </c>
      <c r="DK662" t="s">
        <v>134</v>
      </c>
      <c r="DL662">
        <v>0</v>
      </c>
      <c r="DM662" s="2">
        <v>44796</v>
      </c>
      <c r="DN662">
        <v>533793274</v>
      </c>
      <c r="DO662">
        <v>0</v>
      </c>
      <c r="DP662">
        <v>117</v>
      </c>
      <c r="DQ662">
        <v>4324.5</v>
      </c>
      <c r="DR662">
        <v>0.33333333329999998</v>
      </c>
      <c r="DS662">
        <v>123434.6801</v>
      </c>
      <c r="DT662">
        <v>0</v>
      </c>
    </row>
    <row r="663" spans="1:124" x14ac:dyDescent="0.3">
      <c r="A663" s="1">
        <v>661</v>
      </c>
      <c r="B663">
        <v>2616</v>
      </c>
      <c r="C663" t="s">
        <v>961</v>
      </c>
      <c r="D663" t="s">
        <v>124</v>
      </c>
      <c r="E663" t="s">
        <v>211</v>
      </c>
      <c r="F663" t="s">
        <v>934</v>
      </c>
      <c r="G663">
        <v>206782</v>
      </c>
      <c r="H663" t="s">
        <v>943</v>
      </c>
      <c r="I663">
        <v>13283</v>
      </c>
      <c r="J663" t="s">
        <v>254</v>
      </c>
      <c r="K663" t="s">
        <v>129</v>
      </c>
      <c r="L663" t="s">
        <v>167</v>
      </c>
      <c r="M663">
        <v>1</v>
      </c>
      <c r="N663">
        <v>60</v>
      </c>
      <c r="O663">
        <v>9010260</v>
      </c>
      <c r="P663">
        <v>0</v>
      </c>
      <c r="Q663">
        <v>0</v>
      </c>
      <c r="R663">
        <v>0</v>
      </c>
      <c r="S663">
        <v>0</v>
      </c>
      <c r="T663">
        <v>0</v>
      </c>
      <c r="V663">
        <v>0</v>
      </c>
      <c r="W663">
        <f t="shared" si="10"/>
        <v>150171</v>
      </c>
      <c r="X663" t="s">
        <v>944</v>
      </c>
      <c r="Y663">
        <v>351</v>
      </c>
      <c r="Z663">
        <v>12060</v>
      </c>
      <c r="AA663" s="2">
        <v>43260</v>
      </c>
      <c r="AB663" s="2">
        <v>43617</v>
      </c>
      <c r="AC663">
        <v>1</v>
      </c>
      <c r="AD663">
        <v>16</v>
      </c>
      <c r="AE663">
        <v>24</v>
      </c>
      <c r="AF663">
        <v>3</v>
      </c>
      <c r="AG663">
        <v>2</v>
      </c>
      <c r="AH663">
        <v>48</v>
      </c>
      <c r="AI663">
        <v>2</v>
      </c>
      <c r="AJ663">
        <v>4</v>
      </c>
      <c r="AK663">
        <v>53</v>
      </c>
      <c r="AL663">
        <v>2</v>
      </c>
      <c r="AM663">
        <v>1</v>
      </c>
      <c r="AN663" t="s">
        <v>134</v>
      </c>
      <c r="AO663">
        <v>220</v>
      </c>
      <c r="AP663">
        <v>65</v>
      </c>
      <c r="AQ663">
        <v>22</v>
      </c>
      <c r="AR663">
        <v>44</v>
      </c>
      <c r="AS663">
        <v>0</v>
      </c>
      <c r="AT663">
        <v>0</v>
      </c>
      <c r="AU663">
        <v>2.7</v>
      </c>
      <c r="AV663">
        <v>576.9</v>
      </c>
      <c r="AW663">
        <v>100</v>
      </c>
      <c r="AX663">
        <v>0</v>
      </c>
      <c r="AY663">
        <v>100</v>
      </c>
      <c r="AZ663">
        <v>0</v>
      </c>
      <c r="BA663">
        <v>9122</v>
      </c>
      <c r="BB663">
        <v>237</v>
      </c>
      <c r="BC663">
        <v>41</v>
      </c>
      <c r="BD663">
        <v>0</v>
      </c>
      <c r="BE663">
        <v>90</v>
      </c>
      <c r="BF663">
        <v>80</v>
      </c>
      <c r="BG663">
        <v>154</v>
      </c>
      <c r="BH663">
        <v>43.172199999999997</v>
      </c>
      <c r="BI663">
        <v>131.951256</v>
      </c>
      <c r="BJ663" t="s">
        <v>945</v>
      </c>
      <c r="BK663">
        <v>9</v>
      </c>
      <c r="BL663">
        <v>13</v>
      </c>
      <c r="BM663">
        <v>8</v>
      </c>
      <c r="BN663">
        <v>1</v>
      </c>
      <c r="BO663">
        <v>2</v>
      </c>
      <c r="BP663" t="s">
        <v>134</v>
      </c>
      <c r="BQ663" t="s">
        <v>134</v>
      </c>
      <c r="BR663" t="s">
        <v>135</v>
      </c>
      <c r="BS663" t="s">
        <v>134</v>
      </c>
      <c r="BT663" t="s">
        <v>134</v>
      </c>
      <c r="BU663" t="s">
        <v>134</v>
      </c>
      <c r="BV663" t="s">
        <v>135</v>
      </c>
      <c r="BW663" t="s">
        <v>134</v>
      </c>
      <c r="BX663" t="s">
        <v>134</v>
      </c>
      <c r="BY663" t="s">
        <v>134</v>
      </c>
      <c r="BZ663" t="s">
        <v>134</v>
      </c>
      <c r="CA663" t="s">
        <v>134</v>
      </c>
      <c r="CB663" t="s">
        <v>134</v>
      </c>
      <c r="CC663" t="s">
        <v>134</v>
      </c>
      <c r="CD663" t="s">
        <v>135</v>
      </c>
      <c r="CE663">
        <v>2</v>
      </c>
      <c r="CF663" t="s">
        <v>134</v>
      </c>
      <c r="CG663" t="s">
        <v>134</v>
      </c>
      <c r="CH663">
        <v>9</v>
      </c>
      <c r="CI663" t="s">
        <v>134</v>
      </c>
      <c r="CJ663">
        <v>12</v>
      </c>
      <c r="CK663" t="s">
        <v>134</v>
      </c>
      <c r="CL663">
        <v>8</v>
      </c>
      <c r="CM663" t="s">
        <v>135</v>
      </c>
      <c r="CN663">
        <v>4</v>
      </c>
      <c r="CO663" t="s">
        <v>134</v>
      </c>
      <c r="CP663">
        <v>9</v>
      </c>
      <c r="CQ663" t="s">
        <v>134</v>
      </c>
      <c r="CR663">
        <v>12</v>
      </c>
      <c r="CS663" t="s">
        <v>134</v>
      </c>
      <c r="CT663">
        <v>7</v>
      </c>
      <c r="CU663" t="s">
        <v>134</v>
      </c>
      <c r="CV663">
        <v>26</v>
      </c>
      <c r="CW663">
        <v>39</v>
      </c>
      <c r="CX663">
        <v>32</v>
      </c>
      <c r="CY663" t="s">
        <v>319</v>
      </c>
      <c r="CZ663" t="s">
        <v>134</v>
      </c>
      <c r="DA663" t="s">
        <v>138</v>
      </c>
      <c r="DB663" t="s">
        <v>288</v>
      </c>
      <c r="DC663" t="s">
        <v>134</v>
      </c>
      <c r="DD663" t="s">
        <v>135</v>
      </c>
      <c r="DE663" t="s">
        <v>135</v>
      </c>
      <c r="DF663" t="s">
        <v>134</v>
      </c>
      <c r="DG663" t="s">
        <v>134</v>
      </c>
      <c r="DH663" t="s">
        <v>140</v>
      </c>
      <c r="DI663" t="s">
        <v>140</v>
      </c>
      <c r="DJ663" t="s">
        <v>135</v>
      </c>
      <c r="DK663" t="s">
        <v>134</v>
      </c>
      <c r="DL663">
        <v>0</v>
      </c>
      <c r="DM663" s="2">
        <v>44796</v>
      </c>
      <c r="DN663">
        <v>533793274</v>
      </c>
      <c r="DO663">
        <v>0</v>
      </c>
      <c r="DP663">
        <v>117</v>
      </c>
      <c r="DQ663">
        <v>4324.5</v>
      </c>
      <c r="DR663">
        <v>0.33333333329999998</v>
      </c>
      <c r="DS663">
        <v>123434.6801</v>
      </c>
      <c r="DT663">
        <v>0</v>
      </c>
    </row>
    <row r="664" spans="1:124" x14ac:dyDescent="0.3">
      <c r="A664" s="1">
        <v>662</v>
      </c>
      <c r="B664">
        <v>2617</v>
      </c>
      <c r="C664" t="s">
        <v>962</v>
      </c>
      <c r="D664" t="s">
        <v>124</v>
      </c>
      <c r="E664" t="s">
        <v>211</v>
      </c>
      <c r="F664" t="s">
        <v>934</v>
      </c>
      <c r="G664">
        <v>206782</v>
      </c>
      <c r="H664" t="s">
        <v>943</v>
      </c>
      <c r="I664">
        <v>13283</v>
      </c>
      <c r="J664" t="s">
        <v>254</v>
      </c>
      <c r="K664" t="s">
        <v>129</v>
      </c>
      <c r="L664" t="s">
        <v>169</v>
      </c>
      <c r="M664">
        <v>3</v>
      </c>
      <c r="N664">
        <v>126.3</v>
      </c>
      <c r="O664">
        <v>21139882</v>
      </c>
      <c r="P664">
        <v>0</v>
      </c>
      <c r="Q664">
        <v>0</v>
      </c>
      <c r="R664">
        <v>0</v>
      </c>
      <c r="S664">
        <v>0</v>
      </c>
      <c r="T664">
        <v>0</v>
      </c>
      <c r="V664">
        <v>0</v>
      </c>
      <c r="W664">
        <f t="shared" si="10"/>
        <v>167378.32145684879</v>
      </c>
      <c r="X664" t="s">
        <v>944</v>
      </c>
      <c r="Y664">
        <v>351</v>
      </c>
      <c r="Z664">
        <v>12060</v>
      </c>
      <c r="AA664" s="2">
        <v>43260</v>
      </c>
      <c r="AB664" s="2">
        <v>43617</v>
      </c>
      <c r="AC664">
        <v>1</v>
      </c>
      <c r="AD664">
        <v>16</v>
      </c>
      <c r="AE664">
        <v>24</v>
      </c>
      <c r="AF664">
        <v>3</v>
      </c>
      <c r="AG664">
        <v>2</v>
      </c>
      <c r="AH664">
        <v>48</v>
      </c>
      <c r="AI664">
        <v>2</v>
      </c>
      <c r="AJ664">
        <v>4</v>
      </c>
      <c r="AK664">
        <v>53</v>
      </c>
      <c r="AL664">
        <v>2</v>
      </c>
      <c r="AM664">
        <v>1</v>
      </c>
      <c r="AN664" t="s">
        <v>134</v>
      </c>
      <c r="AO664">
        <v>220</v>
      </c>
      <c r="AP664">
        <v>65</v>
      </c>
      <c r="AQ664">
        <v>22</v>
      </c>
      <c r="AR664">
        <v>44</v>
      </c>
      <c r="AS664">
        <v>0</v>
      </c>
      <c r="AT664">
        <v>0</v>
      </c>
      <c r="AU664">
        <v>2.7</v>
      </c>
      <c r="AV664">
        <v>576.9</v>
      </c>
      <c r="AW664">
        <v>100</v>
      </c>
      <c r="AX664">
        <v>0</v>
      </c>
      <c r="AY664">
        <v>100</v>
      </c>
      <c r="AZ664">
        <v>0</v>
      </c>
      <c r="BA664">
        <v>9122</v>
      </c>
      <c r="BB664">
        <v>237</v>
      </c>
      <c r="BC664">
        <v>41</v>
      </c>
      <c r="BD664">
        <v>0</v>
      </c>
      <c r="BE664">
        <v>90</v>
      </c>
      <c r="BF664">
        <v>80</v>
      </c>
      <c r="BG664">
        <v>154</v>
      </c>
      <c r="BH664">
        <v>43.172199999999997</v>
      </c>
      <c r="BI664">
        <v>131.951256</v>
      </c>
      <c r="BJ664" t="s">
        <v>945</v>
      </c>
      <c r="BK664">
        <v>9</v>
      </c>
      <c r="BL664">
        <v>13</v>
      </c>
      <c r="BM664">
        <v>8</v>
      </c>
      <c r="BN664">
        <v>1</v>
      </c>
      <c r="BO664">
        <v>2</v>
      </c>
      <c r="BP664" t="s">
        <v>134</v>
      </c>
      <c r="BQ664" t="s">
        <v>134</v>
      </c>
      <c r="BR664" t="s">
        <v>135</v>
      </c>
      <c r="BS664" t="s">
        <v>134</v>
      </c>
      <c r="BT664" t="s">
        <v>134</v>
      </c>
      <c r="BU664" t="s">
        <v>134</v>
      </c>
      <c r="BV664" t="s">
        <v>135</v>
      </c>
      <c r="BW664" t="s">
        <v>134</v>
      </c>
      <c r="BX664" t="s">
        <v>134</v>
      </c>
      <c r="BY664" t="s">
        <v>134</v>
      </c>
      <c r="BZ664" t="s">
        <v>134</v>
      </c>
      <c r="CA664" t="s">
        <v>134</v>
      </c>
      <c r="CB664" t="s">
        <v>134</v>
      </c>
      <c r="CC664" t="s">
        <v>134</v>
      </c>
      <c r="CD664" t="s">
        <v>135</v>
      </c>
      <c r="CE664">
        <v>2</v>
      </c>
      <c r="CF664" t="s">
        <v>134</v>
      </c>
      <c r="CG664" t="s">
        <v>134</v>
      </c>
      <c r="CH664">
        <v>9</v>
      </c>
      <c r="CI664" t="s">
        <v>134</v>
      </c>
      <c r="CJ664">
        <v>12</v>
      </c>
      <c r="CK664" t="s">
        <v>134</v>
      </c>
      <c r="CL664">
        <v>8</v>
      </c>
      <c r="CM664" t="s">
        <v>135</v>
      </c>
      <c r="CN664">
        <v>4</v>
      </c>
      <c r="CO664" t="s">
        <v>134</v>
      </c>
      <c r="CP664">
        <v>9</v>
      </c>
      <c r="CQ664" t="s">
        <v>134</v>
      </c>
      <c r="CR664">
        <v>12</v>
      </c>
      <c r="CS664" t="s">
        <v>134</v>
      </c>
      <c r="CT664">
        <v>7</v>
      </c>
      <c r="CU664" t="s">
        <v>134</v>
      </c>
      <c r="CV664">
        <v>26</v>
      </c>
      <c r="CW664">
        <v>39</v>
      </c>
      <c r="CX664">
        <v>32</v>
      </c>
      <c r="CY664" t="s">
        <v>319</v>
      </c>
      <c r="CZ664" t="s">
        <v>134</v>
      </c>
      <c r="DA664" t="s">
        <v>138</v>
      </c>
      <c r="DB664" t="s">
        <v>288</v>
      </c>
      <c r="DC664" t="s">
        <v>134</v>
      </c>
      <c r="DD664" t="s">
        <v>135</v>
      </c>
      <c r="DE664" t="s">
        <v>135</v>
      </c>
      <c r="DF664" t="s">
        <v>134</v>
      </c>
      <c r="DG664" t="s">
        <v>134</v>
      </c>
      <c r="DH664" t="s">
        <v>140</v>
      </c>
      <c r="DI664" t="s">
        <v>140</v>
      </c>
      <c r="DJ664" t="s">
        <v>135</v>
      </c>
      <c r="DK664" t="s">
        <v>134</v>
      </c>
      <c r="DL664">
        <v>0</v>
      </c>
      <c r="DM664" s="2">
        <v>44796</v>
      </c>
      <c r="DN664">
        <v>533793274</v>
      </c>
      <c r="DO664">
        <v>0</v>
      </c>
      <c r="DP664">
        <v>117</v>
      </c>
      <c r="DQ664">
        <v>4324.5</v>
      </c>
      <c r="DR664">
        <v>0.33333333329999998</v>
      </c>
      <c r="DS664">
        <v>123434.6801</v>
      </c>
      <c r="DT664">
        <v>0</v>
      </c>
    </row>
    <row r="665" spans="1:124" x14ac:dyDescent="0.3">
      <c r="A665" s="1">
        <v>663</v>
      </c>
      <c r="B665">
        <v>2618</v>
      </c>
      <c r="C665" t="s">
        <v>963</v>
      </c>
      <c r="D665" t="s">
        <v>124</v>
      </c>
      <c r="E665" t="s">
        <v>211</v>
      </c>
      <c r="F665" t="s">
        <v>934</v>
      </c>
      <c r="G665">
        <v>206782</v>
      </c>
      <c r="H665" t="s">
        <v>943</v>
      </c>
      <c r="I665">
        <v>13283</v>
      </c>
      <c r="J665" t="s">
        <v>254</v>
      </c>
      <c r="K665" t="s">
        <v>129</v>
      </c>
      <c r="L665" t="s">
        <v>171</v>
      </c>
      <c r="M665">
        <v>4</v>
      </c>
      <c r="N665">
        <v>207</v>
      </c>
      <c r="O665">
        <v>33205449</v>
      </c>
      <c r="P665">
        <v>0</v>
      </c>
      <c r="Q665">
        <v>0</v>
      </c>
      <c r="R665">
        <v>0</v>
      </c>
      <c r="S665">
        <v>0</v>
      </c>
      <c r="T665">
        <v>0</v>
      </c>
      <c r="V665">
        <v>0</v>
      </c>
      <c r="W665">
        <f t="shared" si="10"/>
        <v>160412.79710144928</v>
      </c>
      <c r="X665" t="s">
        <v>944</v>
      </c>
      <c r="Y665">
        <v>351</v>
      </c>
      <c r="Z665">
        <v>12060</v>
      </c>
      <c r="AA665" s="2">
        <v>43260</v>
      </c>
      <c r="AB665" s="2">
        <v>43617</v>
      </c>
      <c r="AC665">
        <v>1</v>
      </c>
      <c r="AD665">
        <v>16</v>
      </c>
      <c r="AE665">
        <v>24</v>
      </c>
      <c r="AF665">
        <v>3</v>
      </c>
      <c r="AG665">
        <v>2</v>
      </c>
      <c r="AH665">
        <v>48</v>
      </c>
      <c r="AI665">
        <v>2</v>
      </c>
      <c r="AJ665">
        <v>4</v>
      </c>
      <c r="AK665">
        <v>53</v>
      </c>
      <c r="AL665">
        <v>2</v>
      </c>
      <c r="AM665">
        <v>1</v>
      </c>
      <c r="AN665" t="s">
        <v>134</v>
      </c>
      <c r="AO665">
        <v>220</v>
      </c>
      <c r="AP665">
        <v>65</v>
      </c>
      <c r="AQ665">
        <v>22</v>
      </c>
      <c r="AR665">
        <v>44</v>
      </c>
      <c r="AS665">
        <v>0</v>
      </c>
      <c r="AT665">
        <v>0</v>
      </c>
      <c r="AU665">
        <v>2.7</v>
      </c>
      <c r="AV665">
        <v>576.9</v>
      </c>
      <c r="AW665">
        <v>100</v>
      </c>
      <c r="AX665">
        <v>0</v>
      </c>
      <c r="AY665">
        <v>100</v>
      </c>
      <c r="AZ665">
        <v>0</v>
      </c>
      <c r="BA665">
        <v>9122</v>
      </c>
      <c r="BB665">
        <v>237</v>
      </c>
      <c r="BC665">
        <v>41</v>
      </c>
      <c r="BD665">
        <v>0</v>
      </c>
      <c r="BE665">
        <v>90</v>
      </c>
      <c r="BF665">
        <v>80</v>
      </c>
      <c r="BG665">
        <v>154</v>
      </c>
      <c r="BH665">
        <v>43.172199999999997</v>
      </c>
      <c r="BI665">
        <v>131.951256</v>
      </c>
      <c r="BJ665" t="s">
        <v>945</v>
      </c>
      <c r="BK665">
        <v>9</v>
      </c>
      <c r="BL665">
        <v>13</v>
      </c>
      <c r="BM665">
        <v>8</v>
      </c>
      <c r="BN665">
        <v>1</v>
      </c>
      <c r="BO665">
        <v>2</v>
      </c>
      <c r="BP665" t="s">
        <v>134</v>
      </c>
      <c r="BQ665" t="s">
        <v>134</v>
      </c>
      <c r="BR665" t="s">
        <v>135</v>
      </c>
      <c r="BS665" t="s">
        <v>134</v>
      </c>
      <c r="BT665" t="s">
        <v>134</v>
      </c>
      <c r="BU665" t="s">
        <v>134</v>
      </c>
      <c r="BV665" t="s">
        <v>135</v>
      </c>
      <c r="BW665" t="s">
        <v>134</v>
      </c>
      <c r="BX665" t="s">
        <v>134</v>
      </c>
      <c r="BY665" t="s">
        <v>134</v>
      </c>
      <c r="BZ665" t="s">
        <v>134</v>
      </c>
      <c r="CA665" t="s">
        <v>134</v>
      </c>
      <c r="CB665" t="s">
        <v>134</v>
      </c>
      <c r="CC665" t="s">
        <v>134</v>
      </c>
      <c r="CD665" t="s">
        <v>135</v>
      </c>
      <c r="CE665">
        <v>2</v>
      </c>
      <c r="CF665" t="s">
        <v>134</v>
      </c>
      <c r="CG665" t="s">
        <v>134</v>
      </c>
      <c r="CH665">
        <v>9</v>
      </c>
      <c r="CI665" t="s">
        <v>134</v>
      </c>
      <c r="CJ665">
        <v>12</v>
      </c>
      <c r="CK665" t="s">
        <v>134</v>
      </c>
      <c r="CL665">
        <v>8</v>
      </c>
      <c r="CM665" t="s">
        <v>135</v>
      </c>
      <c r="CN665">
        <v>4</v>
      </c>
      <c r="CO665" t="s">
        <v>134</v>
      </c>
      <c r="CP665">
        <v>9</v>
      </c>
      <c r="CQ665" t="s">
        <v>134</v>
      </c>
      <c r="CR665">
        <v>12</v>
      </c>
      <c r="CS665" t="s">
        <v>134</v>
      </c>
      <c r="CT665">
        <v>7</v>
      </c>
      <c r="CU665" t="s">
        <v>134</v>
      </c>
      <c r="CV665">
        <v>26</v>
      </c>
      <c r="CW665">
        <v>39</v>
      </c>
      <c r="CX665">
        <v>32</v>
      </c>
      <c r="CY665" t="s">
        <v>319</v>
      </c>
      <c r="CZ665" t="s">
        <v>134</v>
      </c>
      <c r="DA665" t="s">
        <v>138</v>
      </c>
      <c r="DB665" t="s">
        <v>288</v>
      </c>
      <c r="DC665" t="s">
        <v>134</v>
      </c>
      <c r="DD665" t="s">
        <v>135</v>
      </c>
      <c r="DE665" t="s">
        <v>135</v>
      </c>
      <c r="DF665" t="s">
        <v>134</v>
      </c>
      <c r="DG665" t="s">
        <v>134</v>
      </c>
      <c r="DH665" t="s">
        <v>140</v>
      </c>
      <c r="DI665" t="s">
        <v>140</v>
      </c>
      <c r="DJ665" t="s">
        <v>135</v>
      </c>
      <c r="DK665" t="s">
        <v>134</v>
      </c>
      <c r="DL665">
        <v>0</v>
      </c>
      <c r="DM665" s="2">
        <v>44796</v>
      </c>
      <c r="DN665">
        <v>533793274</v>
      </c>
      <c r="DO665">
        <v>0</v>
      </c>
      <c r="DP665">
        <v>117</v>
      </c>
      <c r="DQ665">
        <v>4324.5</v>
      </c>
      <c r="DR665">
        <v>0.33333333329999998</v>
      </c>
      <c r="DS665">
        <v>123434.6801</v>
      </c>
      <c r="DT665">
        <v>0</v>
      </c>
    </row>
    <row r="666" spans="1:124" x14ac:dyDescent="0.3">
      <c r="A666" s="1">
        <v>664</v>
      </c>
      <c r="B666">
        <v>2619</v>
      </c>
      <c r="C666" t="s">
        <v>964</v>
      </c>
      <c r="D666" t="s">
        <v>124</v>
      </c>
      <c r="E666" t="s">
        <v>211</v>
      </c>
      <c r="F666" t="s">
        <v>934</v>
      </c>
      <c r="G666">
        <v>206782</v>
      </c>
      <c r="H666" t="s">
        <v>943</v>
      </c>
      <c r="I666">
        <v>13283</v>
      </c>
      <c r="J666" t="s">
        <v>254</v>
      </c>
      <c r="K666" t="s">
        <v>129</v>
      </c>
      <c r="L666" t="s">
        <v>173</v>
      </c>
      <c r="M666">
        <v>12</v>
      </c>
      <c r="N666">
        <v>505.80000000000013</v>
      </c>
      <c r="O666">
        <v>85708088</v>
      </c>
      <c r="P666">
        <v>0</v>
      </c>
      <c r="Q666">
        <v>0</v>
      </c>
      <c r="R666">
        <v>0</v>
      </c>
      <c r="S666">
        <v>0</v>
      </c>
      <c r="T666">
        <v>0</v>
      </c>
      <c r="V666">
        <v>0</v>
      </c>
      <c r="W666">
        <f t="shared" si="10"/>
        <v>169450.5496243574</v>
      </c>
      <c r="X666" t="s">
        <v>944</v>
      </c>
      <c r="Y666">
        <v>351</v>
      </c>
      <c r="Z666">
        <v>12060</v>
      </c>
      <c r="AA666" s="2">
        <v>43260</v>
      </c>
      <c r="AB666" s="2">
        <v>43617</v>
      </c>
      <c r="AC666">
        <v>1</v>
      </c>
      <c r="AD666">
        <v>16</v>
      </c>
      <c r="AE666">
        <v>24</v>
      </c>
      <c r="AF666">
        <v>3</v>
      </c>
      <c r="AG666">
        <v>2</v>
      </c>
      <c r="AH666">
        <v>48</v>
      </c>
      <c r="AI666">
        <v>2</v>
      </c>
      <c r="AJ666">
        <v>4</v>
      </c>
      <c r="AK666">
        <v>53</v>
      </c>
      <c r="AL666">
        <v>2</v>
      </c>
      <c r="AM666">
        <v>1</v>
      </c>
      <c r="AN666" t="s">
        <v>134</v>
      </c>
      <c r="AO666">
        <v>220</v>
      </c>
      <c r="AP666">
        <v>65</v>
      </c>
      <c r="AQ666">
        <v>22</v>
      </c>
      <c r="AR666">
        <v>44</v>
      </c>
      <c r="AS666">
        <v>0</v>
      </c>
      <c r="AT666">
        <v>0</v>
      </c>
      <c r="AU666">
        <v>2.7</v>
      </c>
      <c r="AV666">
        <v>576.9</v>
      </c>
      <c r="AW666">
        <v>100</v>
      </c>
      <c r="AX666">
        <v>0</v>
      </c>
      <c r="AY666">
        <v>100</v>
      </c>
      <c r="AZ666">
        <v>0</v>
      </c>
      <c r="BA666">
        <v>9122</v>
      </c>
      <c r="BB666">
        <v>237</v>
      </c>
      <c r="BC666">
        <v>41</v>
      </c>
      <c r="BD666">
        <v>0</v>
      </c>
      <c r="BE666">
        <v>90</v>
      </c>
      <c r="BF666">
        <v>80</v>
      </c>
      <c r="BG666">
        <v>154</v>
      </c>
      <c r="BH666">
        <v>43.172199999999997</v>
      </c>
      <c r="BI666">
        <v>131.951256</v>
      </c>
      <c r="BJ666" t="s">
        <v>945</v>
      </c>
      <c r="BK666">
        <v>9</v>
      </c>
      <c r="BL666">
        <v>13</v>
      </c>
      <c r="BM666">
        <v>8</v>
      </c>
      <c r="BN666">
        <v>1</v>
      </c>
      <c r="BO666">
        <v>2</v>
      </c>
      <c r="BP666" t="s">
        <v>134</v>
      </c>
      <c r="BQ666" t="s">
        <v>134</v>
      </c>
      <c r="BR666" t="s">
        <v>135</v>
      </c>
      <c r="BS666" t="s">
        <v>134</v>
      </c>
      <c r="BT666" t="s">
        <v>134</v>
      </c>
      <c r="BU666" t="s">
        <v>134</v>
      </c>
      <c r="BV666" t="s">
        <v>135</v>
      </c>
      <c r="BW666" t="s">
        <v>134</v>
      </c>
      <c r="BX666" t="s">
        <v>134</v>
      </c>
      <c r="BY666" t="s">
        <v>134</v>
      </c>
      <c r="BZ666" t="s">
        <v>134</v>
      </c>
      <c r="CA666" t="s">
        <v>134</v>
      </c>
      <c r="CB666" t="s">
        <v>134</v>
      </c>
      <c r="CC666" t="s">
        <v>134</v>
      </c>
      <c r="CD666" t="s">
        <v>135</v>
      </c>
      <c r="CE666">
        <v>2</v>
      </c>
      <c r="CF666" t="s">
        <v>134</v>
      </c>
      <c r="CG666" t="s">
        <v>134</v>
      </c>
      <c r="CH666">
        <v>9</v>
      </c>
      <c r="CI666" t="s">
        <v>134</v>
      </c>
      <c r="CJ666">
        <v>12</v>
      </c>
      <c r="CK666" t="s">
        <v>134</v>
      </c>
      <c r="CL666">
        <v>8</v>
      </c>
      <c r="CM666" t="s">
        <v>135</v>
      </c>
      <c r="CN666">
        <v>4</v>
      </c>
      <c r="CO666" t="s">
        <v>134</v>
      </c>
      <c r="CP666">
        <v>9</v>
      </c>
      <c r="CQ666" t="s">
        <v>134</v>
      </c>
      <c r="CR666">
        <v>12</v>
      </c>
      <c r="CS666" t="s">
        <v>134</v>
      </c>
      <c r="CT666">
        <v>7</v>
      </c>
      <c r="CU666" t="s">
        <v>134</v>
      </c>
      <c r="CV666">
        <v>26</v>
      </c>
      <c r="CW666">
        <v>39</v>
      </c>
      <c r="CX666">
        <v>32</v>
      </c>
      <c r="CY666" t="s">
        <v>319</v>
      </c>
      <c r="CZ666" t="s">
        <v>134</v>
      </c>
      <c r="DA666" t="s">
        <v>138</v>
      </c>
      <c r="DB666" t="s">
        <v>288</v>
      </c>
      <c r="DC666" t="s">
        <v>134</v>
      </c>
      <c r="DD666" t="s">
        <v>135</v>
      </c>
      <c r="DE666" t="s">
        <v>135</v>
      </c>
      <c r="DF666" t="s">
        <v>134</v>
      </c>
      <c r="DG666" t="s">
        <v>134</v>
      </c>
      <c r="DH666" t="s">
        <v>140</v>
      </c>
      <c r="DI666" t="s">
        <v>140</v>
      </c>
      <c r="DJ666" t="s">
        <v>135</v>
      </c>
      <c r="DK666" t="s">
        <v>134</v>
      </c>
      <c r="DL666">
        <v>0</v>
      </c>
      <c r="DM666" s="2">
        <v>44796</v>
      </c>
      <c r="DN666">
        <v>533793274</v>
      </c>
      <c r="DO666">
        <v>0</v>
      </c>
      <c r="DP666">
        <v>117</v>
      </c>
      <c r="DQ666">
        <v>4324.5</v>
      </c>
      <c r="DR666">
        <v>0.33333333329999998</v>
      </c>
      <c r="DS666">
        <v>123434.6801</v>
      </c>
      <c r="DT666">
        <v>0</v>
      </c>
    </row>
    <row r="667" spans="1:124" x14ac:dyDescent="0.3">
      <c r="A667" s="1">
        <v>665</v>
      </c>
      <c r="B667">
        <v>2620</v>
      </c>
      <c r="C667" t="s">
        <v>965</v>
      </c>
      <c r="D667" t="s">
        <v>124</v>
      </c>
      <c r="E667" t="s">
        <v>211</v>
      </c>
      <c r="F667" t="s">
        <v>934</v>
      </c>
      <c r="G667">
        <v>206782</v>
      </c>
      <c r="H667" t="s">
        <v>943</v>
      </c>
      <c r="I667">
        <v>13284</v>
      </c>
      <c r="J667" t="s">
        <v>254</v>
      </c>
      <c r="K667" t="s">
        <v>129</v>
      </c>
      <c r="L667" t="s">
        <v>256</v>
      </c>
      <c r="M667">
        <v>12</v>
      </c>
      <c r="N667">
        <v>364.5</v>
      </c>
      <c r="O667">
        <v>48468602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0</v>
      </c>
      <c r="W667">
        <f t="shared" si="10"/>
        <v>132972.84499314128</v>
      </c>
      <c r="X667" t="s">
        <v>966</v>
      </c>
      <c r="Y667">
        <v>351</v>
      </c>
      <c r="Z667">
        <v>12059</v>
      </c>
      <c r="AA667" s="2">
        <v>43260</v>
      </c>
      <c r="AB667" s="2">
        <v>43617</v>
      </c>
      <c r="AC667">
        <v>1</v>
      </c>
      <c r="AD667">
        <v>16</v>
      </c>
      <c r="AE667">
        <v>25</v>
      </c>
      <c r="AF667">
        <v>3</v>
      </c>
      <c r="AG667">
        <v>2</v>
      </c>
      <c r="AH667">
        <v>50</v>
      </c>
      <c r="AI667">
        <v>2</v>
      </c>
      <c r="AJ667">
        <v>4</v>
      </c>
      <c r="AK667">
        <v>55</v>
      </c>
      <c r="AL667">
        <v>2</v>
      </c>
      <c r="AM667">
        <v>1</v>
      </c>
      <c r="AN667" t="s">
        <v>134</v>
      </c>
      <c r="AO667">
        <v>220</v>
      </c>
      <c r="AP667">
        <v>65</v>
      </c>
      <c r="AQ667">
        <v>22</v>
      </c>
      <c r="AR667">
        <v>44</v>
      </c>
      <c r="AS667">
        <v>0</v>
      </c>
      <c r="AT667">
        <v>0</v>
      </c>
      <c r="AU667">
        <v>2.7</v>
      </c>
      <c r="AV667">
        <v>211.2</v>
      </c>
      <c r="AW667">
        <v>100</v>
      </c>
      <c r="AX667">
        <v>0</v>
      </c>
      <c r="AY667">
        <v>100</v>
      </c>
      <c r="AZ667">
        <v>0</v>
      </c>
      <c r="BA667">
        <v>9122</v>
      </c>
      <c r="BB667">
        <v>237</v>
      </c>
      <c r="BC667">
        <v>41</v>
      </c>
      <c r="BD667">
        <v>0</v>
      </c>
      <c r="BE667">
        <v>102</v>
      </c>
      <c r="BF667">
        <v>83</v>
      </c>
      <c r="BG667">
        <v>154</v>
      </c>
      <c r="BH667">
        <v>43.172199999999997</v>
      </c>
      <c r="BI667">
        <v>131.951256</v>
      </c>
      <c r="BJ667" t="s">
        <v>945</v>
      </c>
      <c r="BK667">
        <v>9</v>
      </c>
      <c r="BL667">
        <v>13</v>
      </c>
      <c r="BM667">
        <v>28</v>
      </c>
      <c r="BN667">
        <v>1</v>
      </c>
      <c r="BO667">
        <v>2</v>
      </c>
      <c r="BP667" t="s">
        <v>134</v>
      </c>
      <c r="BQ667" t="s">
        <v>134</v>
      </c>
      <c r="BR667" t="s">
        <v>135</v>
      </c>
      <c r="BS667" t="s">
        <v>134</v>
      </c>
      <c r="BT667" t="s">
        <v>134</v>
      </c>
      <c r="BU667" t="s">
        <v>134</v>
      </c>
      <c r="BV667" t="s">
        <v>135</v>
      </c>
      <c r="BW667" t="s">
        <v>134</v>
      </c>
      <c r="BX667" t="s">
        <v>134</v>
      </c>
      <c r="BY667" t="s">
        <v>134</v>
      </c>
      <c r="BZ667" t="s">
        <v>134</v>
      </c>
      <c r="CA667" t="s">
        <v>134</v>
      </c>
      <c r="CB667" t="s">
        <v>134</v>
      </c>
      <c r="CC667" t="s">
        <v>134</v>
      </c>
      <c r="CD667" t="s">
        <v>135</v>
      </c>
      <c r="CE667">
        <v>2</v>
      </c>
      <c r="CF667" t="s">
        <v>134</v>
      </c>
      <c r="CG667" t="s">
        <v>134</v>
      </c>
      <c r="CH667">
        <v>9</v>
      </c>
      <c r="CI667" t="s">
        <v>134</v>
      </c>
      <c r="CJ667">
        <v>12</v>
      </c>
      <c r="CK667" t="s">
        <v>134</v>
      </c>
      <c r="CL667">
        <v>8</v>
      </c>
      <c r="CM667" t="s">
        <v>135</v>
      </c>
      <c r="CN667">
        <v>3</v>
      </c>
      <c r="CO667" t="s">
        <v>134</v>
      </c>
      <c r="CP667">
        <v>9</v>
      </c>
      <c r="CQ667" t="s">
        <v>134</v>
      </c>
      <c r="CR667">
        <v>12</v>
      </c>
      <c r="CS667" t="s">
        <v>134</v>
      </c>
      <c r="CT667">
        <v>7</v>
      </c>
      <c r="CU667" t="s">
        <v>134</v>
      </c>
      <c r="CV667">
        <v>26</v>
      </c>
      <c r="CW667">
        <v>39</v>
      </c>
      <c r="CX667">
        <v>32</v>
      </c>
      <c r="CY667" t="s">
        <v>319</v>
      </c>
      <c r="CZ667" t="s">
        <v>134</v>
      </c>
      <c r="DA667" t="s">
        <v>138</v>
      </c>
      <c r="DB667" t="s">
        <v>288</v>
      </c>
      <c r="DC667" t="s">
        <v>134</v>
      </c>
      <c r="DD667" t="s">
        <v>135</v>
      </c>
      <c r="DE667" t="s">
        <v>135</v>
      </c>
      <c r="DF667" t="s">
        <v>134</v>
      </c>
      <c r="DG667" t="s">
        <v>134</v>
      </c>
      <c r="DH667" t="s">
        <v>140</v>
      </c>
      <c r="DI667" t="s">
        <v>140</v>
      </c>
      <c r="DJ667" t="s">
        <v>135</v>
      </c>
      <c r="DK667" t="s">
        <v>134</v>
      </c>
      <c r="DL667">
        <v>0</v>
      </c>
      <c r="DM667" s="2">
        <v>44796</v>
      </c>
      <c r="DN667">
        <v>512694500</v>
      </c>
      <c r="DO667">
        <v>0</v>
      </c>
      <c r="DP667">
        <v>117</v>
      </c>
      <c r="DQ667">
        <v>4172.3999999999996</v>
      </c>
      <c r="DR667">
        <v>0.33333333329999998</v>
      </c>
      <c r="DS667">
        <v>122877.6004</v>
      </c>
      <c r="DT667">
        <v>0</v>
      </c>
    </row>
    <row r="668" spans="1:124" x14ac:dyDescent="0.3">
      <c r="A668" s="1">
        <v>666</v>
      </c>
      <c r="B668">
        <v>2621</v>
      </c>
      <c r="C668" t="s">
        <v>967</v>
      </c>
      <c r="D668" t="s">
        <v>124</v>
      </c>
      <c r="E668" t="s">
        <v>211</v>
      </c>
      <c r="F668" t="s">
        <v>934</v>
      </c>
      <c r="G668">
        <v>206782</v>
      </c>
      <c r="H668" t="s">
        <v>943</v>
      </c>
      <c r="I668">
        <v>13284</v>
      </c>
      <c r="J668" t="s">
        <v>254</v>
      </c>
      <c r="K668" t="s">
        <v>129</v>
      </c>
      <c r="L668" t="s">
        <v>264</v>
      </c>
      <c r="M668">
        <v>9</v>
      </c>
      <c r="N668">
        <v>558.5</v>
      </c>
      <c r="O668">
        <v>38870804</v>
      </c>
      <c r="P668">
        <v>0</v>
      </c>
      <c r="Q668">
        <v>0</v>
      </c>
      <c r="R668">
        <v>0</v>
      </c>
      <c r="S668">
        <v>0</v>
      </c>
      <c r="T668">
        <v>0</v>
      </c>
      <c r="V668">
        <v>0</v>
      </c>
      <c r="W668">
        <f t="shared" si="10"/>
        <v>69598.574753804831</v>
      </c>
      <c r="X668" t="s">
        <v>966</v>
      </c>
      <c r="Y668">
        <v>351</v>
      </c>
      <c r="Z668">
        <v>12059</v>
      </c>
      <c r="AA668" s="2">
        <v>43260</v>
      </c>
      <c r="AB668" s="2">
        <v>43617</v>
      </c>
      <c r="AC668">
        <v>1</v>
      </c>
      <c r="AD668">
        <v>16</v>
      </c>
      <c r="AE668">
        <v>25</v>
      </c>
      <c r="AF668">
        <v>3</v>
      </c>
      <c r="AG668">
        <v>2</v>
      </c>
      <c r="AH668">
        <v>50</v>
      </c>
      <c r="AI668">
        <v>2</v>
      </c>
      <c r="AJ668">
        <v>4</v>
      </c>
      <c r="AK668">
        <v>55</v>
      </c>
      <c r="AL668">
        <v>2</v>
      </c>
      <c r="AM668">
        <v>1</v>
      </c>
      <c r="AN668" t="s">
        <v>134</v>
      </c>
      <c r="AO668">
        <v>220</v>
      </c>
      <c r="AP668">
        <v>65</v>
      </c>
      <c r="AQ668">
        <v>22</v>
      </c>
      <c r="AR668">
        <v>44</v>
      </c>
      <c r="AS668">
        <v>0</v>
      </c>
      <c r="AT668">
        <v>0</v>
      </c>
      <c r="AU668">
        <v>2.7</v>
      </c>
      <c r="AV668">
        <v>211.2</v>
      </c>
      <c r="AW668">
        <v>100</v>
      </c>
      <c r="AX668">
        <v>0</v>
      </c>
      <c r="AY668">
        <v>100</v>
      </c>
      <c r="AZ668">
        <v>0</v>
      </c>
      <c r="BA668">
        <v>9122</v>
      </c>
      <c r="BB668">
        <v>237</v>
      </c>
      <c r="BC668">
        <v>41</v>
      </c>
      <c r="BD668">
        <v>0</v>
      </c>
      <c r="BE668">
        <v>102</v>
      </c>
      <c r="BF668">
        <v>83</v>
      </c>
      <c r="BG668">
        <v>154</v>
      </c>
      <c r="BH668">
        <v>43.172199999999997</v>
      </c>
      <c r="BI668">
        <v>131.951256</v>
      </c>
      <c r="BJ668" t="s">
        <v>945</v>
      </c>
      <c r="BK668">
        <v>9</v>
      </c>
      <c r="BL668">
        <v>13</v>
      </c>
      <c r="BM668">
        <v>28</v>
      </c>
      <c r="BN668">
        <v>1</v>
      </c>
      <c r="BO668">
        <v>2</v>
      </c>
      <c r="BP668" t="s">
        <v>134</v>
      </c>
      <c r="BQ668" t="s">
        <v>134</v>
      </c>
      <c r="BR668" t="s">
        <v>135</v>
      </c>
      <c r="BS668" t="s">
        <v>134</v>
      </c>
      <c r="BT668" t="s">
        <v>134</v>
      </c>
      <c r="BU668" t="s">
        <v>134</v>
      </c>
      <c r="BV668" t="s">
        <v>135</v>
      </c>
      <c r="BW668" t="s">
        <v>134</v>
      </c>
      <c r="BX668" t="s">
        <v>134</v>
      </c>
      <c r="BY668" t="s">
        <v>134</v>
      </c>
      <c r="BZ668" t="s">
        <v>134</v>
      </c>
      <c r="CA668" t="s">
        <v>134</v>
      </c>
      <c r="CB668" t="s">
        <v>134</v>
      </c>
      <c r="CC668" t="s">
        <v>134</v>
      </c>
      <c r="CD668" t="s">
        <v>135</v>
      </c>
      <c r="CE668">
        <v>2</v>
      </c>
      <c r="CF668" t="s">
        <v>134</v>
      </c>
      <c r="CG668" t="s">
        <v>134</v>
      </c>
      <c r="CH668">
        <v>9</v>
      </c>
      <c r="CI668" t="s">
        <v>134</v>
      </c>
      <c r="CJ668">
        <v>12</v>
      </c>
      <c r="CK668" t="s">
        <v>134</v>
      </c>
      <c r="CL668">
        <v>8</v>
      </c>
      <c r="CM668" t="s">
        <v>135</v>
      </c>
      <c r="CN668">
        <v>3</v>
      </c>
      <c r="CO668" t="s">
        <v>134</v>
      </c>
      <c r="CP668">
        <v>9</v>
      </c>
      <c r="CQ668" t="s">
        <v>134</v>
      </c>
      <c r="CR668">
        <v>12</v>
      </c>
      <c r="CS668" t="s">
        <v>134</v>
      </c>
      <c r="CT668">
        <v>7</v>
      </c>
      <c r="CU668" t="s">
        <v>134</v>
      </c>
      <c r="CV668">
        <v>26</v>
      </c>
      <c r="CW668">
        <v>39</v>
      </c>
      <c r="CX668">
        <v>32</v>
      </c>
      <c r="CY668" t="s">
        <v>319</v>
      </c>
      <c r="CZ668" t="s">
        <v>134</v>
      </c>
      <c r="DA668" t="s">
        <v>138</v>
      </c>
      <c r="DB668" t="s">
        <v>288</v>
      </c>
      <c r="DC668" t="s">
        <v>134</v>
      </c>
      <c r="DD668" t="s">
        <v>135</v>
      </c>
      <c r="DE668" t="s">
        <v>135</v>
      </c>
      <c r="DF668" t="s">
        <v>134</v>
      </c>
      <c r="DG668" t="s">
        <v>134</v>
      </c>
      <c r="DH668" t="s">
        <v>140</v>
      </c>
      <c r="DI668" t="s">
        <v>140</v>
      </c>
      <c r="DJ668" t="s">
        <v>135</v>
      </c>
      <c r="DK668" t="s">
        <v>134</v>
      </c>
      <c r="DL668">
        <v>0</v>
      </c>
      <c r="DM668" s="2">
        <v>44796</v>
      </c>
      <c r="DN668">
        <v>512694500</v>
      </c>
      <c r="DO668">
        <v>0</v>
      </c>
      <c r="DP668">
        <v>117</v>
      </c>
      <c r="DQ668">
        <v>4172.3999999999996</v>
      </c>
      <c r="DR668">
        <v>0.33333333329999998</v>
      </c>
      <c r="DS668">
        <v>122877.6004</v>
      </c>
      <c r="DT668">
        <v>0</v>
      </c>
    </row>
    <row r="669" spans="1:124" x14ac:dyDescent="0.3">
      <c r="A669" s="1">
        <v>667</v>
      </c>
      <c r="B669">
        <v>2622</v>
      </c>
      <c r="C669" t="s">
        <v>968</v>
      </c>
      <c r="D669" t="s">
        <v>124</v>
      </c>
      <c r="E669" t="s">
        <v>211</v>
      </c>
      <c r="F669" t="s">
        <v>934</v>
      </c>
      <c r="G669">
        <v>206782</v>
      </c>
      <c r="H669" t="s">
        <v>943</v>
      </c>
      <c r="I669">
        <v>13284</v>
      </c>
      <c r="J669" t="s">
        <v>254</v>
      </c>
      <c r="K669" t="s">
        <v>129</v>
      </c>
      <c r="L669" t="s">
        <v>214</v>
      </c>
      <c r="M669">
        <v>12</v>
      </c>
      <c r="N669">
        <v>623.19999999999993</v>
      </c>
      <c r="O669">
        <v>77618017</v>
      </c>
      <c r="P669">
        <v>0</v>
      </c>
      <c r="Q669">
        <v>0</v>
      </c>
      <c r="R669">
        <v>0</v>
      </c>
      <c r="S669">
        <v>0</v>
      </c>
      <c r="T669">
        <v>0</v>
      </c>
      <c r="V669">
        <v>0</v>
      </c>
      <c r="W669">
        <f t="shared" si="10"/>
        <v>124547.52406931965</v>
      </c>
      <c r="X669" t="s">
        <v>966</v>
      </c>
      <c r="Y669">
        <v>351</v>
      </c>
      <c r="Z669">
        <v>12059</v>
      </c>
      <c r="AA669" s="2">
        <v>43260</v>
      </c>
      <c r="AB669" s="2">
        <v>43617</v>
      </c>
      <c r="AC669">
        <v>1</v>
      </c>
      <c r="AD669">
        <v>16</v>
      </c>
      <c r="AE669">
        <v>25</v>
      </c>
      <c r="AF669">
        <v>3</v>
      </c>
      <c r="AG669">
        <v>2</v>
      </c>
      <c r="AH669">
        <v>50</v>
      </c>
      <c r="AI669">
        <v>2</v>
      </c>
      <c r="AJ669">
        <v>4</v>
      </c>
      <c r="AK669">
        <v>55</v>
      </c>
      <c r="AL669">
        <v>2</v>
      </c>
      <c r="AM669">
        <v>1</v>
      </c>
      <c r="AN669" t="s">
        <v>134</v>
      </c>
      <c r="AO669">
        <v>220</v>
      </c>
      <c r="AP669">
        <v>65</v>
      </c>
      <c r="AQ669">
        <v>22</v>
      </c>
      <c r="AR669">
        <v>44</v>
      </c>
      <c r="AS669">
        <v>0</v>
      </c>
      <c r="AT669">
        <v>0</v>
      </c>
      <c r="AU669">
        <v>2.7</v>
      </c>
      <c r="AV669">
        <v>211.2</v>
      </c>
      <c r="AW669">
        <v>100</v>
      </c>
      <c r="AX669">
        <v>0</v>
      </c>
      <c r="AY669">
        <v>100</v>
      </c>
      <c r="AZ669">
        <v>0</v>
      </c>
      <c r="BA669">
        <v>9122</v>
      </c>
      <c r="BB669">
        <v>237</v>
      </c>
      <c r="BC669">
        <v>41</v>
      </c>
      <c r="BD669">
        <v>0</v>
      </c>
      <c r="BE669">
        <v>102</v>
      </c>
      <c r="BF669">
        <v>83</v>
      </c>
      <c r="BG669">
        <v>154</v>
      </c>
      <c r="BH669">
        <v>43.172199999999997</v>
      </c>
      <c r="BI669">
        <v>131.951256</v>
      </c>
      <c r="BJ669" t="s">
        <v>945</v>
      </c>
      <c r="BK669">
        <v>9</v>
      </c>
      <c r="BL669">
        <v>13</v>
      </c>
      <c r="BM669">
        <v>28</v>
      </c>
      <c r="BN669">
        <v>1</v>
      </c>
      <c r="BO669">
        <v>2</v>
      </c>
      <c r="BP669" t="s">
        <v>134</v>
      </c>
      <c r="BQ669" t="s">
        <v>134</v>
      </c>
      <c r="BR669" t="s">
        <v>135</v>
      </c>
      <c r="BS669" t="s">
        <v>134</v>
      </c>
      <c r="BT669" t="s">
        <v>134</v>
      </c>
      <c r="BU669" t="s">
        <v>134</v>
      </c>
      <c r="BV669" t="s">
        <v>135</v>
      </c>
      <c r="BW669" t="s">
        <v>134</v>
      </c>
      <c r="BX669" t="s">
        <v>134</v>
      </c>
      <c r="BY669" t="s">
        <v>134</v>
      </c>
      <c r="BZ669" t="s">
        <v>134</v>
      </c>
      <c r="CA669" t="s">
        <v>134</v>
      </c>
      <c r="CB669" t="s">
        <v>134</v>
      </c>
      <c r="CC669" t="s">
        <v>134</v>
      </c>
      <c r="CD669" t="s">
        <v>135</v>
      </c>
      <c r="CE669">
        <v>2</v>
      </c>
      <c r="CF669" t="s">
        <v>134</v>
      </c>
      <c r="CG669" t="s">
        <v>134</v>
      </c>
      <c r="CH669">
        <v>9</v>
      </c>
      <c r="CI669" t="s">
        <v>134</v>
      </c>
      <c r="CJ669">
        <v>12</v>
      </c>
      <c r="CK669" t="s">
        <v>134</v>
      </c>
      <c r="CL669">
        <v>8</v>
      </c>
      <c r="CM669" t="s">
        <v>135</v>
      </c>
      <c r="CN669">
        <v>3</v>
      </c>
      <c r="CO669" t="s">
        <v>134</v>
      </c>
      <c r="CP669">
        <v>9</v>
      </c>
      <c r="CQ669" t="s">
        <v>134</v>
      </c>
      <c r="CR669">
        <v>12</v>
      </c>
      <c r="CS669" t="s">
        <v>134</v>
      </c>
      <c r="CT669">
        <v>7</v>
      </c>
      <c r="CU669" t="s">
        <v>134</v>
      </c>
      <c r="CV669">
        <v>26</v>
      </c>
      <c r="CW669">
        <v>39</v>
      </c>
      <c r="CX669">
        <v>32</v>
      </c>
      <c r="CY669" t="s">
        <v>319</v>
      </c>
      <c r="CZ669" t="s">
        <v>134</v>
      </c>
      <c r="DA669" t="s">
        <v>138</v>
      </c>
      <c r="DB669" t="s">
        <v>288</v>
      </c>
      <c r="DC669" t="s">
        <v>134</v>
      </c>
      <c r="DD669" t="s">
        <v>135</v>
      </c>
      <c r="DE669" t="s">
        <v>135</v>
      </c>
      <c r="DF669" t="s">
        <v>134</v>
      </c>
      <c r="DG669" t="s">
        <v>134</v>
      </c>
      <c r="DH669" t="s">
        <v>140</v>
      </c>
      <c r="DI669" t="s">
        <v>140</v>
      </c>
      <c r="DJ669" t="s">
        <v>135</v>
      </c>
      <c r="DK669" t="s">
        <v>134</v>
      </c>
      <c r="DL669">
        <v>0</v>
      </c>
      <c r="DM669" s="2">
        <v>44796</v>
      </c>
      <c r="DN669">
        <v>512694500</v>
      </c>
      <c r="DO669">
        <v>0</v>
      </c>
      <c r="DP669">
        <v>117</v>
      </c>
      <c r="DQ669">
        <v>4172.3999999999996</v>
      </c>
      <c r="DR669">
        <v>0.33333333329999998</v>
      </c>
      <c r="DS669">
        <v>122877.6004</v>
      </c>
      <c r="DT669">
        <v>0</v>
      </c>
    </row>
    <row r="670" spans="1:124" x14ac:dyDescent="0.3">
      <c r="A670" s="1">
        <v>668</v>
      </c>
      <c r="B670">
        <v>2623</v>
      </c>
      <c r="C670" t="s">
        <v>969</v>
      </c>
      <c r="D670" t="s">
        <v>124</v>
      </c>
      <c r="E670" t="s">
        <v>211</v>
      </c>
      <c r="F670" t="s">
        <v>934</v>
      </c>
      <c r="G670">
        <v>206782</v>
      </c>
      <c r="H670" t="s">
        <v>943</v>
      </c>
      <c r="I670">
        <v>13284</v>
      </c>
      <c r="J670" t="s">
        <v>254</v>
      </c>
      <c r="K670" t="s">
        <v>129</v>
      </c>
      <c r="L670" t="s">
        <v>130</v>
      </c>
      <c r="M670">
        <v>18</v>
      </c>
      <c r="N670">
        <v>754.89999999999986</v>
      </c>
      <c r="O670">
        <v>59366105</v>
      </c>
      <c r="P670">
        <v>0</v>
      </c>
      <c r="Q670">
        <v>0</v>
      </c>
      <c r="R670">
        <v>0</v>
      </c>
      <c r="S670">
        <v>0</v>
      </c>
      <c r="T670">
        <v>0</v>
      </c>
      <c r="V670">
        <v>0</v>
      </c>
      <c r="W670">
        <f t="shared" si="10"/>
        <v>78641.018677970613</v>
      </c>
      <c r="X670" t="s">
        <v>966</v>
      </c>
      <c r="Y670">
        <v>351</v>
      </c>
      <c r="Z670">
        <v>12059</v>
      </c>
      <c r="AA670" s="2">
        <v>43260</v>
      </c>
      <c r="AB670" s="2">
        <v>43617</v>
      </c>
      <c r="AC670">
        <v>1</v>
      </c>
      <c r="AD670">
        <v>16</v>
      </c>
      <c r="AE670">
        <v>25</v>
      </c>
      <c r="AF670">
        <v>3</v>
      </c>
      <c r="AG670">
        <v>2</v>
      </c>
      <c r="AH670">
        <v>50</v>
      </c>
      <c r="AI670">
        <v>2</v>
      </c>
      <c r="AJ670">
        <v>4</v>
      </c>
      <c r="AK670">
        <v>55</v>
      </c>
      <c r="AL670">
        <v>2</v>
      </c>
      <c r="AM670">
        <v>1</v>
      </c>
      <c r="AN670" t="s">
        <v>134</v>
      </c>
      <c r="AO670">
        <v>220</v>
      </c>
      <c r="AP670">
        <v>65</v>
      </c>
      <c r="AQ670">
        <v>22</v>
      </c>
      <c r="AR670">
        <v>44</v>
      </c>
      <c r="AS670">
        <v>0</v>
      </c>
      <c r="AT670">
        <v>0</v>
      </c>
      <c r="AU670">
        <v>2.7</v>
      </c>
      <c r="AV670">
        <v>211.2</v>
      </c>
      <c r="AW670">
        <v>100</v>
      </c>
      <c r="AX670">
        <v>0</v>
      </c>
      <c r="AY670">
        <v>100</v>
      </c>
      <c r="AZ670">
        <v>0</v>
      </c>
      <c r="BA670">
        <v>9122</v>
      </c>
      <c r="BB670">
        <v>237</v>
      </c>
      <c r="BC670">
        <v>41</v>
      </c>
      <c r="BD670">
        <v>0</v>
      </c>
      <c r="BE670">
        <v>102</v>
      </c>
      <c r="BF670">
        <v>83</v>
      </c>
      <c r="BG670">
        <v>154</v>
      </c>
      <c r="BH670">
        <v>43.172199999999997</v>
      </c>
      <c r="BI670">
        <v>131.951256</v>
      </c>
      <c r="BJ670" t="s">
        <v>945</v>
      </c>
      <c r="BK670">
        <v>9</v>
      </c>
      <c r="BL670">
        <v>13</v>
      </c>
      <c r="BM670">
        <v>28</v>
      </c>
      <c r="BN670">
        <v>1</v>
      </c>
      <c r="BO670">
        <v>2</v>
      </c>
      <c r="BP670" t="s">
        <v>134</v>
      </c>
      <c r="BQ670" t="s">
        <v>134</v>
      </c>
      <c r="BR670" t="s">
        <v>135</v>
      </c>
      <c r="BS670" t="s">
        <v>134</v>
      </c>
      <c r="BT670" t="s">
        <v>134</v>
      </c>
      <c r="BU670" t="s">
        <v>134</v>
      </c>
      <c r="BV670" t="s">
        <v>135</v>
      </c>
      <c r="BW670" t="s">
        <v>134</v>
      </c>
      <c r="BX670" t="s">
        <v>134</v>
      </c>
      <c r="BY670" t="s">
        <v>134</v>
      </c>
      <c r="BZ670" t="s">
        <v>134</v>
      </c>
      <c r="CA670" t="s">
        <v>134</v>
      </c>
      <c r="CB670" t="s">
        <v>134</v>
      </c>
      <c r="CC670" t="s">
        <v>134</v>
      </c>
      <c r="CD670" t="s">
        <v>135</v>
      </c>
      <c r="CE670">
        <v>2</v>
      </c>
      <c r="CF670" t="s">
        <v>134</v>
      </c>
      <c r="CG670" t="s">
        <v>134</v>
      </c>
      <c r="CH670">
        <v>9</v>
      </c>
      <c r="CI670" t="s">
        <v>134</v>
      </c>
      <c r="CJ670">
        <v>12</v>
      </c>
      <c r="CK670" t="s">
        <v>134</v>
      </c>
      <c r="CL670">
        <v>8</v>
      </c>
      <c r="CM670" t="s">
        <v>135</v>
      </c>
      <c r="CN670">
        <v>3</v>
      </c>
      <c r="CO670" t="s">
        <v>134</v>
      </c>
      <c r="CP670">
        <v>9</v>
      </c>
      <c r="CQ670" t="s">
        <v>134</v>
      </c>
      <c r="CR670">
        <v>12</v>
      </c>
      <c r="CS670" t="s">
        <v>134</v>
      </c>
      <c r="CT670">
        <v>7</v>
      </c>
      <c r="CU670" t="s">
        <v>134</v>
      </c>
      <c r="CV670">
        <v>26</v>
      </c>
      <c r="CW670">
        <v>39</v>
      </c>
      <c r="CX670">
        <v>32</v>
      </c>
      <c r="CY670" t="s">
        <v>319</v>
      </c>
      <c r="CZ670" t="s">
        <v>134</v>
      </c>
      <c r="DA670" t="s">
        <v>138</v>
      </c>
      <c r="DB670" t="s">
        <v>288</v>
      </c>
      <c r="DC670" t="s">
        <v>134</v>
      </c>
      <c r="DD670" t="s">
        <v>135</v>
      </c>
      <c r="DE670" t="s">
        <v>135</v>
      </c>
      <c r="DF670" t="s">
        <v>134</v>
      </c>
      <c r="DG670" t="s">
        <v>134</v>
      </c>
      <c r="DH670" t="s">
        <v>140</v>
      </c>
      <c r="DI670" t="s">
        <v>140</v>
      </c>
      <c r="DJ670" t="s">
        <v>135</v>
      </c>
      <c r="DK670" t="s">
        <v>134</v>
      </c>
      <c r="DL670">
        <v>0</v>
      </c>
      <c r="DM670" s="2">
        <v>44796</v>
      </c>
      <c r="DN670">
        <v>512694500</v>
      </c>
      <c r="DO670">
        <v>0</v>
      </c>
      <c r="DP670">
        <v>117</v>
      </c>
      <c r="DQ670">
        <v>4172.3999999999996</v>
      </c>
      <c r="DR670">
        <v>0.33333333329999998</v>
      </c>
      <c r="DS670">
        <v>122877.6004</v>
      </c>
      <c r="DT670">
        <v>0</v>
      </c>
    </row>
    <row r="671" spans="1:124" x14ac:dyDescent="0.3">
      <c r="A671" s="1">
        <v>669</v>
      </c>
      <c r="B671">
        <v>2624</v>
      </c>
      <c r="C671" t="s">
        <v>970</v>
      </c>
      <c r="D671" t="s">
        <v>124</v>
      </c>
      <c r="E671" t="s">
        <v>211</v>
      </c>
      <c r="F671" t="s">
        <v>934</v>
      </c>
      <c r="G671">
        <v>206782</v>
      </c>
      <c r="H671" t="s">
        <v>943</v>
      </c>
      <c r="I671">
        <v>13284</v>
      </c>
      <c r="J671" t="s">
        <v>254</v>
      </c>
      <c r="K671" t="s">
        <v>129</v>
      </c>
      <c r="L671" t="s">
        <v>143</v>
      </c>
      <c r="M671">
        <v>14</v>
      </c>
      <c r="N671">
        <v>468.1</v>
      </c>
      <c r="O671">
        <v>60651980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0</v>
      </c>
      <c r="W671">
        <f t="shared" si="10"/>
        <v>129570.56184575945</v>
      </c>
      <c r="X671" t="s">
        <v>966</v>
      </c>
      <c r="Y671">
        <v>351</v>
      </c>
      <c r="Z671">
        <v>12059</v>
      </c>
      <c r="AA671" s="2">
        <v>43260</v>
      </c>
      <c r="AB671" s="2">
        <v>43617</v>
      </c>
      <c r="AC671">
        <v>1</v>
      </c>
      <c r="AD671">
        <v>16</v>
      </c>
      <c r="AE671">
        <v>25</v>
      </c>
      <c r="AF671">
        <v>3</v>
      </c>
      <c r="AG671">
        <v>2</v>
      </c>
      <c r="AH671">
        <v>50</v>
      </c>
      <c r="AI671">
        <v>2</v>
      </c>
      <c r="AJ671">
        <v>4</v>
      </c>
      <c r="AK671">
        <v>55</v>
      </c>
      <c r="AL671">
        <v>2</v>
      </c>
      <c r="AM671">
        <v>1</v>
      </c>
      <c r="AN671" t="s">
        <v>134</v>
      </c>
      <c r="AO671">
        <v>220</v>
      </c>
      <c r="AP671">
        <v>65</v>
      </c>
      <c r="AQ671">
        <v>22</v>
      </c>
      <c r="AR671">
        <v>44</v>
      </c>
      <c r="AS671">
        <v>0</v>
      </c>
      <c r="AT671">
        <v>0</v>
      </c>
      <c r="AU671">
        <v>2.7</v>
      </c>
      <c r="AV671">
        <v>211.2</v>
      </c>
      <c r="AW671">
        <v>100</v>
      </c>
      <c r="AX671">
        <v>0</v>
      </c>
      <c r="AY671">
        <v>100</v>
      </c>
      <c r="AZ671">
        <v>0</v>
      </c>
      <c r="BA671">
        <v>9122</v>
      </c>
      <c r="BB671">
        <v>237</v>
      </c>
      <c r="BC671">
        <v>41</v>
      </c>
      <c r="BD671">
        <v>0</v>
      </c>
      <c r="BE671">
        <v>102</v>
      </c>
      <c r="BF671">
        <v>83</v>
      </c>
      <c r="BG671">
        <v>154</v>
      </c>
      <c r="BH671">
        <v>43.172199999999997</v>
      </c>
      <c r="BI671">
        <v>131.951256</v>
      </c>
      <c r="BJ671" t="s">
        <v>945</v>
      </c>
      <c r="BK671">
        <v>9</v>
      </c>
      <c r="BL671">
        <v>13</v>
      </c>
      <c r="BM671">
        <v>28</v>
      </c>
      <c r="BN671">
        <v>1</v>
      </c>
      <c r="BO671">
        <v>2</v>
      </c>
      <c r="BP671" t="s">
        <v>134</v>
      </c>
      <c r="BQ671" t="s">
        <v>134</v>
      </c>
      <c r="BR671" t="s">
        <v>135</v>
      </c>
      <c r="BS671" t="s">
        <v>134</v>
      </c>
      <c r="BT671" t="s">
        <v>134</v>
      </c>
      <c r="BU671" t="s">
        <v>134</v>
      </c>
      <c r="BV671" t="s">
        <v>135</v>
      </c>
      <c r="BW671" t="s">
        <v>134</v>
      </c>
      <c r="BX671" t="s">
        <v>134</v>
      </c>
      <c r="BY671" t="s">
        <v>134</v>
      </c>
      <c r="BZ671" t="s">
        <v>134</v>
      </c>
      <c r="CA671" t="s">
        <v>134</v>
      </c>
      <c r="CB671" t="s">
        <v>134</v>
      </c>
      <c r="CC671" t="s">
        <v>134</v>
      </c>
      <c r="CD671" t="s">
        <v>135</v>
      </c>
      <c r="CE671">
        <v>2</v>
      </c>
      <c r="CF671" t="s">
        <v>134</v>
      </c>
      <c r="CG671" t="s">
        <v>134</v>
      </c>
      <c r="CH671">
        <v>9</v>
      </c>
      <c r="CI671" t="s">
        <v>134</v>
      </c>
      <c r="CJ671">
        <v>12</v>
      </c>
      <c r="CK671" t="s">
        <v>134</v>
      </c>
      <c r="CL671">
        <v>8</v>
      </c>
      <c r="CM671" t="s">
        <v>135</v>
      </c>
      <c r="CN671">
        <v>3</v>
      </c>
      <c r="CO671" t="s">
        <v>134</v>
      </c>
      <c r="CP671">
        <v>9</v>
      </c>
      <c r="CQ671" t="s">
        <v>134</v>
      </c>
      <c r="CR671">
        <v>12</v>
      </c>
      <c r="CS671" t="s">
        <v>134</v>
      </c>
      <c r="CT671">
        <v>7</v>
      </c>
      <c r="CU671" t="s">
        <v>134</v>
      </c>
      <c r="CV671">
        <v>26</v>
      </c>
      <c r="CW671">
        <v>39</v>
      </c>
      <c r="CX671">
        <v>32</v>
      </c>
      <c r="CY671" t="s">
        <v>319</v>
      </c>
      <c r="CZ671" t="s">
        <v>134</v>
      </c>
      <c r="DA671" t="s">
        <v>138</v>
      </c>
      <c r="DB671" t="s">
        <v>288</v>
      </c>
      <c r="DC671" t="s">
        <v>134</v>
      </c>
      <c r="DD671" t="s">
        <v>135</v>
      </c>
      <c r="DE671" t="s">
        <v>135</v>
      </c>
      <c r="DF671" t="s">
        <v>134</v>
      </c>
      <c r="DG671" t="s">
        <v>134</v>
      </c>
      <c r="DH671" t="s">
        <v>140</v>
      </c>
      <c r="DI671" t="s">
        <v>140</v>
      </c>
      <c r="DJ671" t="s">
        <v>135</v>
      </c>
      <c r="DK671" t="s">
        <v>134</v>
      </c>
      <c r="DL671">
        <v>0</v>
      </c>
      <c r="DM671" s="2">
        <v>44796</v>
      </c>
      <c r="DN671">
        <v>512694500</v>
      </c>
      <c r="DO671">
        <v>0</v>
      </c>
      <c r="DP671">
        <v>117</v>
      </c>
      <c r="DQ671">
        <v>4172.3999999999996</v>
      </c>
      <c r="DR671">
        <v>0.33333333329999998</v>
      </c>
      <c r="DS671">
        <v>122877.6004</v>
      </c>
      <c r="DT671">
        <v>0</v>
      </c>
    </row>
    <row r="672" spans="1:124" x14ac:dyDescent="0.3">
      <c r="A672" s="1">
        <v>670</v>
      </c>
      <c r="B672">
        <v>2625</v>
      </c>
      <c r="C672" t="s">
        <v>971</v>
      </c>
      <c r="D672" t="s">
        <v>124</v>
      </c>
      <c r="E672" t="s">
        <v>211</v>
      </c>
      <c r="F672" t="s">
        <v>934</v>
      </c>
      <c r="G672">
        <v>206782</v>
      </c>
      <c r="H672" t="s">
        <v>943</v>
      </c>
      <c r="I672">
        <v>13284</v>
      </c>
      <c r="J672" t="s">
        <v>254</v>
      </c>
      <c r="K672" t="s">
        <v>129</v>
      </c>
      <c r="L672" t="s">
        <v>145</v>
      </c>
      <c r="M672">
        <v>17</v>
      </c>
      <c r="N672">
        <v>570.5</v>
      </c>
      <c r="O672">
        <v>75812889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0</v>
      </c>
      <c r="W672">
        <f t="shared" si="10"/>
        <v>132888.4995617879</v>
      </c>
      <c r="X672" t="s">
        <v>966</v>
      </c>
      <c r="Y672">
        <v>351</v>
      </c>
      <c r="Z672">
        <v>12059</v>
      </c>
      <c r="AA672" s="2">
        <v>43260</v>
      </c>
      <c r="AB672" s="2">
        <v>43617</v>
      </c>
      <c r="AC672">
        <v>1</v>
      </c>
      <c r="AD672">
        <v>16</v>
      </c>
      <c r="AE672">
        <v>25</v>
      </c>
      <c r="AF672">
        <v>3</v>
      </c>
      <c r="AG672">
        <v>2</v>
      </c>
      <c r="AH672">
        <v>50</v>
      </c>
      <c r="AI672">
        <v>2</v>
      </c>
      <c r="AJ672">
        <v>4</v>
      </c>
      <c r="AK672">
        <v>55</v>
      </c>
      <c r="AL672">
        <v>2</v>
      </c>
      <c r="AM672">
        <v>1</v>
      </c>
      <c r="AN672" t="s">
        <v>134</v>
      </c>
      <c r="AO672">
        <v>220</v>
      </c>
      <c r="AP672">
        <v>65</v>
      </c>
      <c r="AQ672">
        <v>22</v>
      </c>
      <c r="AR672">
        <v>44</v>
      </c>
      <c r="AS672">
        <v>0</v>
      </c>
      <c r="AT672">
        <v>0</v>
      </c>
      <c r="AU672">
        <v>2.7</v>
      </c>
      <c r="AV672">
        <v>211.2</v>
      </c>
      <c r="AW672">
        <v>100</v>
      </c>
      <c r="AX672">
        <v>0</v>
      </c>
      <c r="AY672">
        <v>100</v>
      </c>
      <c r="AZ672">
        <v>0</v>
      </c>
      <c r="BA672">
        <v>9122</v>
      </c>
      <c r="BB672">
        <v>237</v>
      </c>
      <c r="BC672">
        <v>41</v>
      </c>
      <c r="BD672">
        <v>0</v>
      </c>
      <c r="BE672">
        <v>102</v>
      </c>
      <c r="BF672">
        <v>83</v>
      </c>
      <c r="BG672">
        <v>154</v>
      </c>
      <c r="BH672">
        <v>43.172199999999997</v>
      </c>
      <c r="BI672">
        <v>131.951256</v>
      </c>
      <c r="BJ672" t="s">
        <v>945</v>
      </c>
      <c r="BK672">
        <v>9</v>
      </c>
      <c r="BL672">
        <v>13</v>
      </c>
      <c r="BM672">
        <v>28</v>
      </c>
      <c r="BN672">
        <v>1</v>
      </c>
      <c r="BO672">
        <v>2</v>
      </c>
      <c r="BP672" t="s">
        <v>134</v>
      </c>
      <c r="BQ672" t="s">
        <v>134</v>
      </c>
      <c r="BR672" t="s">
        <v>135</v>
      </c>
      <c r="BS672" t="s">
        <v>134</v>
      </c>
      <c r="BT672" t="s">
        <v>134</v>
      </c>
      <c r="BU672" t="s">
        <v>134</v>
      </c>
      <c r="BV672" t="s">
        <v>135</v>
      </c>
      <c r="BW672" t="s">
        <v>134</v>
      </c>
      <c r="BX672" t="s">
        <v>134</v>
      </c>
      <c r="BY672" t="s">
        <v>134</v>
      </c>
      <c r="BZ672" t="s">
        <v>134</v>
      </c>
      <c r="CA672" t="s">
        <v>134</v>
      </c>
      <c r="CB672" t="s">
        <v>134</v>
      </c>
      <c r="CC672" t="s">
        <v>134</v>
      </c>
      <c r="CD672" t="s">
        <v>135</v>
      </c>
      <c r="CE672">
        <v>2</v>
      </c>
      <c r="CF672" t="s">
        <v>134</v>
      </c>
      <c r="CG672" t="s">
        <v>134</v>
      </c>
      <c r="CH672">
        <v>9</v>
      </c>
      <c r="CI672" t="s">
        <v>134</v>
      </c>
      <c r="CJ672">
        <v>12</v>
      </c>
      <c r="CK672" t="s">
        <v>134</v>
      </c>
      <c r="CL672">
        <v>8</v>
      </c>
      <c r="CM672" t="s">
        <v>135</v>
      </c>
      <c r="CN672">
        <v>3</v>
      </c>
      <c r="CO672" t="s">
        <v>134</v>
      </c>
      <c r="CP672">
        <v>9</v>
      </c>
      <c r="CQ672" t="s">
        <v>134</v>
      </c>
      <c r="CR672">
        <v>12</v>
      </c>
      <c r="CS672" t="s">
        <v>134</v>
      </c>
      <c r="CT672">
        <v>7</v>
      </c>
      <c r="CU672" t="s">
        <v>134</v>
      </c>
      <c r="CV672">
        <v>26</v>
      </c>
      <c r="CW672">
        <v>39</v>
      </c>
      <c r="CX672">
        <v>32</v>
      </c>
      <c r="CY672" t="s">
        <v>319</v>
      </c>
      <c r="CZ672" t="s">
        <v>134</v>
      </c>
      <c r="DA672" t="s">
        <v>138</v>
      </c>
      <c r="DB672" t="s">
        <v>288</v>
      </c>
      <c r="DC672" t="s">
        <v>134</v>
      </c>
      <c r="DD672" t="s">
        <v>135</v>
      </c>
      <c r="DE672" t="s">
        <v>135</v>
      </c>
      <c r="DF672" t="s">
        <v>134</v>
      </c>
      <c r="DG672" t="s">
        <v>134</v>
      </c>
      <c r="DH672" t="s">
        <v>140</v>
      </c>
      <c r="DI672" t="s">
        <v>140</v>
      </c>
      <c r="DJ672" t="s">
        <v>135</v>
      </c>
      <c r="DK672" t="s">
        <v>134</v>
      </c>
      <c r="DL672">
        <v>0</v>
      </c>
      <c r="DM672" s="2">
        <v>44796</v>
      </c>
      <c r="DN672">
        <v>512694500</v>
      </c>
      <c r="DO672">
        <v>0</v>
      </c>
      <c r="DP672">
        <v>117</v>
      </c>
      <c r="DQ672">
        <v>4172.3999999999996</v>
      </c>
      <c r="DR672">
        <v>0.33333333329999998</v>
      </c>
      <c r="DS672">
        <v>122877.6004</v>
      </c>
      <c r="DT672">
        <v>0</v>
      </c>
    </row>
    <row r="673" spans="1:124" x14ac:dyDescent="0.3">
      <c r="A673" s="1">
        <v>671</v>
      </c>
      <c r="B673">
        <v>2626</v>
      </c>
      <c r="C673" t="s">
        <v>972</v>
      </c>
      <c r="D673" t="s">
        <v>124</v>
      </c>
      <c r="E673" t="s">
        <v>211</v>
      </c>
      <c r="F673" t="s">
        <v>934</v>
      </c>
      <c r="G673">
        <v>206782</v>
      </c>
      <c r="H673" t="s">
        <v>943</v>
      </c>
      <c r="I673">
        <v>13284</v>
      </c>
      <c r="J673" t="s">
        <v>254</v>
      </c>
      <c r="K673" t="s">
        <v>129</v>
      </c>
      <c r="L673" t="s">
        <v>147</v>
      </c>
      <c r="M673">
        <v>8</v>
      </c>
      <c r="N673">
        <v>294.39999999999998</v>
      </c>
      <c r="O673">
        <v>38561561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0</v>
      </c>
      <c r="W673">
        <f t="shared" si="10"/>
        <v>130983.56317934784</v>
      </c>
      <c r="X673" t="s">
        <v>966</v>
      </c>
      <c r="Y673">
        <v>351</v>
      </c>
      <c r="Z673">
        <v>12059</v>
      </c>
      <c r="AA673" s="2">
        <v>43260</v>
      </c>
      <c r="AB673" s="2">
        <v>43617</v>
      </c>
      <c r="AC673">
        <v>1</v>
      </c>
      <c r="AD673">
        <v>16</v>
      </c>
      <c r="AE673">
        <v>25</v>
      </c>
      <c r="AF673">
        <v>3</v>
      </c>
      <c r="AG673">
        <v>2</v>
      </c>
      <c r="AH673">
        <v>50</v>
      </c>
      <c r="AI673">
        <v>2</v>
      </c>
      <c r="AJ673">
        <v>4</v>
      </c>
      <c r="AK673">
        <v>55</v>
      </c>
      <c r="AL673">
        <v>2</v>
      </c>
      <c r="AM673">
        <v>1</v>
      </c>
      <c r="AN673" t="s">
        <v>134</v>
      </c>
      <c r="AO673">
        <v>220</v>
      </c>
      <c r="AP673">
        <v>65</v>
      </c>
      <c r="AQ673">
        <v>22</v>
      </c>
      <c r="AR673">
        <v>44</v>
      </c>
      <c r="AS673">
        <v>0</v>
      </c>
      <c r="AT673">
        <v>0</v>
      </c>
      <c r="AU673">
        <v>2.7</v>
      </c>
      <c r="AV673">
        <v>211.2</v>
      </c>
      <c r="AW673">
        <v>100</v>
      </c>
      <c r="AX673">
        <v>0</v>
      </c>
      <c r="AY673">
        <v>100</v>
      </c>
      <c r="AZ673">
        <v>0</v>
      </c>
      <c r="BA673">
        <v>9122</v>
      </c>
      <c r="BB673">
        <v>237</v>
      </c>
      <c r="BC673">
        <v>41</v>
      </c>
      <c r="BD673">
        <v>0</v>
      </c>
      <c r="BE673">
        <v>102</v>
      </c>
      <c r="BF673">
        <v>83</v>
      </c>
      <c r="BG673">
        <v>154</v>
      </c>
      <c r="BH673">
        <v>43.172199999999997</v>
      </c>
      <c r="BI673">
        <v>131.951256</v>
      </c>
      <c r="BJ673" t="s">
        <v>945</v>
      </c>
      <c r="BK673">
        <v>9</v>
      </c>
      <c r="BL673">
        <v>13</v>
      </c>
      <c r="BM673">
        <v>28</v>
      </c>
      <c r="BN673">
        <v>1</v>
      </c>
      <c r="BO673">
        <v>2</v>
      </c>
      <c r="BP673" t="s">
        <v>134</v>
      </c>
      <c r="BQ673" t="s">
        <v>134</v>
      </c>
      <c r="BR673" t="s">
        <v>135</v>
      </c>
      <c r="BS673" t="s">
        <v>134</v>
      </c>
      <c r="BT673" t="s">
        <v>134</v>
      </c>
      <c r="BU673" t="s">
        <v>134</v>
      </c>
      <c r="BV673" t="s">
        <v>135</v>
      </c>
      <c r="BW673" t="s">
        <v>134</v>
      </c>
      <c r="BX673" t="s">
        <v>134</v>
      </c>
      <c r="BY673" t="s">
        <v>134</v>
      </c>
      <c r="BZ673" t="s">
        <v>134</v>
      </c>
      <c r="CA673" t="s">
        <v>134</v>
      </c>
      <c r="CB673" t="s">
        <v>134</v>
      </c>
      <c r="CC673" t="s">
        <v>134</v>
      </c>
      <c r="CD673" t="s">
        <v>135</v>
      </c>
      <c r="CE673">
        <v>2</v>
      </c>
      <c r="CF673" t="s">
        <v>134</v>
      </c>
      <c r="CG673" t="s">
        <v>134</v>
      </c>
      <c r="CH673">
        <v>9</v>
      </c>
      <c r="CI673" t="s">
        <v>134</v>
      </c>
      <c r="CJ673">
        <v>12</v>
      </c>
      <c r="CK673" t="s">
        <v>134</v>
      </c>
      <c r="CL673">
        <v>8</v>
      </c>
      <c r="CM673" t="s">
        <v>135</v>
      </c>
      <c r="CN673">
        <v>3</v>
      </c>
      <c r="CO673" t="s">
        <v>134</v>
      </c>
      <c r="CP673">
        <v>9</v>
      </c>
      <c r="CQ673" t="s">
        <v>134</v>
      </c>
      <c r="CR673">
        <v>12</v>
      </c>
      <c r="CS673" t="s">
        <v>134</v>
      </c>
      <c r="CT673">
        <v>7</v>
      </c>
      <c r="CU673" t="s">
        <v>134</v>
      </c>
      <c r="CV673">
        <v>26</v>
      </c>
      <c r="CW673">
        <v>39</v>
      </c>
      <c r="CX673">
        <v>32</v>
      </c>
      <c r="CY673" t="s">
        <v>319</v>
      </c>
      <c r="CZ673" t="s">
        <v>134</v>
      </c>
      <c r="DA673" t="s">
        <v>138</v>
      </c>
      <c r="DB673" t="s">
        <v>288</v>
      </c>
      <c r="DC673" t="s">
        <v>134</v>
      </c>
      <c r="DD673" t="s">
        <v>135</v>
      </c>
      <c r="DE673" t="s">
        <v>135</v>
      </c>
      <c r="DF673" t="s">
        <v>134</v>
      </c>
      <c r="DG673" t="s">
        <v>134</v>
      </c>
      <c r="DH673" t="s">
        <v>140</v>
      </c>
      <c r="DI673" t="s">
        <v>140</v>
      </c>
      <c r="DJ673" t="s">
        <v>135</v>
      </c>
      <c r="DK673" t="s">
        <v>134</v>
      </c>
      <c r="DL673">
        <v>0</v>
      </c>
      <c r="DM673" s="2">
        <v>44796</v>
      </c>
      <c r="DN673">
        <v>512694500</v>
      </c>
      <c r="DO673">
        <v>0</v>
      </c>
      <c r="DP673">
        <v>117</v>
      </c>
      <c r="DQ673">
        <v>4172.3999999999996</v>
      </c>
      <c r="DR673">
        <v>0.33333333329999998</v>
      </c>
      <c r="DS673">
        <v>122877.6004</v>
      </c>
      <c r="DT673">
        <v>0</v>
      </c>
    </row>
    <row r="674" spans="1:124" x14ac:dyDescent="0.3">
      <c r="A674" s="1">
        <v>672</v>
      </c>
      <c r="B674">
        <v>2627</v>
      </c>
      <c r="C674" t="s">
        <v>973</v>
      </c>
      <c r="D674" t="s">
        <v>124</v>
      </c>
      <c r="E674" t="s">
        <v>211</v>
      </c>
      <c r="F674" t="s">
        <v>934</v>
      </c>
      <c r="G674">
        <v>206782</v>
      </c>
      <c r="H674" t="s">
        <v>943</v>
      </c>
      <c r="I674">
        <v>13284</v>
      </c>
      <c r="J674" t="s">
        <v>254</v>
      </c>
      <c r="K674" t="s">
        <v>129</v>
      </c>
      <c r="L674" t="s">
        <v>149</v>
      </c>
      <c r="M674">
        <v>3</v>
      </c>
      <c r="N674">
        <v>118.1</v>
      </c>
      <c r="O674">
        <v>16657222</v>
      </c>
      <c r="P674">
        <v>0</v>
      </c>
      <c r="Q674">
        <v>0</v>
      </c>
      <c r="R674">
        <v>0</v>
      </c>
      <c r="S674">
        <v>0</v>
      </c>
      <c r="T674">
        <v>0</v>
      </c>
      <c r="V674">
        <v>0</v>
      </c>
      <c r="W674">
        <f t="shared" si="10"/>
        <v>141043.3700254022</v>
      </c>
      <c r="X674" t="s">
        <v>966</v>
      </c>
      <c r="Y674">
        <v>351</v>
      </c>
      <c r="Z674">
        <v>12059</v>
      </c>
      <c r="AA674" s="2">
        <v>43260</v>
      </c>
      <c r="AB674" s="2">
        <v>43617</v>
      </c>
      <c r="AC674">
        <v>1</v>
      </c>
      <c r="AD674">
        <v>16</v>
      </c>
      <c r="AE674">
        <v>25</v>
      </c>
      <c r="AF674">
        <v>3</v>
      </c>
      <c r="AG674">
        <v>2</v>
      </c>
      <c r="AH674">
        <v>50</v>
      </c>
      <c r="AI674">
        <v>2</v>
      </c>
      <c r="AJ674">
        <v>4</v>
      </c>
      <c r="AK674">
        <v>55</v>
      </c>
      <c r="AL674">
        <v>2</v>
      </c>
      <c r="AM674">
        <v>1</v>
      </c>
      <c r="AN674" t="s">
        <v>134</v>
      </c>
      <c r="AO674">
        <v>220</v>
      </c>
      <c r="AP674">
        <v>65</v>
      </c>
      <c r="AQ674">
        <v>22</v>
      </c>
      <c r="AR674">
        <v>44</v>
      </c>
      <c r="AS674">
        <v>0</v>
      </c>
      <c r="AT674">
        <v>0</v>
      </c>
      <c r="AU674">
        <v>2.7</v>
      </c>
      <c r="AV674">
        <v>211.2</v>
      </c>
      <c r="AW674">
        <v>100</v>
      </c>
      <c r="AX674">
        <v>0</v>
      </c>
      <c r="AY674">
        <v>100</v>
      </c>
      <c r="AZ674">
        <v>0</v>
      </c>
      <c r="BA674">
        <v>9122</v>
      </c>
      <c r="BB674">
        <v>237</v>
      </c>
      <c r="BC674">
        <v>41</v>
      </c>
      <c r="BD674">
        <v>0</v>
      </c>
      <c r="BE674">
        <v>102</v>
      </c>
      <c r="BF674">
        <v>83</v>
      </c>
      <c r="BG674">
        <v>154</v>
      </c>
      <c r="BH674">
        <v>43.172199999999997</v>
      </c>
      <c r="BI674">
        <v>131.951256</v>
      </c>
      <c r="BJ674" t="s">
        <v>945</v>
      </c>
      <c r="BK674">
        <v>9</v>
      </c>
      <c r="BL674">
        <v>13</v>
      </c>
      <c r="BM674">
        <v>28</v>
      </c>
      <c r="BN674">
        <v>1</v>
      </c>
      <c r="BO674">
        <v>2</v>
      </c>
      <c r="BP674" t="s">
        <v>134</v>
      </c>
      <c r="BQ674" t="s">
        <v>134</v>
      </c>
      <c r="BR674" t="s">
        <v>135</v>
      </c>
      <c r="BS674" t="s">
        <v>134</v>
      </c>
      <c r="BT674" t="s">
        <v>134</v>
      </c>
      <c r="BU674" t="s">
        <v>134</v>
      </c>
      <c r="BV674" t="s">
        <v>135</v>
      </c>
      <c r="BW674" t="s">
        <v>134</v>
      </c>
      <c r="BX674" t="s">
        <v>134</v>
      </c>
      <c r="BY674" t="s">
        <v>134</v>
      </c>
      <c r="BZ674" t="s">
        <v>134</v>
      </c>
      <c r="CA674" t="s">
        <v>134</v>
      </c>
      <c r="CB674" t="s">
        <v>134</v>
      </c>
      <c r="CC674" t="s">
        <v>134</v>
      </c>
      <c r="CD674" t="s">
        <v>135</v>
      </c>
      <c r="CE674">
        <v>2</v>
      </c>
      <c r="CF674" t="s">
        <v>134</v>
      </c>
      <c r="CG674" t="s">
        <v>134</v>
      </c>
      <c r="CH674">
        <v>9</v>
      </c>
      <c r="CI674" t="s">
        <v>134</v>
      </c>
      <c r="CJ674">
        <v>12</v>
      </c>
      <c r="CK674" t="s">
        <v>134</v>
      </c>
      <c r="CL674">
        <v>8</v>
      </c>
      <c r="CM674" t="s">
        <v>135</v>
      </c>
      <c r="CN674">
        <v>3</v>
      </c>
      <c r="CO674" t="s">
        <v>134</v>
      </c>
      <c r="CP674">
        <v>9</v>
      </c>
      <c r="CQ674" t="s">
        <v>134</v>
      </c>
      <c r="CR674">
        <v>12</v>
      </c>
      <c r="CS674" t="s">
        <v>134</v>
      </c>
      <c r="CT674">
        <v>7</v>
      </c>
      <c r="CU674" t="s">
        <v>134</v>
      </c>
      <c r="CV674">
        <v>26</v>
      </c>
      <c r="CW674">
        <v>39</v>
      </c>
      <c r="CX674">
        <v>32</v>
      </c>
      <c r="CY674" t="s">
        <v>319</v>
      </c>
      <c r="CZ674" t="s">
        <v>134</v>
      </c>
      <c r="DA674" t="s">
        <v>138</v>
      </c>
      <c r="DB674" t="s">
        <v>288</v>
      </c>
      <c r="DC674" t="s">
        <v>134</v>
      </c>
      <c r="DD674" t="s">
        <v>135</v>
      </c>
      <c r="DE674" t="s">
        <v>135</v>
      </c>
      <c r="DF674" t="s">
        <v>134</v>
      </c>
      <c r="DG674" t="s">
        <v>134</v>
      </c>
      <c r="DH674" t="s">
        <v>140</v>
      </c>
      <c r="DI674" t="s">
        <v>140</v>
      </c>
      <c r="DJ674" t="s">
        <v>135</v>
      </c>
      <c r="DK674" t="s">
        <v>134</v>
      </c>
      <c r="DL674">
        <v>0</v>
      </c>
      <c r="DM674" s="2">
        <v>44796</v>
      </c>
      <c r="DN674">
        <v>512694500</v>
      </c>
      <c r="DO674">
        <v>0</v>
      </c>
      <c r="DP674">
        <v>117</v>
      </c>
      <c r="DQ674">
        <v>4172.3999999999996</v>
      </c>
      <c r="DR674">
        <v>0.33333333329999998</v>
      </c>
      <c r="DS674">
        <v>122877.6004</v>
      </c>
      <c r="DT674">
        <v>0</v>
      </c>
    </row>
    <row r="675" spans="1:124" x14ac:dyDescent="0.3">
      <c r="A675" s="1">
        <v>673</v>
      </c>
      <c r="B675">
        <v>2628</v>
      </c>
      <c r="C675" t="s">
        <v>974</v>
      </c>
      <c r="D675" t="s">
        <v>124</v>
      </c>
      <c r="E675" t="s">
        <v>211</v>
      </c>
      <c r="F675" t="s">
        <v>934</v>
      </c>
      <c r="G675">
        <v>206782</v>
      </c>
      <c r="H675" t="s">
        <v>943</v>
      </c>
      <c r="I675">
        <v>13284</v>
      </c>
      <c r="J675" t="s">
        <v>254</v>
      </c>
      <c r="K675" t="s">
        <v>129</v>
      </c>
      <c r="L675" t="s">
        <v>151</v>
      </c>
      <c r="M675">
        <v>4</v>
      </c>
      <c r="N675">
        <v>100.6</v>
      </c>
      <c r="O675">
        <v>16102915</v>
      </c>
      <c r="P675">
        <v>0</v>
      </c>
      <c r="Q675">
        <v>0</v>
      </c>
      <c r="R675">
        <v>0</v>
      </c>
      <c r="S675">
        <v>0</v>
      </c>
      <c r="T675">
        <v>0</v>
      </c>
      <c r="V675">
        <v>0</v>
      </c>
      <c r="W675">
        <f t="shared" si="10"/>
        <v>160068.73757455268</v>
      </c>
      <c r="X675" t="s">
        <v>966</v>
      </c>
      <c r="Y675">
        <v>351</v>
      </c>
      <c r="Z675">
        <v>12059</v>
      </c>
      <c r="AA675" s="2">
        <v>43260</v>
      </c>
      <c r="AB675" s="2">
        <v>43617</v>
      </c>
      <c r="AC675">
        <v>1</v>
      </c>
      <c r="AD675">
        <v>16</v>
      </c>
      <c r="AE675">
        <v>25</v>
      </c>
      <c r="AF675">
        <v>3</v>
      </c>
      <c r="AG675">
        <v>2</v>
      </c>
      <c r="AH675">
        <v>50</v>
      </c>
      <c r="AI675">
        <v>2</v>
      </c>
      <c r="AJ675">
        <v>4</v>
      </c>
      <c r="AK675">
        <v>55</v>
      </c>
      <c r="AL675">
        <v>2</v>
      </c>
      <c r="AM675">
        <v>1</v>
      </c>
      <c r="AN675" t="s">
        <v>134</v>
      </c>
      <c r="AO675">
        <v>220</v>
      </c>
      <c r="AP675">
        <v>65</v>
      </c>
      <c r="AQ675">
        <v>22</v>
      </c>
      <c r="AR675">
        <v>44</v>
      </c>
      <c r="AS675">
        <v>0</v>
      </c>
      <c r="AT675">
        <v>0</v>
      </c>
      <c r="AU675">
        <v>2.7</v>
      </c>
      <c r="AV675">
        <v>211.2</v>
      </c>
      <c r="AW675">
        <v>100</v>
      </c>
      <c r="AX675">
        <v>0</v>
      </c>
      <c r="AY675">
        <v>100</v>
      </c>
      <c r="AZ675">
        <v>0</v>
      </c>
      <c r="BA675">
        <v>9122</v>
      </c>
      <c r="BB675">
        <v>237</v>
      </c>
      <c r="BC675">
        <v>41</v>
      </c>
      <c r="BD675">
        <v>0</v>
      </c>
      <c r="BE675">
        <v>102</v>
      </c>
      <c r="BF675">
        <v>83</v>
      </c>
      <c r="BG675">
        <v>154</v>
      </c>
      <c r="BH675">
        <v>43.172199999999997</v>
      </c>
      <c r="BI675">
        <v>131.951256</v>
      </c>
      <c r="BJ675" t="s">
        <v>945</v>
      </c>
      <c r="BK675">
        <v>9</v>
      </c>
      <c r="BL675">
        <v>13</v>
      </c>
      <c r="BM675">
        <v>28</v>
      </c>
      <c r="BN675">
        <v>1</v>
      </c>
      <c r="BO675">
        <v>2</v>
      </c>
      <c r="BP675" t="s">
        <v>134</v>
      </c>
      <c r="BQ675" t="s">
        <v>134</v>
      </c>
      <c r="BR675" t="s">
        <v>135</v>
      </c>
      <c r="BS675" t="s">
        <v>134</v>
      </c>
      <c r="BT675" t="s">
        <v>134</v>
      </c>
      <c r="BU675" t="s">
        <v>134</v>
      </c>
      <c r="BV675" t="s">
        <v>135</v>
      </c>
      <c r="BW675" t="s">
        <v>134</v>
      </c>
      <c r="BX675" t="s">
        <v>134</v>
      </c>
      <c r="BY675" t="s">
        <v>134</v>
      </c>
      <c r="BZ675" t="s">
        <v>134</v>
      </c>
      <c r="CA675" t="s">
        <v>134</v>
      </c>
      <c r="CB675" t="s">
        <v>134</v>
      </c>
      <c r="CC675" t="s">
        <v>134</v>
      </c>
      <c r="CD675" t="s">
        <v>135</v>
      </c>
      <c r="CE675">
        <v>2</v>
      </c>
      <c r="CF675" t="s">
        <v>134</v>
      </c>
      <c r="CG675" t="s">
        <v>134</v>
      </c>
      <c r="CH675">
        <v>9</v>
      </c>
      <c r="CI675" t="s">
        <v>134</v>
      </c>
      <c r="CJ675">
        <v>12</v>
      </c>
      <c r="CK675" t="s">
        <v>134</v>
      </c>
      <c r="CL675">
        <v>8</v>
      </c>
      <c r="CM675" t="s">
        <v>135</v>
      </c>
      <c r="CN675">
        <v>3</v>
      </c>
      <c r="CO675" t="s">
        <v>134</v>
      </c>
      <c r="CP675">
        <v>9</v>
      </c>
      <c r="CQ675" t="s">
        <v>134</v>
      </c>
      <c r="CR675">
        <v>12</v>
      </c>
      <c r="CS675" t="s">
        <v>134</v>
      </c>
      <c r="CT675">
        <v>7</v>
      </c>
      <c r="CU675" t="s">
        <v>134</v>
      </c>
      <c r="CV675">
        <v>26</v>
      </c>
      <c r="CW675">
        <v>39</v>
      </c>
      <c r="CX675">
        <v>32</v>
      </c>
      <c r="CY675" t="s">
        <v>319</v>
      </c>
      <c r="CZ675" t="s">
        <v>134</v>
      </c>
      <c r="DA675" t="s">
        <v>138</v>
      </c>
      <c r="DB675" t="s">
        <v>288</v>
      </c>
      <c r="DC675" t="s">
        <v>134</v>
      </c>
      <c r="DD675" t="s">
        <v>135</v>
      </c>
      <c r="DE675" t="s">
        <v>135</v>
      </c>
      <c r="DF675" t="s">
        <v>134</v>
      </c>
      <c r="DG675" t="s">
        <v>134</v>
      </c>
      <c r="DH675" t="s">
        <v>140</v>
      </c>
      <c r="DI675" t="s">
        <v>140</v>
      </c>
      <c r="DJ675" t="s">
        <v>135</v>
      </c>
      <c r="DK675" t="s">
        <v>134</v>
      </c>
      <c r="DL675">
        <v>0</v>
      </c>
      <c r="DM675" s="2">
        <v>44796</v>
      </c>
      <c r="DN675">
        <v>512694500</v>
      </c>
      <c r="DO675">
        <v>0</v>
      </c>
      <c r="DP675">
        <v>117</v>
      </c>
      <c r="DQ675">
        <v>4172.3999999999996</v>
      </c>
      <c r="DR675">
        <v>0.33333333329999998</v>
      </c>
      <c r="DS675">
        <v>122877.6004</v>
      </c>
      <c r="DT675">
        <v>0</v>
      </c>
    </row>
    <row r="676" spans="1:124" x14ac:dyDescent="0.3">
      <c r="A676" s="1">
        <v>674</v>
      </c>
      <c r="B676">
        <v>2629</v>
      </c>
      <c r="C676" t="s">
        <v>975</v>
      </c>
      <c r="D676" t="s">
        <v>124</v>
      </c>
      <c r="E676" t="s">
        <v>211</v>
      </c>
      <c r="F676" t="s">
        <v>934</v>
      </c>
      <c r="G676">
        <v>206782</v>
      </c>
      <c r="H676" t="s">
        <v>943</v>
      </c>
      <c r="I676">
        <v>13284</v>
      </c>
      <c r="J676" t="s">
        <v>254</v>
      </c>
      <c r="K676" t="s">
        <v>129</v>
      </c>
      <c r="L676" t="s">
        <v>153</v>
      </c>
      <c r="M676">
        <v>6</v>
      </c>
      <c r="N676">
        <v>193.2</v>
      </c>
      <c r="O676">
        <v>28832166</v>
      </c>
      <c r="P676">
        <v>0</v>
      </c>
      <c r="Q676">
        <v>0</v>
      </c>
      <c r="R676">
        <v>0</v>
      </c>
      <c r="S676">
        <v>0</v>
      </c>
      <c r="T676">
        <v>0</v>
      </c>
      <c r="V676">
        <v>0</v>
      </c>
      <c r="W676">
        <f t="shared" si="10"/>
        <v>149234.81366459629</v>
      </c>
      <c r="X676" t="s">
        <v>966</v>
      </c>
      <c r="Y676">
        <v>351</v>
      </c>
      <c r="Z676">
        <v>12059</v>
      </c>
      <c r="AA676" s="2">
        <v>43260</v>
      </c>
      <c r="AB676" s="2">
        <v>43617</v>
      </c>
      <c r="AC676">
        <v>1</v>
      </c>
      <c r="AD676">
        <v>16</v>
      </c>
      <c r="AE676">
        <v>25</v>
      </c>
      <c r="AF676">
        <v>3</v>
      </c>
      <c r="AG676">
        <v>2</v>
      </c>
      <c r="AH676">
        <v>50</v>
      </c>
      <c r="AI676">
        <v>2</v>
      </c>
      <c r="AJ676">
        <v>4</v>
      </c>
      <c r="AK676">
        <v>55</v>
      </c>
      <c r="AL676">
        <v>2</v>
      </c>
      <c r="AM676">
        <v>1</v>
      </c>
      <c r="AN676" t="s">
        <v>134</v>
      </c>
      <c r="AO676">
        <v>220</v>
      </c>
      <c r="AP676">
        <v>65</v>
      </c>
      <c r="AQ676">
        <v>22</v>
      </c>
      <c r="AR676">
        <v>44</v>
      </c>
      <c r="AS676">
        <v>0</v>
      </c>
      <c r="AT676">
        <v>0</v>
      </c>
      <c r="AU676">
        <v>2.7</v>
      </c>
      <c r="AV676">
        <v>211.2</v>
      </c>
      <c r="AW676">
        <v>100</v>
      </c>
      <c r="AX676">
        <v>0</v>
      </c>
      <c r="AY676">
        <v>100</v>
      </c>
      <c r="AZ676">
        <v>0</v>
      </c>
      <c r="BA676">
        <v>9122</v>
      </c>
      <c r="BB676">
        <v>237</v>
      </c>
      <c r="BC676">
        <v>41</v>
      </c>
      <c r="BD676">
        <v>0</v>
      </c>
      <c r="BE676">
        <v>102</v>
      </c>
      <c r="BF676">
        <v>83</v>
      </c>
      <c r="BG676">
        <v>154</v>
      </c>
      <c r="BH676">
        <v>43.172199999999997</v>
      </c>
      <c r="BI676">
        <v>131.951256</v>
      </c>
      <c r="BJ676" t="s">
        <v>945</v>
      </c>
      <c r="BK676">
        <v>9</v>
      </c>
      <c r="BL676">
        <v>13</v>
      </c>
      <c r="BM676">
        <v>28</v>
      </c>
      <c r="BN676">
        <v>1</v>
      </c>
      <c r="BO676">
        <v>2</v>
      </c>
      <c r="BP676" t="s">
        <v>134</v>
      </c>
      <c r="BQ676" t="s">
        <v>134</v>
      </c>
      <c r="BR676" t="s">
        <v>135</v>
      </c>
      <c r="BS676" t="s">
        <v>134</v>
      </c>
      <c r="BT676" t="s">
        <v>134</v>
      </c>
      <c r="BU676" t="s">
        <v>134</v>
      </c>
      <c r="BV676" t="s">
        <v>135</v>
      </c>
      <c r="BW676" t="s">
        <v>134</v>
      </c>
      <c r="BX676" t="s">
        <v>134</v>
      </c>
      <c r="BY676" t="s">
        <v>134</v>
      </c>
      <c r="BZ676" t="s">
        <v>134</v>
      </c>
      <c r="CA676" t="s">
        <v>134</v>
      </c>
      <c r="CB676" t="s">
        <v>134</v>
      </c>
      <c r="CC676" t="s">
        <v>134</v>
      </c>
      <c r="CD676" t="s">
        <v>135</v>
      </c>
      <c r="CE676">
        <v>2</v>
      </c>
      <c r="CF676" t="s">
        <v>134</v>
      </c>
      <c r="CG676" t="s">
        <v>134</v>
      </c>
      <c r="CH676">
        <v>9</v>
      </c>
      <c r="CI676" t="s">
        <v>134</v>
      </c>
      <c r="CJ676">
        <v>12</v>
      </c>
      <c r="CK676" t="s">
        <v>134</v>
      </c>
      <c r="CL676">
        <v>8</v>
      </c>
      <c r="CM676" t="s">
        <v>135</v>
      </c>
      <c r="CN676">
        <v>3</v>
      </c>
      <c r="CO676" t="s">
        <v>134</v>
      </c>
      <c r="CP676">
        <v>9</v>
      </c>
      <c r="CQ676" t="s">
        <v>134</v>
      </c>
      <c r="CR676">
        <v>12</v>
      </c>
      <c r="CS676" t="s">
        <v>134</v>
      </c>
      <c r="CT676">
        <v>7</v>
      </c>
      <c r="CU676" t="s">
        <v>134</v>
      </c>
      <c r="CV676">
        <v>26</v>
      </c>
      <c r="CW676">
        <v>39</v>
      </c>
      <c r="CX676">
        <v>32</v>
      </c>
      <c r="CY676" t="s">
        <v>319</v>
      </c>
      <c r="CZ676" t="s">
        <v>134</v>
      </c>
      <c r="DA676" t="s">
        <v>138</v>
      </c>
      <c r="DB676" t="s">
        <v>288</v>
      </c>
      <c r="DC676" t="s">
        <v>134</v>
      </c>
      <c r="DD676" t="s">
        <v>135</v>
      </c>
      <c r="DE676" t="s">
        <v>135</v>
      </c>
      <c r="DF676" t="s">
        <v>134</v>
      </c>
      <c r="DG676" t="s">
        <v>134</v>
      </c>
      <c r="DH676" t="s">
        <v>140</v>
      </c>
      <c r="DI676" t="s">
        <v>140</v>
      </c>
      <c r="DJ676" t="s">
        <v>135</v>
      </c>
      <c r="DK676" t="s">
        <v>134</v>
      </c>
      <c r="DL676">
        <v>0</v>
      </c>
      <c r="DM676" s="2">
        <v>44796</v>
      </c>
      <c r="DN676">
        <v>512694500</v>
      </c>
      <c r="DO676">
        <v>0</v>
      </c>
      <c r="DP676">
        <v>117</v>
      </c>
      <c r="DQ676">
        <v>4172.3999999999996</v>
      </c>
      <c r="DR676">
        <v>0.33333333329999998</v>
      </c>
      <c r="DS676">
        <v>122877.6004</v>
      </c>
      <c r="DT676">
        <v>0</v>
      </c>
    </row>
    <row r="677" spans="1:124" x14ac:dyDescent="0.3">
      <c r="A677" s="1">
        <v>675</v>
      </c>
      <c r="B677">
        <v>2630</v>
      </c>
      <c r="C677" t="s">
        <v>976</v>
      </c>
      <c r="D677" t="s">
        <v>124</v>
      </c>
      <c r="E677" t="s">
        <v>211</v>
      </c>
      <c r="F677" t="s">
        <v>934</v>
      </c>
      <c r="G677">
        <v>206782</v>
      </c>
      <c r="H677" t="s">
        <v>943</v>
      </c>
      <c r="I677">
        <v>13284</v>
      </c>
      <c r="J677" t="s">
        <v>254</v>
      </c>
      <c r="K677" t="s">
        <v>129</v>
      </c>
      <c r="L677" t="s">
        <v>155</v>
      </c>
      <c r="M677">
        <v>5</v>
      </c>
      <c r="N677">
        <v>130.69999999999999</v>
      </c>
      <c r="O677">
        <v>22466083</v>
      </c>
      <c r="P677">
        <v>0</v>
      </c>
      <c r="Q677">
        <v>0</v>
      </c>
      <c r="R677">
        <v>0</v>
      </c>
      <c r="S677">
        <v>0</v>
      </c>
      <c r="T677">
        <v>0</v>
      </c>
      <c r="V677">
        <v>0</v>
      </c>
      <c r="W677">
        <f t="shared" si="10"/>
        <v>171890.45906656465</v>
      </c>
      <c r="X677" t="s">
        <v>966</v>
      </c>
      <c r="Y677">
        <v>351</v>
      </c>
      <c r="Z677">
        <v>12059</v>
      </c>
      <c r="AA677" s="2">
        <v>43260</v>
      </c>
      <c r="AB677" s="2">
        <v>43617</v>
      </c>
      <c r="AC677">
        <v>1</v>
      </c>
      <c r="AD677">
        <v>16</v>
      </c>
      <c r="AE677">
        <v>25</v>
      </c>
      <c r="AF677">
        <v>3</v>
      </c>
      <c r="AG677">
        <v>2</v>
      </c>
      <c r="AH677">
        <v>50</v>
      </c>
      <c r="AI677">
        <v>2</v>
      </c>
      <c r="AJ677">
        <v>4</v>
      </c>
      <c r="AK677">
        <v>55</v>
      </c>
      <c r="AL677">
        <v>2</v>
      </c>
      <c r="AM677">
        <v>1</v>
      </c>
      <c r="AN677" t="s">
        <v>134</v>
      </c>
      <c r="AO677">
        <v>220</v>
      </c>
      <c r="AP677">
        <v>65</v>
      </c>
      <c r="AQ677">
        <v>22</v>
      </c>
      <c r="AR677">
        <v>44</v>
      </c>
      <c r="AS677">
        <v>0</v>
      </c>
      <c r="AT677">
        <v>0</v>
      </c>
      <c r="AU677">
        <v>2.7</v>
      </c>
      <c r="AV677">
        <v>211.2</v>
      </c>
      <c r="AW677">
        <v>100</v>
      </c>
      <c r="AX677">
        <v>0</v>
      </c>
      <c r="AY677">
        <v>100</v>
      </c>
      <c r="AZ677">
        <v>0</v>
      </c>
      <c r="BA677">
        <v>9122</v>
      </c>
      <c r="BB677">
        <v>237</v>
      </c>
      <c r="BC677">
        <v>41</v>
      </c>
      <c r="BD677">
        <v>0</v>
      </c>
      <c r="BE677">
        <v>102</v>
      </c>
      <c r="BF677">
        <v>83</v>
      </c>
      <c r="BG677">
        <v>154</v>
      </c>
      <c r="BH677">
        <v>43.172199999999997</v>
      </c>
      <c r="BI677">
        <v>131.951256</v>
      </c>
      <c r="BJ677" t="s">
        <v>945</v>
      </c>
      <c r="BK677">
        <v>9</v>
      </c>
      <c r="BL677">
        <v>13</v>
      </c>
      <c r="BM677">
        <v>28</v>
      </c>
      <c r="BN677">
        <v>1</v>
      </c>
      <c r="BO677">
        <v>2</v>
      </c>
      <c r="BP677" t="s">
        <v>134</v>
      </c>
      <c r="BQ677" t="s">
        <v>134</v>
      </c>
      <c r="BR677" t="s">
        <v>135</v>
      </c>
      <c r="BS677" t="s">
        <v>134</v>
      </c>
      <c r="BT677" t="s">
        <v>134</v>
      </c>
      <c r="BU677" t="s">
        <v>134</v>
      </c>
      <c r="BV677" t="s">
        <v>135</v>
      </c>
      <c r="BW677" t="s">
        <v>134</v>
      </c>
      <c r="BX677" t="s">
        <v>134</v>
      </c>
      <c r="BY677" t="s">
        <v>134</v>
      </c>
      <c r="BZ677" t="s">
        <v>134</v>
      </c>
      <c r="CA677" t="s">
        <v>134</v>
      </c>
      <c r="CB677" t="s">
        <v>134</v>
      </c>
      <c r="CC677" t="s">
        <v>134</v>
      </c>
      <c r="CD677" t="s">
        <v>135</v>
      </c>
      <c r="CE677">
        <v>2</v>
      </c>
      <c r="CF677" t="s">
        <v>134</v>
      </c>
      <c r="CG677" t="s">
        <v>134</v>
      </c>
      <c r="CH677">
        <v>9</v>
      </c>
      <c r="CI677" t="s">
        <v>134</v>
      </c>
      <c r="CJ677">
        <v>12</v>
      </c>
      <c r="CK677" t="s">
        <v>134</v>
      </c>
      <c r="CL677">
        <v>8</v>
      </c>
      <c r="CM677" t="s">
        <v>135</v>
      </c>
      <c r="CN677">
        <v>3</v>
      </c>
      <c r="CO677" t="s">
        <v>134</v>
      </c>
      <c r="CP677">
        <v>9</v>
      </c>
      <c r="CQ677" t="s">
        <v>134</v>
      </c>
      <c r="CR677">
        <v>12</v>
      </c>
      <c r="CS677" t="s">
        <v>134</v>
      </c>
      <c r="CT677">
        <v>7</v>
      </c>
      <c r="CU677" t="s">
        <v>134</v>
      </c>
      <c r="CV677">
        <v>26</v>
      </c>
      <c r="CW677">
        <v>39</v>
      </c>
      <c r="CX677">
        <v>32</v>
      </c>
      <c r="CY677" t="s">
        <v>319</v>
      </c>
      <c r="CZ677" t="s">
        <v>134</v>
      </c>
      <c r="DA677" t="s">
        <v>138</v>
      </c>
      <c r="DB677" t="s">
        <v>288</v>
      </c>
      <c r="DC677" t="s">
        <v>134</v>
      </c>
      <c r="DD677" t="s">
        <v>135</v>
      </c>
      <c r="DE677" t="s">
        <v>135</v>
      </c>
      <c r="DF677" t="s">
        <v>134</v>
      </c>
      <c r="DG677" t="s">
        <v>134</v>
      </c>
      <c r="DH677" t="s">
        <v>140</v>
      </c>
      <c r="DI677" t="s">
        <v>140</v>
      </c>
      <c r="DJ677" t="s">
        <v>135</v>
      </c>
      <c r="DK677" t="s">
        <v>134</v>
      </c>
      <c r="DL677">
        <v>0</v>
      </c>
      <c r="DM677" s="2">
        <v>44796</v>
      </c>
      <c r="DN677">
        <v>512694500</v>
      </c>
      <c r="DO677">
        <v>0</v>
      </c>
      <c r="DP677">
        <v>117</v>
      </c>
      <c r="DQ677">
        <v>4172.3999999999996</v>
      </c>
      <c r="DR677">
        <v>0.33333333329999998</v>
      </c>
      <c r="DS677">
        <v>122877.6004</v>
      </c>
      <c r="DT677">
        <v>0</v>
      </c>
    </row>
    <row r="678" spans="1:124" x14ac:dyDescent="0.3">
      <c r="A678" s="1">
        <v>676</v>
      </c>
      <c r="B678">
        <v>2631</v>
      </c>
      <c r="C678" t="s">
        <v>977</v>
      </c>
      <c r="D678" t="s">
        <v>124</v>
      </c>
      <c r="E678" t="s">
        <v>211</v>
      </c>
      <c r="F678" t="s">
        <v>934</v>
      </c>
      <c r="G678">
        <v>206782</v>
      </c>
      <c r="H678" t="s">
        <v>943</v>
      </c>
      <c r="I678">
        <v>13284</v>
      </c>
      <c r="J678" t="s">
        <v>254</v>
      </c>
      <c r="K678" t="s">
        <v>129</v>
      </c>
      <c r="L678" t="s">
        <v>157</v>
      </c>
      <c r="M678">
        <v>2</v>
      </c>
      <c r="N678">
        <v>57.8</v>
      </c>
      <c r="O678">
        <v>9678218</v>
      </c>
      <c r="P678">
        <v>0</v>
      </c>
      <c r="Q678">
        <v>0</v>
      </c>
      <c r="R678">
        <v>0</v>
      </c>
      <c r="S678">
        <v>0</v>
      </c>
      <c r="T678">
        <v>0</v>
      </c>
      <c r="V678">
        <v>0</v>
      </c>
      <c r="W678">
        <f t="shared" si="10"/>
        <v>167443.2179930796</v>
      </c>
      <c r="X678" t="s">
        <v>966</v>
      </c>
      <c r="Y678">
        <v>351</v>
      </c>
      <c r="Z678">
        <v>12059</v>
      </c>
      <c r="AA678" s="2">
        <v>43260</v>
      </c>
      <c r="AB678" s="2">
        <v>43617</v>
      </c>
      <c r="AC678">
        <v>1</v>
      </c>
      <c r="AD678">
        <v>16</v>
      </c>
      <c r="AE678">
        <v>25</v>
      </c>
      <c r="AF678">
        <v>3</v>
      </c>
      <c r="AG678">
        <v>2</v>
      </c>
      <c r="AH678">
        <v>50</v>
      </c>
      <c r="AI678">
        <v>2</v>
      </c>
      <c r="AJ678">
        <v>4</v>
      </c>
      <c r="AK678">
        <v>55</v>
      </c>
      <c r="AL678">
        <v>2</v>
      </c>
      <c r="AM678">
        <v>1</v>
      </c>
      <c r="AN678" t="s">
        <v>134</v>
      </c>
      <c r="AO678">
        <v>220</v>
      </c>
      <c r="AP678">
        <v>65</v>
      </c>
      <c r="AQ678">
        <v>22</v>
      </c>
      <c r="AR678">
        <v>44</v>
      </c>
      <c r="AS678">
        <v>0</v>
      </c>
      <c r="AT678">
        <v>0</v>
      </c>
      <c r="AU678">
        <v>2.7</v>
      </c>
      <c r="AV678">
        <v>211.2</v>
      </c>
      <c r="AW678">
        <v>100</v>
      </c>
      <c r="AX678">
        <v>0</v>
      </c>
      <c r="AY678">
        <v>100</v>
      </c>
      <c r="AZ678">
        <v>0</v>
      </c>
      <c r="BA678">
        <v>9122</v>
      </c>
      <c r="BB678">
        <v>237</v>
      </c>
      <c r="BC678">
        <v>41</v>
      </c>
      <c r="BD678">
        <v>0</v>
      </c>
      <c r="BE678">
        <v>102</v>
      </c>
      <c r="BF678">
        <v>83</v>
      </c>
      <c r="BG678">
        <v>154</v>
      </c>
      <c r="BH678">
        <v>43.172199999999997</v>
      </c>
      <c r="BI678">
        <v>131.951256</v>
      </c>
      <c r="BJ678" t="s">
        <v>945</v>
      </c>
      <c r="BK678">
        <v>9</v>
      </c>
      <c r="BL678">
        <v>13</v>
      </c>
      <c r="BM678">
        <v>28</v>
      </c>
      <c r="BN678">
        <v>1</v>
      </c>
      <c r="BO678">
        <v>2</v>
      </c>
      <c r="BP678" t="s">
        <v>134</v>
      </c>
      <c r="BQ678" t="s">
        <v>134</v>
      </c>
      <c r="BR678" t="s">
        <v>135</v>
      </c>
      <c r="BS678" t="s">
        <v>134</v>
      </c>
      <c r="BT678" t="s">
        <v>134</v>
      </c>
      <c r="BU678" t="s">
        <v>134</v>
      </c>
      <c r="BV678" t="s">
        <v>135</v>
      </c>
      <c r="BW678" t="s">
        <v>134</v>
      </c>
      <c r="BX678" t="s">
        <v>134</v>
      </c>
      <c r="BY678" t="s">
        <v>134</v>
      </c>
      <c r="BZ678" t="s">
        <v>134</v>
      </c>
      <c r="CA678" t="s">
        <v>134</v>
      </c>
      <c r="CB678" t="s">
        <v>134</v>
      </c>
      <c r="CC678" t="s">
        <v>134</v>
      </c>
      <c r="CD678" t="s">
        <v>135</v>
      </c>
      <c r="CE678">
        <v>2</v>
      </c>
      <c r="CF678" t="s">
        <v>134</v>
      </c>
      <c r="CG678" t="s">
        <v>134</v>
      </c>
      <c r="CH678">
        <v>9</v>
      </c>
      <c r="CI678" t="s">
        <v>134</v>
      </c>
      <c r="CJ678">
        <v>12</v>
      </c>
      <c r="CK678" t="s">
        <v>134</v>
      </c>
      <c r="CL678">
        <v>8</v>
      </c>
      <c r="CM678" t="s">
        <v>135</v>
      </c>
      <c r="CN678">
        <v>3</v>
      </c>
      <c r="CO678" t="s">
        <v>134</v>
      </c>
      <c r="CP678">
        <v>9</v>
      </c>
      <c r="CQ678" t="s">
        <v>134</v>
      </c>
      <c r="CR678">
        <v>12</v>
      </c>
      <c r="CS678" t="s">
        <v>134</v>
      </c>
      <c r="CT678">
        <v>7</v>
      </c>
      <c r="CU678" t="s">
        <v>134</v>
      </c>
      <c r="CV678">
        <v>26</v>
      </c>
      <c r="CW678">
        <v>39</v>
      </c>
      <c r="CX678">
        <v>32</v>
      </c>
      <c r="CY678" t="s">
        <v>319</v>
      </c>
      <c r="CZ678" t="s">
        <v>134</v>
      </c>
      <c r="DA678" t="s">
        <v>138</v>
      </c>
      <c r="DB678" t="s">
        <v>288</v>
      </c>
      <c r="DC678" t="s">
        <v>134</v>
      </c>
      <c r="DD678" t="s">
        <v>135</v>
      </c>
      <c r="DE678" t="s">
        <v>135</v>
      </c>
      <c r="DF678" t="s">
        <v>134</v>
      </c>
      <c r="DG678" t="s">
        <v>134</v>
      </c>
      <c r="DH678" t="s">
        <v>140</v>
      </c>
      <c r="DI678" t="s">
        <v>140</v>
      </c>
      <c r="DJ678" t="s">
        <v>135</v>
      </c>
      <c r="DK678" t="s">
        <v>134</v>
      </c>
      <c r="DL678">
        <v>0</v>
      </c>
      <c r="DM678" s="2">
        <v>44796</v>
      </c>
      <c r="DN678">
        <v>512694500</v>
      </c>
      <c r="DO678">
        <v>0</v>
      </c>
      <c r="DP678">
        <v>117</v>
      </c>
      <c r="DQ678">
        <v>4172.3999999999996</v>
      </c>
      <c r="DR678">
        <v>0.33333333329999998</v>
      </c>
      <c r="DS678">
        <v>122877.6004</v>
      </c>
      <c r="DT678">
        <v>0</v>
      </c>
    </row>
    <row r="679" spans="1:124" x14ac:dyDescent="0.3">
      <c r="A679" s="1">
        <v>677</v>
      </c>
      <c r="B679">
        <v>2632</v>
      </c>
      <c r="C679" t="s">
        <v>978</v>
      </c>
      <c r="D679" t="s">
        <v>124</v>
      </c>
      <c r="E679" t="s">
        <v>211</v>
      </c>
      <c r="F679" t="s">
        <v>934</v>
      </c>
      <c r="G679">
        <v>206782</v>
      </c>
      <c r="H679" t="s">
        <v>943</v>
      </c>
      <c r="I679">
        <v>13284</v>
      </c>
      <c r="J679" t="s">
        <v>254</v>
      </c>
      <c r="K679" t="s">
        <v>129</v>
      </c>
      <c r="L679" t="s">
        <v>159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0</v>
      </c>
      <c r="W679">
        <f t="shared" si="10"/>
        <v>0</v>
      </c>
      <c r="X679" t="s">
        <v>966</v>
      </c>
      <c r="Y679">
        <v>351</v>
      </c>
      <c r="Z679">
        <v>12059</v>
      </c>
      <c r="AA679" s="2">
        <v>43260</v>
      </c>
      <c r="AB679" s="2">
        <v>43617</v>
      </c>
      <c r="AC679">
        <v>1</v>
      </c>
      <c r="AD679">
        <v>16</v>
      </c>
      <c r="AE679">
        <v>25</v>
      </c>
      <c r="AF679">
        <v>3</v>
      </c>
      <c r="AG679">
        <v>2</v>
      </c>
      <c r="AH679">
        <v>50</v>
      </c>
      <c r="AI679">
        <v>2</v>
      </c>
      <c r="AJ679">
        <v>4</v>
      </c>
      <c r="AK679">
        <v>55</v>
      </c>
      <c r="AL679">
        <v>2</v>
      </c>
      <c r="AM679">
        <v>1</v>
      </c>
      <c r="AN679" t="s">
        <v>134</v>
      </c>
      <c r="AO679">
        <v>220</v>
      </c>
      <c r="AP679">
        <v>65</v>
      </c>
      <c r="AQ679">
        <v>22</v>
      </c>
      <c r="AR679">
        <v>44</v>
      </c>
      <c r="AS679">
        <v>0</v>
      </c>
      <c r="AT679">
        <v>0</v>
      </c>
      <c r="AU679">
        <v>2.7</v>
      </c>
      <c r="AV679">
        <v>211.2</v>
      </c>
      <c r="AW679">
        <v>100</v>
      </c>
      <c r="AX679">
        <v>0</v>
      </c>
      <c r="AY679">
        <v>100</v>
      </c>
      <c r="AZ679">
        <v>0</v>
      </c>
      <c r="BA679">
        <v>9122</v>
      </c>
      <c r="BB679">
        <v>237</v>
      </c>
      <c r="BC679">
        <v>41</v>
      </c>
      <c r="BD679">
        <v>0</v>
      </c>
      <c r="BE679">
        <v>102</v>
      </c>
      <c r="BF679">
        <v>83</v>
      </c>
      <c r="BG679">
        <v>154</v>
      </c>
      <c r="BH679">
        <v>43.172199999999997</v>
      </c>
      <c r="BI679">
        <v>131.951256</v>
      </c>
      <c r="BJ679" t="s">
        <v>945</v>
      </c>
      <c r="BK679">
        <v>9</v>
      </c>
      <c r="BL679">
        <v>13</v>
      </c>
      <c r="BM679">
        <v>28</v>
      </c>
      <c r="BN679">
        <v>1</v>
      </c>
      <c r="BO679">
        <v>2</v>
      </c>
      <c r="BP679" t="s">
        <v>134</v>
      </c>
      <c r="BQ679" t="s">
        <v>134</v>
      </c>
      <c r="BR679" t="s">
        <v>135</v>
      </c>
      <c r="BS679" t="s">
        <v>134</v>
      </c>
      <c r="BT679" t="s">
        <v>134</v>
      </c>
      <c r="BU679" t="s">
        <v>134</v>
      </c>
      <c r="BV679" t="s">
        <v>135</v>
      </c>
      <c r="BW679" t="s">
        <v>134</v>
      </c>
      <c r="BX679" t="s">
        <v>134</v>
      </c>
      <c r="BY679" t="s">
        <v>134</v>
      </c>
      <c r="BZ679" t="s">
        <v>134</v>
      </c>
      <c r="CA679" t="s">
        <v>134</v>
      </c>
      <c r="CB679" t="s">
        <v>134</v>
      </c>
      <c r="CC679" t="s">
        <v>134</v>
      </c>
      <c r="CD679" t="s">
        <v>135</v>
      </c>
      <c r="CE679">
        <v>2</v>
      </c>
      <c r="CF679" t="s">
        <v>134</v>
      </c>
      <c r="CG679" t="s">
        <v>134</v>
      </c>
      <c r="CH679">
        <v>9</v>
      </c>
      <c r="CI679" t="s">
        <v>134</v>
      </c>
      <c r="CJ679">
        <v>12</v>
      </c>
      <c r="CK679" t="s">
        <v>134</v>
      </c>
      <c r="CL679">
        <v>8</v>
      </c>
      <c r="CM679" t="s">
        <v>135</v>
      </c>
      <c r="CN679">
        <v>3</v>
      </c>
      <c r="CO679" t="s">
        <v>134</v>
      </c>
      <c r="CP679">
        <v>9</v>
      </c>
      <c r="CQ679" t="s">
        <v>134</v>
      </c>
      <c r="CR679">
        <v>12</v>
      </c>
      <c r="CS679" t="s">
        <v>134</v>
      </c>
      <c r="CT679">
        <v>7</v>
      </c>
      <c r="CU679" t="s">
        <v>134</v>
      </c>
      <c r="CV679">
        <v>26</v>
      </c>
      <c r="CW679">
        <v>39</v>
      </c>
      <c r="CX679">
        <v>32</v>
      </c>
      <c r="CY679" t="s">
        <v>319</v>
      </c>
      <c r="CZ679" t="s">
        <v>134</v>
      </c>
      <c r="DA679" t="s">
        <v>138</v>
      </c>
      <c r="DB679" t="s">
        <v>288</v>
      </c>
      <c r="DC679" t="s">
        <v>134</v>
      </c>
      <c r="DD679" t="s">
        <v>135</v>
      </c>
      <c r="DE679" t="s">
        <v>135</v>
      </c>
      <c r="DF679" t="s">
        <v>134</v>
      </c>
      <c r="DG679" t="s">
        <v>134</v>
      </c>
      <c r="DH679" t="s">
        <v>140</v>
      </c>
      <c r="DI679" t="s">
        <v>140</v>
      </c>
      <c r="DJ679" t="s">
        <v>135</v>
      </c>
      <c r="DK679" t="s">
        <v>134</v>
      </c>
      <c r="DL679">
        <v>0</v>
      </c>
      <c r="DM679" s="2">
        <v>44796</v>
      </c>
      <c r="DN679">
        <v>512694500</v>
      </c>
      <c r="DO679">
        <v>0</v>
      </c>
      <c r="DP679">
        <v>117</v>
      </c>
      <c r="DQ679">
        <v>4172.3999999999996</v>
      </c>
      <c r="DR679">
        <v>0.33333333329999998</v>
      </c>
      <c r="DS679">
        <v>122877.6004</v>
      </c>
      <c r="DT679">
        <v>0</v>
      </c>
    </row>
    <row r="680" spans="1:124" x14ac:dyDescent="0.3">
      <c r="A680" s="1">
        <v>678</v>
      </c>
      <c r="B680">
        <v>2633</v>
      </c>
      <c r="C680" t="s">
        <v>979</v>
      </c>
      <c r="D680" t="s">
        <v>124</v>
      </c>
      <c r="E680" t="s">
        <v>211</v>
      </c>
      <c r="F680" t="s">
        <v>934</v>
      </c>
      <c r="G680">
        <v>206782</v>
      </c>
      <c r="H680" t="s">
        <v>943</v>
      </c>
      <c r="I680">
        <v>13284</v>
      </c>
      <c r="J680" t="s">
        <v>254</v>
      </c>
      <c r="K680" t="s">
        <v>129</v>
      </c>
      <c r="L680" t="s">
        <v>161</v>
      </c>
      <c r="M680">
        <v>5</v>
      </c>
      <c r="N680">
        <v>144.5</v>
      </c>
      <c r="O680">
        <v>23685750</v>
      </c>
      <c r="P680">
        <v>0</v>
      </c>
      <c r="Q680">
        <v>0</v>
      </c>
      <c r="R680">
        <v>0</v>
      </c>
      <c r="S680">
        <v>0</v>
      </c>
      <c r="T680">
        <v>0</v>
      </c>
      <c r="V680">
        <v>0</v>
      </c>
      <c r="W680">
        <f t="shared" si="10"/>
        <v>163915.22491349481</v>
      </c>
      <c r="X680" t="s">
        <v>966</v>
      </c>
      <c r="Y680">
        <v>351</v>
      </c>
      <c r="Z680">
        <v>12059</v>
      </c>
      <c r="AA680" s="2">
        <v>43260</v>
      </c>
      <c r="AB680" s="2">
        <v>43617</v>
      </c>
      <c r="AC680">
        <v>1</v>
      </c>
      <c r="AD680">
        <v>16</v>
      </c>
      <c r="AE680">
        <v>25</v>
      </c>
      <c r="AF680">
        <v>3</v>
      </c>
      <c r="AG680">
        <v>2</v>
      </c>
      <c r="AH680">
        <v>50</v>
      </c>
      <c r="AI680">
        <v>2</v>
      </c>
      <c r="AJ680">
        <v>4</v>
      </c>
      <c r="AK680">
        <v>55</v>
      </c>
      <c r="AL680">
        <v>2</v>
      </c>
      <c r="AM680">
        <v>1</v>
      </c>
      <c r="AN680" t="s">
        <v>134</v>
      </c>
      <c r="AO680">
        <v>220</v>
      </c>
      <c r="AP680">
        <v>65</v>
      </c>
      <c r="AQ680">
        <v>22</v>
      </c>
      <c r="AR680">
        <v>44</v>
      </c>
      <c r="AS680">
        <v>0</v>
      </c>
      <c r="AT680">
        <v>0</v>
      </c>
      <c r="AU680">
        <v>2.7</v>
      </c>
      <c r="AV680">
        <v>211.2</v>
      </c>
      <c r="AW680">
        <v>100</v>
      </c>
      <c r="AX680">
        <v>0</v>
      </c>
      <c r="AY680">
        <v>100</v>
      </c>
      <c r="AZ680">
        <v>0</v>
      </c>
      <c r="BA680">
        <v>9122</v>
      </c>
      <c r="BB680">
        <v>237</v>
      </c>
      <c r="BC680">
        <v>41</v>
      </c>
      <c r="BD680">
        <v>0</v>
      </c>
      <c r="BE680">
        <v>102</v>
      </c>
      <c r="BF680">
        <v>83</v>
      </c>
      <c r="BG680">
        <v>154</v>
      </c>
      <c r="BH680">
        <v>43.172199999999997</v>
      </c>
      <c r="BI680">
        <v>131.951256</v>
      </c>
      <c r="BJ680" t="s">
        <v>945</v>
      </c>
      <c r="BK680">
        <v>9</v>
      </c>
      <c r="BL680">
        <v>13</v>
      </c>
      <c r="BM680">
        <v>28</v>
      </c>
      <c r="BN680">
        <v>1</v>
      </c>
      <c r="BO680">
        <v>2</v>
      </c>
      <c r="BP680" t="s">
        <v>134</v>
      </c>
      <c r="BQ680" t="s">
        <v>134</v>
      </c>
      <c r="BR680" t="s">
        <v>135</v>
      </c>
      <c r="BS680" t="s">
        <v>134</v>
      </c>
      <c r="BT680" t="s">
        <v>134</v>
      </c>
      <c r="BU680" t="s">
        <v>134</v>
      </c>
      <c r="BV680" t="s">
        <v>135</v>
      </c>
      <c r="BW680" t="s">
        <v>134</v>
      </c>
      <c r="BX680" t="s">
        <v>134</v>
      </c>
      <c r="BY680" t="s">
        <v>134</v>
      </c>
      <c r="BZ680" t="s">
        <v>134</v>
      </c>
      <c r="CA680" t="s">
        <v>134</v>
      </c>
      <c r="CB680" t="s">
        <v>134</v>
      </c>
      <c r="CC680" t="s">
        <v>134</v>
      </c>
      <c r="CD680" t="s">
        <v>135</v>
      </c>
      <c r="CE680">
        <v>2</v>
      </c>
      <c r="CF680" t="s">
        <v>134</v>
      </c>
      <c r="CG680" t="s">
        <v>134</v>
      </c>
      <c r="CH680">
        <v>9</v>
      </c>
      <c r="CI680" t="s">
        <v>134</v>
      </c>
      <c r="CJ680">
        <v>12</v>
      </c>
      <c r="CK680" t="s">
        <v>134</v>
      </c>
      <c r="CL680">
        <v>8</v>
      </c>
      <c r="CM680" t="s">
        <v>135</v>
      </c>
      <c r="CN680">
        <v>3</v>
      </c>
      <c r="CO680" t="s">
        <v>134</v>
      </c>
      <c r="CP680">
        <v>9</v>
      </c>
      <c r="CQ680" t="s">
        <v>134</v>
      </c>
      <c r="CR680">
        <v>12</v>
      </c>
      <c r="CS680" t="s">
        <v>134</v>
      </c>
      <c r="CT680">
        <v>7</v>
      </c>
      <c r="CU680" t="s">
        <v>134</v>
      </c>
      <c r="CV680">
        <v>26</v>
      </c>
      <c r="CW680">
        <v>39</v>
      </c>
      <c r="CX680">
        <v>32</v>
      </c>
      <c r="CY680" t="s">
        <v>319</v>
      </c>
      <c r="CZ680" t="s">
        <v>134</v>
      </c>
      <c r="DA680" t="s">
        <v>138</v>
      </c>
      <c r="DB680" t="s">
        <v>288</v>
      </c>
      <c r="DC680" t="s">
        <v>134</v>
      </c>
      <c r="DD680" t="s">
        <v>135</v>
      </c>
      <c r="DE680" t="s">
        <v>135</v>
      </c>
      <c r="DF680" t="s">
        <v>134</v>
      </c>
      <c r="DG680" t="s">
        <v>134</v>
      </c>
      <c r="DH680" t="s">
        <v>140</v>
      </c>
      <c r="DI680" t="s">
        <v>140</v>
      </c>
      <c r="DJ680" t="s">
        <v>135</v>
      </c>
      <c r="DK680" t="s">
        <v>134</v>
      </c>
      <c r="DL680">
        <v>0</v>
      </c>
      <c r="DM680" s="2">
        <v>44796</v>
      </c>
      <c r="DN680">
        <v>512694500</v>
      </c>
      <c r="DO680">
        <v>0</v>
      </c>
      <c r="DP680">
        <v>117</v>
      </c>
      <c r="DQ680">
        <v>4172.3999999999996</v>
      </c>
      <c r="DR680">
        <v>0.33333333329999998</v>
      </c>
      <c r="DS680">
        <v>122877.6004</v>
      </c>
      <c r="DT680">
        <v>0</v>
      </c>
    </row>
    <row r="681" spans="1:124" x14ac:dyDescent="0.3">
      <c r="A681" s="1">
        <v>679</v>
      </c>
      <c r="B681">
        <v>2634</v>
      </c>
      <c r="C681" t="s">
        <v>980</v>
      </c>
      <c r="D681" t="s">
        <v>124</v>
      </c>
      <c r="E681" t="s">
        <v>211</v>
      </c>
      <c r="F681" t="s">
        <v>934</v>
      </c>
      <c r="G681">
        <v>206782</v>
      </c>
      <c r="H681" t="s">
        <v>943</v>
      </c>
      <c r="I681">
        <v>13284</v>
      </c>
      <c r="J681" t="s">
        <v>254</v>
      </c>
      <c r="K681" t="s">
        <v>129</v>
      </c>
      <c r="L681" t="s">
        <v>163</v>
      </c>
      <c r="M681">
        <v>5</v>
      </c>
      <c r="N681">
        <v>144.5</v>
      </c>
      <c r="O681">
        <v>23848201</v>
      </c>
      <c r="P681">
        <v>0</v>
      </c>
      <c r="Q681">
        <v>0</v>
      </c>
      <c r="R681">
        <v>0</v>
      </c>
      <c r="S681">
        <v>0</v>
      </c>
      <c r="T681">
        <v>0</v>
      </c>
      <c r="V681">
        <v>0</v>
      </c>
      <c r="W681">
        <f t="shared" si="10"/>
        <v>165039.45328719722</v>
      </c>
      <c r="X681" t="s">
        <v>966</v>
      </c>
      <c r="Y681">
        <v>351</v>
      </c>
      <c r="Z681">
        <v>12059</v>
      </c>
      <c r="AA681" s="2">
        <v>43260</v>
      </c>
      <c r="AB681" s="2">
        <v>43617</v>
      </c>
      <c r="AC681">
        <v>1</v>
      </c>
      <c r="AD681">
        <v>16</v>
      </c>
      <c r="AE681">
        <v>25</v>
      </c>
      <c r="AF681">
        <v>3</v>
      </c>
      <c r="AG681">
        <v>2</v>
      </c>
      <c r="AH681">
        <v>50</v>
      </c>
      <c r="AI681">
        <v>2</v>
      </c>
      <c r="AJ681">
        <v>4</v>
      </c>
      <c r="AK681">
        <v>55</v>
      </c>
      <c r="AL681">
        <v>2</v>
      </c>
      <c r="AM681">
        <v>1</v>
      </c>
      <c r="AN681" t="s">
        <v>134</v>
      </c>
      <c r="AO681">
        <v>220</v>
      </c>
      <c r="AP681">
        <v>65</v>
      </c>
      <c r="AQ681">
        <v>22</v>
      </c>
      <c r="AR681">
        <v>44</v>
      </c>
      <c r="AS681">
        <v>0</v>
      </c>
      <c r="AT681">
        <v>0</v>
      </c>
      <c r="AU681">
        <v>2.7</v>
      </c>
      <c r="AV681">
        <v>211.2</v>
      </c>
      <c r="AW681">
        <v>100</v>
      </c>
      <c r="AX681">
        <v>0</v>
      </c>
      <c r="AY681">
        <v>100</v>
      </c>
      <c r="AZ681">
        <v>0</v>
      </c>
      <c r="BA681">
        <v>9122</v>
      </c>
      <c r="BB681">
        <v>237</v>
      </c>
      <c r="BC681">
        <v>41</v>
      </c>
      <c r="BD681">
        <v>0</v>
      </c>
      <c r="BE681">
        <v>102</v>
      </c>
      <c r="BF681">
        <v>83</v>
      </c>
      <c r="BG681">
        <v>154</v>
      </c>
      <c r="BH681">
        <v>43.172199999999997</v>
      </c>
      <c r="BI681">
        <v>131.951256</v>
      </c>
      <c r="BJ681" t="s">
        <v>945</v>
      </c>
      <c r="BK681">
        <v>9</v>
      </c>
      <c r="BL681">
        <v>13</v>
      </c>
      <c r="BM681">
        <v>28</v>
      </c>
      <c r="BN681">
        <v>1</v>
      </c>
      <c r="BO681">
        <v>2</v>
      </c>
      <c r="BP681" t="s">
        <v>134</v>
      </c>
      <c r="BQ681" t="s">
        <v>134</v>
      </c>
      <c r="BR681" t="s">
        <v>135</v>
      </c>
      <c r="BS681" t="s">
        <v>134</v>
      </c>
      <c r="BT681" t="s">
        <v>134</v>
      </c>
      <c r="BU681" t="s">
        <v>134</v>
      </c>
      <c r="BV681" t="s">
        <v>135</v>
      </c>
      <c r="BW681" t="s">
        <v>134</v>
      </c>
      <c r="BX681" t="s">
        <v>134</v>
      </c>
      <c r="BY681" t="s">
        <v>134</v>
      </c>
      <c r="BZ681" t="s">
        <v>134</v>
      </c>
      <c r="CA681" t="s">
        <v>134</v>
      </c>
      <c r="CB681" t="s">
        <v>134</v>
      </c>
      <c r="CC681" t="s">
        <v>134</v>
      </c>
      <c r="CD681" t="s">
        <v>135</v>
      </c>
      <c r="CE681">
        <v>2</v>
      </c>
      <c r="CF681" t="s">
        <v>134</v>
      </c>
      <c r="CG681" t="s">
        <v>134</v>
      </c>
      <c r="CH681">
        <v>9</v>
      </c>
      <c r="CI681" t="s">
        <v>134</v>
      </c>
      <c r="CJ681">
        <v>12</v>
      </c>
      <c r="CK681" t="s">
        <v>134</v>
      </c>
      <c r="CL681">
        <v>8</v>
      </c>
      <c r="CM681" t="s">
        <v>135</v>
      </c>
      <c r="CN681">
        <v>3</v>
      </c>
      <c r="CO681" t="s">
        <v>134</v>
      </c>
      <c r="CP681">
        <v>9</v>
      </c>
      <c r="CQ681" t="s">
        <v>134</v>
      </c>
      <c r="CR681">
        <v>12</v>
      </c>
      <c r="CS681" t="s">
        <v>134</v>
      </c>
      <c r="CT681">
        <v>7</v>
      </c>
      <c r="CU681" t="s">
        <v>134</v>
      </c>
      <c r="CV681">
        <v>26</v>
      </c>
      <c r="CW681">
        <v>39</v>
      </c>
      <c r="CX681">
        <v>32</v>
      </c>
      <c r="CY681" t="s">
        <v>319</v>
      </c>
      <c r="CZ681" t="s">
        <v>134</v>
      </c>
      <c r="DA681" t="s">
        <v>138</v>
      </c>
      <c r="DB681" t="s">
        <v>288</v>
      </c>
      <c r="DC681" t="s">
        <v>134</v>
      </c>
      <c r="DD681" t="s">
        <v>135</v>
      </c>
      <c r="DE681" t="s">
        <v>135</v>
      </c>
      <c r="DF681" t="s">
        <v>134</v>
      </c>
      <c r="DG681" t="s">
        <v>134</v>
      </c>
      <c r="DH681" t="s">
        <v>140</v>
      </c>
      <c r="DI681" t="s">
        <v>140</v>
      </c>
      <c r="DJ681" t="s">
        <v>135</v>
      </c>
      <c r="DK681" t="s">
        <v>134</v>
      </c>
      <c r="DL681">
        <v>0</v>
      </c>
      <c r="DM681" s="2">
        <v>44796</v>
      </c>
      <c r="DN681">
        <v>512694500</v>
      </c>
      <c r="DO681">
        <v>0</v>
      </c>
      <c r="DP681">
        <v>117</v>
      </c>
      <c r="DQ681">
        <v>4172.3999999999996</v>
      </c>
      <c r="DR681">
        <v>0.33333333329999998</v>
      </c>
      <c r="DS681">
        <v>122877.6004</v>
      </c>
      <c r="DT681">
        <v>0</v>
      </c>
    </row>
    <row r="682" spans="1:124" x14ac:dyDescent="0.3">
      <c r="A682" s="1">
        <v>680</v>
      </c>
      <c r="B682">
        <v>2635</v>
      </c>
      <c r="C682" t="s">
        <v>981</v>
      </c>
      <c r="D682" t="s">
        <v>124</v>
      </c>
      <c r="E682" t="s">
        <v>211</v>
      </c>
      <c r="F682" t="s">
        <v>934</v>
      </c>
      <c r="G682">
        <v>206782</v>
      </c>
      <c r="H682" t="s">
        <v>943</v>
      </c>
      <c r="I682">
        <v>13284</v>
      </c>
      <c r="J682" t="s">
        <v>254</v>
      </c>
      <c r="K682" t="s">
        <v>129</v>
      </c>
      <c r="L682" t="s">
        <v>165</v>
      </c>
      <c r="M682">
        <v>10</v>
      </c>
      <c r="N682">
        <v>339.5</v>
      </c>
      <c r="O682">
        <v>58923167</v>
      </c>
      <c r="P682">
        <v>0</v>
      </c>
      <c r="Q682">
        <v>0</v>
      </c>
      <c r="R682">
        <v>0</v>
      </c>
      <c r="S682">
        <v>0</v>
      </c>
      <c r="T682">
        <v>0</v>
      </c>
      <c r="V682">
        <v>0</v>
      </c>
      <c r="W682">
        <f t="shared" si="10"/>
        <v>173558.66568483063</v>
      </c>
      <c r="X682" t="s">
        <v>966</v>
      </c>
      <c r="Y682">
        <v>351</v>
      </c>
      <c r="Z682">
        <v>12059</v>
      </c>
      <c r="AA682" s="2">
        <v>43260</v>
      </c>
      <c r="AB682" s="2">
        <v>43617</v>
      </c>
      <c r="AC682">
        <v>1</v>
      </c>
      <c r="AD682">
        <v>16</v>
      </c>
      <c r="AE682">
        <v>25</v>
      </c>
      <c r="AF682">
        <v>3</v>
      </c>
      <c r="AG682">
        <v>2</v>
      </c>
      <c r="AH682">
        <v>50</v>
      </c>
      <c r="AI682">
        <v>2</v>
      </c>
      <c r="AJ682">
        <v>4</v>
      </c>
      <c r="AK682">
        <v>55</v>
      </c>
      <c r="AL682">
        <v>2</v>
      </c>
      <c r="AM682">
        <v>1</v>
      </c>
      <c r="AN682" t="s">
        <v>134</v>
      </c>
      <c r="AO682">
        <v>220</v>
      </c>
      <c r="AP682">
        <v>65</v>
      </c>
      <c r="AQ682">
        <v>22</v>
      </c>
      <c r="AR682">
        <v>44</v>
      </c>
      <c r="AS682">
        <v>0</v>
      </c>
      <c r="AT682">
        <v>0</v>
      </c>
      <c r="AU682">
        <v>2.7</v>
      </c>
      <c r="AV682">
        <v>211.2</v>
      </c>
      <c r="AW682">
        <v>100</v>
      </c>
      <c r="AX682">
        <v>0</v>
      </c>
      <c r="AY682">
        <v>100</v>
      </c>
      <c r="AZ682">
        <v>0</v>
      </c>
      <c r="BA682">
        <v>9122</v>
      </c>
      <c r="BB682">
        <v>237</v>
      </c>
      <c r="BC682">
        <v>41</v>
      </c>
      <c r="BD682">
        <v>0</v>
      </c>
      <c r="BE682">
        <v>102</v>
      </c>
      <c r="BF682">
        <v>83</v>
      </c>
      <c r="BG682">
        <v>154</v>
      </c>
      <c r="BH682">
        <v>43.172199999999997</v>
      </c>
      <c r="BI682">
        <v>131.951256</v>
      </c>
      <c r="BJ682" t="s">
        <v>945</v>
      </c>
      <c r="BK682">
        <v>9</v>
      </c>
      <c r="BL682">
        <v>13</v>
      </c>
      <c r="BM682">
        <v>28</v>
      </c>
      <c r="BN682">
        <v>1</v>
      </c>
      <c r="BO682">
        <v>2</v>
      </c>
      <c r="BP682" t="s">
        <v>134</v>
      </c>
      <c r="BQ682" t="s">
        <v>134</v>
      </c>
      <c r="BR682" t="s">
        <v>135</v>
      </c>
      <c r="BS682" t="s">
        <v>134</v>
      </c>
      <c r="BT682" t="s">
        <v>134</v>
      </c>
      <c r="BU682" t="s">
        <v>134</v>
      </c>
      <c r="BV682" t="s">
        <v>135</v>
      </c>
      <c r="BW682" t="s">
        <v>134</v>
      </c>
      <c r="BX682" t="s">
        <v>134</v>
      </c>
      <c r="BY682" t="s">
        <v>134</v>
      </c>
      <c r="BZ682" t="s">
        <v>134</v>
      </c>
      <c r="CA682" t="s">
        <v>134</v>
      </c>
      <c r="CB682" t="s">
        <v>134</v>
      </c>
      <c r="CC682" t="s">
        <v>134</v>
      </c>
      <c r="CD682" t="s">
        <v>135</v>
      </c>
      <c r="CE682">
        <v>2</v>
      </c>
      <c r="CF682" t="s">
        <v>134</v>
      </c>
      <c r="CG682" t="s">
        <v>134</v>
      </c>
      <c r="CH682">
        <v>9</v>
      </c>
      <c r="CI682" t="s">
        <v>134</v>
      </c>
      <c r="CJ682">
        <v>12</v>
      </c>
      <c r="CK682" t="s">
        <v>134</v>
      </c>
      <c r="CL682">
        <v>8</v>
      </c>
      <c r="CM682" t="s">
        <v>135</v>
      </c>
      <c r="CN682">
        <v>3</v>
      </c>
      <c r="CO682" t="s">
        <v>134</v>
      </c>
      <c r="CP682">
        <v>9</v>
      </c>
      <c r="CQ682" t="s">
        <v>134</v>
      </c>
      <c r="CR682">
        <v>12</v>
      </c>
      <c r="CS682" t="s">
        <v>134</v>
      </c>
      <c r="CT682">
        <v>7</v>
      </c>
      <c r="CU682" t="s">
        <v>134</v>
      </c>
      <c r="CV682">
        <v>26</v>
      </c>
      <c r="CW682">
        <v>39</v>
      </c>
      <c r="CX682">
        <v>32</v>
      </c>
      <c r="CY682" t="s">
        <v>319</v>
      </c>
      <c r="CZ682" t="s">
        <v>134</v>
      </c>
      <c r="DA682" t="s">
        <v>138</v>
      </c>
      <c r="DB682" t="s">
        <v>288</v>
      </c>
      <c r="DC682" t="s">
        <v>134</v>
      </c>
      <c r="DD682" t="s">
        <v>135</v>
      </c>
      <c r="DE682" t="s">
        <v>135</v>
      </c>
      <c r="DF682" t="s">
        <v>134</v>
      </c>
      <c r="DG682" t="s">
        <v>134</v>
      </c>
      <c r="DH682" t="s">
        <v>140</v>
      </c>
      <c r="DI682" t="s">
        <v>140</v>
      </c>
      <c r="DJ682" t="s">
        <v>135</v>
      </c>
      <c r="DK682" t="s">
        <v>134</v>
      </c>
      <c r="DL682">
        <v>0</v>
      </c>
      <c r="DM682" s="2">
        <v>44796</v>
      </c>
      <c r="DN682">
        <v>512694500</v>
      </c>
      <c r="DO682">
        <v>0</v>
      </c>
      <c r="DP682">
        <v>117</v>
      </c>
      <c r="DQ682">
        <v>4172.3999999999996</v>
      </c>
      <c r="DR682">
        <v>0.33333333329999998</v>
      </c>
      <c r="DS682">
        <v>122877.6004</v>
      </c>
      <c r="DT682">
        <v>0</v>
      </c>
    </row>
    <row r="683" spans="1:124" x14ac:dyDescent="0.3">
      <c r="A683" s="1">
        <v>681</v>
      </c>
      <c r="B683">
        <v>2636</v>
      </c>
      <c r="C683" t="s">
        <v>982</v>
      </c>
      <c r="D683" t="s">
        <v>124</v>
      </c>
      <c r="E683" t="s">
        <v>211</v>
      </c>
      <c r="F683" t="s">
        <v>934</v>
      </c>
      <c r="G683">
        <v>206782</v>
      </c>
      <c r="H683" t="s">
        <v>943</v>
      </c>
      <c r="I683">
        <v>13284</v>
      </c>
      <c r="J683" t="s">
        <v>254</v>
      </c>
      <c r="K683" t="s">
        <v>129</v>
      </c>
      <c r="L683" t="s">
        <v>167</v>
      </c>
      <c r="M683">
        <v>4</v>
      </c>
      <c r="N683">
        <v>101.5</v>
      </c>
      <c r="O683">
        <v>20224473</v>
      </c>
      <c r="P683">
        <v>0</v>
      </c>
      <c r="Q683">
        <v>0</v>
      </c>
      <c r="R683">
        <v>0</v>
      </c>
      <c r="S683">
        <v>0</v>
      </c>
      <c r="T683">
        <v>0</v>
      </c>
      <c r="V683">
        <v>0</v>
      </c>
      <c r="W683">
        <f t="shared" si="10"/>
        <v>199255.89162561577</v>
      </c>
      <c r="X683" t="s">
        <v>966</v>
      </c>
      <c r="Y683">
        <v>351</v>
      </c>
      <c r="Z683">
        <v>12059</v>
      </c>
      <c r="AA683" s="2">
        <v>43260</v>
      </c>
      <c r="AB683" s="2">
        <v>43617</v>
      </c>
      <c r="AC683">
        <v>1</v>
      </c>
      <c r="AD683">
        <v>16</v>
      </c>
      <c r="AE683">
        <v>25</v>
      </c>
      <c r="AF683">
        <v>3</v>
      </c>
      <c r="AG683">
        <v>2</v>
      </c>
      <c r="AH683">
        <v>50</v>
      </c>
      <c r="AI683">
        <v>2</v>
      </c>
      <c r="AJ683">
        <v>4</v>
      </c>
      <c r="AK683">
        <v>55</v>
      </c>
      <c r="AL683">
        <v>2</v>
      </c>
      <c r="AM683">
        <v>1</v>
      </c>
      <c r="AN683" t="s">
        <v>134</v>
      </c>
      <c r="AO683">
        <v>220</v>
      </c>
      <c r="AP683">
        <v>65</v>
      </c>
      <c r="AQ683">
        <v>22</v>
      </c>
      <c r="AR683">
        <v>44</v>
      </c>
      <c r="AS683">
        <v>0</v>
      </c>
      <c r="AT683">
        <v>0</v>
      </c>
      <c r="AU683">
        <v>2.7</v>
      </c>
      <c r="AV683">
        <v>211.2</v>
      </c>
      <c r="AW683">
        <v>100</v>
      </c>
      <c r="AX683">
        <v>0</v>
      </c>
      <c r="AY683">
        <v>100</v>
      </c>
      <c r="AZ683">
        <v>0</v>
      </c>
      <c r="BA683">
        <v>9122</v>
      </c>
      <c r="BB683">
        <v>237</v>
      </c>
      <c r="BC683">
        <v>41</v>
      </c>
      <c r="BD683">
        <v>0</v>
      </c>
      <c r="BE683">
        <v>102</v>
      </c>
      <c r="BF683">
        <v>83</v>
      </c>
      <c r="BG683">
        <v>154</v>
      </c>
      <c r="BH683">
        <v>43.172199999999997</v>
      </c>
      <c r="BI683">
        <v>131.951256</v>
      </c>
      <c r="BJ683" t="s">
        <v>945</v>
      </c>
      <c r="BK683">
        <v>9</v>
      </c>
      <c r="BL683">
        <v>13</v>
      </c>
      <c r="BM683">
        <v>28</v>
      </c>
      <c r="BN683">
        <v>1</v>
      </c>
      <c r="BO683">
        <v>2</v>
      </c>
      <c r="BP683" t="s">
        <v>134</v>
      </c>
      <c r="BQ683" t="s">
        <v>134</v>
      </c>
      <c r="BR683" t="s">
        <v>135</v>
      </c>
      <c r="BS683" t="s">
        <v>134</v>
      </c>
      <c r="BT683" t="s">
        <v>134</v>
      </c>
      <c r="BU683" t="s">
        <v>134</v>
      </c>
      <c r="BV683" t="s">
        <v>135</v>
      </c>
      <c r="BW683" t="s">
        <v>134</v>
      </c>
      <c r="BX683" t="s">
        <v>134</v>
      </c>
      <c r="BY683" t="s">
        <v>134</v>
      </c>
      <c r="BZ683" t="s">
        <v>134</v>
      </c>
      <c r="CA683" t="s">
        <v>134</v>
      </c>
      <c r="CB683" t="s">
        <v>134</v>
      </c>
      <c r="CC683" t="s">
        <v>134</v>
      </c>
      <c r="CD683" t="s">
        <v>135</v>
      </c>
      <c r="CE683">
        <v>2</v>
      </c>
      <c r="CF683" t="s">
        <v>134</v>
      </c>
      <c r="CG683" t="s">
        <v>134</v>
      </c>
      <c r="CH683">
        <v>9</v>
      </c>
      <c r="CI683" t="s">
        <v>134</v>
      </c>
      <c r="CJ683">
        <v>12</v>
      </c>
      <c r="CK683" t="s">
        <v>134</v>
      </c>
      <c r="CL683">
        <v>8</v>
      </c>
      <c r="CM683" t="s">
        <v>135</v>
      </c>
      <c r="CN683">
        <v>3</v>
      </c>
      <c r="CO683" t="s">
        <v>134</v>
      </c>
      <c r="CP683">
        <v>9</v>
      </c>
      <c r="CQ683" t="s">
        <v>134</v>
      </c>
      <c r="CR683">
        <v>12</v>
      </c>
      <c r="CS683" t="s">
        <v>134</v>
      </c>
      <c r="CT683">
        <v>7</v>
      </c>
      <c r="CU683" t="s">
        <v>134</v>
      </c>
      <c r="CV683">
        <v>26</v>
      </c>
      <c r="CW683">
        <v>39</v>
      </c>
      <c r="CX683">
        <v>32</v>
      </c>
      <c r="CY683" t="s">
        <v>319</v>
      </c>
      <c r="CZ683" t="s">
        <v>134</v>
      </c>
      <c r="DA683" t="s">
        <v>138</v>
      </c>
      <c r="DB683" t="s">
        <v>288</v>
      </c>
      <c r="DC683" t="s">
        <v>134</v>
      </c>
      <c r="DD683" t="s">
        <v>135</v>
      </c>
      <c r="DE683" t="s">
        <v>135</v>
      </c>
      <c r="DF683" t="s">
        <v>134</v>
      </c>
      <c r="DG683" t="s">
        <v>134</v>
      </c>
      <c r="DH683" t="s">
        <v>140</v>
      </c>
      <c r="DI683" t="s">
        <v>140</v>
      </c>
      <c r="DJ683" t="s">
        <v>135</v>
      </c>
      <c r="DK683" t="s">
        <v>134</v>
      </c>
      <c r="DL683">
        <v>0</v>
      </c>
      <c r="DM683" s="2">
        <v>44796</v>
      </c>
      <c r="DN683">
        <v>512694500</v>
      </c>
      <c r="DO683">
        <v>0</v>
      </c>
      <c r="DP683">
        <v>117</v>
      </c>
      <c r="DQ683">
        <v>4172.3999999999996</v>
      </c>
      <c r="DR683">
        <v>0.33333333329999998</v>
      </c>
      <c r="DS683">
        <v>122877.6004</v>
      </c>
      <c r="DT683">
        <v>0</v>
      </c>
    </row>
    <row r="684" spans="1:124" x14ac:dyDescent="0.3">
      <c r="A684" s="1">
        <v>682</v>
      </c>
      <c r="B684">
        <v>2637</v>
      </c>
      <c r="C684" t="s">
        <v>983</v>
      </c>
      <c r="D684" t="s">
        <v>124</v>
      </c>
      <c r="E684" t="s">
        <v>211</v>
      </c>
      <c r="F684" t="s">
        <v>934</v>
      </c>
      <c r="G684">
        <v>206782</v>
      </c>
      <c r="H684" t="s">
        <v>943</v>
      </c>
      <c r="I684">
        <v>13284</v>
      </c>
      <c r="J684" t="s">
        <v>254</v>
      </c>
      <c r="K684" t="s">
        <v>129</v>
      </c>
      <c r="L684" t="s">
        <v>169</v>
      </c>
      <c r="M684">
        <v>5</v>
      </c>
      <c r="N684">
        <v>144.30000000000001</v>
      </c>
      <c r="O684">
        <v>28686430</v>
      </c>
      <c r="P684">
        <v>0</v>
      </c>
      <c r="Q684">
        <v>0</v>
      </c>
      <c r="R684">
        <v>0</v>
      </c>
      <c r="S684">
        <v>0</v>
      </c>
      <c r="T684">
        <v>0</v>
      </c>
      <c r="V684">
        <v>0</v>
      </c>
      <c r="W684">
        <f t="shared" si="10"/>
        <v>198797.15869715868</v>
      </c>
      <c r="X684" t="s">
        <v>966</v>
      </c>
      <c r="Y684">
        <v>351</v>
      </c>
      <c r="Z684">
        <v>12059</v>
      </c>
      <c r="AA684" s="2">
        <v>43260</v>
      </c>
      <c r="AB684" s="2">
        <v>43617</v>
      </c>
      <c r="AC684">
        <v>1</v>
      </c>
      <c r="AD684">
        <v>16</v>
      </c>
      <c r="AE684">
        <v>25</v>
      </c>
      <c r="AF684">
        <v>3</v>
      </c>
      <c r="AG684">
        <v>2</v>
      </c>
      <c r="AH684">
        <v>50</v>
      </c>
      <c r="AI684">
        <v>2</v>
      </c>
      <c r="AJ684">
        <v>4</v>
      </c>
      <c r="AK684">
        <v>55</v>
      </c>
      <c r="AL684">
        <v>2</v>
      </c>
      <c r="AM684">
        <v>1</v>
      </c>
      <c r="AN684" t="s">
        <v>134</v>
      </c>
      <c r="AO684">
        <v>220</v>
      </c>
      <c r="AP684">
        <v>65</v>
      </c>
      <c r="AQ684">
        <v>22</v>
      </c>
      <c r="AR684">
        <v>44</v>
      </c>
      <c r="AS684">
        <v>0</v>
      </c>
      <c r="AT684">
        <v>0</v>
      </c>
      <c r="AU684">
        <v>2.7</v>
      </c>
      <c r="AV684">
        <v>211.2</v>
      </c>
      <c r="AW684">
        <v>100</v>
      </c>
      <c r="AX684">
        <v>0</v>
      </c>
      <c r="AY684">
        <v>100</v>
      </c>
      <c r="AZ684">
        <v>0</v>
      </c>
      <c r="BA684">
        <v>9122</v>
      </c>
      <c r="BB684">
        <v>237</v>
      </c>
      <c r="BC684">
        <v>41</v>
      </c>
      <c r="BD684">
        <v>0</v>
      </c>
      <c r="BE684">
        <v>102</v>
      </c>
      <c r="BF684">
        <v>83</v>
      </c>
      <c r="BG684">
        <v>154</v>
      </c>
      <c r="BH684">
        <v>43.172199999999997</v>
      </c>
      <c r="BI684">
        <v>131.951256</v>
      </c>
      <c r="BJ684" t="s">
        <v>945</v>
      </c>
      <c r="BK684">
        <v>9</v>
      </c>
      <c r="BL684">
        <v>13</v>
      </c>
      <c r="BM684">
        <v>28</v>
      </c>
      <c r="BN684">
        <v>1</v>
      </c>
      <c r="BO684">
        <v>2</v>
      </c>
      <c r="BP684" t="s">
        <v>134</v>
      </c>
      <c r="BQ684" t="s">
        <v>134</v>
      </c>
      <c r="BR684" t="s">
        <v>135</v>
      </c>
      <c r="BS684" t="s">
        <v>134</v>
      </c>
      <c r="BT684" t="s">
        <v>134</v>
      </c>
      <c r="BU684" t="s">
        <v>134</v>
      </c>
      <c r="BV684" t="s">
        <v>135</v>
      </c>
      <c r="BW684" t="s">
        <v>134</v>
      </c>
      <c r="BX684" t="s">
        <v>134</v>
      </c>
      <c r="BY684" t="s">
        <v>134</v>
      </c>
      <c r="BZ684" t="s">
        <v>134</v>
      </c>
      <c r="CA684" t="s">
        <v>134</v>
      </c>
      <c r="CB684" t="s">
        <v>134</v>
      </c>
      <c r="CC684" t="s">
        <v>134</v>
      </c>
      <c r="CD684" t="s">
        <v>135</v>
      </c>
      <c r="CE684">
        <v>2</v>
      </c>
      <c r="CF684" t="s">
        <v>134</v>
      </c>
      <c r="CG684" t="s">
        <v>134</v>
      </c>
      <c r="CH684">
        <v>9</v>
      </c>
      <c r="CI684" t="s">
        <v>134</v>
      </c>
      <c r="CJ684">
        <v>12</v>
      </c>
      <c r="CK684" t="s">
        <v>134</v>
      </c>
      <c r="CL684">
        <v>8</v>
      </c>
      <c r="CM684" t="s">
        <v>135</v>
      </c>
      <c r="CN684">
        <v>3</v>
      </c>
      <c r="CO684" t="s">
        <v>134</v>
      </c>
      <c r="CP684">
        <v>9</v>
      </c>
      <c r="CQ684" t="s">
        <v>134</v>
      </c>
      <c r="CR684">
        <v>12</v>
      </c>
      <c r="CS684" t="s">
        <v>134</v>
      </c>
      <c r="CT684">
        <v>7</v>
      </c>
      <c r="CU684" t="s">
        <v>134</v>
      </c>
      <c r="CV684">
        <v>26</v>
      </c>
      <c r="CW684">
        <v>39</v>
      </c>
      <c r="CX684">
        <v>32</v>
      </c>
      <c r="CY684" t="s">
        <v>319</v>
      </c>
      <c r="CZ684" t="s">
        <v>134</v>
      </c>
      <c r="DA684" t="s">
        <v>138</v>
      </c>
      <c r="DB684" t="s">
        <v>288</v>
      </c>
      <c r="DC684" t="s">
        <v>134</v>
      </c>
      <c r="DD684" t="s">
        <v>135</v>
      </c>
      <c r="DE684" t="s">
        <v>135</v>
      </c>
      <c r="DF684" t="s">
        <v>134</v>
      </c>
      <c r="DG684" t="s">
        <v>134</v>
      </c>
      <c r="DH684" t="s">
        <v>140</v>
      </c>
      <c r="DI684" t="s">
        <v>140</v>
      </c>
      <c r="DJ684" t="s">
        <v>135</v>
      </c>
      <c r="DK684" t="s">
        <v>134</v>
      </c>
      <c r="DL684">
        <v>0</v>
      </c>
      <c r="DM684" s="2">
        <v>44796</v>
      </c>
      <c r="DN684">
        <v>512694500</v>
      </c>
      <c r="DO684">
        <v>0</v>
      </c>
      <c r="DP684">
        <v>117</v>
      </c>
      <c r="DQ684">
        <v>4172.3999999999996</v>
      </c>
      <c r="DR684">
        <v>0.33333333329999998</v>
      </c>
      <c r="DS684">
        <v>122877.6004</v>
      </c>
      <c r="DT684">
        <v>0</v>
      </c>
    </row>
    <row r="685" spans="1:124" x14ac:dyDescent="0.3">
      <c r="A685" s="1">
        <v>683</v>
      </c>
      <c r="B685">
        <v>2638</v>
      </c>
      <c r="C685" t="s">
        <v>984</v>
      </c>
      <c r="D685" t="s">
        <v>124</v>
      </c>
      <c r="E685" t="s">
        <v>211</v>
      </c>
      <c r="F685" t="s">
        <v>934</v>
      </c>
      <c r="G685">
        <v>206782</v>
      </c>
      <c r="H685" t="s">
        <v>943</v>
      </c>
      <c r="I685">
        <v>13284</v>
      </c>
      <c r="J685" t="s">
        <v>254</v>
      </c>
      <c r="K685" t="s">
        <v>129</v>
      </c>
      <c r="L685" t="s">
        <v>171</v>
      </c>
      <c r="M685">
        <v>3</v>
      </c>
      <c r="N685">
        <v>118.9</v>
      </c>
      <c r="O685">
        <v>21656633</v>
      </c>
      <c r="P685">
        <v>0</v>
      </c>
      <c r="Q685">
        <v>0</v>
      </c>
      <c r="R685">
        <v>0</v>
      </c>
      <c r="S685">
        <v>0</v>
      </c>
      <c r="T685">
        <v>0</v>
      </c>
      <c r="V685">
        <v>0</v>
      </c>
      <c r="W685">
        <f t="shared" si="10"/>
        <v>182141.57275021024</v>
      </c>
      <c r="X685" t="s">
        <v>966</v>
      </c>
      <c r="Y685">
        <v>351</v>
      </c>
      <c r="Z685">
        <v>12059</v>
      </c>
      <c r="AA685" s="2">
        <v>43260</v>
      </c>
      <c r="AB685" s="2">
        <v>43617</v>
      </c>
      <c r="AC685">
        <v>1</v>
      </c>
      <c r="AD685">
        <v>16</v>
      </c>
      <c r="AE685">
        <v>25</v>
      </c>
      <c r="AF685">
        <v>3</v>
      </c>
      <c r="AG685">
        <v>2</v>
      </c>
      <c r="AH685">
        <v>50</v>
      </c>
      <c r="AI685">
        <v>2</v>
      </c>
      <c r="AJ685">
        <v>4</v>
      </c>
      <c r="AK685">
        <v>55</v>
      </c>
      <c r="AL685">
        <v>2</v>
      </c>
      <c r="AM685">
        <v>1</v>
      </c>
      <c r="AN685" t="s">
        <v>134</v>
      </c>
      <c r="AO685">
        <v>220</v>
      </c>
      <c r="AP685">
        <v>65</v>
      </c>
      <c r="AQ685">
        <v>22</v>
      </c>
      <c r="AR685">
        <v>44</v>
      </c>
      <c r="AS685">
        <v>0</v>
      </c>
      <c r="AT685">
        <v>0</v>
      </c>
      <c r="AU685">
        <v>2.7</v>
      </c>
      <c r="AV685">
        <v>211.2</v>
      </c>
      <c r="AW685">
        <v>100</v>
      </c>
      <c r="AX685">
        <v>0</v>
      </c>
      <c r="AY685">
        <v>100</v>
      </c>
      <c r="AZ685">
        <v>0</v>
      </c>
      <c r="BA685">
        <v>9122</v>
      </c>
      <c r="BB685">
        <v>237</v>
      </c>
      <c r="BC685">
        <v>41</v>
      </c>
      <c r="BD685">
        <v>0</v>
      </c>
      <c r="BE685">
        <v>102</v>
      </c>
      <c r="BF685">
        <v>83</v>
      </c>
      <c r="BG685">
        <v>154</v>
      </c>
      <c r="BH685">
        <v>43.172199999999997</v>
      </c>
      <c r="BI685">
        <v>131.951256</v>
      </c>
      <c r="BJ685" t="s">
        <v>945</v>
      </c>
      <c r="BK685">
        <v>9</v>
      </c>
      <c r="BL685">
        <v>13</v>
      </c>
      <c r="BM685">
        <v>28</v>
      </c>
      <c r="BN685">
        <v>1</v>
      </c>
      <c r="BO685">
        <v>2</v>
      </c>
      <c r="BP685" t="s">
        <v>134</v>
      </c>
      <c r="BQ685" t="s">
        <v>134</v>
      </c>
      <c r="BR685" t="s">
        <v>135</v>
      </c>
      <c r="BS685" t="s">
        <v>134</v>
      </c>
      <c r="BT685" t="s">
        <v>134</v>
      </c>
      <c r="BU685" t="s">
        <v>134</v>
      </c>
      <c r="BV685" t="s">
        <v>135</v>
      </c>
      <c r="BW685" t="s">
        <v>134</v>
      </c>
      <c r="BX685" t="s">
        <v>134</v>
      </c>
      <c r="BY685" t="s">
        <v>134</v>
      </c>
      <c r="BZ685" t="s">
        <v>134</v>
      </c>
      <c r="CA685" t="s">
        <v>134</v>
      </c>
      <c r="CB685" t="s">
        <v>134</v>
      </c>
      <c r="CC685" t="s">
        <v>134</v>
      </c>
      <c r="CD685" t="s">
        <v>135</v>
      </c>
      <c r="CE685">
        <v>2</v>
      </c>
      <c r="CF685" t="s">
        <v>134</v>
      </c>
      <c r="CG685" t="s">
        <v>134</v>
      </c>
      <c r="CH685">
        <v>9</v>
      </c>
      <c r="CI685" t="s">
        <v>134</v>
      </c>
      <c r="CJ685">
        <v>12</v>
      </c>
      <c r="CK685" t="s">
        <v>134</v>
      </c>
      <c r="CL685">
        <v>8</v>
      </c>
      <c r="CM685" t="s">
        <v>135</v>
      </c>
      <c r="CN685">
        <v>3</v>
      </c>
      <c r="CO685" t="s">
        <v>134</v>
      </c>
      <c r="CP685">
        <v>9</v>
      </c>
      <c r="CQ685" t="s">
        <v>134</v>
      </c>
      <c r="CR685">
        <v>12</v>
      </c>
      <c r="CS685" t="s">
        <v>134</v>
      </c>
      <c r="CT685">
        <v>7</v>
      </c>
      <c r="CU685" t="s">
        <v>134</v>
      </c>
      <c r="CV685">
        <v>26</v>
      </c>
      <c r="CW685">
        <v>39</v>
      </c>
      <c r="CX685">
        <v>32</v>
      </c>
      <c r="CY685" t="s">
        <v>319</v>
      </c>
      <c r="CZ685" t="s">
        <v>134</v>
      </c>
      <c r="DA685" t="s">
        <v>138</v>
      </c>
      <c r="DB685" t="s">
        <v>288</v>
      </c>
      <c r="DC685" t="s">
        <v>134</v>
      </c>
      <c r="DD685" t="s">
        <v>135</v>
      </c>
      <c r="DE685" t="s">
        <v>135</v>
      </c>
      <c r="DF685" t="s">
        <v>134</v>
      </c>
      <c r="DG685" t="s">
        <v>134</v>
      </c>
      <c r="DH685" t="s">
        <v>140</v>
      </c>
      <c r="DI685" t="s">
        <v>140</v>
      </c>
      <c r="DJ685" t="s">
        <v>135</v>
      </c>
      <c r="DK685" t="s">
        <v>134</v>
      </c>
      <c r="DL685">
        <v>0</v>
      </c>
      <c r="DM685" s="2">
        <v>44796</v>
      </c>
      <c r="DN685">
        <v>512694500</v>
      </c>
      <c r="DO685">
        <v>0</v>
      </c>
      <c r="DP685">
        <v>117</v>
      </c>
      <c r="DQ685">
        <v>4172.3999999999996</v>
      </c>
      <c r="DR685">
        <v>0.33333333329999998</v>
      </c>
      <c r="DS685">
        <v>122877.6004</v>
      </c>
      <c r="DT685">
        <v>0</v>
      </c>
    </row>
    <row r="686" spans="1:124" x14ac:dyDescent="0.3">
      <c r="A686" s="1">
        <v>684</v>
      </c>
      <c r="B686">
        <v>2639</v>
      </c>
      <c r="C686" t="s">
        <v>985</v>
      </c>
      <c r="D686" t="s">
        <v>124</v>
      </c>
      <c r="E686" t="s">
        <v>211</v>
      </c>
      <c r="F686" t="s">
        <v>934</v>
      </c>
      <c r="G686">
        <v>206782</v>
      </c>
      <c r="H686" t="s">
        <v>943</v>
      </c>
      <c r="I686">
        <v>13284</v>
      </c>
      <c r="J686" t="s">
        <v>254</v>
      </c>
      <c r="K686" t="s">
        <v>129</v>
      </c>
      <c r="L686" t="s">
        <v>173</v>
      </c>
      <c r="M686">
        <v>11</v>
      </c>
      <c r="N686">
        <v>375.6</v>
      </c>
      <c r="O686">
        <v>71668801</v>
      </c>
      <c r="P686">
        <v>0</v>
      </c>
      <c r="Q686">
        <v>0</v>
      </c>
      <c r="R686">
        <v>0</v>
      </c>
      <c r="S686">
        <v>0</v>
      </c>
      <c r="T686">
        <v>0</v>
      </c>
      <c r="V686">
        <v>0</v>
      </c>
      <c r="W686">
        <f t="shared" si="10"/>
        <v>190811.50425985089</v>
      </c>
      <c r="X686" t="s">
        <v>966</v>
      </c>
      <c r="Y686">
        <v>351</v>
      </c>
      <c r="Z686">
        <v>12059</v>
      </c>
      <c r="AA686" s="2">
        <v>43260</v>
      </c>
      <c r="AB686" s="2">
        <v>43617</v>
      </c>
      <c r="AC686">
        <v>1</v>
      </c>
      <c r="AD686">
        <v>16</v>
      </c>
      <c r="AE686">
        <v>25</v>
      </c>
      <c r="AF686">
        <v>3</v>
      </c>
      <c r="AG686">
        <v>2</v>
      </c>
      <c r="AH686">
        <v>50</v>
      </c>
      <c r="AI686">
        <v>2</v>
      </c>
      <c r="AJ686">
        <v>4</v>
      </c>
      <c r="AK686">
        <v>55</v>
      </c>
      <c r="AL686">
        <v>2</v>
      </c>
      <c r="AM686">
        <v>1</v>
      </c>
      <c r="AN686" t="s">
        <v>134</v>
      </c>
      <c r="AO686">
        <v>220</v>
      </c>
      <c r="AP686">
        <v>65</v>
      </c>
      <c r="AQ686">
        <v>22</v>
      </c>
      <c r="AR686">
        <v>44</v>
      </c>
      <c r="AS686">
        <v>0</v>
      </c>
      <c r="AT686">
        <v>0</v>
      </c>
      <c r="AU686">
        <v>2.7</v>
      </c>
      <c r="AV686">
        <v>211.2</v>
      </c>
      <c r="AW686">
        <v>100</v>
      </c>
      <c r="AX686">
        <v>0</v>
      </c>
      <c r="AY686">
        <v>100</v>
      </c>
      <c r="AZ686">
        <v>0</v>
      </c>
      <c r="BA686">
        <v>9122</v>
      </c>
      <c r="BB686">
        <v>237</v>
      </c>
      <c r="BC686">
        <v>41</v>
      </c>
      <c r="BD686">
        <v>0</v>
      </c>
      <c r="BE686">
        <v>102</v>
      </c>
      <c r="BF686">
        <v>83</v>
      </c>
      <c r="BG686">
        <v>154</v>
      </c>
      <c r="BH686">
        <v>43.172199999999997</v>
      </c>
      <c r="BI686">
        <v>131.951256</v>
      </c>
      <c r="BJ686" t="s">
        <v>945</v>
      </c>
      <c r="BK686">
        <v>9</v>
      </c>
      <c r="BL686">
        <v>13</v>
      </c>
      <c r="BM686">
        <v>28</v>
      </c>
      <c r="BN686">
        <v>1</v>
      </c>
      <c r="BO686">
        <v>2</v>
      </c>
      <c r="BP686" t="s">
        <v>134</v>
      </c>
      <c r="BQ686" t="s">
        <v>134</v>
      </c>
      <c r="BR686" t="s">
        <v>135</v>
      </c>
      <c r="BS686" t="s">
        <v>134</v>
      </c>
      <c r="BT686" t="s">
        <v>134</v>
      </c>
      <c r="BU686" t="s">
        <v>134</v>
      </c>
      <c r="BV686" t="s">
        <v>135</v>
      </c>
      <c r="BW686" t="s">
        <v>134</v>
      </c>
      <c r="BX686" t="s">
        <v>134</v>
      </c>
      <c r="BY686" t="s">
        <v>134</v>
      </c>
      <c r="BZ686" t="s">
        <v>134</v>
      </c>
      <c r="CA686" t="s">
        <v>134</v>
      </c>
      <c r="CB686" t="s">
        <v>134</v>
      </c>
      <c r="CC686" t="s">
        <v>134</v>
      </c>
      <c r="CD686" t="s">
        <v>135</v>
      </c>
      <c r="CE686">
        <v>2</v>
      </c>
      <c r="CF686" t="s">
        <v>134</v>
      </c>
      <c r="CG686" t="s">
        <v>134</v>
      </c>
      <c r="CH686">
        <v>9</v>
      </c>
      <c r="CI686" t="s">
        <v>134</v>
      </c>
      <c r="CJ686">
        <v>12</v>
      </c>
      <c r="CK686" t="s">
        <v>134</v>
      </c>
      <c r="CL686">
        <v>8</v>
      </c>
      <c r="CM686" t="s">
        <v>135</v>
      </c>
      <c r="CN686">
        <v>3</v>
      </c>
      <c r="CO686" t="s">
        <v>134</v>
      </c>
      <c r="CP686">
        <v>9</v>
      </c>
      <c r="CQ686" t="s">
        <v>134</v>
      </c>
      <c r="CR686">
        <v>12</v>
      </c>
      <c r="CS686" t="s">
        <v>134</v>
      </c>
      <c r="CT686">
        <v>7</v>
      </c>
      <c r="CU686" t="s">
        <v>134</v>
      </c>
      <c r="CV686">
        <v>26</v>
      </c>
      <c r="CW686">
        <v>39</v>
      </c>
      <c r="CX686">
        <v>32</v>
      </c>
      <c r="CY686" t="s">
        <v>319</v>
      </c>
      <c r="CZ686" t="s">
        <v>134</v>
      </c>
      <c r="DA686" t="s">
        <v>138</v>
      </c>
      <c r="DB686" t="s">
        <v>288</v>
      </c>
      <c r="DC686" t="s">
        <v>134</v>
      </c>
      <c r="DD686" t="s">
        <v>135</v>
      </c>
      <c r="DE686" t="s">
        <v>135</v>
      </c>
      <c r="DF686" t="s">
        <v>134</v>
      </c>
      <c r="DG686" t="s">
        <v>134</v>
      </c>
      <c r="DH686" t="s">
        <v>140</v>
      </c>
      <c r="DI686" t="s">
        <v>140</v>
      </c>
      <c r="DJ686" t="s">
        <v>135</v>
      </c>
      <c r="DK686" t="s">
        <v>134</v>
      </c>
      <c r="DL686">
        <v>0</v>
      </c>
      <c r="DM686" s="2">
        <v>44796</v>
      </c>
      <c r="DN686">
        <v>512694500</v>
      </c>
      <c r="DO686">
        <v>0</v>
      </c>
      <c r="DP686">
        <v>117</v>
      </c>
      <c r="DQ686">
        <v>4172.3999999999996</v>
      </c>
      <c r="DR686">
        <v>0.33333333329999998</v>
      </c>
      <c r="DS686">
        <v>122877.6004</v>
      </c>
      <c r="DT686">
        <v>0</v>
      </c>
    </row>
    <row r="687" spans="1:124" x14ac:dyDescent="0.3">
      <c r="A687" s="1">
        <v>685</v>
      </c>
      <c r="B687">
        <v>2640</v>
      </c>
      <c r="C687" t="s">
        <v>986</v>
      </c>
      <c r="D687" t="s">
        <v>124</v>
      </c>
      <c r="E687" t="s">
        <v>211</v>
      </c>
      <c r="F687" t="s">
        <v>934</v>
      </c>
      <c r="G687">
        <v>206782</v>
      </c>
      <c r="H687" t="s">
        <v>943</v>
      </c>
      <c r="I687">
        <v>13285</v>
      </c>
      <c r="J687" t="s">
        <v>254</v>
      </c>
      <c r="K687" t="s">
        <v>129</v>
      </c>
      <c r="L687" t="s">
        <v>256</v>
      </c>
      <c r="M687">
        <v>19</v>
      </c>
      <c r="N687">
        <v>688.69999999999993</v>
      </c>
      <c r="O687">
        <v>88037646</v>
      </c>
      <c r="P687">
        <v>0</v>
      </c>
      <c r="Q687">
        <v>0</v>
      </c>
      <c r="R687">
        <v>0</v>
      </c>
      <c r="S687">
        <v>0</v>
      </c>
      <c r="T687">
        <v>0</v>
      </c>
      <c r="V687">
        <v>0</v>
      </c>
      <c r="W687">
        <f t="shared" si="10"/>
        <v>127831.6335124147</v>
      </c>
      <c r="X687" t="s">
        <v>987</v>
      </c>
      <c r="Y687">
        <v>348</v>
      </c>
      <c r="Z687">
        <v>12037</v>
      </c>
      <c r="AA687" s="2">
        <v>43260</v>
      </c>
      <c r="AB687" s="2">
        <v>43617</v>
      </c>
      <c r="AC687">
        <v>1</v>
      </c>
      <c r="AD687">
        <v>16</v>
      </c>
      <c r="AE687">
        <v>24</v>
      </c>
      <c r="AF687">
        <v>3</v>
      </c>
      <c r="AG687">
        <v>2</v>
      </c>
      <c r="AH687">
        <v>50</v>
      </c>
      <c r="AI687">
        <v>2</v>
      </c>
      <c r="AJ687">
        <v>4</v>
      </c>
      <c r="AK687">
        <v>55</v>
      </c>
      <c r="AL687">
        <v>2</v>
      </c>
      <c r="AM687">
        <v>1</v>
      </c>
      <c r="AN687" t="s">
        <v>134</v>
      </c>
      <c r="AO687">
        <v>217</v>
      </c>
      <c r="AP687">
        <v>63</v>
      </c>
      <c r="AQ687">
        <v>24</v>
      </c>
      <c r="AR687">
        <v>44</v>
      </c>
      <c r="AS687">
        <v>0</v>
      </c>
      <c r="AT687">
        <v>0</v>
      </c>
      <c r="AU687">
        <v>2.7</v>
      </c>
      <c r="AV687">
        <v>211.2</v>
      </c>
      <c r="AW687">
        <v>100</v>
      </c>
      <c r="AX687">
        <v>0</v>
      </c>
      <c r="AY687">
        <v>100</v>
      </c>
      <c r="AZ687">
        <v>0</v>
      </c>
      <c r="BA687">
        <v>9122</v>
      </c>
      <c r="BB687">
        <v>237</v>
      </c>
      <c r="BC687">
        <v>41</v>
      </c>
      <c r="BD687">
        <v>0</v>
      </c>
      <c r="BE687">
        <v>97</v>
      </c>
      <c r="BF687">
        <v>77</v>
      </c>
      <c r="BG687">
        <v>154</v>
      </c>
      <c r="BH687">
        <v>43.172199999999997</v>
      </c>
      <c r="BI687">
        <v>131.951256</v>
      </c>
      <c r="BJ687" t="s">
        <v>945</v>
      </c>
      <c r="BK687">
        <v>5</v>
      </c>
      <c r="BL687">
        <v>20</v>
      </c>
      <c r="BM687">
        <v>8</v>
      </c>
      <c r="BN687">
        <v>1</v>
      </c>
      <c r="BO687">
        <v>2</v>
      </c>
      <c r="BP687" t="s">
        <v>134</v>
      </c>
      <c r="BQ687" t="s">
        <v>134</v>
      </c>
      <c r="BR687" t="s">
        <v>135</v>
      </c>
      <c r="BS687" t="s">
        <v>134</v>
      </c>
      <c r="BT687" t="s">
        <v>134</v>
      </c>
      <c r="BU687" t="s">
        <v>134</v>
      </c>
      <c r="BV687" t="s">
        <v>135</v>
      </c>
      <c r="BW687" t="s">
        <v>134</v>
      </c>
      <c r="BX687" t="s">
        <v>134</v>
      </c>
      <c r="BY687" t="s">
        <v>134</v>
      </c>
      <c r="BZ687" t="s">
        <v>134</v>
      </c>
      <c r="CA687" t="s">
        <v>134</v>
      </c>
      <c r="CB687" t="s">
        <v>134</v>
      </c>
      <c r="CC687" t="s">
        <v>134</v>
      </c>
      <c r="CD687" t="s">
        <v>135</v>
      </c>
      <c r="CE687">
        <v>2</v>
      </c>
      <c r="CF687" t="s">
        <v>134</v>
      </c>
      <c r="CG687" t="s">
        <v>134</v>
      </c>
      <c r="CH687">
        <v>9</v>
      </c>
      <c r="CI687" t="s">
        <v>134</v>
      </c>
      <c r="CJ687">
        <v>12</v>
      </c>
      <c r="CK687" t="s">
        <v>134</v>
      </c>
      <c r="CL687">
        <v>9</v>
      </c>
      <c r="CM687" t="s">
        <v>135</v>
      </c>
      <c r="CN687">
        <v>4</v>
      </c>
      <c r="CO687" t="s">
        <v>134</v>
      </c>
      <c r="CP687">
        <v>9</v>
      </c>
      <c r="CQ687" t="s">
        <v>134</v>
      </c>
      <c r="CR687">
        <v>12</v>
      </c>
      <c r="CS687" t="s">
        <v>134</v>
      </c>
      <c r="CT687">
        <v>7</v>
      </c>
      <c r="CU687" t="s">
        <v>134</v>
      </c>
      <c r="CV687">
        <v>26</v>
      </c>
      <c r="CW687">
        <v>39</v>
      </c>
      <c r="CX687">
        <v>32</v>
      </c>
      <c r="CY687" t="s">
        <v>319</v>
      </c>
      <c r="CZ687" t="s">
        <v>134</v>
      </c>
      <c r="DA687" t="s">
        <v>138</v>
      </c>
      <c r="DB687" t="s">
        <v>288</v>
      </c>
      <c r="DC687" t="s">
        <v>134</v>
      </c>
      <c r="DD687" t="s">
        <v>135</v>
      </c>
      <c r="DE687" t="s">
        <v>135</v>
      </c>
      <c r="DF687" t="s">
        <v>134</v>
      </c>
      <c r="DG687" t="s">
        <v>134</v>
      </c>
      <c r="DH687" t="s">
        <v>140</v>
      </c>
      <c r="DI687" t="s">
        <v>140</v>
      </c>
      <c r="DJ687" t="s">
        <v>135</v>
      </c>
      <c r="DK687" t="s">
        <v>134</v>
      </c>
      <c r="DL687">
        <v>0</v>
      </c>
      <c r="DM687" s="2">
        <v>44797</v>
      </c>
      <c r="DN687">
        <v>492325707.89999998</v>
      </c>
      <c r="DO687">
        <v>0</v>
      </c>
      <c r="DP687">
        <v>114</v>
      </c>
      <c r="DQ687">
        <v>4029.4</v>
      </c>
      <c r="DR687">
        <v>0.32758620690000001</v>
      </c>
      <c r="DS687">
        <v>122183.37910000001</v>
      </c>
      <c r="DT687">
        <v>0</v>
      </c>
    </row>
    <row r="688" spans="1:124" x14ac:dyDescent="0.3">
      <c r="A688" s="1">
        <v>686</v>
      </c>
      <c r="B688">
        <v>2641</v>
      </c>
      <c r="C688" t="s">
        <v>988</v>
      </c>
      <c r="D688" t="s">
        <v>124</v>
      </c>
      <c r="E688" t="s">
        <v>211</v>
      </c>
      <c r="F688" t="s">
        <v>934</v>
      </c>
      <c r="G688">
        <v>206782</v>
      </c>
      <c r="H688" t="s">
        <v>943</v>
      </c>
      <c r="I688">
        <v>13285</v>
      </c>
      <c r="J688" t="s">
        <v>254</v>
      </c>
      <c r="K688" t="s">
        <v>129</v>
      </c>
      <c r="L688" t="s">
        <v>264</v>
      </c>
      <c r="M688">
        <v>14</v>
      </c>
      <c r="N688">
        <v>714.39999999999986</v>
      </c>
      <c r="O688">
        <v>65219328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0</v>
      </c>
      <c r="W688">
        <f t="shared" si="10"/>
        <v>91292.452407614794</v>
      </c>
      <c r="X688" t="s">
        <v>987</v>
      </c>
      <c r="Y688">
        <v>348</v>
      </c>
      <c r="Z688">
        <v>12037</v>
      </c>
      <c r="AA688" s="2">
        <v>43260</v>
      </c>
      <c r="AB688" s="2">
        <v>43617</v>
      </c>
      <c r="AC688">
        <v>1</v>
      </c>
      <c r="AD688">
        <v>16</v>
      </c>
      <c r="AE688">
        <v>24</v>
      </c>
      <c r="AF688">
        <v>3</v>
      </c>
      <c r="AG688">
        <v>2</v>
      </c>
      <c r="AH688">
        <v>50</v>
      </c>
      <c r="AI688">
        <v>2</v>
      </c>
      <c r="AJ688">
        <v>4</v>
      </c>
      <c r="AK688">
        <v>55</v>
      </c>
      <c r="AL688">
        <v>2</v>
      </c>
      <c r="AM688">
        <v>1</v>
      </c>
      <c r="AN688" t="s">
        <v>134</v>
      </c>
      <c r="AO688">
        <v>217</v>
      </c>
      <c r="AP688">
        <v>63</v>
      </c>
      <c r="AQ688">
        <v>24</v>
      </c>
      <c r="AR688">
        <v>44</v>
      </c>
      <c r="AS688">
        <v>0</v>
      </c>
      <c r="AT688">
        <v>0</v>
      </c>
      <c r="AU688">
        <v>2.7</v>
      </c>
      <c r="AV688">
        <v>211.2</v>
      </c>
      <c r="AW688">
        <v>100</v>
      </c>
      <c r="AX688">
        <v>0</v>
      </c>
      <c r="AY688">
        <v>100</v>
      </c>
      <c r="AZ688">
        <v>0</v>
      </c>
      <c r="BA688">
        <v>9122</v>
      </c>
      <c r="BB688">
        <v>237</v>
      </c>
      <c r="BC688">
        <v>41</v>
      </c>
      <c r="BD688">
        <v>0</v>
      </c>
      <c r="BE688">
        <v>97</v>
      </c>
      <c r="BF688">
        <v>77</v>
      </c>
      <c r="BG688">
        <v>154</v>
      </c>
      <c r="BH688">
        <v>43.172199999999997</v>
      </c>
      <c r="BI688">
        <v>131.951256</v>
      </c>
      <c r="BJ688" t="s">
        <v>945</v>
      </c>
      <c r="BK688">
        <v>5</v>
      </c>
      <c r="BL688">
        <v>20</v>
      </c>
      <c r="BM688">
        <v>8</v>
      </c>
      <c r="BN688">
        <v>1</v>
      </c>
      <c r="BO688">
        <v>2</v>
      </c>
      <c r="BP688" t="s">
        <v>134</v>
      </c>
      <c r="BQ688" t="s">
        <v>134</v>
      </c>
      <c r="BR688" t="s">
        <v>135</v>
      </c>
      <c r="BS688" t="s">
        <v>134</v>
      </c>
      <c r="BT688" t="s">
        <v>134</v>
      </c>
      <c r="BU688" t="s">
        <v>134</v>
      </c>
      <c r="BV688" t="s">
        <v>135</v>
      </c>
      <c r="BW688" t="s">
        <v>134</v>
      </c>
      <c r="BX688" t="s">
        <v>134</v>
      </c>
      <c r="BY688" t="s">
        <v>134</v>
      </c>
      <c r="BZ688" t="s">
        <v>134</v>
      </c>
      <c r="CA688" t="s">
        <v>134</v>
      </c>
      <c r="CB688" t="s">
        <v>134</v>
      </c>
      <c r="CC688" t="s">
        <v>134</v>
      </c>
      <c r="CD688" t="s">
        <v>135</v>
      </c>
      <c r="CE688">
        <v>2</v>
      </c>
      <c r="CF688" t="s">
        <v>134</v>
      </c>
      <c r="CG688" t="s">
        <v>134</v>
      </c>
      <c r="CH688">
        <v>9</v>
      </c>
      <c r="CI688" t="s">
        <v>134</v>
      </c>
      <c r="CJ688">
        <v>12</v>
      </c>
      <c r="CK688" t="s">
        <v>134</v>
      </c>
      <c r="CL688">
        <v>9</v>
      </c>
      <c r="CM688" t="s">
        <v>135</v>
      </c>
      <c r="CN688">
        <v>4</v>
      </c>
      <c r="CO688" t="s">
        <v>134</v>
      </c>
      <c r="CP688">
        <v>9</v>
      </c>
      <c r="CQ688" t="s">
        <v>134</v>
      </c>
      <c r="CR688">
        <v>12</v>
      </c>
      <c r="CS688" t="s">
        <v>134</v>
      </c>
      <c r="CT688">
        <v>7</v>
      </c>
      <c r="CU688" t="s">
        <v>134</v>
      </c>
      <c r="CV688">
        <v>26</v>
      </c>
      <c r="CW688">
        <v>39</v>
      </c>
      <c r="CX688">
        <v>32</v>
      </c>
      <c r="CY688" t="s">
        <v>319</v>
      </c>
      <c r="CZ688" t="s">
        <v>134</v>
      </c>
      <c r="DA688" t="s">
        <v>138</v>
      </c>
      <c r="DB688" t="s">
        <v>288</v>
      </c>
      <c r="DC688" t="s">
        <v>134</v>
      </c>
      <c r="DD688" t="s">
        <v>135</v>
      </c>
      <c r="DE688" t="s">
        <v>135</v>
      </c>
      <c r="DF688" t="s">
        <v>134</v>
      </c>
      <c r="DG688" t="s">
        <v>134</v>
      </c>
      <c r="DH688" t="s">
        <v>140</v>
      </c>
      <c r="DI688" t="s">
        <v>140</v>
      </c>
      <c r="DJ688" t="s">
        <v>135</v>
      </c>
      <c r="DK688" t="s">
        <v>134</v>
      </c>
      <c r="DL688">
        <v>0</v>
      </c>
      <c r="DM688" s="2">
        <v>44797</v>
      </c>
      <c r="DN688">
        <v>492325707.89999998</v>
      </c>
      <c r="DO688">
        <v>0</v>
      </c>
      <c r="DP688">
        <v>114</v>
      </c>
      <c r="DQ688">
        <v>4029.4</v>
      </c>
      <c r="DR688">
        <v>0.32758620690000001</v>
      </c>
      <c r="DS688">
        <v>122183.37910000001</v>
      </c>
      <c r="DT688">
        <v>0</v>
      </c>
    </row>
    <row r="689" spans="1:124" x14ac:dyDescent="0.3">
      <c r="A689" s="1">
        <v>687</v>
      </c>
      <c r="B689">
        <v>2642</v>
      </c>
      <c r="C689" t="s">
        <v>989</v>
      </c>
      <c r="D689" t="s">
        <v>124</v>
      </c>
      <c r="E689" t="s">
        <v>211</v>
      </c>
      <c r="F689" t="s">
        <v>934</v>
      </c>
      <c r="G689">
        <v>206782</v>
      </c>
      <c r="H689" t="s">
        <v>943</v>
      </c>
      <c r="I689">
        <v>13285</v>
      </c>
      <c r="J689" t="s">
        <v>254</v>
      </c>
      <c r="K689" t="s">
        <v>129</v>
      </c>
      <c r="L689" t="s">
        <v>214</v>
      </c>
      <c r="M689">
        <v>16</v>
      </c>
      <c r="N689">
        <v>592.69999999999993</v>
      </c>
      <c r="O689">
        <v>73489356</v>
      </c>
      <c r="P689">
        <v>0</v>
      </c>
      <c r="Q689">
        <v>0</v>
      </c>
      <c r="R689">
        <v>0</v>
      </c>
      <c r="S689">
        <v>0</v>
      </c>
      <c r="T689">
        <v>0</v>
      </c>
      <c r="V689">
        <v>0</v>
      </c>
      <c r="W689">
        <f t="shared" si="10"/>
        <v>123990.81491479671</v>
      </c>
      <c r="X689" t="s">
        <v>987</v>
      </c>
      <c r="Y689">
        <v>348</v>
      </c>
      <c r="Z689">
        <v>12037</v>
      </c>
      <c r="AA689" s="2">
        <v>43260</v>
      </c>
      <c r="AB689" s="2">
        <v>43617</v>
      </c>
      <c r="AC689">
        <v>1</v>
      </c>
      <c r="AD689">
        <v>16</v>
      </c>
      <c r="AE689">
        <v>24</v>
      </c>
      <c r="AF689">
        <v>3</v>
      </c>
      <c r="AG689">
        <v>2</v>
      </c>
      <c r="AH689">
        <v>50</v>
      </c>
      <c r="AI689">
        <v>2</v>
      </c>
      <c r="AJ689">
        <v>4</v>
      </c>
      <c r="AK689">
        <v>55</v>
      </c>
      <c r="AL689">
        <v>2</v>
      </c>
      <c r="AM689">
        <v>1</v>
      </c>
      <c r="AN689" t="s">
        <v>134</v>
      </c>
      <c r="AO689">
        <v>217</v>
      </c>
      <c r="AP689">
        <v>63</v>
      </c>
      <c r="AQ689">
        <v>24</v>
      </c>
      <c r="AR689">
        <v>44</v>
      </c>
      <c r="AS689">
        <v>0</v>
      </c>
      <c r="AT689">
        <v>0</v>
      </c>
      <c r="AU689">
        <v>2.7</v>
      </c>
      <c r="AV689">
        <v>211.2</v>
      </c>
      <c r="AW689">
        <v>100</v>
      </c>
      <c r="AX689">
        <v>0</v>
      </c>
      <c r="AY689">
        <v>100</v>
      </c>
      <c r="AZ689">
        <v>0</v>
      </c>
      <c r="BA689">
        <v>9122</v>
      </c>
      <c r="BB689">
        <v>237</v>
      </c>
      <c r="BC689">
        <v>41</v>
      </c>
      <c r="BD689">
        <v>0</v>
      </c>
      <c r="BE689">
        <v>97</v>
      </c>
      <c r="BF689">
        <v>77</v>
      </c>
      <c r="BG689">
        <v>154</v>
      </c>
      <c r="BH689">
        <v>43.172199999999997</v>
      </c>
      <c r="BI689">
        <v>131.951256</v>
      </c>
      <c r="BJ689" t="s">
        <v>945</v>
      </c>
      <c r="BK689">
        <v>5</v>
      </c>
      <c r="BL689">
        <v>20</v>
      </c>
      <c r="BM689">
        <v>8</v>
      </c>
      <c r="BN689">
        <v>1</v>
      </c>
      <c r="BO689">
        <v>2</v>
      </c>
      <c r="BP689" t="s">
        <v>134</v>
      </c>
      <c r="BQ689" t="s">
        <v>134</v>
      </c>
      <c r="BR689" t="s">
        <v>135</v>
      </c>
      <c r="BS689" t="s">
        <v>134</v>
      </c>
      <c r="BT689" t="s">
        <v>134</v>
      </c>
      <c r="BU689" t="s">
        <v>134</v>
      </c>
      <c r="BV689" t="s">
        <v>135</v>
      </c>
      <c r="BW689" t="s">
        <v>134</v>
      </c>
      <c r="BX689" t="s">
        <v>134</v>
      </c>
      <c r="BY689" t="s">
        <v>134</v>
      </c>
      <c r="BZ689" t="s">
        <v>134</v>
      </c>
      <c r="CA689" t="s">
        <v>134</v>
      </c>
      <c r="CB689" t="s">
        <v>134</v>
      </c>
      <c r="CC689" t="s">
        <v>134</v>
      </c>
      <c r="CD689" t="s">
        <v>135</v>
      </c>
      <c r="CE689">
        <v>2</v>
      </c>
      <c r="CF689" t="s">
        <v>134</v>
      </c>
      <c r="CG689" t="s">
        <v>134</v>
      </c>
      <c r="CH689">
        <v>9</v>
      </c>
      <c r="CI689" t="s">
        <v>134</v>
      </c>
      <c r="CJ689">
        <v>12</v>
      </c>
      <c r="CK689" t="s">
        <v>134</v>
      </c>
      <c r="CL689">
        <v>9</v>
      </c>
      <c r="CM689" t="s">
        <v>135</v>
      </c>
      <c r="CN689">
        <v>4</v>
      </c>
      <c r="CO689" t="s">
        <v>134</v>
      </c>
      <c r="CP689">
        <v>9</v>
      </c>
      <c r="CQ689" t="s">
        <v>134</v>
      </c>
      <c r="CR689">
        <v>12</v>
      </c>
      <c r="CS689" t="s">
        <v>134</v>
      </c>
      <c r="CT689">
        <v>7</v>
      </c>
      <c r="CU689" t="s">
        <v>134</v>
      </c>
      <c r="CV689">
        <v>26</v>
      </c>
      <c r="CW689">
        <v>39</v>
      </c>
      <c r="CX689">
        <v>32</v>
      </c>
      <c r="CY689" t="s">
        <v>319</v>
      </c>
      <c r="CZ689" t="s">
        <v>134</v>
      </c>
      <c r="DA689" t="s">
        <v>138</v>
      </c>
      <c r="DB689" t="s">
        <v>288</v>
      </c>
      <c r="DC689" t="s">
        <v>134</v>
      </c>
      <c r="DD689" t="s">
        <v>135</v>
      </c>
      <c r="DE689" t="s">
        <v>135</v>
      </c>
      <c r="DF689" t="s">
        <v>134</v>
      </c>
      <c r="DG689" t="s">
        <v>134</v>
      </c>
      <c r="DH689" t="s">
        <v>140</v>
      </c>
      <c r="DI689" t="s">
        <v>140</v>
      </c>
      <c r="DJ689" t="s">
        <v>135</v>
      </c>
      <c r="DK689" t="s">
        <v>134</v>
      </c>
      <c r="DL689">
        <v>0</v>
      </c>
      <c r="DM689" s="2">
        <v>44797</v>
      </c>
      <c r="DN689">
        <v>492325707.89999998</v>
      </c>
      <c r="DO689">
        <v>0</v>
      </c>
      <c r="DP689">
        <v>114</v>
      </c>
      <c r="DQ689">
        <v>4029.4</v>
      </c>
      <c r="DR689">
        <v>0.32758620690000001</v>
      </c>
      <c r="DS689">
        <v>122183.37910000001</v>
      </c>
      <c r="DT689">
        <v>0</v>
      </c>
    </row>
    <row r="690" spans="1:124" x14ac:dyDescent="0.3">
      <c r="A690" s="1">
        <v>688</v>
      </c>
      <c r="B690">
        <v>2643</v>
      </c>
      <c r="C690" t="s">
        <v>990</v>
      </c>
      <c r="D690" t="s">
        <v>124</v>
      </c>
      <c r="E690" t="s">
        <v>211</v>
      </c>
      <c r="F690" t="s">
        <v>934</v>
      </c>
      <c r="G690">
        <v>206782</v>
      </c>
      <c r="H690" t="s">
        <v>943</v>
      </c>
      <c r="I690">
        <v>13285</v>
      </c>
      <c r="J690" t="s">
        <v>254</v>
      </c>
      <c r="K690" t="s">
        <v>129</v>
      </c>
      <c r="L690" t="s">
        <v>130</v>
      </c>
      <c r="M690">
        <v>13</v>
      </c>
      <c r="N690">
        <v>643.1</v>
      </c>
      <c r="O690">
        <v>41220678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0</v>
      </c>
      <c r="W690">
        <f t="shared" si="10"/>
        <v>64096.840304773752</v>
      </c>
      <c r="X690" t="s">
        <v>987</v>
      </c>
      <c r="Y690">
        <v>348</v>
      </c>
      <c r="Z690">
        <v>12037</v>
      </c>
      <c r="AA690" s="2">
        <v>43260</v>
      </c>
      <c r="AB690" s="2">
        <v>43617</v>
      </c>
      <c r="AC690">
        <v>1</v>
      </c>
      <c r="AD690">
        <v>16</v>
      </c>
      <c r="AE690">
        <v>24</v>
      </c>
      <c r="AF690">
        <v>3</v>
      </c>
      <c r="AG690">
        <v>2</v>
      </c>
      <c r="AH690">
        <v>50</v>
      </c>
      <c r="AI690">
        <v>2</v>
      </c>
      <c r="AJ690">
        <v>4</v>
      </c>
      <c r="AK690">
        <v>55</v>
      </c>
      <c r="AL690">
        <v>2</v>
      </c>
      <c r="AM690">
        <v>1</v>
      </c>
      <c r="AN690" t="s">
        <v>134</v>
      </c>
      <c r="AO690">
        <v>217</v>
      </c>
      <c r="AP690">
        <v>63</v>
      </c>
      <c r="AQ690">
        <v>24</v>
      </c>
      <c r="AR690">
        <v>44</v>
      </c>
      <c r="AS690">
        <v>0</v>
      </c>
      <c r="AT690">
        <v>0</v>
      </c>
      <c r="AU690">
        <v>2.7</v>
      </c>
      <c r="AV690">
        <v>211.2</v>
      </c>
      <c r="AW690">
        <v>100</v>
      </c>
      <c r="AX690">
        <v>0</v>
      </c>
      <c r="AY690">
        <v>100</v>
      </c>
      <c r="AZ690">
        <v>0</v>
      </c>
      <c r="BA690">
        <v>9122</v>
      </c>
      <c r="BB690">
        <v>237</v>
      </c>
      <c r="BC690">
        <v>41</v>
      </c>
      <c r="BD690">
        <v>0</v>
      </c>
      <c r="BE690">
        <v>97</v>
      </c>
      <c r="BF690">
        <v>77</v>
      </c>
      <c r="BG690">
        <v>154</v>
      </c>
      <c r="BH690">
        <v>43.172199999999997</v>
      </c>
      <c r="BI690">
        <v>131.951256</v>
      </c>
      <c r="BJ690" t="s">
        <v>945</v>
      </c>
      <c r="BK690">
        <v>5</v>
      </c>
      <c r="BL690">
        <v>20</v>
      </c>
      <c r="BM690">
        <v>8</v>
      </c>
      <c r="BN690">
        <v>1</v>
      </c>
      <c r="BO690">
        <v>2</v>
      </c>
      <c r="BP690" t="s">
        <v>134</v>
      </c>
      <c r="BQ690" t="s">
        <v>134</v>
      </c>
      <c r="BR690" t="s">
        <v>135</v>
      </c>
      <c r="BS690" t="s">
        <v>134</v>
      </c>
      <c r="BT690" t="s">
        <v>134</v>
      </c>
      <c r="BU690" t="s">
        <v>134</v>
      </c>
      <c r="BV690" t="s">
        <v>135</v>
      </c>
      <c r="BW690" t="s">
        <v>134</v>
      </c>
      <c r="BX690" t="s">
        <v>134</v>
      </c>
      <c r="BY690" t="s">
        <v>134</v>
      </c>
      <c r="BZ690" t="s">
        <v>134</v>
      </c>
      <c r="CA690" t="s">
        <v>134</v>
      </c>
      <c r="CB690" t="s">
        <v>134</v>
      </c>
      <c r="CC690" t="s">
        <v>134</v>
      </c>
      <c r="CD690" t="s">
        <v>135</v>
      </c>
      <c r="CE690">
        <v>2</v>
      </c>
      <c r="CF690" t="s">
        <v>134</v>
      </c>
      <c r="CG690" t="s">
        <v>134</v>
      </c>
      <c r="CH690">
        <v>9</v>
      </c>
      <c r="CI690" t="s">
        <v>134</v>
      </c>
      <c r="CJ690">
        <v>12</v>
      </c>
      <c r="CK690" t="s">
        <v>134</v>
      </c>
      <c r="CL690">
        <v>9</v>
      </c>
      <c r="CM690" t="s">
        <v>135</v>
      </c>
      <c r="CN690">
        <v>4</v>
      </c>
      <c r="CO690" t="s">
        <v>134</v>
      </c>
      <c r="CP690">
        <v>9</v>
      </c>
      <c r="CQ690" t="s">
        <v>134</v>
      </c>
      <c r="CR690">
        <v>12</v>
      </c>
      <c r="CS690" t="s">
        <v>134</v>
      </c>
      <c r="CT690">
        <v>7</v>
      </c>
      <c r="CU690" t="s">
        <v>134</v>
      </c>
      <c r="CV690">
        <v>26</v>
      </c>
      <c r="CW690">
        <v>39</v>
      </c>
      <c r="CX690">
        <v>32</v>
      </c>
      <c r="CY690" t="s">
        <v>319</v>
      </c>
      <c r="CZ690" t="s">
        <v>134</v>
      </c>
      <c r="DA690" t="s">
        <v>138</v>
      </c>
      <c r="DB690" t="s">
        <v>288</v>
      </c>
      <c r="DC690" t="s">
        <v>134</v>
      </c>
      <c r="DD690" t="s">
        <v>135</v>
      </c>
      <c r="DE690" t="s">
        <v>135</v>
      </c>
      <c r="DF690" t="s">
        <v>134</v>
      </c>
      <c r="DG690" t="s">
        <v>134</v>
      </c>
      <c r="DH690" t="s">
        <v>140</v>
      </c>
      <c r="DI690" t="s">
        <v>140</v>
      </c>
      <c r="DJ690" t="s">
        <v>135</v>
      </c>
      <c r="DK690" t="s">
        <v>134</v>
      </c>
      <c r="DL690">
        <v>0</v>
      </c>
      <c r="DM690" s="2">
        <v>44797</v>
      </c>
      <c r="DN690">
        <v>492325707.89999998</v>
      </c>
      <c r="DO690">
        <v>0</v>
      </c>
      <c r="DP690">
        <v>114</v>
      </c>
      <c r="DQ690">
        <v>4029.4</v>
      </c>
      <c r="DR690">
        <v>0.32758620690000001</v>
      </c>
      <c r="DS690">
        <v>122183.37910000001</v>
      </c>
      <c r="DT690">
        <v>0</v>
      </c>
    </row>
    <row r="691" spans="1:124" x14ac:dyDescent="0.3">
      <c r="A691" s="1">
        <v>689</v>
      </c>
      <c r="B691">
        <v>2644</v>
      </c>
      <c r="C691" t="s">
        <v>991</v>
      </c>
      <c r="D691" t="s">
        <v>124</v>
      </c>
      <c r="E691" t="s">
        <v>211</v>
      </c>
      <c r="F691" t="s">
        <v>934</v>
      </c>
      <c r="G691">
        <v>206782</v>
      </c>
      <c r="H691" t="s">
        <v>943</v>
      </c>
      <c r="I691">
        <v>13285</v>
      </c>
      <c r="J691" t="s">
        <v>254</v>
      </c>
      <c r="K691" t="s">
        <v>129</v>
      </c>
      <c r="L691" t="s">
        <v>143</v>
      </c>
      <c r="M691">
        <v>5</v>
      </c>
      <c r="N691">
        <v>163.30000000000001</v>
      </c>
      <c r="O691">
        <v>20975383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0</v>
      </c>
      <c r="W691">
        <f t="shared" si="10"/>
        <v>128446.92590324554</v>
      </c>
      <c r="X691" t="s">
        <v>987</v>
      </c>
      <c r="Y691">
        <v>348</v>
      </c>
      <c r="Z691">
        <v>12037</v>
      </c>
      <c r="AA691" s="2">
        <v>43260</v>
      </c>
      <c r="AB691" s="2">
        <v>43617</v>
      </c>
      <c r="AC691">
        <v>1</v>
      </c>
      <c r="AD691">
        <v>16</v>
      </c>
      <c r="AE691">
        <v>24</v>
      </c>
      <c r="AF691">
        <v>3</v>
      </c>
      <c r="AG691">
        <v>2</v>
      </c>
      <c r="AH691">
        <v>50</v>
      </c>
      <c r="AI691">
        <v>2</v>
      </c>
      <c r="AJ691">
        <v>4</v>
      </c>
      <c r="AK691">
        <v>55</v>
      </c>
      <c r="AL691">
        <v>2</v>
      </c>
      <c r="AM691">
        <v>1</v>
      </c>
      <c r="AN691" t="s">
        <v>134</v>
      </c>
      <c r="AO691">
        <v>217</v>
      </c>
      <c r="AP691">
        <v>63</v>
      </c>
      <c r="AQ691">
        <v>24</v>
      </c>
      <c r="AR691">
        <v>44</v>
      </c>
      <c r="AS691">
        <v>0</v>
      </c>
      <c r="AT691">
        <v>0</v>
      </c>
      <c r="AU691">
        <v>2.7</v>
      </c>
      <c r="AV691">
        <v>211.2</v>
      </c>
      <c r="AW691">
        <v>100</v>
      </c>
      <c r="AX691">
        <v>0</v>
      </c>
      <c r="AY691">
        <v>100</v>
      </c>
      <c r="AZ691">
        <v>0</v>
      </c>
      <c r="BA691">
        <v>9122</v>
      </c>
      <c r="BB691">
        <v>237</v>
      </c>
      <c r="BC691">
        <v>41</v>
      </c>
      <c r="BD691">
        <v>0</v>
      </c>
      <c r="BE691">
        <v>97</v>
      </c>
      <c r="BF691">
        <v>77</v>
      </c>
      <c r="BG691">
        <v>154</v>
      </c>
      <c r="BH691">
        <v>43.172199999999997</v>
      </c>
      <c r="BI691">
        <v>131.951256</v>
      </c>
      <c r="BJ691" t="s">
        <v>945</v>
      </c>
      <c r="BK691">
        <v>5</v>
      </c>
      <c r="BL691">
        <v>20</v>
      </c>
      <c r="BM691">
        <v>8</v>
      </c>
      <c r="BN691">
        <v>1</v>
      </c>
      <c r="BO691">
        <v>2</v>
      </c>
      <c r="BP691" t="s">
        <v>134</v>
      </c>
      <c r="BQ691" t="s">
        <v>134</v>
      </c>
      <c r="BR691" t="s">
        <v>135</v>
      </c>
      <c r="BS691" t="s">
        <v>134</v>
      </c>
      <c r="BT691" t="s">
        <v>134</v>
      </c>
      <c r="BU691" t="s">
        <v>134</v>
      </c>
      <c r="BV691" t="s">
        <v>135</v>
      </c>
      <c r="BW691" t="s">
        <v>134</v>
      </c>
      <c r="BX691" t="s">
        <v>134</v>
      </c>
      <c r="BY691" t="s">
        <v>134</v>
      </c>
      <c r="BZ691" t="s">
        <v>134</v>
      </c>
      <c r="CA691" t="s">
        <v>134</v>
      </c>
      <c r="CB691" t="s">
        <v>134</v>
      </c>
      <c r="CC691" t="s">
        <v>134</v>
      </c>
      <c r="CD691" t="s">
        <v>135</v>
      </c>
      <c r="CE691">
        <v>2</v>
      </c>
      <c r="CF691" t="s">
        <v>134</v>
      </c>
      <c r="CG691" t="s">
        <v>134</v>
      </c>
      <c r="CH691">
        <v>9</v>
      </c>
      <c r="CI691" t="s">
        <v>134</v>
      </c>
      <c r="CJ691">
        <v>12</v>
      </c>
      <c r="CK691" t="s">
        <v>134</v>
      </c>
      <c r="CL691">
        <v>9</v>
      </c>
      <c r="CM691" t="s">
        <v>135</v>
      </c>
      <c r="CN691">
        <v>4</v>
      </c>
      <c r="CO691" t="s">
        <v>134</v>
      </c>
      <c r="CP691">
        <v>9</v>
      </c>
      <c r="CQ691" t="s">
        <v>134</v>
      </c>
      <c r="CR691">
        <v>12</v>
      </c>
      <c r="CS691" t="s">
        <v>134</v>
      </c>
      <c r="CT691">
        <v>7</v>
      </c>
      <c r="CU691" t="s">
        <v>134</v>
      </c>
      <c r="CV691">
        <v>26</v>
      </c>
      <c r="CW691">
        <v>39</v>
      </c>
      <c r="CX691">
        <v>32</v>
      </c>
      <c r="CY691" t="s">
        <v>319</v>
      </c>
      <c r="CZ691" t="s">
        <v>134</v>
      </c>
      <c r="DA691" t="s">
        <v>138</v>
      </c>
      <c r="DB691" t="s">
        <v>288</v>
      </c>
      <c r="DC691" t="s">
        <v>134</v>
      </c>
      <c r="DD691" t="s">
        <v>135</v>
      </c>
      <c r="DE691" t="s">
        <v>135</v>
      </c>
      <c r="DF691" t="s">
        <v>134</v>
      </c>
      <c r="DG691" t="s">
        <v>134</v>
      </c>
      <c r="DH691" t="s">
        <v>140</v>
      </c>
      <c r="DI691" t="s">
        <v>140</v>
      </c>
      <c r="DJ691" t="s">
        <v>135</v>
      </c>
      <c r="DK691" t="s">
        <v>134</v>
      </c>
      <c r="DL691">
        <v>0</v>
      </c>
      <c r="DM691" s="2">
        <v>44797</v>
      </c>
      <c r="DN691">
        <v>492325707.89999998</v>
      </c>
      <c r="DO691">
        <v>0</v>
      </c>
      <c r="DP691">
        <v>114</v>
      </c>
      <c r="DQ691">
        <v>4029.4</v>
      </c>
      <c r="DR691">
        <v>0.32758620690000001</v>
      </c>
      <c r="DS691">
        <v>122183.37910000001</v>
      </c>
      <c r="DT691">
        <v>0</v>
      </c>
    </row>
    <row r="692" spans="1:124" x14ac:dyDescent="0.3">
      <c r="A692" s="1">
        <v>690</v>
      </c>
      <c r="B692">
        <v>2645</v>
      </c>
      <c r="C692" t="s">
        <v>992</v>
      </c>
      <c r="D692" t="s">
        <v>124</v>
      </c>
      <c r="E692" t="s">
        <v>211</v>
      </c>
      <c r="F692" t="s">
        <v>934</v>
      </c>
      <c r="G692">
        <v>206782</v>
      </c>
      <c r="H692" t="s">
        <v>943</v>
      </c>
      <c r="I692">
        <v>13285</v>
      </c>
      <c r="J692" t="s">
        <v>254</v>
      </c>
      <c r="K692" t="s">
        <v>129</v>
      </c>
      <c r="L692" t="s">
        <v>145</v>
      </c>
      <c r="M692">
        <v>14</v>
      </c>
      <c r="N692">
        <v>507.4</v>
      </c>
      <c r="O692">
        <v>67039447</v>
      </c>
      <c r="P692">
        <v>0</v>
      </c>
      <c r="Q692">
        <v>0</v>
      </c>
      <c r="R692">
        <v>0</v>
      </c>
      <c r="S692">
        <v>0</v>
      </c>
      <c r="T692">
        <v>0</v>
      </c>
      <c r="V692">
        <v>0</v>
      </c>
      <c r="W692">
        <f t="shared" si="10"/>
        <v>132123.46669294444</v>
      </c>
      <c r="X692" t="s">
        <v>987</v>
      </c>
      <c r="Y692">
        <v>348</v>
      </c>
      <c r="Z692">
        <v>12037</v>
      </c>
      <c r="AA692" s="2">
        <v>43260</v>
      </c>
      <c r="AB692" s="2">
        <v>43617</v>
      </c>
      <c r="AC692">
        <v>1</v>
      </c>
      <c r="AD692">
        <v>16</v>
      </c>
      <c r="AE692">
        <v>24</v>
      </c>
      <c r="AF692">
        <v>3</v>
      </c>
      <c r="AG692">
        <v>2</v>
      </c>
      <c r="AH692">
        <v>50</v>
      </c>
      <c r="AI692">
        <v>2</v>
      </c>
      <c r="AJ692">
        <v>4</v>
      </c>
      <c r="AK692">
        <v>55</v>
      </c>
      <c r="AL692">
        <v>2</v>
      </c>
      <c r="AM692">
        <v>1</v>
      </c>
      <c r="AN692" t="s">
        <v>134</v>
      </c>
      <c r="AO692">
        <v>217</v>
      </c>
      <c r="AP692">
        <v>63</v>
      </c>
      <c r="AQ692">
        <v>24</v>
      </c>
      <c r="AR692">
        <v>44</v>
      </c>
      <c r="AS692">
        <v>0</v>
      </c>
      <c r="AT692">
        <v>0</v>
      </c>
      <c r="AU692">
        <v>2.7</v>
      </c>
      <c r="AV692">
        <v>211.2</v>
      </c>
      <c r="AW692">
        <v>100</v>
      </c>
      <c r="AX692">
        <v>0</v>
      </c>
      <c r="AY692">
        <v>100</v>
      </c>
      <c r="AZ692">
        <v>0</v>
      </c>
      <c r="BA692">
        <v>9122</v>
      </c>
      <c r="BB692">
        <v>237</v>
      </c>
      <c r="BC692">
        <v>41</v>
      </c>
      <c r="BD692">
        <v>0</v>
      </c>
      <c r="BE692">
        <v>97</v>
      </c>
      <c r="BF692">
        <v>77</v>
      </c>
      <c r="BG692">
        <v>154</v>
      </c>
      <c r="BH692">
        <v>43.172199999999997</v>
      </c>
      <c r="BI692">
        <v>131.951256</v>
      </c>
      <c r="BJ692" t="s">
        <v>945</v>
      </c>
      <c r="BK692">
        <v>5</v>
      </c>
      <c r="BL692">
        <v>20</v>
      </c>
      <c r="BM692">
        <v>8</v>
      </c>
      <c r="BN692">
        <v>1</v>
      </c>
      <c r="BO692">
        <v>2</v>
      </c>
      <c r="BP692" t="s">
        <v>134</v>
      </c>
      <c r="BQ692" t="s">
        <v>134</v>
      </c>
      <c r="BR692" t="s">
        <v>135</v>
      </c>
      <c r="BS692" t="s">
        <v>134</v>
      </c>
      <c r="BT692" t="s">
        <v>134</v>
      </c>
      <c r="BU692" t="s">
        <v>134</v>
      </c>
      <c r="BV692" t="s">
        <v>135</v>
      </c>
      <c r="BW692" t="s">
        <v>134</v>
      </c>
      <c r="BX692" t="s">
        <v>134</v>
      </c>
      <c r="BY692" t="s">
        <v>134</v>
      </c>
      <c r="BZ692" t="s">
        <v>134</v>
      </c>
      <c r="CA692" t="s">
        <v>134</v>
      </c>
      <c r="CB692" t="s">
        <v>134</v>
      </c>
      <c r="CC692" t="s">
        <v>134</v>
      </c>
      <c r="CD692" t="s">
        <v>135</v>
      </c>
      <c r="CE692">
        <v>2</v>
      </c>
      <c r="CF692" t="s">
        <v>134</v>
      </c>
      <c r="CG692" t="s">
        <v>134</v>
      </c>
      <c r="CH692">
        <v>9</v>
      </c>
      <c r="CI692" t="s">
        <v>134</v>
      </c>
      <c r="CJ692">
        <v>12</v>
      </c>
      <c r="CK692" t="s">
        <v>134</v>
      </c>
      <c r="CL692">
        <v>9</v>
      </c>
      <c r="CM692" t="s">
        <v>135</v>
      </c>
      <c r="CN692">
        <v>4</v>
      </c>
      <c r="CO692" t="s">
        <v>134</v>
      </c>
      <c r="CP692">
        <v>9</v>
      </c>
      <c r="CQ692" t="s">
        <v>134</v>
      </c>
      <c r="CR692">
        <v>12</v>
      </c>
      <c r="CS692" t="s">
        <v>134</v>
      </c>
      <c r="CT692">
        <v>7</v>
      </c>
      <c r="CU692" t="s">
        <v>134</v>
      </c>
      <c r="CV692">
        <v>26</v>
      </c>
      <c r="CW692">
        <v>39</v>
      </c>
      <c r="CX692">
        <v>32</v>
      </c>
      <c r="CY692" t="s">
        <v>319</v>
      </c>
      <c r="CZ692" t="s">
        <v>134</v>
      </c>
      <c r="DA692" t="s">
        <v>138</v>
      </c>
      <c r="DB692" t="s">
        <v>288</v>
      </c>
      <c r="DC692" t="s">
        <v>134</v>
      </c>
      <c r="DD692" t="s">
        <v>135</v>
      </c>
      <c r="DE692" t="s">
        <v>135</v>
      </c>
      <c r="DF692" t="s">
        <v>134</v>
      </c>
      <c r="DG692" t="s">
        <v>134</v>
      </c>
      <c r="DH692" t="s">
        <v>140</v>
      </c>
      <c r="DI692" t="s">
        <v>140</v>
      </c>
      <c r="DJ692" t="s">
        <v>135</v>
      </c>
      <c r="DK692" t="s">
        <v>134</v>
      </c>
      <c r="DL692">
        <v>0</v>
      </c>
      <c r="DM692" s="2">
        <v>44797</v>
      </c>
      <c r="DN692">
        <v>492325707.89999998</v>
      </c>
      <c r="DO692">
        <v>0</v>
      </c>
      <c r="DP692">
        <v>114</v>
      </c>
      <c r="DQ692">
        <v>4029.4</v>
      </c>
      <c r="DR692">
        <v>0.32758620690000001</v>
      </c>
      <c r="DS692">
        <v>122183.37910000001</v>
      </c>
      <c r="DT692">
        <v>0</v>
      </c>
    </row>
    <row r="693" spans="1:124" x14ac:dyDescent="0.3">
      <c r="A693" s="1">
        <v>691</v>
      </c>
      <c r="B693">
        <v>2646</v>
      </c>
      <c r="C693" t="s">
        <v>993</v>
      </c>
      <c r="D693" t="s">
        <v>124</v>
      </c>
      <c r="E693" t="s">
        <v>211</v>
      </c>
      <c r="F693" t="s">
        <v>934</v>
      </c>
      <c r="G693">
        <v>206782</v>
      </c>
      <c r="H693" t="s">
        <v>943</v>
      </c>
      <c r="I693">
        <v>13285</v>
      </c>
      <c r="J693" t="s">
        <v>254</v>
      </c>
      <c r="K693" t="s">
        <v>129</v>
      </c>
      <c r="L693" t="s">
        <v>147</v>
      </c>
      <c r="M693">
        <v>7</v>
      </c>
      <c r="N693">
        <v>259.2</v>
      </c>
      <c r="O693">
        <v>29730801</v>
      </c>
      <c r="P693">
        <v>0</v>
      </c>
      <c r="Q693">
        <v>0</v>
      </c>
      <c r="R693">
        <v>0</v>
      </c>
      <c r="S693">
        <v>0</v>
      </c>
      <c r="T693">
        <v>0</v>
      </c>
      <c r="V693">
        <v>0</v>
      </c>
      <c r="W693">
        <f t="shared" si="10"/>
        <v>114702.16435185185</v>
      </c>
      <c r="X693" t="s">
        <v>987</v>
      </c>
      <c r="Y693">
        <v>348</v>
      </c>
      <c r="Z693">
        <v>12037</v>
      </c>
      <c r="AA693" s="2">
        <v>43260</v>
      </c>
      <c r="AB693" s="2">
        <v>43617</v>
      </c>
      <c r="AC693">
        <v>1</v>
      </c>
      <c r="AD693">
        <v>16</v>
      </c>
      <c r="AE693">
        <v>24</v>
      </c>
      <c r="AF693">
        <v>3</v>
      </c>
      <c r="AG693">
        <v>2</v>
      </c>
      <c r="AH693">
        <v>50</v>
      </c>
      <c r="AI693">
        <v>2</v>
      </c>
      <c r="AJ693">
        <v>4</v>
      </c>
      <c r="AK693">
        <v>55</v>
      </c>
      <c r="AL693">
        <v>2</v>
      </c>
      <c r="AM693">
        <v>1</v>
      </c>
      <c r="AN693" t="s">
        <v>134</v>
      </c>
      <c r="AO693">
        <v>217</v>
      </c>
      <c r="AP693">
        <v>63</v>
      </c>
      <c r="AQ693">
        <v>24</v>
      </c>
      <c r="AR693">
        <v>44</v>
      </c>
      <c r="AS693">
        <v>0</v>
      </c>
      <c r="AT693">
        <v>0</v>
      </c>
      <c r="AU693">
        <v>2.7</v>
      </c>
      <c r="AV693">
        <v>211.2</v>
      </c>
      <c r="AW693">
        <v>100</v>
      </c>
      <c r="AX693">
        <v>0</v>
      </c>
      <c r="AY693">
        <v>100</v>
      </c>
      <c r="AZ693">
        <v>0</v>
      </c>
      <c r="BA693">
        <v>9122</v>
      </c>
      <c r="BB693">
        <v>237</v>
      </c>
      <c r="BC693">
        <v>41</v>
      </c>
      <c r="BD693">
        <v>0</v>
      </c>
      <c r="BE693">
        <v>97</v>
      </c>
      <c r="BF693">
        <v>77</v>
      </c>
      <c r="BG693">
        <v>154</v>
      </c>
      <c r="BH693">
        <v>43.172199999999997</v>
      </c>
      <c r="BI693">
        <v>131.951256</v>
      </c>
      <c r="BJ693" t="s">
        <v>945</v>
      </c>
      <c r="BK693">
        <v>5</v>
      </c>
      <c r="BL693">
        <v>20</v>
      </c>
      <c r="BM693">
        <v>8</v>
      </c>
      <c r="BN693">
        <v>1</v>
      </c>
      <c r="BO693">
        <v>2</v>
      </c>
      <c r="BP693" t="s">
        <v>134</v>
      </c>
      <c r="BQ693" t="s">
        <v>134</v>
      </c>
      <c r="BR693" t="s">
        <v>135</v>
      </c>
      <c r="BS693" t="s">
        <v>134</v>
      </c>
      <c r="BT693" t="s">
        <v>134</v>
      </c>
      <c r="BU693" t="s">
        <v>134</v>
      </c>
      <c r="BV693" t="s">
        <v>135</v>
      </c>
      <c r="BW693" t="s">
        <v>134</v>
      </c>
      <c r="BX693" t="s">
        <v>134</v>
      </c>
      <c r="BY693" t="s">
        <v>134</v>
      </c>
      <c r="BZ693" t="s">
        <v>134</v>
      </c>
      <c r="CA693" t="s">
        <v>134</v>
      </c>
      <c r="CB693" t="s">
        <v>134</v>
      </c>
      <c r="CC693" t="s">
        <v>134</v>
      </c>
      <c r="CD693" t="s">
        <v>135</v>
      </c>
      <c r="CE693">
        <v>2</v>
      </c>
      <c r="CF693" t="s">
        <v>134</v>
      </c>
      <c r="CG693" t="s">
        <v>134</v>
      </c>
      <c r="CH693">
        <v>9</v>
      </c>
      <c r="CI693" t="s">
        <v>134</v>
      </c>
      <c r="CJ693">
        <v>12</v>
      </c>
      <c r="CK693" t="s">
        <v>134</v>
      </c>
      <c r="CL693">
        <v>9</v>
      </c>
      <c r="CM693" t="s">
        <v>135</v>
      </c>
      <c r="CN693">
        <v>4</v>
      </c>
      <c r="CO693" t="s">
        <v>134</v>
      </c>
      <c r="CP693">
        <v>9</v>
      </c>
      <c r="CQ693" t="s">
        <v>134</v>
      </c>
      <c r="CR693">
        <v>12</v>
      </c>
      <c r="CS693" t="s">
        <v>134</v>
      </c>
      <c r="CT693">
        <v>7</v>
      </c>
      <c r="CU693" t="s">
        <v>134</v>
      </c>
      <c r="CV693">
        <v>26</v>
      </c>
      <c r="CW693">
        <v>39</v>
      </c>
      <c r="CX693">
        <v>32</v>
      </c>
      <c r="CY693" t="s">
        <v>319</v>
      </c>
      <c r="CZ693" t="s">
        <v>134</v>
      </c>
      <c r="DA693" t="s">
        <v>138</v>
      </c>
      <c r="DB693" t="s">
        <v>288</v>
      </c>
      <c r="DC693" t="s">
        <v>134</v>
      </c>
      <c r="DD693" t="s">
        <v>135</v>
      </c>
      <c r="DE693" t="s">
        <v>135</v>
      </c>
      <c r="DF693" t="s">
        <v>134</v>
      </c>
      <c r="DG693" t="s">
        <v>134</v>
      </c>
      <c r="DH693" t="s">
        <v>140</v>
      </c>
      <c r="DI693" t="s">
        <v>140</v>
      </c>
      <c r="DJ693" t="s">
        <v>135</v>
      </c>
      <c r="DK693" t="s">
        <v>134</v>
      </c>
      <c r="DL693">
        <v>0</v>
      </c>
      <c r="DM693" s="2">
        <v>44797</v>
      </c>
      <c r="DN693">
        <v>492325707.89999998</v>
      </c>
      <c r="DO693">
        <v>0</v>
      </c>
      <c r="DP693">
        <v>114</v>
      </c>
      <c r="DQ693">
        <v>4029.4</v>
      </c>
      <c r="DR693">
        <v>0.32758620690000001</v>
      </c>
      <c r="DS693">
        <v>122183.37910000001</v>
      </c>
      <c r="DT693">
        <v>0</v>
      </c>
    </row>
    <row r="694" spans="1:124" x14ac:dyDescent="0.3">
      <c r="A694" s="1">
        <v>692</v>
      </c>
      <c r="B694">
        <v>2647</v>
      </c>
      <c r="C694" t="s">
        <v>994</v>
      </c>
      <c r="D694" t="s">
        <v>124</v>
      </c>
      <c r="E694" t="s">
        <v>211</v>
      </c>
      <c r="F694" t="s">
        <v>934</v>
      </c>
      <c r="G694">
        <v>206782</v>
      </c>
      <c r="H694" t="s">
        <v>943</v>
      </c>
      <c r="I694">
        <v>13285</v>
      </c>
      <c r="J694" t="s">
        <v>254</v>
      </c>
      <c r="K694" t="s">
        <v>129</v>
      </c>
      <c r="L694" t="s">
        <v>149</v>
      </c>
      <c r="M694">
        <v>3</v>
      </c>
      <c r="N694">
        <v>87</v>
      </c>
      <c r="O694">
        <v>18917707</v>
      </c>
      <c r="P694">
        <v>0</v>
      </c>
      <c r="Q694">
        <v>0</v>
      </c>
      <c r="R694">
        <v>0</v>
      </c>
      <c r="S694">
        <v>0</v>
      </c>
      <c r="T694">
        <v>0</v>
      </c>
      <c r="V694">
        <v>0</v>
      </c>
      <c r="W694">
        <f t="shared" si="10"/>
        <v>217444.908045977</v>
      </c>
      <c r="X694" t="s">
        <v>987</v>
      </c>
      <c r="Y694">
        <v>348</v>
      </c>
      <c r="Z694">
        <v>12037</v>
      </c>
      <c r="AA694" s="2">
        <v>43260</v>
      </c>
      <c r="AB694" s="2">
        <v>43617</v>
      </c>
      <c r="AC694">
        <v>1</v>
      </c>
      <c r="AD694">
        <v>16</v>
      </c>
      <c r="AE694">
        <v>24</v>
      </c>
      <c r="AF694">
        <v>3</v>
      </c>
      <c r="AG694">
        <v>2</v>
      </c>
      <c r="AH694">
        <v>50</v>
      </c>
      <c r="AI694">
        <v>2</v>
      </c>
      <c r="AJ694">
        <v>4</v>
      </c>
      <c r="AK694">
        <v>55</v>
      </c>
      <c r="AL694">
        <v>2</v>
      </c>
      <c r="AM694">
        <v>1</v>
      </c>
      <c r="AN694" t="s">
        <v>134</v>
      </c>
      <c r="AO694">
        <v>217</v>
      </c>
      <c r="AP694">
        <v>63</v>
      </c>
      <c r="AQ694">
        <v>24</v>
      </c>
      <c r="AR694">
        <v>44</v>
      </c>
      <c r="AS694">
        <v>0</v>
      </c>
      <c r="AT694">
        <v>0</v>
      </c>
      <c r="AU694">
        <v>2.7</v>
      </c>
      <c r="AV694">
        <v>211.2</v>
      </c>
      <c r="AW694">
        <v>100</v>
      </c>
      <c r="AX694">
        <v>0</v>
      </c>
      <c r="AY694">
        <v>100</v>
      </c>
      <c r="AZ694">
        <v>0</v>
      </c>
      <c r="BA694">
        <v>9122</v>
      </c>
      <c r="BB694">
        <v>237</v>
      </c>
      <c r="BC694">
        <v>41</v>
      </c>
      <c r="BD694">
        <v>0</v>
      </c>
      <c r="BE694">
        <v>97</v>
      </c>
      <c r="BF694">
        <v>77</v>
      </c>
      <c r="BG694">
        <v>154</v>
      </c>
      <c r="BH694">
        <v>43.172199999999997</v>
      </c>
      <c r="BI694">
        <v>131.951256</v>
      </c>
      <c r="BJ694" t="s">
        <v>945</v>
      </c>
      <c r="BK694">
        <v>5</v>
      </c>
      <c r="BL694">
        <v>20</v>
      </c>
      <c r="BM694">
        <v>8</v>
      </c>
      <c r="BN694">
        <v>1</v>
      </c>
      <c r="BO694">
        <v>2</v>
      </c>
      <c r="BP694" t="s">
        <v>134</v>
      </c>
      <c r="BQ694" t="s">
        <v>134</v>
      </c>
      <c r="BR694" t="s">
        <v>135</v>
      </c>
      <c r="BS694" t="s">
        <v>134</v>
      </c>
      <c r="BT694" t="s">
        <v>134</v>
      </c>
      <c r="BU694" t="s">
        <v>134</v>
      </c>
      <c r="BV694" t="s">
        <v>135</v>
      </c>
      <c r="BW694" t="s">
        <v>134</v>
      </c>
      <c r="BX694" t="s">
        <v>134</v>
      </c>
      <c r="BY694" t="s">
        <v>134</v>
      </c>
      <c r="BZ694" t="s">
        <v>134</v>
      </c>
      <c r="CA694" t="s">
        <v>134</v>
      </c>
      <c r="CB694" t="s">
        <v>134</v>
      </c>
      <c r="CC694" t="s">
        <v>134</v>
      </c>
      <c r="CD694" t="s">
        <v>135</v>
      </c>
      <c r="CE694">
        <v>2</v>
      </c>
      <c r="CF694" t="s">
        <v>134</v>
      </c>
      <c r="CG694" t="s">
        <v>134</v>
      </c>
      <c r="CH694">
        <v>9</v>
      </c>
      <c r="CI694" t="s">
        <v>134</v>
      </c>
      <c r="CJ694">
        <v>12</v>
      </c>
      <c r="CK694" t="s">
        <v>134</v>
      </c>
      <c r="CL694">
        <v>9</v>
      </c>
      <c r="CM694" t="s">
        <v>135</v>
      </c>
      <c r="CN694">
        <v>4</v>
      </c>
      <c r="CO694" t="s">
        <v>134</v>
      </c>
      <c r="CP694">
        <v>9</v>
      </c>
      <c r="CQ694" t="s">
        <v>134</v>
      </c>
      <c r="CR694">
        <v>12</v>
      </c>
      <c r="CS694" t="s">
        <v>134</v>
      </c>
      <c r="CT694">
        <v>7</v>
      </c>
      <c r="CU694" t="s">
        <v>134</v>
      </c>
      <c r="CV694">
        <v>26</v>
      </c>
      <c r="CW694">
        <v>39</v>
      </c>
      <c r="CX694">
        <v>32</v>
      </c>
      <c r="CY694" t="s">
        <v>319</v>
      </c>
      <c r="CZ694" t="s">
        <v>134</v>
      </c>
      <c r="DA694" t="s">
        <v>138</v>
      </c>
      <c r="DB694" t="s">
        <v>288</v>
      </c>
      <c r="DC694" t="s">
        <v>134</v>
      </c>
      <c r="DD694" t="s">
        <v>135</v>
      </c>
      <c r="DE694" t="s">
        <v>135</v>
      </c>
      <c r="DF694" t="s">
        <v>134</v>
      </c>
      <c r="DG694" t="s">
        <v>134</v>
      </c>
      <c r="DH694" t="s">
        <v>140</v>
      </c>
      <c r="DI694" t="s">
        <v>140</v>
      </c>
      <c r="DJ694" t="s">
        <v>135</v>
      </c>
      <c r="DK694" t="s">
        <v>134</v>
      </c>
      <c r="DL694">
        <v>0</v>
      </c>
      <c r="DM694" s="2">
        <v>44797</v>
      </c>
      <c r="DN694">
        <v>492325707.89999998</v>
      </c>
      <c r="DO694">
        <v>0</v>
      </c>
      <c r="DP694">
        <v>114</v>
      </c>
      <c r="DQ694">
        <v>4029.4</v>
      </c>
      <c r="DR694">
        <v>0.32758620690000001</v>
      </c>
      <c r="DS694">
        <v>122183.37910000001</v>
      </c>
      <c r="DT694">
        <v>0</v>
      </c>
    </row>
    <row r="695" spans="1:124" x14ac:dyDescent="0.3">
      <c r="A695" s="1">
        <v>693</v>
      </c>
      <c r="B695">
        <v>2648</v>
      </c>
      <c r="C695" t="s">
        <v>995</v>
      </c>
      <c r="D695" t="s">
        <v>124</v>
      </c>
      <c r="E695" t="s">
        <v>211</v>
      </c>
      <c r="F695" t="s">
        <v>934</v>
      </c>
      <c r="G695">
        <v>206782</v>
      </c>
      <c r="H695" t="s">
        <v>943</v>
      </c>
      <c r="I695">
        <v>13285</v>
      </c>
      <c r="J695" t="s">
        <v>254</v>
      </c>
      <c r="K695" t="s">
        <v>129</v>
      </c>
      <c r="L695" t="s">
        <v>151</v>
      </c>
      <c r="M695">
        <v>5</v>
      </c>
      <c r="N695">
        <v>144.5</v>
      </c>
      <c r="O695">
        <v>21879367</v>
      </c>
      <c r="P695">
        <v>1</v>
      </c>
      <c r="Q695">
        <v>163.69999999999999</v>
      </c>
      <c r="R695">
        <v>11459000</v>
      </c>
      <c r="S695">
        <v>0</v>
      </c>
      <c r="T695">
        <v>0</v>
      </c>
      <c r="V695">
        <v>0</v>
      </c>
      <c r="W695">
        <f t="shared" si="10"/>
        <v>151414.30449826989</v>
      </c>
      <c r="X695" t="s">
        <v>987</v>
      </c>
      <c r="Y695">
        <v>348</v>
      </c>
      <c r="Z695">
        <v>12037</v>
      </c>
      <c r="AA695" s="2">
        <v>43260</v>
      </c>
      <c r="AB695" s="2">
        <v>43617</v>
      </c>
      <c r="AC695">
        <v>1</v>
      </c>
      <c r="AD695">
        <v>16</v>
      </c>
      <c r="AE695">
        <v>24</v>
      </c>
      <c r="AF695">
        <v>3</v>
      </c>
      <c r="AG695">
        <v>2</v>
      </c>
      <c r="AH695">
        <v>50</v>
      </c>
      <c r="AI695">
        <v>2</v>
      </c>
      <c r="AJ695">
        <v>4</v>
      </c>
      <c r="AK695">
        <v>55</v>
      </c>
      <c r="AL695">
        <v>2</v>
      </c>
      <c r="AM695">
        <v>1</v>
      </c>
      <c r="AN695" t="s">
        <v>134</v>
      </c>
      <c r="AO695">
        <v>217</v>
      </c>
      <c r="AP695">
        <v>63</v>
      </c>
      <c r="AQ695">
        <v>24</v>
      </c>
      <c r="AR695">
        <v>44</v>
      </c>
      <c r="AS695">
        <v>0</v>
      </c>
      <c r="AT695">
        <v>0</v>
      </c>
      <c r="AU695">
        <v>2.7</v>
      </c>
      <c r="AV695">
        <v>211.2</v>
      </c>
      <c r="AW695">
        <v>100</v>
      </c>
      <c r="AX695">
        <v>0</v>
      </c>
      <c r="AY695">
        <v>100</v>
      </c>
      <c r="AZ695">
        <v>0</v>
      </c>
      <c r="BA695">
        <v>9122</v>
      </c>
      <c r="BB695">
        <v>237</v>
      </c>
      <c r="BC695">
        <v>41</v>
      </c>
      <c r="BD695">
        <v>0</v>
      </c>
      <c r="BE695">
        <v>97</v>
      </c>
      <c r="BF695">
        <v>77</v>
      </c>
      <c r="BG695">
        <v>154</v>
      </c>
      <c r="BH695">
        <v>43.172199999999997</v>
      </c>
      <c r="BI695">
        <v>131.951256</v>
      </c>
      <c r="BJ695" t="s">
        <v>945</v>
      </c>
      <c r="BK695">
        <v>5</v>
      </c>
      <c r="BL695">
        <v>20</v>
      </c>
      <c r="BM695">
        <v>8</v>
      </c>
      <c r="BN695">
        <v>1</v>
      </c>
      <c r="BO695">
        <v>2</v>
      </c>
      <c r="BP695" t="s">
        <v>134</v>
      </c>
      <c r="BQ695" t="s">
        <v>134</v>
      </c>
      <c r="BR695" t="s">
        <v>135</v>
      </c>
      <c r="BS695" t="s">
        <v>134</v>
      </c>
      <c r="BT695" t="s">
        <v>134</v>
      </c>
      <c r="BU695" t="s">
        <v>134</v>
      </c>
      <c r="BV695" t="s">
        <v>135</v>
      </c>
      <c r="BW695" t="s">
        <v>134</v>
      </c>
      <c r="BX695" t="s">
        <v>134</v>
      </c>
      <c r="BY695" t="s">
        <v>134</v>
      </c>
      <c r="BZ695" t="s">
        <v>134</v>
      </c>
      <c r="CA695" t="s">
        <v>134</v>
      </c>
      <c r="CB695" t="s">
        <v>134</v>
      </c>
      <c r="CC695" t="s">
        <v>134</v>
      </c>
      <c r="CD695" t="s">
        <v>135</v>
      </c>
      <c r="CE695">
        <v>2</v>
      </c>
      <c r="CF695" t="s">
        <v>134</v>
      </c>
      <c r="CG695" t="s">
        <v>134</v>
      </c>
      <c r="CH695">
        <v>9</v>
      </c>
      <c r="CI695" t="s">
        <v>134</v>
      </c>
      <c r="CJ695">
        <v>12</v>
      </c>
      <c r="CK695" t="s">
        <v>134</v>
      </c>
      <c r="CL695">
        <v>9</v>
      </c>
      <c r="CM695" t="s">
        <v>135</v>
      </c>
      <c r="CN695">
        <v>4</v>
      </c>
      <c r="CO695" t="s">
        <v>134</v>
      </c>
      <c r="CP695">
        <v>9</v>
      </c>
      <c r="CQ695" t="s">
        <v>134</v>
      </c>
      <c r="CR695">
        <v>12</v>
      </c>
      <c r="CS695" t="s">
        <v>134</v>
      </c>
      <c r="CT695">
        <v>7</v>
      </c>
      <c r="CU695" t="s">
        <v>134</v>
      </c>
      <c r="CV695">
        <v>26</v>
      </c>
      <c r="CW695">
        <v>39</v>
      </c>
      <c r="CX695">
        <v>32</v>
      </c>
      <c r="CY695" t="s">
        <v>319</v>
      </c>
      <c r="CZ695" t="s">
        <v>134</v>
      </c>
      <c r="DA695" t="s">
        <v>138</v>
      </c>
      <c r="DB695" t="s">
        <v>288</v>
      </c>
      <c r="DC695" t="s">
        <v>134</v>
      </c>
      <c r="DD695" t="s">
        <v>135</v>
      </c>
      <c r="DE695" t="s">
        <v>135</v>
      </c>
      <c r="DF695" t="s">
        <v>134</v>
      </c>
      <c r="DG695" t="s">
        <v>134</v>
      </c>
      <c r="DH695" t="s">
        <v>140</v>
      </c>
      <c r="DI695" t="s">
        <v>140</v>
      </c>
      <c r="DJ695" t="s">
        <v>135</v>
      </c>
      <c r="DK695" t="s">
        <v>134</v>
      </c>
      <c r="DL695">
        <v>0</v>
      </c>
      <c r="DM695" s="2">
        <v>44797</v>
      </c>
      <c r="DN695">
        <v>492325707.89999998</v>
      </c>
      <c r="DO695">
        <v>0</v>
      </c>
      <c r="DP695">
        <v>114</v>
      </c>
      <c r="DQ695">
        <v>4029.4</v>
      </c>
      <c r="DR695">
        <v>0.32758620690000001</v>
      </c>
      <c r="DS695">
        <v>122183.37910000001</v>
      </c>
      <c r="DT695">
        <v>0</v>
      </c>
    </row>
    <row r="696" spans="1:124" x14ac:dyDescent="0.3">
      <c r="A696" s="1">
        <v>694</v>
      </c>
      <c r="B696">
        <v>2649</v>
      </c>
      <c r="C696" t="s">
        <v>996</v>
      </c>
      <c r="D696" t="s">
        <v>124</v>
      </c>
      <c r="E696" t="s">
        <v>211</v>
      </c>
      <c r="F696" t="s">
        <v>934</v>
      </c>
      <c r="G696">
        <v>206782</v>
      </c>
      <c r="H696" t="s">
        <v>943</v>
      </c>
      <c r="I696">
        <v>13285</v>
      </c>
      <c r="J696" t="s">
        <v>254</v>
      </c>
      <c r="K696" t="s">
        <v>129</v>
      </c>
      <c r="L696" t="s">
        <v>153</v>
      </c>
      <c r="M696">
        <v>9</v>
      </c>
      <c r="N696">
        <v>272</v>
      </c>
      <c r="O696">
        <v>42278993</v>
      </c>
      <c r="P696">
        <v>0</v>
      </c>
      <c r="Q696">
        <v>0</v>
      </c>
      <c r="R696">
        <v>0</v>
      </c>
      <c r="S696">
        <v>0</v>
      </c>
      <c r="T696">
        <v>0</v>
      </c>
      <c r="V696">
        <v>0</v>
      </c>
      <c r="W696">
        <f t="shared" si="10"/>
        <v>155437.47426470587</v>
      </c>
      <c r="X696" t="s">
        <v>987</v>
      </c>
      <c r="Y696">
        <v>348</v>
      </c>
      <c r="Z696">
        <v>12037</v>
      </c>
      <c r="AA696" s="2">
        <v>43260</v>
      </c>
      <c r="AB696" s="2">
        <v>43617</v>
      </c>
      <c r="AC696">
        <v>1</v>
      </c>
      <c r="AD696">
        <v>16</v>
      </c>
      <c r="AE696">
        <v>24</v>
      </c>
      <c r="AF696">
        <v>3</v>
      </c>
      <c r="AG696">
        <v>2</v>
      </c>
      <c r="AH696">
        <v>50</v>
      </c>
      <c r="AI696">
        <v>2</v>
      </c>
      <c r="AJ696">
        <v>4</v>
      </c>
      <c r="AK696">
        <v>55</v>
      </c>
      <c r="AL696">
        <v>2</v>
      </c>
      <c r="AM696">
        <v>1</v>
      </c>
      <c r="AN696" t="s">
        <v>134</v>
      </c>
      <c r="AO696">
        <v>217</v>
      </c>
      <c r="AP696">
        <v>63</v>
      </c>
      <c r="AQ696">
        <v>24</v>
      </c>
      <c r="AR696">
        <v>44</v>
      </c>
      <c r="AS696">
        <v>0</v>
      </c>
      <c r="AT696">
        <v>0</v>
      </c>
      <c r="AU696">
        <v>2.7</v>
      </c>
      <c r="AV696">
        <v>211.2</v>
      </c>
      <c r="AW696">
        <v>100</v>
      </c>
      <c r="AX696">
        <v>0</v>
      </c>
      <c r="AY696">
        <v>100</v>
      </c>
      <c r="AZ696">
        <v>0</v>
      </c>
      <c r="BA696">
        <v>9122</v>
      </c>
      <c r="BB696">
        <v>237</v>
      </c>
      <c r="BC696">
        <v>41</v>
      </c>
      <c r="BD696">
        <v>0</v>
      </c>
      <c r="BE696">
        <v>97</v>
      </c>
      <c r="BF696">
        <v>77</v>
      </c>
      <c r="BG696">
        <v>154</v>
      </c>
      <c r="BH696">
        <v>43.172199999999997</v>
      </c>
      <c r="BI696">
        <v>131.951256</v>
      </c>
      <c r="BJ696" t="s">
        <v>945</v>
      </c>
      <c r="BK696">
        <v>5</v>
      </c>
      <c r="BL696">
        <v>20</v>
      </c>
      <c r="BM696">
        <v>8</v>
      </c>
      <c r="BN696">
        <v>1</v>
      </c>
      <c r="BO696">
        <v>2</v>
      </c>
      <c r="BP696" t="s">
        <v>134</v>
      </c>
      <c r="BQ696" t="s">
        <v>134</v>
      </c>
      <c r="BR696" t="s">
        <v>135</v>
      </c>
      <c r="BS696" t="s">
        <v>134</v>
      </c>
      <c r="BT696" t="s">
        <v>134</v>
      </c>
      <c r="BU696" t="s">
        <v>134</v>
      </c>
      <c r="BV696" t="s">
        <v>135</v>
      </c>
      <c r="BW696" t="s">
        <v>134</v>
      </c>
      <c r="BX696" t="s">
        <v>134</v>
      </c>
      <c r="BY696" t="s">
        <v>134</v>
      </c>
      <c r="BZ696" t="s">
        <v>134</v>
      </c>
      <c r="CA696" t="s">
        <v>134</v>
      </c>
      <c r="CB696" t="s">
        <v>134</v>
      </c>
      <c r="CC696" t="s">
        <v>134</v>
      </c>
      <c r="CD696" t="s">
        <v>135</v>
      </c>
      <c r="CE696">
        <v>2</v>
      </c>
      <c r="CF696" t="s">
        <v>134</v>
      </c>
      <c r="CG696" t="s">
        <v>134</v>
      </c>
      <c r="CH696">
        <v>9</v>
      </c>
      <c r="CI696" t="s">
        <v>134</v>
      </c>
      <c r="CJ696">
        <v>12</v>
      </c>
      <c r="CK696" t="s">
        <v>134</v>
      </c>
      <c r="CL696">
        <v>9</v>
      </c>
      <c r="CM696" t="s">
        <v>135</v>
      </c>
      <c r="CN696">
        <v>4</v>
      </c>
      <c r="CO696" t="s">
        <v>134</v>
      </c>
      <c r="CP696">
        <v>9</v>
      </c>
      <c r="CQ696" t="s">
        <v>134</v>
      </c>
      <c r="CR696">
        <v>12</v>
      </c>
      <c r="CS696" t="s">
        <v>134</v>
      </c>
      <c r="CT696">
        <v>7</v>
      </c>
      <c r="CU696" t="s">
        <v>134</v>
      </c>
      <c r="CV696">
        <v>26</v>
      </c>
      <c r="CW696">
        <v>39</v>
      </c>
      <c r="CX696">
        <v>32</v>
      </c>
      <c r="CY696" t="s">
        <v>319</v>
      </c>
      <c r="CZ696" t="s">
        <v>134</v>
      </c>
      <c r="DA696" t="s">
        <v>138</v>
      </c>
      <c r="DB696" t="s">
        <v>288</v>
      </c>
      <c r="DC696" t="s">
        <v>134</v>
      </c>
      <c r="DD696" t="s">
        <v>135</v>
      </c>
      <c r="DE696" t="s">
        <v>135</v>
      </c>
      <c r="DF696" t="s">
        <v>134</v>
      </c>
      <c r="DG696" t="s">
        <v>134</v>
      </c>
      <c r="DH696" t="s">
        <v>140</v>
      </c>
      <c r="DI696" t="s">
        <v>140</v>
      </c>
      <c r="DJ696" t="s">
        <v>135</v>
      </c>
      <c r="DK696" t="s">
        <v>134</v>
      </c>
      <c r="DL696">
        <v>0</v>
      </c>
      <c r="DM696" s="2">
        <v>44797</v>
      </c>
      <c r="DN696">
        <v>492325707.89999998</v>
      </c>
      <c r="DO696">
        <v>0</v>
      </c>
      <c r="DP696">
        <v>114</v>
      </c>
      <c r="DQ696">
        <v>4029.4</v>
      </c>
      <c r="DR696">
        <v>0.32758620690000001</v>
      </c>
      <c r="DS696">
        <v>122183.37910000001</v>
      </c>
      <c r="DT696">
        <v>0</v>
      </c>
    </row>
    <row r="697" spans="1:124" x14ac:dyDescent="0.3">
      <c r="A697" s="1">
        <v>695</v>
      </c>
      <c r="B697">
        <v>2650</v>
      </c>
      <c r="C697" t="s">
        <v>997</v>
      </c>
      <c r="D697" t="s">
        <v>124</v>
      </c>
      <c r="E697" t="s">
        <v>211</v>
      </c>
      <c r="F697" t="s">
        <v>934</v>
      </c>
      <c r="G697">
        <v>206782</v>
      </c>
      <c r="H697" t="s">
        <v>943</v>
      </c>
      <c r="I697">
        <v>13285</v>
      </c>
      <c r="J697" t="s">
        <v>254</v>
      </c>
      <c r="K697" t="s">
        <v>129</v>
      </c>
      <c r="L697" t="s">
        <v>155</v>
      </c>
      <c r="M697">
        <v>3</v>
      </c>
      <c r="N697">
        <v>79.8</v>
      </c>
      <c r="O697">
        <v>12775816</v>
      </c>
      <c r="P697">
        <v>0</v>
      </c>
      <c r="Q697">
        <v>0</v>
      </c>
      <c r="R697">
        <v>0</v>
      </c>
      <c r="S697">
        <v>0</v>
      </c>
      <c r="T697">
        <v>0</v>
      </c>
      <c r="V697">
        <v>0</v>
      </c>
      <c r="W697">
        <f t="shared" si="10"/>
        <v>160097.94486215539</v>
      </c>
      <c r="X697" t="s">
        <v>987</v>
      </c>
      <c r="Y697">
        <v>348</v>
      </c>
      <c r="Z697">
        <v>12037</v>
      </c>
      <c r="AA697" s="2">
        <v>43260</v>
      </c>
      <c r="AB697" s="2">
        <v>43617</v>
      </c>
      <c r="AC697">
        <v>1</v>
      </c>
      <c r="AD697">
        <v>16</v>
      </c>
      <c r="AE697">
        <v>24</v>
      </c>
      <c r="AF697">
        <v>3</v>
      </c>
      <c r="AG697">
        <v>2</v>
      </c>
      <c r="AH697">
        <v>50</v>
      </c>
      <c r="AI697">
        <v>2</v>
      </c>
      <c r="AJ697">
        <v>4</v>
      </c>
      <c r="AK697">
        <v>55</v>
      </c>
      <c r="AL697">
        <v>2</v>
      </c>
      <c r="AM697">
        <v>1</v>
      </c>
      <c r="AN697" t="s">
        <v>134</v>
      </c>
      <c r="AO697">
        <v>217</v>
      </c>
      <c r="AP697">
        <v>63</v>
      </c>
      <c r="AQ697">
        <v>24</v>
      </c>
      <c r="AR697">
        <v>44</v>
      </c>
      <c r="AS697">
        <v>0</v>
      </c>
      <c r="AT697">
        <v>0</v>
      </c>
      <c r="AU697">
        <v>2.7</v>
      </c>
      <c r="AV697">
        <v>211.2</v>
      </c>
      <c r="AW697">
        <v>100</v>
      </c>
      <c r="AX697">
        <v>0</v>
      </c>
      <c r="AY697">
        <v>100</v>
      </c>
      <c r="AZ697">
        <v>0</v>
      </c>
      <c r="BA697">
        <v>9122</v>
      </c>
      <c r="BB697">
        <v>237</v>
      </c>
      <c r="BC697">
        <v>41</v>
      </c>
      <c r="BD697">
        <v>0</v>
      </c>
      <c r="BE697">
        <v>97</v>
      </c>
      <c r="BF697">
        <v>77</v>
      </c>
      <c r="BG697">
        <v>154</v>
      </c>
      <c r="BH697">
        <v>43.172199999999997</v>
      </c>
      <c r="BI697">
        <v>131.951256</v>
      </c>
      <c r="BJ697" t="s">
        <v>945</v>
      </c>
      <c r="BK697">
        <v>5</v>
      </c>
      <c r="BL697">
        <v>20</v>
      </c>
      <c r="BM697">
        <v>8</v>
      </c>
      <c r="BN697">
        <v>1</v>
      </c>
      <c r="BO697">
        <v>2</v>
      </c>
      <c r="BP697" t="s">
        <v>134</v>
      </c>
      <c r="BQ697" t="s">
        <v>134</v>
      </c>
      <c r="BR697" t="s">
        <v>135</v>
      </c>
      <c r="BS697" t="s">
        <v>134</v>
      </c>
      <c r="BT697" t="s">
        <v>134</v>
      </c>
      <c r="BU697" t="s">
        <v>134</v>
      </c>
      <c r="BV697" t="s">
        <v>135</v>
      </c>
      <c r="BW697" t="s">
        <v>134</v>
      </c>
      <c r="BX697" t="s">
        <v>134</v>
      </c>
      <c r="BY697" t="s">
        <v>134</v>
      </c>
      <c r="BZ697" t="s">
        <v>134</v>
      </c>
      <c r="CA697" t="s">
        <v>134</v>
      </c>
      <c r="CB697" t="s">
        <v>134</v>
      </c>
      <c r="CC697" t="s">
        <v>134</v>
      </c>
      <c r="CD697" t="s">
        <v>135</v>
      </c>
      <c r="CE697">
        <v>2</v>
      </c>
      <c r="CF697" t="s">
        <v>134</v>
      </c>
      <c r="CG697" t="s">
        <v>134</v>
      </c>
      <c r="CH697">
        <v>9</v>
      </c>
      <c r="CI697" t="s">
        <v>134</v>
      </c>
      <c r="CJ697">
        <v>12</v>
      </c>
      <c r="CK697" t="s">
        <v>134</v>
      </c>
      <c r="CL697">
        <v>9</v>
      </c>
      <c r="CM697" t="s">
        <v>135</v>
      </c>
      <c r="CN697">
        <v>4</v>
      </c>
      <c r="CO697" t="s">
        <v>134</v>
      </c>
      <c r="CP697">
        <v>9</v>
      </c>
      <c r="CQ697" t="s">
        <v>134</v>
      </c>
      <c r="CR697">
        <v>12</v>
      </c>
      <c r="CS697" t="s">
        <v>134</v>
      </c>
      <c r="CT697">
        <v>7</v>
      </c>
      <c r="CU697" t="s">
        <v>134</v>
      </c>
      <c r="CV697">
        <v>26</v>
      </c>
      <c r="CW697">
        <v>39</v>
      </c>
      <c r="CX697">
        <v>32</v>
      </c>
      <c r="CY697" t="s">
        <v>319</v>
      </c>
      <c r="CZ697" t="s">
        <v>134</v>
      </c>
      <c r="DA697" t="s">
        <v>138</v>
      </c>
      <c r="DB697" t="s">
        <v>288</v>
      </c>
      <c r="DC697" t="s">
        <v>134</v>
      </c>
      <c r="DD697" t="s">
        <v>135</v>
      </c>
      <c r="DE697" t="s">
        <v>135</v>
      </c>
      <c r="DF697" t="s">
        <v>134</v>
      </c>
      <c r="DG697" t="s">
        <v>134</v>
      </c>
      <c r="DH697" t="s">
        <v>140</v>
      </c>
      <c r="DI697" t="s">
        <v>140</v>
      </c>
      <c r="DJ697" t="s">
        <v>135</v>
      </c>
      <c r="DK697" t="s">
        <v>134</v>
      </c>
      <c r="DL697">
        <v>0</v>
      </c>
      <c r="DM697" s="2">
        <v>44797</v>
      </c>
      <c r="DN697">
        <v>492325707.89999998</v>
      </c>
      <c r="DO697">
        <v>0</v>
      </c>
      <c r="DP697">
        <v>114</v>
      </c>
      <c r="DQ697">
        <v>4029.4</v>
      </c>
      <c r="DR697">
        <v>0.32758620690000001</v>
      </c>
      <c r="DS697">
        <v>122183.37910000001</v>
      </c>
      <c r="DT697">
        <v>0</v>
      </c>
    </row>
    <row r="698" spans="1:124" x14ac:dyDescent="0.3">
      <c r="A698" s="1">
        <v>696</v>
      </c>
      <c r="B698">
        <v>2651</v>
      </c>
      <c r="C698" t="s">
        <v>998</v>
      </c>
      <c r="D698" t="s">
        <v>124</v>
      </c>
      <c r="E698" t="s">
        <v>211</v>
      </c>
      <c r="F698" t="s">
        <v>934</v>
      </c>
      <c r="G698">
        <v>206782</v>
      </c>
      <c r="H698" t="s">
        <v>943</v>
      </c>
      <c r="I698">
        <v>13285</v>
      </c>
      <c r="J698" t="s">
        <v>254</v>
      </c>
      <c r="K698" t="s">
        <v>129</v>
      </c>
      <c r="L698" t="s">
        <v>157</v>
      </c>
      <c r="M698">
        <v>4</v>
      </c>
      <c r="N698">
        <v>147.6</v>
      </c>
      <c r="O698">
        <v>22779202</v>
      </c>
      <c r="P698">
        <v>0</v>
      </c>
      <c r="Q698">
        <v>0</v>
      </c>
      <c r="R698">
        <v>0</v>
      </c>
      <c r="S698">
        <v>0</v>
      </c>
      <c r="T698">
        <v>0</v>
      </c>
      <c r="V698">
        <v>0</v>
      </c>
      <c r="W698">
        <f t="shared" si="10"/>
        <v>154330.63685636857</v>
      </c>
      <c r="X698" t="s">
        <v>987</v>
      </c>
      <c r="Y698">
        <v>348</v>
      </c>
      <c r="Z698">
        <v>12037</v>
      </c>
      <c r="AA698" s="2">
        <v>43260</v>
      </c>
      <c r="AB698" s="2">
        <v>43617</v>
      </c>
      <c r="AC698">
        <v>1</v>
      </c>
      <c r="AD698">
        <v>16</v>
      </c>
      <c r="AE698">
        <v>24</v>
      </c>
      <c r="AF698">
        <v>3</v>
      </c>
      <c r="AG698">
        <v>2</v>
      </c>
      <c r="AH698">
        <v>50</v>
      </c>
      <c r="AI698">
        <v>2</v>
      </c>
      <c r="AJ698">
        <v>4</v>
      </c>
      <c r="AK698">
        <v>55</v>
      </c>
      <c r="AL698">
        <v>2</v>
      </c>
      <c r="AM698">
        <v>1</v>
      </c>
      <c r="AN698" t="s">
        <v>134</v>
      </c>
      <c r="AO698">
        <v>217</v>
      </c>
      <c r="AP698">
        <v>63</v>
      </c>
      <c r="AQ698">
        <v>24</v>
      </c>
      <c r="AR698">
        <v>44</v>
      </c>
      <c r="AS698">
        <v>0</v>
      </c>
      <c r="AT698">
        <v>0</v>
      </c>
      <c r="AU698">
        <v>2.7</v>
      </c>
      <c r="AV698">
        <v>211.2</v>
      </c>
      <c r="AW698">
        <v>100</v>
      </c>
      <c r="AX698">
        <v>0</v>
      </c>
      <c r="AY698">
        <v>100</v>
      </c>
      <c r="AZ698">
        <v>0</v>
      </c>
      <c r="BA698">
        <v>9122</v>
      </c>
      <c r="BB698">
        <v>237</v>
      </c>
      <c r="BC698">
        <v>41</v>
      </c>
      <c r="BD698">
        <v>0</v>
      </c>
      <c r="BE698">
        <v>97</v>
      </c>
      <c r="BF698">
        <v>77</v>
      </c>
      <c r="BG698">
        <v>154</v>
      </c>
      <c r="BH698">
        <v>43.172199999999997</v>
      </c>
      <c r="BI698">
        <v>131.951256</v>
      </c>
      <c r="BJ698" t="s">
        <v>945</v>
      </c>
      <c r="BK698">
        <v>5</v>
      </c>
      <c r="BL698">
        <v>20</v>
      </c>
      <c r="BM698">
        <v>8</v>
      </c>
      <c r="BN698">
        <v>1</v>
      </c>
      <c r="BO698">
        <v>2</v>
      </c>
      <c r="BP698" t="s">
        <v>134</v>
      </c>
      <c r="BQ698" t="s">
        <v>134</v>
      </c>
      <c r="BR698" t="s">
        <v>135</v>
      </c>
      <c r="BS698" t="s">
        <v>134</v>
      </c>
      <c r="BT698" t="s">
        <v>134</v>
      </c>
      <c r="BU698" t="s">
        <v>134</v>
      </c>
      <c r="BV698" t="s">
        <v>135</v>
      </c>
      <c r="BW698" t="s">
        <v>134</v>
      </c>
      <c r="BX698" t="s">
        <v>134</v>
      </c>
      <c r="BY698" t="s">
        <v>134</v>
      </c>
      <c r="BZ698" t="s">
        <v>134</v>
      </c>
      <c r="CA698" t="s">
        <v>134</v>
      </c>
      <c r="CB698" t="s">
        <v>134</v>
      </c>
      <c r="CC698" t="s">
        <v>134</v>
      </c>
      <c r="CD698" t="s">
        <v>135</v>
      </c>
      <c r="CE698">
        <v>2</v>
      </c>
      <c r="CF698" t="s">
        <v>134</v>
      </c>
      <c r="CG698" t="s">
        <v>134</v>
      </c>
      <c r="CH698">
        <v>9</v>
      </c>
      <c r="CI698" t="s">
        <v>134</v>
      </c>
      <c r="CJ698">
        <v>12</v>
      </c>
      <c r="CK698" t="s">
        <v>134</v>
      </c>
      <c r="CL698">
        <v>9</v>
      </c>
      <c r="CM698" t="s">
        <v>135</v>
      </c>
      <c r="CN698">
        <v>4</v>
      </c>
      <c r="CO698" t="s">
        <v>134</v>
      </c>
      <c r="CP698">
        <v>9</v>
      </c>
      <c r="CQ698" t="s">
        <v>134</v>
      </c>
      <c r="CR698">
        <v>12</v>
      </c>
      <c r="CS698" t="s">
        <v>134</v>
      </c>
      <c r="CT698">
        <v>7</v>
      </c>
      <c r="CU698" t="s">
        <v>134</v>
      </c>
      <c r="CV698">
        <v>26</v>
      </c>
      <c r="CW698">
        <v>39</v>
      </c>
      <c r="CX698">
        <v>32</v>
      </c>
      <c r="CY698" t="s">
        <v>319</v>
      </c>
      <c r="CZ698" t="s">
        <v>134</v>
      </c>
      <c r="DA698" t="s">
        <v>138</v>
      </c>
      <c r="DB698" t="s">
        <v>288</v>
      </c>
      <c r="DC698" t="s">
        <v>134</v>
      </c>
      <c r="DD698" t="s">
        <v>135</v>
      </c>
      <c r="DE698" t="s">
        <v>135</v>
      </c>
      <c r="DF698" t="s">
        <v>134</v>
      </c>
      <c r="DG698" t="s">
        <v>134</v>
      </c>
      <c r="DH698" t="s">
        <v>140</v>
      </c>
      <c r="DI698" t="s">
        <v>140</v>
      </c>
      <c r="DJ698" t="s">
        <v>135</v>
      </c>
      <c r="DK698" t="s">
        <v>134</v>
      </c>
      <c r="DL698">
        <v>0</v>
      </c>
      <c r="DM698" s="2">
        <v>44797</v>
      </c>
      <c r="DN698">
        <v>492325707.89999998</v>
      </c>
      <c r="DO698">
        <v>0</v>
      </c>
      <c r="DP698">
        <v>114</v>
      </c>
      <c r="DQ698">
        <v>4029.4</v>
      </c>
      <c r="DR698">
        <v>0.32758620690000001</v>
      </c>
      <c r="DS698">
        <v>122183.37910000001</v>
      </c>
      <c r="DT698">
        <v>0</v>
      </c>
    </row>
    <row r="699" spans="1:124" x14ac:dyDescent="0.3">
      <c r="A699" s="1">
        <v>697</v>
      </c>
      <c r="B699">
        <v>2652</v>
      </c>
      <c r="C699" t="s">
        <v>999</v>
      </c>
      <c r="D699" t="s">
        <v>124</v>
      </c>
      <c r="E699" t="s">
        <v>211</v>
      </c>
      <c r="F699" t="s">
        <v>934</v>
      </c>
      <c r="G699">
        <v>206782</v>
      </c>
      <c r="H699" t="s">
        <v>943</v>
      </c>
      <c r="I699">
        <v>13285</v>
      </c>
      <c r="J699" t="s">
        <v>254</v>
      </c>
      <c r="K699" t="s">
        <v>129</v>
      </c>
      <c r="L699" t="s">
        <v>159</v>
      </c>
      <c r="M699">
        <v>4</v>
      </c>
      <c r="N699">
        <v>116.5</v>
      </c>
      <c r="O699">
        <v>18125100</v>
      </c>
      <c r="P699">
        <v>0</v>
      </c>
      <c r="Q699">
        <v>0</v>
      </c>
      <c r="R699">
        <v>0</v>
      </c>
      <c r="S699">
        <v>0</v>
      </c>
      <c r="T699">
        <v>0</v>
      </c>
      <c r="V699">
        <v>0</v>
      </c>
      <c r="W699">
        <f t="shared" si="10"/>
        <v>155580.2575107296</v>
      </c>
      <c r="X699" t="s">
        <v>987</v>
      </c>
      <c r="Y699">
        <v>348</v>
      </c>
      <c r="Z699">
        <v>12037</v>
      </c>
      <c r="AA699" s="2">
        <v>43260</v>
      </c>
      <c r="AB699" s="2">
        <v>43617</v>
      </c>
      <c r="AC699">
        <v>1</v>
      </c>
      <c r="AD699">
        <v>16</v>
      </c>
      <c r="AE699">
        <v>24</v>
      </c>
      <c r="AF699">
        <v>3</v>
      </c>
      <c r="AG699">
        <v>2</v>
      </c>
      <c r="AH699">
        <v>50</v>
      </c>
      <c r="AI699">
        <v>2</v>
      </c>
      <c r="AJ699">
        <v>4</v>
      </c>
      <c r="AK699">
        <v>55</v>
      </c>
      <c r="AL699">
        <v>2</v>
      </c>
      <c r="AM699">
        <v>1</v>
      </c>
      <c r="AN699" t="s">
        <v>134</v>
      </c>
      <c r="AO699">
        <v>217</v>
      </c>
      <c r="AP699">
        <v>63</v>
      </c>
      <c r="AQ699">
        <v>24</v>
      </c>
      <c r="AR699">
        <v>44</v>
      </c>
      <c r="AS699">
        <v>0</v>
      </c>
      <c r="AT699">
        <v>0</v>
      </c>
      <c r="AU699">
        <v>2.7</v>
      </c>
      <c r="AV699">
        <v>211.2</v>
      </c>
      <c r="AW699">
        <v>100</v>
      </c>
      <c r="AX699">
        <v>0</v>
      </c>
      <c r="AY699">
        <v>100</v>
      </c>
      <c r="AZ699">
        <v>0</v>
      </c>
      <c r="BA699">
        <v>9122</v>
      </c>
      <c r="BB699">
        <v>237</v>
      </c>
      <c r="BC699">
        <v>41</v>
      </c>
      <c r="BD699">
        <v>0</v>
      </c>
      <c r="BE699">
        <v>97</v>
      </c>
      <c r="BF699">
        <v>77</v>
      </c>
      <c r="BG699">
        <v>154</v>
      </c>
      <c r="BH699">
        <v>43.172199999999997</v>
      </c>
      <c r="BI699">
        <v>131.951256</v>
      </c>
      <c r="BJ699" t="s">
        <v>945</v>
      </c>
      <c r="BK699">
        <v>5</v>
      </c>
      <c r="BL699">
        <v>20</v>
      </c>
      <c r="BM699">
        <v>8</v>
      </c>
      <c r="BN699">
        <v>1</v>
      </c>
      <c r="BO699">
        <v>2</v>
      </c>
      <c r="BP699" t="s">
        <v>134</v>
      </c>
      <c r="BQ699" t="s">
        <v>134</v>
      </c>
      <c r="BR699" t="s">
        <v>135</v>
      </c>
      <c r="BS699" t="s">
        <v>134</v>
      </c>
      <c r="BT699" t="s">
        <v>134</v>
      </c>
      <c r="BU699" t="s">
        <v>134</v>
      </c>
      <c r="BV699" t="s">
        <v>135</v>
      </c>
      <c r="BW699" t="s">
        <v>134</v>
      </c>
      <c r="BX699" t="s">
        <v>134</v>
      </c>
      <c r="BY699" t="s">
        <v>134</v>
      </c>
      <c r="BZ699" t="s">
        <v>134</v>
      </c>
      <c r="CA699" t="s">
        <v>134</v>
      </c>
      <c r="CB699" t="s">
        <v>134</v>
      </c>
      <c r="CC699" t="s">
        <v>134</v>
      </c>
      <c r="CD699" t="s">
        <v>135</v>
      </c>
      <c r="CE699">
        <v>2</v>
      </c>
      <c r="CF699" t="s">
        <v>134</v>
      </c>
      <c r="CG699" t="s">
        <v>134</v>
      </c>
      <c r="CH699">
        <v>9</v>
      </c>
      <c r="CI699" t="s">
        <v>134</v>
      </c>
      <c r="CJ699">
        <v>12</v>
      </c>
      <c r="CK699" t="s">
        <v>134</v>
      </c>
      <c r="CL699">
        <v>9</v>
      </c>
      <c r="CM699" t="s">
        <v>135</v>
      </c>
      <c r="CN699">
        <v>4</v>
      </c>
      <c r="CO699" t="s">
        <v>134</v>
      </c>
      <c r="CP699">
        <v>9</v>
      </c>
      <c r="CQ699" t="s">
        <v>134</v>
      </c>
      <c r="CR699">
        <v>12</v>
      </c>
      <c r="CS699" t="s">
        <v>134</v>
      </c>
      <c r="CT699">
        <v>7</v>
      </c>
      <c r="CU699" t="s">
        <v>134</v>
      </c>
      <c r="CV699">
        <v>26</v>
      </c>
      <c r="CW699">
        <v>39</v>
      </c>
      <c r="CX699">
        <v>32</v>
      </c>
      <c r="CY699" t="s">
        <v>319</v>
      </c>
      <c r="CZ699" t="s">
        <v>134</v>
      </c>
      <c r="DA699" t="s">
        <v>138</v>
      </c>
      <c r="DB699" t="s">
        <v>288</v>
      </c>
      <c r="DC699" t="s">
        <v>134</v>
      </c>
      <c r="DD699" t="s">
        <v>135</v>
      </c>
      <c r="DE699" t="s">
        <v>135</v>
      </c>
      <c r="DF699" t="s">
        <v>134</v>
      </c>
      <c r="DG699" t="s">
        <v>134</v>
      </c>
      <c r="DH699" t="s">
        <v>140</v>
      </c>
      <c r="DI699" t="s">
        <v>140</v>
      </c>
      <c r="DJ699" t="s">
        <v>135</v>
      </c>
      <c r="DK699" t="s">
        <v>134</v>
      </c>
      <c r="DL699">
        <v>0</v>
      </c>
      <c r="DM699" s="2">
        <v>44797</v>
      </c>
      <c r="DN699">
        <v>492325707.89999998</v>
      </c>
      <c r="DO699">
        <v>0</v>
      </c>
      <c r="DP699">
        <v>114</v>
      </c>
      <c r="DQ699">
        <v>4029.4</v>
      </c>
      <c r="DR699">
        <v>0.32758620690000001</v>
      </c>
      <c r="DS699">
        <v>122183.37910000001</v>
      </c>
      <c r="DT699">
        <v>0</v>
      </c>
    </row>
    <row r="700" spans="1:124" x14ac:dyDescent="0.3">
      <c r="A700" s="1">
        <v>698</v>
      </c>
      <c r="B700">
        <v>2653</v>
      </c>
      <c r="C700" t="s">
        <v>1000</v>
      </c>
      <c r="D700" t="s">
        <v>124</v>
      </c>
      <c r="E700" t="s">
        <v>211</v>
      </c>
      <c r="F700" t="s">
        <v>934</v>
      </c>
      <c r="G700">
        <v>206782</v>
      </c>
      <c r="H700" t="s">
        <v>943</v>
      </c>
      <c r="I700">
        <v>13285</v>
      </c>
      <c r="J700" t="s">
        <v>254</v>
      </c>
      <c r="K700" t="s">
        <v>129</v>
      </c>
      <c r="L700" t="s">
        <v>161</v>
      </c>
      <c r="M700">
        <v>5</v>
      </c>
      <c r="N700">
        <v>175.2</v>
      </c>
      <c r="O700">
        <v>26398150</v>
      </c>
      <c r="P700">
        <v>0</v>
      </c>
      <c r="Q700">
        <v>0</v>
      </c>
      <c r="R700">
        <v>0</v>
      </c>
      <c r="S700">
        <v>0</v>
      </c>
      <c r="T700">
        <v>0</v>
      </c>
      <c r="V700">
        <v>0</v>
      </c>
      <c r="W700">
        <f t="shared" si="10"/>
        <v>150674.37214611872</v>
      </c>
      <c r="X700" t="s">
        <v>987</v>
      </c>
      <c r="Y700">
        <v>348</v>
      </c>
      <c r="Z700">
        <v>12037</v>
      </c>
      <c r="AA700" s="2">
        <v>43260</v>
      </c>
      <c r="AB700" s="2">
        <v>43617</v>
      </c>
      <c r="AC700">
        <v>1</v>
      </c>
      <c r="AD700">
        <v>16</v>
      </c>
      <c r="AE700">
        <v>24</v>
      </c>
      <c r="AF700">
        <v>3</v>
      </c>
      <c r="AG700">
        <v>2</v>
      </c>
      <c r="AH700">
        <v>50</v>
      </c>
      <c r="AI700">
        <v>2</v>
      </c>
      <c r="AJ700">
        <v>4</v>
      </c>
      <c r="AK700">
        <v>55</v>
      </c>
      <c r="AL700">
        <v>2</v>
      </c>
      <c r="AM700">
        <v>1</v>
      </c>
      <c r="AN700" t="s">
        <v>134</v>
      </c>
      <c r="AO700">
        <v>217</v>
      </c>
      <c r="AP700">
        <v>63</v>
      </c>
      <c r="AQ700">
        <v>24</v>
      </c>
      <c r="AR700">
        <v>44</v>
      </c>
      <c r="AS700">
        <v>0</v>
      </c>
      <c r="AT700">
        <v>0</v>
      </c>
      <c r="AU700">
        <v>2.7</v>
      </c>
      <c r="AV700">
        <v>211.2</v>
      </c>
      <c r="AW700">
        <v>100</v>
      </c>
      <c r="AX700">
        <v>0</v>
      </c>
      <c r="AY700">
        <v>100</v>
      </c>
      <c r="AZ700">
        <v>0</v>
      </c>
      <c r="BA700">
        <v>9122</v>
      </c>
      <c r="BB700">
        <v>237</v>
      </c>
      <c r="BC700">
        <v>41</v>
      </c>
      <c r="BD700">
        <v>0</v>
      </c>
      <c r="BE700">
        <v>97</v>
      </c>
      <c r="BF700">
        <v>77</v>
      </c>
      <c r="BG700">
        <v>154</v>
      </c>
      <c r="BH700">
        <v>43.172199999999997</v>
      </c>
      <c r="BI700">
        <v>131.951256</v>
      </c>
      <c r="BJ700" t="s">
        <v>945</v>
      </c>
      <c r="BK700">
        <v>5</v>
      </c>
      <c r="BL700">
        <v>20</v>
      </c>
      <c r="BM700">
        <v>8</v>
      </c>
      <c r="BN700">
        <v>1</v>
      </c>
      <c r="BO700">
        <v>2</v>
      </c>
      <c r="BP700" t="s">
        <v>134</v>
      </c>
      <c r="BQ700" t="s">
        <v>134</v>
      </c>
      <c r="BR700" t="s">
        <v>135</v>
      </c>
      <c r="BS700" t="s">
        <v>134</v>
      </c>
      <c r="BT700" t="s">
        <v>134</v>
      </c>
      <c r="BU700" t="s">
        <v>134</v>
      </c>
      <c r="BV700" t="s">
        <v>135</v>
      </c>
      <c r="BW700" t="s">
        <v>134</v>
      </c>
      <c r="BX700" t="s">
        <v>134</v>
      </c>
      <c r="BY700" t="s">
        <v>134</v>
      </c>
      <c r="BZ700" t="s">
        <v>134</v>
      </c>
      <c r="CA700" t="s">
        <v>134</v>
      </c>
      <c r="CB700" t="s">
        <v>134</v>
      </c>
      <c r="CC700" t="s">
        <v>134</v>
      </c>
      <c r="CD700" t="s">
        <v>135</v>
      </c>
      <c r="CE700">
        <v>2</v>
      </c>
      <c r="CF700" t="s">
        <v>134</v>
      </c>
      <c r="CG700" t="s">
        <v>134</v>
      </c>
      <c r="CH700">
        <v>9</v>
      </c>
      <c r="CI700" t="s">
        <v>134</v>
      </c>
      <c r="CJ700">
        <v>12</v>
      </c>
      <c r="CK700" t="s">
        <v>134</v>
      </c>
      <c r="CL700">
        <v>9</v>
      </c>
      <c r="CM700" t="s">
        <v>135</v>
      </c>
      <c r="CN700">
        <v>4</v>
      </c>
      <c r="CO700" t="s">
        <v>134</v>
      </c>
      <c r="CP700">
        <v>9</v>
      </c>
      <c r="CQ700" t="s">
        <v>134</v>
      </c>
      <c r="CR700">
        <v>12</v>
      </c>
      <c r="CS700" t="s">
        <v>134</v>
      </c>
      <c r="CT700">
        <v>7</v>
      </c>
      <c r="CU700" t="s">
        <v>134</v>
      </c>
      <c r="CV700">
        <v>26</v>
      </c>
      <c r="CW700">
        <v>39</v>
      </c>
      <c r="CX700">
        <v>32</v>
      </c>
      <c r="CY700" t="s">
        <v>319</v>
      </c>
      <c r="CZ700" t="s">
        <v>134</v>
      </c>
      <c r="DA700" t="s">
        <v>138</v>
      </c>
      <c r="DB700" t="s">
        <v>288</v>
      </c>
      <c r="DC700" t="s">
        <v>134</v>
      </c>
      <c r="DD700" t="s">
        <v>135</v>
      </c>
      <c r="DE700" t="s">
        <v>135</v>
      </c>
      <c r="DF700" t="s">
        <v>134</v>
      </c>
      <c r="DG700" t="s">
        <v>134</v>
      </c>
      <c r="DH700" t="s">
        <v>140</v>
      </c>
      <c r="DI700" t="s">
        <v>140</v>
      </c>
      <c r="DJ700" t="s">
        <v>135</v>
      </c>
      <c r="DK700" t="s">
        <v>134</v>
      </c>
      <c r="DL700">
        <v>0</v>
      </c>
      <c r="DM700" s="2">
        <v>44797</v>
      </c>
      <c r="DN700">
        <v>492325707.89999998</v>
      </c>
      <c r="DO700">
        <v>0</v>
      </c>
      <c r="DP700">
        <v>114</v>
      </c>
      <c r="DQ700">
        <v>4029.4</v>
      </c>
      <c r="DR700">
        <v>0.32758620690000001</v>
      </c>
      <c r="DS700">
        <v>122183.37910000001</v>
      </c>
      <c r="DT700">
        <v>0</v>
      </c>
    </row>
    <row r="701" spans="1:124" x14ac:dyDescent="0.3">
      <c r="A701" s="1">
        <v>699</v>
      </c>
      <c r="B701">
        <v>2654</v>
      </c>
      <c r="C701" t="s">
        <v>1001</v>
      </c>
      <c r="D701" t="s">
        <v>124</v>
      </c>
      <c r="E701" t="s">
        <v>211</v>
      </c>
      <c r="F701" t="s">
        <v>934</v>
      </c>
      <c r="G701">
        <v>206782</v>
      </c>
      <c r="H701" t="s">
        <v>943</v>
      </c>
      <c r="I701">
        <v>13285</v>
      </c>
      <c r="J701" t="s">
        <v>254</v>
      </c>
      <c r="K701" t="s">
        <v>129</v>
      </c>
      <c r="L701" t="s">
        <v>163</v>
      </c>
      <c r="M701">
        <v>11</v>
      </c>
      <c r="N701">
        <v>317.89999999999998</v>
      </c>
      <c r="O701">
        <v>50722885</v>
      </c>
      <c r="P701">
        <v>0</v>
      </c>
      <c r="Q701">
        <v>0</v>
      </c>
      <c r="R701">
        <v>0</v>
      </c>
      <c r="S701">
        <v>0</v>
      </c>
      <c r="T701">
        <v>0</v>
      </c>
      <c r="V701">
        <v>0</v>
      </c>
      <c r="W701">
        <f t="shared" si="10"/>
        <v>159556.10254797107</v>
      </c>
      <c r="X701" t="s">
        <v>987</v>
      </c>
      <c r="Y701">
        <v>348</v>
      </c>
      <c r="Z701">
        <v>12037</v>
      </c>
      <c r="AA701" s="2">
        <v>43260</v>
      </c>
      <c r="AB701" s="2">
        <v>43617</v>
      </c>
      <c r="AC701">
        <v>1</v>
      </c>
      <c r="AD701">
        <v>16</v>
      </c>
      <c r="AE701">
        <v>24</v>
      </c>
      <c r="AF701">
        <v>3</v>
      </c>
      <c r="AG701">
        <v>2</v>
      </c>
      <c r="AH701">
        <v>50</v>
      </c>
      <c r="AI701">
        <v>2</v>
      </c>
      <c r="AJ701">
        <v>4</v>
      </c>
      <c r="AK701">
        <v>55</v>
      </c>
      <c r="AL701">
        <v>2</v>
      </c>
      <c r="AM701">
        <v>1</v>
      </c>
      <c r="AN701" t="s">
        <v>134</v>
      </c>
      <c r="AO701">
        <v>217</v>
      </c>
      <c r="AP701">
        <v>63</v>
      </c>
      <c r="AQ701">
        <v>24</v>
      </c>
      <c r="AR701">
        <v>44</v>
      </c>
      <c r="AS701">
        <v>0</v>
      </c>
      <c r="AT701">
        <v>0</v>
      </c>
      <c r="AU701">
        <v>2.7</v>
      </c>
      <c r="AV701">
        <v>211.2</v>
      </c>
      <c r="AW701">
        <v>100</v>
      </c>
      <c r="AX701">
        <v>0</v>
      </c>
      <c r="AY701">
        <v>100</v>
      </c>
      <c r="AZ701">
        <v>0</v>
      </c>
      <c r="BA701">
        <v>9122</v>
      </c>
      <c r="BB701">
        <v>237</v>
      </c>
      <c r="BC701">
        <v>41</v>
      </c>
      <c r="BD701">
        <v>0</v>
      </c>
      <c r="BE701">
        <v>97</v>
      </c>
      <c r="BF701">
        <v>77</v>
      </c>
      <c r="BG701">
        <v>154</v>
      </c>
      <c r="BH701">
        <v>43.172199999999997</v>
      </c>
      <c r="BI701">
        <v>131.951256</v>
      </c>
      <c r="BJ701" t="s">
        <v>945</v>
      </c>
      <c r="BK701">
        <v>5</v>
      </c>
      <c r="BL701">
        <v>20</v>
      </c>
      <c r="BM701">
        <v>8</v>
      </c>
      <c r="BN701">
        <v>1</v>
      </c>
      <c r="BO701">
        <v>2</v>
      </c>
      <c r="BP701" t="s">
        <v>134</v>
      </c>
      <c r="BQ701" t="s">
        <v>134</v>
      </c>
      <c r="BR701" t="s">
        <v>135</v>
      </c>
      <c r="BS701" t="s">
        <v>134</v>
      </c>
      <c r="BT701" t="s">
        <v>134</v>
      </c>
      <c r="BU701" t="s">
        <v>134</v>
      </c>
      <c r="BV701" t="s">
        <v>135</v>
      </c>
      <c r="BW701" t="s">
        <v>134</v>
      </c>
      <c r="BX701" t="s">
        <v>134</v>
      </c>
      <c r="BY701" t="s">
        <v>134</v>
      </c>
      <c r="BZ701" t="s">
        <v>134</v>
      </c>
      <c r="CA701" t="s">
        <v>134</v>
      </c>
      <c r="CB701" t="s">
        <v>134</v>
      </c>
      <c r="CC701" t="s">
        <v>134</v>
      </c>
      <c r="CD701" t="s">
        <v>135</v>
      </c>
      <c r="CE701">
        <v>2</v>
      </c>
      <c r="CF701" t="s">
        <v>134</v>
      </c>
      <c r="CG701" t="s">
        <v>134</v>
      </c>
      <c r="CH701">
        <v>9</v>
      </c>
      <c r="CI701" t="s">
        <v>134</v>
      </c>
      <c r="CJ701">
        <v>12</v>
      </c>
      <c r="CK701" t="s">
        <v>134</v>
      </c>
      <c r="CL701">
        <v>9</v>
      </c>
      <c r="CM701" t="s">
        <v>135</v>
      </c>
      <c r="CN701">
        <v>4</v>
      </c>
      <c r="CO701" t="s">
        <v>134</v>
      </c>
      <c r="CP701">
        <v>9</v>
      </c>
      <c r="CQ701" t="s">
        <v>134</v>
      </c>
      <c r="CR701">
        <v>12</v>
      </c>
      <c r="CS701" t="s">
        <v>134</v>
      </c>
      <c r="CT701">
        <v>7</v>
      </c>
      <c r="CU701" t="s">
        <v>134</v>
      </c>
      <c r="CV701">
        <v>26</v>
      </c>
      <c r="CW701">
        <v>39</v>
      </c>
      <c r="CX701">
        <v>32</v>
      </c>
      <c r="CY701" t="s">
        <v>319</v>
      </c>
      <c r="CZ701" t="s">
        <v>134</v>
      </c>
      <c r="DA701" t="s">
        <v>138</v>
      </c>
      <c r="DB701" t="s">
        <v>288</v>
      </c>
      <c r="DC701" t="s">
        <v>134</v>
      </c>
      <c r="DD701" t="s">
        <v>135</v>
      </c>
      <c r="DE701" t="s">
        <v>135</v>
      </c>
      <c r="DF701" t="s">
        <v>134</v>
      </c>
      <c r="DG701" t="s">
        <v>134</v>
      </c>
      <c r="DH701" t="s">
        <v>140</v>
      </c>
      <c r="DI701" t="s">
        <v>140</v>
      </c>
      <c r="DJ701" t="s">
        <v>135</v>
      </c>
      <c r="DK701" t="s">
        <v>134</v>
      </c>
      <c r="DL701">
        <v>0</v>
      </c>
      <c r="DM701" s="2">
        <v>44797</v>
      </c>
      <c r="DN701">
        <v>492325707.89999998</v>
      </c>
      <c r="DO701">
        <v>0</v>
      </c>
      <c r="DP701">
        <v>114</v>
      </c>
      <c r="DQ701">
        <v>4029.4</v>
      </c>
      <c r="DR701">
        <v>0.32758620690000001</v>
      </c>
      <c r="DS701">
        <v>122183.37910000001</v>
      </c>
      <c r="DT701">
        <v>0</v>
      </c>
    </row>
    <row r="702" spans="1:124" x14ac:dyDescent="0.3">
      <c r="A702" s="1">
        <v>700</v>
      </c>
      <c r="B702">
        <v>2655</v>
      </c>
      <c r="C702" t="s">
        <v>1002</v>
      </c>
      <c r="D702" t="s">
        <v>124</v>
      </c>
      <c r="E702" t="s">
        <v>211</v>
      </c>
      <c r="F702" t="s">
        <v>934</v>
      </c>
      <c r="G702">
        <v>206782</v>
      </c>
      <c r="H702" t="s">
        <v>943</v>
      </c>
      <c r="I702">
        <v>13285</v>
      </c>
      <c r="J702" t="s">
        <v>254</v>
      </c>
      <c r="K702" t="s">
        <v>129</v>
      </c>
      <c r="L702" t="s">
        <v>165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V702">
        <v>0</v>
      </c>
      <c r="W702">
        <f t="shared" si="10"/>
        <v>0</v>
      </c>
      <c r="X702" t="s">
        <v>987</v>
      </c>
      <c r="Y702">
        <v>348</v>
      </c>
      <c r="Z702">
        <v>12037</v>
      </c>
      <c r="AA702" s="2">
        <v>43260</v>
      </c>
      <c r="AB702" s="2">
        <v>43617</v>
      </c>
      <c r="AC702">
        <v>1</v>
      </c>
      <c r="AD702">
        <v>16</v>
      </c>
      <c r="AE702">
        <v>24</v>
      </c>
      <c r="AF702">
        <v>3</v>
      </c>
      <c r="AG702">
        <v>2</v>
      </c>
      <c r="AH702">
        <v>50</v>
      </c>
      <c r="AI702">
        <v>2</v>
      </c>
      <c r="AJ702">
        <v>4</v>
      </c>
      <c r="AK702">
        <v>55</v>
      </c>
      <c r="AL702">
        <v>2</v>
      </c>
      <c r="AM702">
        <v>1</v>
      </c>
      <c r="AN702" t="s">
        <v>134</v>
      </c>
      <c r="AO702">
        <v>217</v>
      </c>
      <c r="AP702">
        <v>63</v>
      </c>
      <c r="AQ702">
        <v>24</v>
      </c>
      <c r="AR702">
        <v>44</v>
      </c>
      <c r="AS702">
        <v>0</v>
      </c>
      <c r="AT702">
        <v>0</v>
      </c>
      <c r="AU702">
        <v>2.7</v>
      </c>
      <c r="AV702">
        <v>211.2</v>
      </c>
      <c r="AW702">
        <v>100</v>
      </c>
      <c r="AX702">
        <v>0</v>
      </c>
      <c r="AY702">
        <v>100</v>
      </c>
      <c r="AZ702">
        <v>0</v>
      </c>
      <c r="BA702">
        <v>9122</v>
      </c>
      <c r="BB702">
        <v>237</v>
      </c>
      <c r="BC702">
        <v>41</v>
      </c>
      <c r="BD702">
        <v>0</v>
      </c>
      <c r="BE702">
        <v>97</v>
      </c>
      <c r="BF702">
        <v>77</v>
      </c>
      <c r="BG702">
        <v>154</v>
      </c>
      <c r="BH702">
        <v>43.172199999999997</v>
      </c>
      <c r="BI702">
        <v>131.951256</v>
      </c>
      <c r="BJ702" t="s">
        <v>945</v>
      </c>
      <c r="BK702">
        <v>5</v>
      </c>
      <c r="BL702">
        <v>20</v>
      </c>
      <c r="BM702">
        <v>8</v>
      </c>
      <c r="BN702">
        <v>1</v>
      </c>
      <c r="BO702">
        <v>2</v>
      </c>
      <c r="BP702" t="s">
        <v>134</v>
      </c>
      <c r="BQ702" t="s">
        <v>134</v>
      </c>
      <c r="BR702" t="s">
        <v>135</v>
      </c>
      <c r="BS702" t="s">
        <v>134</v>
      </c>
      <c r="BT702" t="s">
        <v>134</v>
      </c>
      <c r="BU702" t="s">
        <v>134</v>
      </c>
      <c r="BV702" t="s">
        <v>135</v>
      </c>
      <c r="BW702" t="s">
        <v>134</v>
      </c>
      <c r="BX702" t="s">
        <v>134</v>
      </c>
      <c r="BY702" t="s">
        <v>134</v>
      </c>
      <c r="BZ702" t="s">
        <v>134</v>
      </c>
      <c r="CA702" t="s">
        <v>134</v>
      </c>
      <c r="CB702" t="s">
        <v>134</v>
      </c>
      <c r="CC702" t="s">
        <v>134</v>
      </c>
      <c r="CD702" t="s">
        <v>135</v>
      </c>
      <c r="CE702">
        <v>2</v>
      </c>
      <c r="CF702" t="s">
        <v>134</v>
      </c>
      <c r="CG702" t="s">
        <v>134</v>
      </c>
      <c r="CH702">
        <v>9</v>
      </c>
      <c r="CI702" t="s">
        <v>134</v>
      </c>
      <c r="CJ702">
        <v>12</v>
      </c>
      <c r="CK702" t="s">
        <v>134</v>
      </c>
      <c r="CL702">
        <v>9</v>
      </c>
      <c r="CM702" t="s">
        <v>135</v>
      </c>
      <c r="CN702">
        <v>4</v>
      </c>
      <c r="CO702" t="s">
        <v>134</v>
      </c>
      <c r="CP702">
        <v>9</v>
      </c>
      <c r="CQ702" t="s">
        <v>134</v>
      </c>
      <c r="CR702">
        <v>12</v>
      </c>
      <c r="CS702" t="s">
        <v>134</v>
      </c>
      <c r="CT702">
        <v>7</v>
      </c>
      <c r="CU702" t="s">
        <v>134</v>
      </c>
      <c r="CV702">
        <v>26</v>
      </c>
      <c r="CW702">
        <v>39</v>
      </c>
      <c r="CX702">
        <v>32</v>
      </c>
      <c r="CY702" t="s">
        <v>319</v>
      </c>
      <c r="CZ702" t="s">
        <v>134</v>
      </c>
      <c r="DA702" t="s">
        <v>138</v>
      </c>
      <c r="DB702" t="s">
        <v>288</v>
      </c>
      <c r="DC702" t="s">
        <v>134</v>
      </c>
      <c r="DD702" t="s">
        <v>135</v>
      </c>
      <c r="DE702" t="s">
        <v>135</v>
      </c>
      <c r="DF702" t="s">
        <v>134</v>
      </c>
      <c r="DG702" t="s">
        <v>134</v>
      </c>
      <c r="DH702" t="s">
        <v>140</v>
      </c>
      <c r="DI702" t="s">
        <v>140</v>
      </c>
      <c r="DJ702" t="s">
        <v>135</v>
      </c>
      <c r="DK702" t="s">
        <v>134</v>
      </c>
      <c r="DL702">
        <v>0</v>
      </c>
      <c r="DM702" s="2">
        <v>44797</v>
      </c>
      <c r="DN702">
        <v>492325707.89999998</v>
      </c>
      <c r="DO702">
        <v>0</v>
      </c>
      <c r="DP702">
        <v>114</v>
      </c>
      <c r="DQ702">
        <v>4029.4</v>
      </c>
      <c r="DR702">
        <v>0.32758620690000001</v>
      </c>
      <c r="DS702">
        <v>122183.37910000001</v>
      </c>
      <c r="DT702">
        <v>0</v>
      </c>
    </row>
    <row r="703" spans="1:124" x14ac:dyDescent="0.3">
      <c r="A703" s="1">
        <v>701</v>
      </c>
      <c r="B703">
        <v>2656</v>
      </c>
      <c r="C703" t="s">
        <v>1003</v>
      </c>
      <c r="D703" t="s">
        <v>124</v>
      </c>
      <c r="E703" t="s">
        <v>211</v>
      </c>
      <c r="F703" t="s">
        <v>934</v>
      </c>
      <c r="G703">
        <v>206782</v>
      </c>
      <c r="H703" t="s">
        <v>943</v>
      </c>
      <c r="I703">
        <v>13285</v>
      </c>
      <c r="J703" t="s">
        <v>254</v>
      </c>
      <c r="K703" t="s">
        <v>129</v>
      </c>
      <c r="L703" t="s">
        <v>167</v>
      </c>
      <c r="M703">
        <v>3</v>
      </c>
      <c r="N703">
        <v>97.399999999999991</v>
      </c>
      <c r="O703">
        <v>18133736</v>
      </c>
      <c r="P703">
        <v>0</v>
      </c>
      <c r="Q703">
        <v>0</v>
      </c>
      <c r="R703">
        <v>0</v>
      </c>
      <c r="S703">
        <v>0</v>
      </c>
      <c r="T703">
        <v>0</v>
      </c>
      <c r="V703">
        <v>0</v>
      </c>
      <c r="W703">
        <f t="shared" si="10"/>
        <v>186177.98767967147</v>
      </c>
      <c r="X703" t="s">
        <v>987</v>
      </c>
      <c r="Y703">
        <v>348</v>
      </c>
      <c r="Z703">
        <v>12037</v>
      </c>
      <c r="AA703" s="2">
        <v>43260</v>
      </c>
      <c r="AB703" s="2">
        <v>43617</v>
      </c>
      <c r="AC703">
        <v>1</v>
      </c>
      <c r="AD703">
        <v>16</v>
      </c>
      <c r="AE703">
        <v>24</v>
      </c>
      <c r="AF703">
        <v>3</v>
      </c>
      <c r="AG703">
        <v>2</v>
      </c>
      <c r="AH703">
        <v>50</v>
      </c>
      <c r="AI703">
        <v>2</v>
      </c>
      <c r="AJ703">
        <v>4</v>
      </c>
      <c r="AK703">
        <v>55</v>
      </c>
      <c r="AL703">
        <v>2</v>
      </c>
      <c r="AM703">
        <v>1</v>
      </c>
      <c r="AN703" t="s">
        <v>134</v>
      </c>
      <c r="AO703">
        <v>217</v>
      </c>
      <c r="AP703">
        <v>63</v>
      </c>
      <c r="AQ703">
        <v>24</v>
      </c>
      <c r="AR703">
        <v>44</v>
      </c>
      <c r="AS703">
        <v>0</v>
      </c>
      <c r="AT703">
        <v>0</v>
      </c>
      <c r="AU703">
        <v>2.7</v>
      </c>
      <c r="AV703">
        <v>211.2</v>
      </c>
      <c r="AW703">
        <v>100</v>
      </c>
      <c r="AX703">
        <v>0</v>
      </c>
      <c r="AY703">
        <v>100</v>
      </c>
      <c r="AZ703">
        <v>0</v>
      </c>
      <c r="BA703">
        <v>9122</v>
      </c>
      <c r="BB703">
        <v>237</v>
      </c>
      <c r="BC703">
        <v>41</v>
      </c>
      <c r="BD703">
        <v>0</v>
      </c>
      <c r="BE703">
        <v>97</v>
      </c>
      <c r="BF703">
        <v>77</v>
      </c>
      <c r="BG703">
        <v>154</v>
      </c>
      <c r="BH703">
        <v>43.172199999999997</v>
      </c>
      <c r="BI703">
        <v>131.951256</v>
      </c>
      <c r="BJ703" t="s">
        <v>945</v>
      </c>
      <c r="BK703">
        <v>5</v>
      </c>
      <c r="BL703">
        <v>20</v>
      </c>
      <c r="BM703">
        <v>8</v>
      </c>
      <c r="BN703">
        <v>1</v>
      </c>
      <c r="BO703">
        <v>2</v>
      </c>
      <c r="BP703" t="s">
        <v>134</v>
      </c>
      <c r="BQ703" t="s">
        <v>134</v>
      </c>
      <c r="BR703" t="s">
        <v>135</v>
      </c>
      <c r="BS703" t="s">
        <v>134</v>
      </c>
      <c r="BT703" t="s">
        <v>134</v>
      </c>
      <c r="BU703" t="s">
        <v>134</v>
      </c>
      <c r="BV703" t="s">
        <v>135</v>
      </c>
      <c r="BW703" t="s">
        <v>134</v>
      </c>
      <c r="BX703" t="s">
        <v>134</v>
      </c>
      <c r="BY703" t="s">
        <v>134</v>
      </c>
      <c r="BZ703" t="s">
        <v>134</v>
      </c>
      <c r="CA703" t="s">
        <v>134</v>
      </c>
      <c r="CB703" t="s">
        <v>134</v>
      </c>
      <c r="CC703" t="s">
        <v>134</v>
      </c>
      <c r="CD703" t="s">
        <v>135</v>
      </c>
      <c r="CE703">
        <v>2</v>
      </c>
      <c r="CF703" t="s">
        <v>134</v>
      </c>
      <c r="CG703" t="s">
        <v>134</v>
      </c>
      <c r="CH703">
        <v>9</v>
      </c>
      <c r="CI703" t="s">
        <v>134</v>
      </c>
      <c r="CJ703">
        <v>12</v>
      </c>
      <c r="CK703" t="s">
        <v>134</v>
      </c>
      <c r="CL703">
        <v>9</v>
      </c>
      <c r="CM703" t="s">
        <v>135</v>
      </c>
      <c r="CN703">
        <v>4</v>
      </c>
      <c r="CO703" t="s">
        <v>134</v>
      </c>
      <c r="CP703">
        <v>9</v>
      </c>
      <c r="CQ703" t="s">
        <v>134</v>
      </c>
      <c r="CR703">
        <v>12</v>
      </c>
      <c r="CS703" t="s">
        <v>134</v>
      </c>
      <c r="CT703">
        <v>7</v>
      </c>
      <c r="CU703" t="s">
        <v>134</v>
      </c>
      <c r="CV703">
        <v>26</v>
      </c>
      <c r="CW703">
        <v>39</v>
      </c>
      <c r="CX703">
        <v>32</v>
      </c>
      <c r="CY703" t="s">
        <v>319</v>
      </c>
      <c r="CZ703" t="s">
        <v>134</v>
      </c>
      <c r="DA703" t="s">
        <v>138</v>
      </c>
      <c r="DB703" t="s">
        <v>288</v>
      </c>
      <c r="DC703" t="s">
        <v>134</v>
      </c>
      <c r="DD703" t="s">
        <v>135</v>
      </c>
      <c r="DE703" t="s">
        <v>135</v>
      </c>
      <c r="DF703" t="s">
        <v>134</v>
      </c>
      <c r="DG703" t="s">
        <v>134</v>
      </c>
      <c r="DH703" t="s">
        <v>140</v>
      </c>
      <c r="DI703" t="s">
        <v>140</v>
      </c>
      <c r="DJ703" t="s">
        <v>135</v>
      </c>
      <c r="DK703" t="s">
        <v>134</v>
      </c>
      <c r="DL703">
        <v>0</v>
      </c>
      <c r="DM703" s="2">
        <v>44797</v>
      </c>
      <c r="DN703">
        <v>492325707.89999998</v>
      </c>
      <c r="DO703">
        <v>0</v>
      </c>
      <c r="DP703">
        <v>114</v>
      </c>
      <c r="DQ703">
        <v>4029.4</v>
      </c>
      <c r="DR703">
        <v>0.32758620690000001</v>
      </c>
      <c r="DS703">
        <v>122183.37910000001</v>
      </c>
      <c r="DT703">
        <v>0</v>
      </c>
    </row>
    <row r="704" spans="1:124" x14ac:dyDescent="0.3">
      <c r="A704" s="1">
        <v>702</v>
      </c>
      <c r="B704">
        <v>2657</v>
      </c>
      <c r="C704" t="s">
        <v>1004</v>
      </c>
      <c r="D704" t="s">
        <v>124</v>
      </c>
      <c r="E704" t="s">
        <v>211</v>
      </c>
      <c r="F704" t="s">
        <v>934</v>
      </c>
      <c r="G704">
        <v>206782</v>
      </c>
      <c r="H704" t="s">
        <v>943</v>
      </c>
      <c r="I704">
        <v>13285</v>
      </c>
      <c r="J704" t="s">
        <v>254</v>
      </c>
      <c r="K704" t="s">
        <v>129</v>
      </c>
      <c r="L704" t="s">
        <v>169</v>
      </c>
      <c r="M704">
        <v>2</v>
      </c>
      <c r="N704">
        <v>58.399999999999991</v>
      </c>
      <c r="O704">
        <v>12222166</v>
      </c>
      <c r="P704">
        <v>0</v>
      </c>
      <c r="Q704">
        <v>0</v>
      </c>
      <c r="R704">
        <v>0</v>
      </c>
      <c r="S704">
        <v>0</v>
      </c>
      <c r="T704">
        <v>0</v>
      </c>
      <c r="V704">
        <v>0</v>
      </c>
      <c r="W704">
        <f t="shared" si="10"/>
        <v>209283.66438356167</v>
      </c>
      <c r="X704" t="s">
        <v>987</v>
      </c>
      <c r="Y704">
        <v>348</v>
      </c>
      <c r="Z704">
        <v>12037</v>
      </c>
      <c r="AA704" s="2">
        <v>43260</v>
      </c>
      <c r="AB704" s="2">
        <v>43617</v>
      </c>
      <c r="AC704">
        <v>1</v>
      </c>
      <c r="AD704">
        <v>16</v>
      </c>
      <c r="AE704">
        <v>24</v>
      </c>
      <c r="AF704">
        <v>3</v>
      </c>
      <c r="AG704">
        <v>2</v>
      </c>
      <c r="AH704">
        <v>50</v>
      </c>
      <c r="AI704">
        <v>2</v>
      </c>
      <c r="AJ704">
        <v>4</v>
      </c>
      <c r="AK704">
        <v>55</v>
      </c>
      <c r="AL704">
        <v>2</v>
      </c>
      <c r="AM704">
        <v>1</v>
      </c>
      <c r="AN704" t="s">
        <v>134</v>
      </c>
      <c r="AO704">
        <v>217</v>
      </c>
      <c r="AP704">
        <v>63</v>
      </c>
      <c r="AQ704">
        <v>24</v>
      </c>
      <c r="AR704">
        <v>44</v>
      </c>
      <c r="AS704">
        <v>0</v>
      </c>
      <c r="AT704">
        <v>0</v>
      </c>
      <c r="AU704">
        <v>2.7</v>
      </c>
      <c r="AV704">
        <v>211.2</v>
      </c>
      <c r="AW704">
        <v>100</v>
      </c>
      <c r="AX704">
        <v>0</v>
      </c>
      <c r="AY704">
        <v>100</v>
      </c>
      <c r="AZ704">
        <v>0</v>
      </c>
      <c r="BA704">
        <v>9122</v>
      </c>
      <c r="BB704">
        <v>237</v>
      </c>
      <c r="BC704">
        <v>41</v>
      </c>
      <c r="BD704">
        <v>0</v>
      </c>
      <c r="BE704">
        <v>97</v>
      </c>
      <c r="BF704">
        <v>77</v>
      </c>
      <c r="BG704">
        <v>154</v>
      </c>
      <c r="BH704">
        <v>43.172199999999997</v>
      </c>
      <c r="BI704">
        <v>131.951256</v>
      </c>
      <c r="BJ704" t="s">
        <v>945</v>
      </c>
      <c r="BK704">
        <v>5</v>
      </c>
      <c r="BL704">
        <v>20</v>
      </c>
      <c r="BM704">
        <v>8</v>
      </c>
      <c r="BN704">
        <v>1</v>
      </c>
      <c r="BO704">
        <v>2</v>
      </c>
      <c r="BP704" t="s">
        <v>134</v>
      </c>
      <c r="BQ704" t="s">
        <v>134</v>
      </c>
      <c r="BR704" t="s">
        <v>135</v>
      </c>
      <c r="BS704" t="s">
        <v>134</v>
      </c>
      <c r="BT704" t="s">
        <v>134</v>
      </c>
      <c r="BU704" t="s">
        <v>134</v>
      </c>
      <c r="BV704" t="s">
        <v>135</v>
      </c>
      <c r="BW704" t="s">
        <v>134</v>
      </c>
      <c r="BX704" t="s">
        <v>134</v>
      </c>
      <c r="BY704" t="s">
        <v>134</v>
      </c>
      <c r="BZ704" t="s">
        <v>134</v>
      </c>
      <c r="CA704" t="s">
        <v>134</v>
      </c>
      <c r="CB704" t="s">
        <v>134</v>
      </c>
      <c r="CC704" t="s">
        <v>134</v>
      </c>
      <c r="CD704" t="s">
        <v>135</v>
      </c>
      <c r="CE704">
        <v>2</v>
      </c>
      <c r="CF704" t="s">
        <v>134</v>
      </c>
      <c r="CG704" t="s">
        <v>134</v>
      </c>
      <c r="CH704">
        <v>9</v>
      </c>
      <c r="CI704" t="s">
        <v>134</v>
      </c>
      <c r="CJ704">
        <v>12</v>
      </c>
      <c r="CK704" t="s">
        <v>134</v>
      </c>
      <c r="CL704">
        <v>9</v>
      </c>
      <c r="CM704" t="s">
        <v>135</v>
      </c>
      <c r="CN704">
        <v>4</v>
      </c>
      <c r="CO704" t="s">
        <v>134</v>
      </c>
      <c r="CP704">
        <v>9</v>
      </c>
      <c r="CQ704" t="s">
        <v>134</v>
      </c>
      <c r="CR704">
        <v>12</v>
      </c>
      <c r="CS704" t="s">
        <v>134</v>
      </c>
      <c r="CT704">
        <v>7</v>
      </c>
      <c r="CU704" t="s">
        <v>134</v>
      </c>
      <c r="CV704">
        <v>26</v>
      </c>
      <c r="CW704">
        <v>39</v>
      </c>
      <c r="CX704">
        <v>32</v>
      </c>
      <c r="CY704" t="s">
        <v>319</v>
      </c>
      <c r="CZ704" t="s">
        <v>134</v>
      </c>
      <c r="DA704" t="s">
        <v>138</v>
      </c>
      <c r="DB704" t="s">
        <v>288</v>
      </c>
      <c r="DC704" t="s">
        <v>134</v>
      </c>
      <c r="DD704" t="s">
        <v>135</v>
      </c>
      <c r="DE704" t="s">
        <v>135</v>
      </c>
      <c r="DF704" t="s">
        <v>134</v>
      </c>
      <c r="DG704" t="s">
        <v>134</v>
      </c>
      <c r="DH704" t="s">
        <v>140</v>
      </c>
      <c r="DI704" t="s">
        <v>140</v>
      </c>
      <c r="DJ704" t="s">
        <v>135</v>
      </c>
      <c r="DK704" t="s">
        <v>134</v>
      </c>
      <c r="DL704">
        <v>0</v>
      </c>
      <c r="DM704" s="2">
        <v>44797</v>
      </c>
      <c r="DN704">
        <v>492325707.89999998</v>
      </c>
      <c r="DO704">
        <v>0</v>
      </c>
      <c r="DP704">
        <v>114</v>
      </c>
      <c r="DQ704">
        <v>4029.4</v>
      </c>
      <c r="DR704">
        <v>0.32758620690000001</v>
      </c>
      <c r="DS704">
        <v>122183.37910000001</v>
      </c>
      <c r="DT704">
        <v>0</v>
      </c>
    </row>
    <row r="705" spans="1:124" x14ac:dyDescent="0.3">
      <c r="A705" s="1">
        <v>703</v>
      </c>
      <c r="B705">
        <v>2658</v>
      </c>
      <c r="C705" t="s">
        <v>1005</v>
      </c>
      <c r="D705" t="s">
        <v>124</v>
      </c>
      <c r="E705" t="s">
        <v>211</v>
      </c>
      <c r="F705" t="s">
        <v>934</v>
      </c>
      <c r="G705">
        <v>206782</v>
      </c>
      <c r="H705" t="s">
        <v>943</v>
      </c>
      <c r="I705">
        <v>13285</v>
      </c>
      <c r="J705" t="s">
        <v>254</v>
      </c>
      <c r="K705" t="s">
        <v>129</v>
      </c>
      <c r="L705" t="s">
        <v>171</v>
      </c>
      <c r="M705">
        <v>3</v>
      </c>
      <c r="N705">
        <v>126.7</v>
      </c>
      <c r="O705">
        <v>20858659</v>
      </c>
      <c r="P705">
        <v>0</v>
      </c>
      <c r="Q705">
        <v>0</v>
      </c>
      <c r="R705">
        <v>0</v>
      </c>
      <c r="S705">
        <v>0</v>
      </c>
      <c r="T705">
        <v>0</v>
      </c>
      <c r="V705">
        <v>0</v>
      </c>
      <c r="W705">
        <f t="shared" si="10"/>
        <v>164630.2999210734</v>
      </c>
      <c r="X705" t="s">
        <v>987</v>
      </c>
      <c r="Y705">
        <v>348</v>
      </c>
      <c r="Z705">
        <v>12037</v>
      </c>
      <c r="AA705" s="2">
        <v>43260</v>
      </c>
      <c r="AB705" s="2">
        <v>43617</v>
      </c>
      <c r="AC705">
        <v>1</v>
      </c>
      <c r="AD705">
        <v>16</v>
      </c>
      <c r="AE705">
        <v>24</v>
      </c>
      <c r="AF705">
        <v>3</v>
      </c>
      <c r="AG705">
        <v>2</v>
      </c>
      <c r="AH705">
        <v>50</v>
      </c>
      <c r="AI705">
        <v>2</v>
      </c>
      <c r="AJ705">
        <v>4</v>
      </c>
      <c r="AK705">
        <v>55</v>
      </c>
      <c r="AL705">
        <v>2</v>
      </c>
      <c r="AM705">
        <v>1</v>
      </c>
      <c r="AN705" t="s">
        <v>134</v>
      </c>
      <c r="AO705">
        <v>217</v>
      </c>
      <c r="AP705">
        <v>63</v>
      </c>
      <c r="AQ705">
        <v>24</v>
      </c>
      <c r="AR705">
        <v>44</v>
      </c>
      <c r="AS705">
        <v>0</v>
      </c>
      <c r="AT705">
        <v>0</v>
      </c>
      <c r="AU705">
        <v>2.7</v>
      </c>
      <c r="AV705">
        <v>211.2</v>
      </c>
      <c r="AW705">
        <v>100</v>
      </c>
      <c r="AX705">
        <v>0</v>
      </c>
      <c r="AY705">
        <v>100</v>
      </c>
      <c r="AZ705">
        <v>0</v>
      </c>
      <c r="BA705">
        <v>9122</v>
      </c>
      <c r="BB705">
        <v>237</v>
      </c>
      <c r="BC705">
        <v>41</v>
      </c>
      <c r="BD705">
        <v>0</v>
      </c>
      <c r="BE705">
        <v>97</v>
      </c>
      <c r="BF705">
        <v>77</v>
      </c>
      <c r="BG705">
        <v>154</v>
      </c>
      <c r="BH705">
        <v>43.172199999999997</v>
      </c>
      <c r="BI705">
        <v>131.951256</v>
      </c>
      <c r="BJ705" t="s">
        <v>945</v>
      </c>
      <c r="BK705">
        <v>5</v>
      </c>
      <c r="BL705">
        <v>20</v>
      </c>
      <c r="BM705">
        <v>8</v>
      </c>
      <c r="BN705">
        <v>1</v>
      </c>
      <c r="BO705">
        <v>2</v>
      </c>
      <c r="BP705" t="s">
        <v>134</v>
      </c>
      <c r="BQ705" t="s">
        <v>134</v>
      </c>
      <c r="BR705" t="s">
        <v>135</v>
      </c>
      <c r="BS705" t="s">
        <v>134</v>
      </c>
      <c r="BT705" t="s">
        <v>134</v>
      </c>
      <c r="BU705" t="s">
        <v>134</v>
      </c>
      <c r="BV705" t="s">
        <v>135</v>
      </c>
      <c r="BW705" t="s">
        <v>134</v>
      </c>
      <c r="BX705" t="s">
        <v>134</v>
      </c>
      <c r="BY705" t="s">
        <v>134</v>
      </c>
      <c r="BZ705" t="s">
        <v>134</v>
      </c>
      <c r="CA705" t="s">
        <v>134</v>
      </c>
      <c r="CB705" t="s">
        <v>134</v>
      </c>
      <c r="CC705" t="s">
        <v>134</v>
      </c>
      <c r="CD705" t="s">
        <v>135</v>
      </c>
      <c r="CE705">
        <v>2</v>
      </c>
      <c r="CF705" t="s">
        <v>134</v>
      </c>
      <c r="CG705" t="s">
        <v>134</v>
      </c>
      <c r="CH705">
        <v>9</v>
      </c>
      <c r="CI705" t="s">
        <v>134</v>
      </c>
      <c r="CJ705">
        <v>12</v>
      </c>
      <c r="CK705" t="s">
        <v>134</v>
      </c>
      <c r="CL705">
        <v>9</v>
      </c>
      <c r="CM705" t="s">
        <v>135</v>
      </c>
      <c r="CN705">
        <v>4</v>
      </c>
      <c r="CO705" t="s">
        <v>134</v>
      </c>
      <c r="CP705">
        <v>9</v>
      </c>
      <c r="CQ705" t="s">
        <v>134</v>
      </c>
      <c r="CR705">
        <v>12</v>
      </c>
      <c r="CS705" t="s">
        <v>134</v>
      </c>
      <c r="CT705">
        <v>7</v>
      </c>
      <c r="CU705" t="s">
        <v>134</v>
      </c>
      <c r="CV705">
        <v>26</v>
      </c>
      <c r="CW705">
        <v>39</v>
      </c>
      <c r="CX705">
        <v>32</v>
      </c>
      <c r="CY705" t="s">
        <v>319</v>
      </c>
      <c r="CZ705" t="s">
        <v>134</v>
      </c>
      <c r="DA705" t="s">
        <v>138</v>
      </c>
      <c r="DB705" t="s">
        <v>288</v>
      </c>
      <c r="DC705" t="s">
        <v>134</v>
      </c>
      <c r="DD705" t="s">
        <v>135</v>
      </c>
      <c r="DE705" t="s">
        <v>135</v>
      </c>
      <c r="DF705" t="s">
        <v>134</v>
      </c>
      <c r="DG705" t="s">
        <v>134</v>
      </c>
      <c r="DH705" t="s">
        <v>140</v>
      </c>
      <c r="DI705" t="s">
        <v>140</v>
      </c>
      <c r="DJ705" t="s">
        <v>135</v>
      </c>
      <c r="DK705" t="s">
        <v>134</v>
      </c>
      <c r="DL705">
        <v>0</v>
      </c>
      <c r="DM705" s="2">
        <v>44797</v>
      </c>
      <c r="DN705">
        <v>492325707.89999998</v>
      </c>
      <c r="DO705">
        <v>0</v>
      </c>
      <c r="DP705">
        <v>114</v>
      </c>
      <c r="DQ705">
        <v>4029.4</v>
      </c>
      <c r="DR705">
        <v>0.32758620690000001</v>
      </c>
      <c r="DS705">
        <v>122183.37910000001</v>
      </c>
      <c r="DT705">
        <v>0</v>
      </c>
    </row>
    <row r="706" spans="1:124" x14ac:dyDescent="0.3">
      <c r="A706" s="1">
        <v>704</v>
      </c>
      <c r="B706">
        <v>2659</v>
      </c>
      <c r="C706" t="s">
        <v>1006</v>
      </c>
      <c r="D706" t="s">
        <v>124</v>
      </c>
      <c r="E706" t="s">
        <v>211</v>
      </c>
      <c r="F706" t="s">
        <v>934</v>
      </c>
      <c r="G706">
        <v>206782</v>
      </c>
      <c r="H706" t="s">
        <v>943</v>
      </c>
      <c r="I706">
        <v>13285</v>
      </c>
      <c r="J706" t="s">
        <v>254</v>
      </c>
      <c r="K706" t="s">
        <v>129</v>
      </c>
      <c r="L706" t="s">
        <v>173</v>
      </c>
      <c r="M706">
        <v>6</v>
      </c>
      <c r="N706">
        <v>174</v>
      </c>
      <c r="O706">
        <v>36091160</v>
      </c>
      <c r="P706">
        <v>0</v>
      </c>
      <c r="Q706">
        <v>0</v>
      </c>
      <c r="R706">
        <v>0</v>
      </c>
      <c r="S706">
        <v>0</v>
      </c>
      <c r="T706">
        <v>0</v>
      </c>
      <c r="V706">
        <v>0</v>
      </c>
      <c r="W706">
        <f t="shared" si="10"/>
        <v>207420.45977011495</v>
      </c>
      <c r="X706" t="s">
        <v>987</v>
      </c>
      <c r="Y706">
        <v>348</v>
      </c>
      <c r="Z706">
        <v>12037</v>
      </c>
      <c r="AA706" s="2">
        <v>43260</v>
      </c>
      <c r="AB706" s="2">
        <v>43617</v>
      </c>
      <c r="AC706">
        <v>1</v>
      </c>
      <c r="AD706">
        <v>16</v>
      </c>
      <c r="AE706">
        <v>24</v>
      </c>
      <c r="AF706">
        <v>3</v>
      </c>
      <c r="AG706">
        <v>2</v>
      </c>
      <c r="AH706">
        <v>50</v>
      </c>
      <c r="AI706">
        <v>2</v>
      </c>
      <c r="AJ706">
        <v>4</v>
      </c>
      <c r="AK706">
        <v>55</v>
      </c>
      <c r="AL706">
        <v>2</v>
      </c>
      <c r="AM706">
        <v>1</v>
      </c>
      <c r="AN706" t="s">
        <v>134</v>
      </c>
      <c r="AO706">
        <v>217</v>
      </c>
      <c r="AP706">
        <v>63</v>
      </c>
      <c r="AQ706">
        <v>24</v>
      </c>
      <c r="AR706">
        <v>44</v>
      </c>
      <c r="AS706">
        <v>0</v>
      </c>
      <c r="AT706">
        <v>0</v>
      </c>
      <c r="AU706">
        <v>2.7</v>
      </c>
      <c r="AV706">
        <v>211.2</v>
      </c>
      <c r="AW706">
        <v>100</v>
      </c>
      <c r="AX706">
        <v>0</v>
      </c>
      <c r="AY706">
        <v>100</v>
      </c>
      <c r="AZ706">
        <v>0</v>
      </c>
      <c r="BA706">
        <v>9122</v>
      </c>
      <c r="BB706">
        <v>237</v>
      </c>
      <c r="BC706">
        <v>41</v>
      </c>
      <c r="BD706">
        <v>0</v>
      </c>
      <c r="BE706">
        <v>97</v>
      </c>
      <c r="BF706">
        <v>77</v>
      </c>
      <c r="BG706">
        <v>154</v>
      </c>
      <c r="BH706">
        <v>43.172199999999997</v>
      </c>
      <c r="BI706">
        <v>131.951256</v>
      </c>
      <c r="BJ706" t="s">
        <v>945</v>
      </c>
      <c r="BK706">
        <v>5</v>
      </c>
      <c r="BL706">
        <v>20</v>
      </c>
      <c r="BM706">
        <v>8</v>
      </c>
      <c r="BN706">
        <v>1</v>
      </c>
      <c r="BO706">
        <v>2</v>
      </c>
      <c r="BP706" t="s">
        <v>134</v>
      </c>
      <c r="BQ706" t="s">
        <v>134</v>
      </c>
      <c r="BR706" t="s">
        <v>135</v>
      </c>
      <c r="BS706" t="s">
        <v>134</v>
      </c>
      <c r="BT706" t="s">
        <v>134</v>
      </c>
      <c r="BU706" t="s">
        <v>134</v>
      </c>
      <c r="BV706" t="s">
        <v>135</v>
      </c>
      <c r="BW706" t="s">
        <v>134</v>
      </c>
      <c r="BX706" t="s">
        <v>134</v>
      </c>
      <c r="BY706" t="s">
        <v>134</v>
      </c>
      <c r="BZ706" t="s">
        <v>134</v>
      </c>
      <c r="CA706" t="s">
        <v>134</v>
      </c>
      <c r="CB706" t="s">
        <v>134</v>
      </c>
      <c r="CC706" t="s">
        <v>134</v>
      </c>
      <c r="CD706" t="s">
        <v>135</v>
      </c>
      <c r="CE706">
        <v>2</v>
      </c>
      <c r="CF706" t="s">
        <v>134</v>
      </c>
      <c r="CG706" t="s">
        <v>134</v>
      </c>
      <c r="CH706">
        <v>9</v>
      </c>
      <c r="CI706" t="s">
        <v>134</v>
      </c>
      <c r="CJ706">
        <v>12</v>
      </c>
      <c r="CK706" t="s">
        <v>134</v>
      </c>
      <c r="CL706">
        <v>9</v>
      </c>
      <c r="CM706" t="s">
        <v>135</v>
      </c>
      <c r="CN706">
        <v>4</v>
      </c>
      <c r="CO706" t="s">
        <v>134</v>
      </c>
      <c r="CP706">
        <v>9</v>
      </c>
      <c r="CQ706" t="s">
        <v>134</v>
      </c>
      <c r="CR706">
        <v>12</v>
      </c>
      <c r="CS706" t="s">
        <v>134</v>
      </c>
      <c r="CT706">
        <v>7</v>
      </c>
      <c r="CU706" t="s">
        <v>134</v>
      </c>
      <c r="CV706">
        <v>26</v>
      </c>
      <c r="CW706">
        <v>39</v>
      </c>
      <c r="CX706">
        <v>32</v>
      </c>
      <c r="CY706" t="s">
        <v>319</v>
      </c>
      <c r="CZ706" t="s">
        <v>134</v>
      </c>
      <c r="DA706" t="s">
        <v>138</v>
      </c>
      <c r="DB706" t="s">
        <v>288</v>
      </c>
      <c r="DC706" t="s">
        <v>134</v>
      </c>
      <c r="DD706" t="s">
        <v>135</v>
      </c>
      <c r="DE706" t="s">
        <v>135</v>
      </c>
      <c r="DF706" t="s">
        <v>134</v>
      </c>
      <c r="DG706" t="s">
        <v>134</v>
      </c>
      <c r="DH706" t="s">
        <v>140</v>
      </c>
      <c r="DI706" t="s">
        <v>140</v>
      </c>
      <c r="DJ706" t="s">
        <v>135</v>
      </c>
      <c r="DK706" t="s">
        <v>134</v>
      </c>
      <c r="DL706">
        <v>0</v>
      </c>
      <c r="DM706" s="2">
        <v>44797</v>
      </c>
      <c r="DN706">
        <v>492325707.89999998</v>
      </c>
      <c r="DO706">
        <v>0</v>
      </c>
      <c r="DP706">
        <v>114</v>
      </c>
      <c r="DQ706">
        <v>4029.4</v>
      </c>
      <c r="DR706">
        <v>0.32758620690000001</v>
      </c>
      <c r="DS706">
        <v>122183.37910000001</v>
      </c>
      <c r="DT706">
        <v>0</v>
      </c>
    </row>
    <row r="707" spans="1:124" x14ac:dyDescent="0.3">
      <c r="A707" s="1">
        <v>705</v>
      </c>
      <c r="B707">
        <v>2740</v>
      </c>
      <c r="C707" t="s">
        <v>1007</v>
      </c>
      <c r="D707" t="s">
        <v>124</v>
      </c>
      <c r="E707" t="s">
        <v>211</v>
      </c>
      <c r="F707" t="s">
        <v>934</v>
      </c>
      <c r="G707">
        <v>206782</v>
      </c>
      <c r="H707" t="s">
        <v>943</v>
      </c>
      <c r="I707">
        <v>37526</v>
      </c>
      <c r="J707" t="s">
        <v>254</v>
      </c>
      <c r="K707" t="s">
        <v>129</v>
      </c>
      <c r="L707" t="s">
        <v>256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V707">
        <v>0</v>
      </c>
      <c r="W707">
        <f t="shared" ref="W707:W770" si="11">IFERROR(O707/N707,0)</f>
        <v>0</v>
      </c>
      <c r="X707" t="s">
        <v>1008</v>
      </c>
      <c r="Y707">
        <v>219</v>
      </c>
      <c r="Z707">
        <v>12661</v>
      </c>
      <c r="AA707" s="2">
        <v>43243</v>
      </c>
      <c r="AB707" s="2">
        <v>43709</v>
      </c>
      <c r="AC707">
        <v>1</v>
      </c>
      <c r="AD707">
        <v>10</v>
      </c>
      <c r="AE707">
        <v>24</v>
      </c>
      <c r="AF707">
        <v>3</v>
      </c>
      <c r="AG707">
        <v>2</v>
      </c>
      <c r="AH707">
        <v>50</v>
      </c>
      <c r="AI707">
        <v>3</v>
      </c>
      <c r="AJ707">
        <v>9</v>
      </c>
      <c r="AK707">
        <v>50</v>
      </c>
      <c r="AL707">
        <v>2</v>
      </c>
      <c r="AM707">
        <v>2</v>
      </c>
      <c r="AN707" t="s">
        <v>134</v>
      </c>
      <c r="AO707">
        <v>0</v>
      </c>
      <c r="AP707">
        <v>87</v>
      </c>
      <c r="AQ707">
        <v>22</v>
      </c>
      <c r="AR707">
        <v>88</v>
      </c>
      <c r="AS707">
        <v>22</v>
      </c>
      <c r="AT707">
        <v>0</v>
      </c>
      <c r="AU707">
        <v>2.7</v>
      </c>
      <c r="AV707">
        <v>205.5</v>
      </c>
      <c r="AW707">
        <v>150</v>
      </c>
      <c r="AX707">
        <v>0</v>
      </c>
      <c r="AY707">
        <v>150</v>
      </c>
      <c r="AZ707">
        <v>0</v>
      </c>
      <c r="BA707">
        <v>8578</v>
      </c>
      <c r="BB707">
        <v>250</v>
      </c>
      <c r="BC707">
        <v>33</v>
      </c>
      <c r="BD707">
        <v>0</v>
      </c>
      <c r="BE707">
        <v>124</v>
      </c>
      <c r="BF707">
        <v>49</v>
      </c>
      <c r="BG707">
        <v>119</v>
      </c>
      <c r="BH707">
        <v>43.168208999999997</v>
      </c>
      <c r="BI707">
        <v>131.94685899999999</v>
      </c>
      <c r="BJ707" t="s">
        <v>945</v>
      </c>
      <c r="BK707">
        <v>7</v>
      </c>
      <c r="BL707">
        <v>12</v>
      </c>
      <c r="BM707">
        <v>31</v>
      </c>
      <c r="BN707">
        <v>1</v>
      </c>
      <c r="BO707">
        <v>2</v>
      </c>
      <c r="BP707" t="s">
        <v>134</v>
      </c>
      <c r="BQ707" t="s">
        <v>134</v>
      </c>
      <c r="BR707" t="s">
        <v>134</v>
      </c>
      <c r="BS707" t="s">
        <v>134</v>
      </c>
      <c r="BT707" t="s">
        <v>134</v>
      </c>
      <c r="BU707" t="s">
        <v>134</v>
      </c>
      <c r="BV707" t="s">
        <v>135</v>
      </c>
      <c r="BW707" t="s">
        <v>134</v>
      </c>
      <c r="BX707" t="s">
        <v>134</v>
      </c>
      <c r="BY707" t="s">
        <v>134</v>
      </c>
      <c r="BZ707" t="s">
        <v>134</v>
      </c>
      <c r="CA707" t="s">
        <v>134</v>
      </c>
      <c r="CB707" t="s">
        <v>134</v>
      </c>
      <c r="CC707" t="s">
        <v>134</v>
      </c>
      <c r="CD707" t="s">
        <v>135</v>
      </c>
      <c r="CE707">
        <v>2</v>
      </c>
      <c r="CF707" t="s">
        <v>134</v>
      </c>
      <c r="CG707" t="s">
        <v>135</v>
      </c>
      <c r="CH707">
        <v>9</v>
      </c>
      <c r="CI707" t="s">
        <v>135</v>
      </c>
      <c r="CJ707">
        <v>11</v>
      </c>
      <c r="CK707" t="s">
        <v>135</v>
      </c>
      <c r="CL707">
        <v>8</v>
      </c>
      <c r="CM707" t="s">
        <v>135</v>
      </c>
      <c r="CN707">
        <v>3</v>
      </c>
      <c r="CO707" t="s">
        <v>134</v>
      </c>
      <c r="CP707">
        <v>8</v>
      </c>
      <c r="CQ707" t="s">
        <v>134</v>
      </c>
      <c r="CR707">
        <v>12</v>
      </c>
      <c r="CS707" t="s">
        <v>135</v>
      </c>
      <c r="CT707">
        <v>7</v>
      </c>
      <c r="CU707" t="s">
        <v>134</v>
      </c>
      <c r="CV707">
        <v>25</v>
      </c>
      <c r="CW707">
        <v>39</v>
      </c>
      <c r="CX707">
        <v>32</v>
      </c>
      <c r="CY707" t="s">
        <v>319</v>
      </c>
      <c r="CZ707" t="s">
        <v>134</v>
      </c>
      <c r="DA707" t="s">
        <v>138</v>
      </c>
      <c r="DB707" t="s">
        <v>288</v>
      </c>
      <c r="DC707" t="s">
        <v>134</v>
      </c>
      <c r="DD707" t="s">
        <v>135</v>
      </c>
      <c r="DE707" t="s">
        <v>135</v>
      </c>
      <c r="DF707" t="s">
        <v>134</v>
      </c>
      <c r="DG707" t="s">
        <v>134</v>
      </c>
      <c r="DH707" t="s">
        <v>140</v>
      </c>
      <c r="DI707" t="s">
        <v>140</v>
      </c>
      <c r="DJ707" t="s">
        <v>135</v>
      </c>
      <c r="DK707" t="s">
        <v>134</v>
      </c>
      <c r="DL707">
        <v>0</v>
      </c>
      <c r="DM707" s="2">
        <v>44797</v>
      </c>
      <c r="DN707">
        <v>7271000</v>
      </c>
      <c r="DO707">
        <v>0</v>
      </c>
      <c r="DP707">
        <v>1</v>
      </c>
      <c r="DQ707">
        <v>64.7</v>
      </c>
      <c r="DR707">
        <v>4.5662100460000001E-3</v>
      </c>
      <c r="DS707">
        <v>112380.2164</v>
      </c>
      <c r="DT707">
        <v>0</v>
      </c>
    </row>
    <row r="708" spans="1:124" x14ac:dyDescent="0.3">
      <c r="A708" s="1">
        <v>706</v>
      </c>
      <c r="B708">
        <v>2741</v>
      </c>
      <c r="C708" t="s">
        <v>1009</v>
      </c>
      <c r="D708" t="s">
        <v>124</v>
      </c>
      <c r="E708" t="s">
        <v>211</v>
      </c>
      <c r="F708" t="s">
        <v>934</v>
      </c>
      <c r="G708">
        <v>206782</v>
      </c>
      <c r="H708" t="s">
        <v>943</v>
      </c>
      <c r="I708">
        <v>37526</v>
      </c>
      <c r="J708" t="s">
        <v>254</v>
      </c>
      <c r="K708" t="s">
        <v>129</v>
      </c>
      <c r="L708" t="s">
        <v>264</v>
      </c>
      <c r="M708">
        <v>12</v>
      </c>
      <c r="N708">
        <v>677</v>
      </c>
      <c r="O708">
        <v>78338650</v>
      </c>
      <c r="P708">
        <v>0</v>
      </c>
      <c r="Q708">
        <v>0</v>
      </c>
      <c r="R708">
        <v>0</v>
      </c>
      <c r="S708">
        <v>0</v>
      </c>
      <c r="T708">
        <v>0</v>
      </c>
      <c r="V708">
        <v>0</v>
      </c>
      <c r="W708">
        <f t="shared" si="11"/>
        <v>115714.40177252585</v>
      </c>
      <c r="X708" t="s">
        <v>1008</v>
      </c>
      <c r="Y708">
        <v>219</v>
      </c>
      <c r="Z708">
        <v>12661</v>
      </c>
      <c r="AA708" s="2">
        <v>43243</v>
      </c>
      <c r="AB708" s="2">
        <v>43709</v>
      </c>
      <c r="AC708">
        <v>1</v>
      </c>
      <c r="AD708">
        <v>10</v>
      </c>
      <c r="AE708">
        <v>24</v>
      </c>
      <c r="AF708">
        <v>3</v>
      </c>
      <c r="AG708">
        <v>2</v>
      </c>
      <c r="AH708">
        <v>50</v>
      </c>
      <c r="AI708">
        <v>3</v>
      </c>
      <c r="AJ708">
        <v>9</v>
      </c>
      <c r="AK708">
        <v>50</v>
      </c>
      <c r="AL708">
        <v>2</v>
      </c>
      <c r="AM708">
        <v>2</v>
      </c>
      <c r="AN708" t="s">
        <v>134</v>
      </c>
      <c r="AO708">
        <v>0</v>
      </c>
      <c r="AP708">
        <v>87</v>
      </c>
      <c r="AQ708">
        <v>22</v>
      </c>
      <c r="AR708">
        <v>88</v>
      </c>
      <c r="AS708">
        <v>22</v>
      </c>
      <c r="AT708">
        <v>0</v>
      </c>
      <c r="AU708">
        <v>2.7</v>
      </c>
      <c r="AV708">
        <v>205.5</v>
      </c>
      <c r="AW708">
        <v>150</v>
      </c>
      <c r="AX708">
        <v>0</v>
      </c>
      <c r="AY708">
        <v>150</v>
      </c>
      <c r="AZ708">
        <v>0</v>
      </c>
      <c r="BA708">
        <v>8578</v>
      </c>
      <c r="BB708">
        <v>250</v>
      </c>
      <c r="BC708">
        <v>33</v>
      </c>
      <c r="BD708">
        <v>0</v>
      </c>
      <c r="BE708">
        <v>124</v>
      </c>
      <c r="BF708">
        <v>49</v>
      </c>
      <c r="BG708">
        <v>119</v>
      </c>
      <c r="BH708">
        <v>43.168208999999997</v>
      </c>
      <c r="BI708">
        <v>131.94685899999999</v>
      </c>
      <c r="BJ708" t="s">
        <v>945</v>
      </c>
      <c r="BK708">
        <v>7</v>
      </c>
      <c r="BL708">
        <v>12</v>
      </c>
      <c r="BM708">
        <v>31</v>
      </c>
      <c r="BN708">
        <v>1</v>
      </c>
      <c r="BO708">
        <v>2</v>
      </c>
      <c r="BP708" t="s">
        <v>134</v>
      </c>
      <c r="BQ708" t="s">
        <v>134</v>
      </c>
      <c r="BR708" t="s">
        <v>134</v>
      </c>
      <c r="BS708" t="s">
        <v>134</v>
      </c>
      <c r="BT708" t="s">
        <v>134</v>
      </c>
      <c r="BU708" t="s">
        <v>134</v>
      </c>
      <c r="BV708" t="s">
        <v>135</v>
      </c>
      <c r="BW708" t="s">
        <v>134</v>
      </c>
      <c r="BX708" t="s">
        <v>134</v>
      </c>
      <c r="BY708" t="s">
        <v>134</v>
      </c>
      <c r="BZ708" t="s">
        <v>134</v>
      </c>
      <c r="CA708" t="s">
        <v>134</v>
      </c>
      <c r="CB708" t="s">
        <v>134</v>
      </c>
      <c r="CC708" t="s">
        <v>134</v>
      </c>
      <c r="CD708" t="s">
        <v>135</v>
      </c>
      <c r="CE708">
        <v>2</v>
      </c>
      <c r="CF708" t="s">
        <v>134</v>
      </c>
      <c r="CG708" t="s">
        <v>135</v>
      </c>
      <c r="CH708">
        <v>9</v>
      </c>
      <c r="CI708" t="s">
        <v>135</v>
      </c>
      <c r="CJ708">
        <v>11</v>
      </c>
      <c r="CK708" t="s">
        <v>135</v>
      </c>
      <c r="CL708">
        <v>8</v>
      </c>
      <c r="CM708" t="s">
        <v>135</v>
      </c>
      <c r="CN708">
        <v>3</v>
      </c>
      <c r="CO708" t="s">
        <v>134</v>
      </c>
      <c r="CP708">
        <v>8</v>
      </c>
      <c r="CQ708" t="s">
        <v>134</v>
      </c>
      <c r="CR708">
        <v>12</v>
      </c>
      <c r="CS708" t="s">
        <v>135</v>
      </c>
      <c r="CT708">
        <v>7</v>
      </c>
      <c r="CU708" t="s">
        <v>134</v>
      </c>
      <c r="CV708">
        <v>25</v>
      </c>
      <c r="CW708">
        <v>39</v>
      </c>
      <c r="CX708">
        <v>32</v>
      </c>
      <c r="CY708" t="s">
        <v>319</v>
      </c>
      <c r="CZ708" t="s">
        <v>134</v>
      </c>
      <c r="DA708" t="s">
        <v>138</v>
      </c>
      <c r="DB708" t="s">
        <v>288</v>
      </c>
      <c r="DC708" t="s">
        <v>134</v>
      </c>
      <c r="DD708" t="s">
        <v>135</v>
      </c>
      <c r="DE708" t="s">
        <v>135</v>
      </c>
      <c r="DF708" t="s">
        <v>134</v>
      </c>
      <c r="DG708" t="s">
        <v>134</v>
      </c>
      <c r="DH708" t="s">
        <v>140</v>
      </c>
      <c r="DI708" t="s">
        <v>140</v>
      </c>
      <c r="DJ708" t="s">
        <v>135</v>
      </c>
      <c r="DK708" t="s">
        <v>134</v>
      </c>
      <c r="DL708">
        <v>0</v>
      </c>
      <c r="DM708" s="2">
        <v>44797</v>
      </c>
      <c r="DN708">
        <v>7271000</v>
      </c>
      <c r="DO708">
        <v>0</v>
      </c>
      <c r="DP708">
        <v>1</v>
      </c>
      <c r="DQ708">
        <v>64.7</v>
      </c>
      <c r="DR708">
        <v>4.5662100460000001E-3</v>
      </c>
      <c r="DS708">
        <v>112380.2164</v>
      </c>
      <c r="DT708">
        <v>0</v>
      </c>
    </row>
    <row r="709" spans="1:124" x14ac:dyDescent="0.3">
      <c r="A709" s="1">
        <v>707</v>
      </c>
      <c r="B709">
        <v>2742</v>
      </c>
      <c r="C709" t="s">
        <v>1010</v>
      </c>
      <c r="D709" t="s">
        <v>124</v>
      </c>
      <c r="E709" t="s">
        <v>211</v>
      </c>
      <c r="F709" t="s">
        <v>934</v>
      </c>
      <c r="G709">
        <v>206782</v>
      </c>
      <c r="H709" t="s">
        <v>943</v>
      </c>
      <c r="I709">
        <v>37526</v>
      </c>
      <c r="J709" t="s">
        <v>254</v>
      </c>
      <c r="K709" t="s">
        <v>129</v>
      </c>
      <c r="L709" t="s">
        <v>214</v>
      </c>
      <c r="M709">
        <v>26</v>
      </c>
      <c r="N709">
        <v>1400.6</v>
      </c>
      <c r="O709">
        <v>157313590</v>
      </c>
      <c r="P709">
        <v>0</v>
      </c>
      <c r="Q709">
        <v>0</v>
      </c>
      <c r="R709">
        <v>0</v>
      </c>
      <c r="S709">
        <v>0</v>
      </c>
      <c r="T709">
        <v>0</v>
      </c>
      <c r="V709">
        <v>0</v>
      </c>
      <c r="W709">
        <f t="shared" si="11"/>
        <v>112318.7134085392</v>
      </c>
      <c r="X709" t="s">
        <v>1008</v>
      </c>
      <c r="Y709">
        <v>219</v>
      </c>
      <c r="Z709">
        <v>12661</v>
      </c>
      <c r="AA709" s="2">
        <v>43243</v>
      </c>
      <c r="AB709" s="2">
        <v>43709</v>
      </c>
      <c r="AC709">
        <v>1</v>
      </c>
      <c r="AD709">
        <v>10</v>
      </c>
      <c r="AE709">
        <v>24</v>
      </c>
      <c r="AF709">
        <v>3</v>
      </c>
      <c r="AG709">
        <v>2</v>
      </c>
      <c r="AH709">
        <v>50</v>
      </c>
      <c r="AI709">
        <v>3</v>
      </c>
      <c r="AJ709">
        <v>9</v>
      </c>
      <c r="AK709">
        <v>50</v>
      </c>
      <c r="AL709">
        <v>2</v>
      </c>
      <c r="AM709">
        <v>2</v>
      </c>
      <c r="AN709" t="s">
        <v>134</v>
      </c>
      <c r="AO709">
        <v>0</v>
      </c>
      <c r="AP709">
        <v>87</v>
      </c>
      <c r="AQ709">
        <v>22</v>
      </c>
      <c r="AR709">
        <v>88</v>
      </c>
      <c r="AS709">
        <v>22</v>
      </c>
      <c r="AT709">
        <v>0</v>
      </c>
      <c r="AU709">
        <v>2.7</v>
      </c>
      <c r="AV709">
        <v>205.5</v>
      </c>
      <c r="AW709">
        <v>150</v>
      </c>
      <c r="AX709">
        <v>0</v>
      </c>
      <c r="AY709">
        <v>150</v>
      </c>
      <c r="AZ709">
        <v>0</v>
      </c>
      <c r="BA709">
        <v>8578</v>
      </c>
      <c r="BB709">
        <v>250</v>
      </c>
      <c r="BC709">
        <v>33</v>
      </c>
      <c r="BD709">
        <v>0</v>
      </c>
      <c r="BE709">
        <v>124</v>
      </c>
      <c r="BF709">
        <v>49</v>
      </c>
      <c r="BG709">
        <v>119</v>
      </c>
      <c r="BH709">
        <v>43.168208999999997</v>
      </c>
      <c r="BI709">
        <v>131.94685899999999</v>
      </c>
      <c r="BJ709" t="s">
        <v>945</v>
      </c>
      <c r="BK709">
        <v>7</v>
      </c>
      <c r="BL709">
        <v>12</v>
      </c>
      <c r="BM709">
        <v>31</v>
      </c>
      <c r="BN709">
        <v>1</v>
      </c>
      <c r="BO709">
        <v>2</v>
      </c>
      <c r="BP709" t="s">
        <v>134</v>
      </c>
      <c r="BQ709" t="s">
        <v>134</v>
      </c>
      <c r="BR709" t="s">
        <v>134</v>
      </c>
      <c r="BS709" t="s">
        <v>134</v>
      </c>
      <c r="BT709" t="s">
        <v>134</v>
      </c>
      <c r="BU709" t="s">
        <v>134</v>
      </c>
      <c r="BV709" t="s">
        <v>135</v>
      </c>
      <c r="BW709" t="s">
        <v>134</v>
      </c>
      <c r="BX709" t="s">
        <v>134</v>
      </c>
      <c r="BY709" t="s">
        <v>134</v>
      </c>
      <c r="BZ709" t="s">
        <v>134</v>
      </c>
      <c r="CA709" t="s">
        <v>134</v>
      </c>
      <c r="CB709" t="s">
        <v>134</v>
      </c>
      <c r="CC709" t="s">
        <v>134</v>
      </c>
      <c r="CD709" t="s">
        <v>135</v>
      </c>
      <c r="CE709">
        <v>2</v>
      </c>
      <c r="CF709" t="s">
        <v>134</v>
      </c>
      <c r="CG709" t="s">
        <v>135</v>
      </c>
      <c r="CH709">
        <v>9</v>
      </c>
      <c r="CI709" t="s">
        <v>135</v>
      </c>
      <c r="CJ709">
        <v>11</v>
      </c>
      <c r="CK709" t="s">
        <v>135</v>
      </c>
      <c r="CL709">
        <v>8</v>
      </c>
      <c r="CM709" t="s">
        <v>135</v>
      </c>
      <c r="CN709">
        <v>3</v>
      </c>
      <c r="CO709" t="s">
        <v>134</v>
      </c>
      <c r="CP709">
        <v>8</v>
      </c>
      <c r="CQ709" t="s">
        <v>134</v>
      </c>
      <c r="CR709">
        <v>12</v>
      </c>
      <c r="CS709" t="s">
        <v>135</v>
      </c>
      <c r="CT709">
        <v>7</v>
      </c>
      <c r="CU709" t="s">
        <v>134</v>
      </c>
      <c r="CV709">
        <v>25</v>
      </c>
      <c r="CW709">
        <v>39</v>
      </c>
      <c r="CX709">
        <v>32</v>
      </c>
      <c r="CY709" t="s">
        <v>319</v>
      </c>
      <c r="CZ709" t="s">
        <v>134</v>
      </c>
      <c r="DA709" t="s">
        <v>138</v>
      </c>
      <c r="DB709" t="s">
        <v>288</v>
      </c>
      <c r="DC709" t="s">
        <v>134</v>
      </c>
      <c r="DD709" t="s">
        <v>135</v>
      </c>
      <c r="DE709" t="s">
        <v>135</v>
      </c>
      <c r="DF709" t="s">
        <v>134</v>
      </c>
      <c r="DG709" t="s">
        <v>134</v>
      </c>
      <c r="DH709" t="s">
        <v>140</v>
      </c>
      <c r="DI709" t="s">
        <v>140</v>
      </c>
      <c r="DJ709" t="s">
        <v>135</v>
      </c>
      <c r="DK709" t="s">
        <v>134</v>
      </c>
      <c r="DL709">
        <v>0</v>
      </c>
      <c r="DM709" s="2">
        <v>44797</v>
      </c>
      <c r="DN709">
        <v>7271000</v>
      </c>
      <c r="DO709">
        <v>0</v>
      </c>
      <c r="DP709">
        <v>1</v>
      </c>
      <c r="DQ709">
        <v>64.7</v>
      </c>
      <c r="DR709">
        <v>4.5662100460000001E-3</v>
      </c>
      <c r="DS709">
        <v>112380.2164</v>
      </c>
      <c r="DT709">
        <v>0</v>
      </c>
    </row>
    <row r="710" spans="1:124" x14ac:dyDescent="0.3">
      <c r="A710" s="1">
        <v>708</v>
      </c>
      <c r="B710">
        <v>2743</v>
      </c>
      <c r="C710" t="s">
        <v>1011</v>
      </c>
      <c r="D710" t="s">
        <v>124</v>
      </c>
      <c r="E710" t="s">
        <v>211</v>
      </c>
      <c r="F710" t="s">
        <v>934</v>
      </c>
      <c r="G710">
        <v>206782</v>
      </c>
      <c r="H710" t="s">
        <v>943</v>
      </c>
      <c r="I710">
        <v>37526</v>
      </c>
      <c r="J710" t="s">
        <v>254</v>
      </c>
      <c r="K710" t="s">
        <v>129</v>
      </c>
      <c r="L710" t="s">
        <v>130</v>
      </c>
      <c r="M710">
        <v>25</v>
      </c>
      <c r="N710">
        <v>1369.8</v>
      </c>
      <c r="O710">
        <v>153218750</v>
      </c>
      <c r="P710">
        <v>0</v>
      </c>
      <c r="Q710">
        <v>0</v>
      </c>
      <c r="R710">
        <v>0</v>
      </c>
      <c r="S710">
        <v>0</v>
      </c>
      <c r="T710">
        <v>0</v>
      </c>
      <c r="V710">
        <v>0</v>
      </c>
      <c r="W710">
        <f t="shared" si="11"/>
        <v>111854.83282230984</v>
      </c>
      <c r="X710" t="s">
        <v>1008</v>
      </c>
      <c r="Y710">
        <v>219</v>
      </c>
      <c r="Z710">
        <v>12661</v>
      </c>
      <c r="AA710" s="2">
        <v>43243</v>
      </c>
      <c r="AB710" s="2">
        <v>43709</v>
      </c>
      <c r="AC710">
        <v>1</v>
      </c>
      <c r="AD710">
        <v>10</v>
      </c>
      <c r="AE710">
        <v>24</v>
      </c>
      <c r="AF710">
        <v>3</v>
      </c>
      <c r="AG710">
        <v>2</v>
      </c>
      <c r="AH710">
        <v>50</v>
      </c>
      <c r="AI710">
        <v>3</v>
      </c>
      <c r="AJ710">
        <v>9</v>
      </c>
      <c r="AK710">
        <v>50</v>
      </c>
      <c r="AL710">
        <v>2</v>
      </c>
      <c r="AM710">
        <v>2</v>
      </c>
      <c r="AN710" t="s">
        <v>134</v>
      </c>
      <c r="AO710">
        <v>0</v>
      </c>
      <c r="AP710">
        <v>87</v>
      </c>
      <c r="AQ710">
        <v>22</v>
      </c>
      <c r="AR710">
        <v>88</v>
      </c>
      <c r="AS710">
        <v>22</v>
      </c>
      <c r="AT710">
        <v>0</v>
      </c>
      <c r="AU710">
        <v>2.7</v>
      </c>
      <c r="AV710">
        <v>205.5</v>
      </c>
      <c r="AW710">
        <v>150</v>
      </c>
      <c r="AX710">
        <v>0</v>
      </c>
      <c r="AY710">
        <v>150</v>
      </c>
      <c r="AZ710">
        <v>0</v>
      </c>
      <c r="BA710">
        <v>8578</v>
      </c>
      <c r="BB710">
        <v>250</v>
      </c>
      <c r="BC710">
        <v>33</v>
      </c>
      <c r="BD710">
        <v>0</v>
      </c>
      <c r="BE710">
        <v>124</v>
      </c>
      <c r="BF710">
        <v>49</v>
      </c>
      <c r="BG710">
        <v>119</v>
      </c>
      <c r="BH710">
        <v>43.168208999999997</v>
      </c>
      <c r="BI710">
        <v>131.94685899999999</v>
      </c>
      <c r="BJ710" t="s">
        <v>945</v>
      </c>
      <c r="BK710">
        <v>7</v>
      </c>
      <c r="BL710">
        <v>12</v>
      </c>
      <c r="BM710">
        <v>31</v>
      </c>
      <c r="BN710">
        <v>1</v>
      </c>
      <c r="BO710">
        <v>2</v>
      </c>
      <c r="BP710" t="s">
        <v>134</v>
      </c>
      <c r="BQ710" t="s">
        <v>134</v>
      </c>
      <c r="BR710" t="s">
        <v>134</v>
      </c>
      <c r="BS710" t="s">
        <v>134</v>
      </c>
      <c r="BT710" t="s">
        <v>134</v>
      </c>
      <c r="BU710" t="s">
        <v>134</v>
      </c>
      <c r="BV710" t="s">
        <v>135</v>
      </c>
      <c r="BW710" t="s">
        <v>134</v>
      </c>
      <c r="BX710" t="s">
        <v>134</v>
      </c>
      <c r="BY710" t="s">
        <v>134</v>
      </c>
      <c r="BZ710" t="s">
        <v>134</v>
      </c>
      <c r="CA710" t="s">
        <v>134</v>
      </c>
      <c r="CB710" t="s">
        <v>134</v>
      </c>
      <c r="CC710" t="s">
        <v>134</v>
      </c>
      <c r="CD710" t="s">
        <v>135</v>
      </c>
      <c r="CE710">
        <v>2</v>
      </c>
      <c r="CF710" t="s">
        <v>134</v>
      </c>
      <c r="CG710" t="s">
        <v>135</v>
      </c>
      <c r="CH710">
        <v>9</v>
      </c>
      <c r="CI710" t="s">
        <v>135</v>
      </c>
      <c r="CJ710">
        <v>11</v>
      </c>
      <c r="CK710" t="s">
        <v>135</v>
      </c>
      <c r="CL710">
        <v>8</v>
      </c>
      <c r="CM710" t="s">
        <v>135</v>
      </c>
      <c r="CN710">
        <v>3</v>
      </c>
      <c r="CO710" t="s">
        <v>134</v>
      </c>
      <c r="CP710">
        <v>8</v>
      </c>
      <c r="CQ710" t="s">
        <v>134</v>
      </c>
      <c r="CR710">
        <v>12</v>
      </c>
      <c r="CS710" t="s">
        <v>135</v>
      </c>
      <c r="CT710">
        <v>7</v>
      </c>
      <c r="CU710" t="s">
        <v>134</v>
      </c>
      <c r="CV710">
        <v>25</v>
      </c>
      <c r="CW710">
        <v>39</v>
      </c>
      <c r="CX710">
        <v>32</v>
      </c>
      <c r="CY710" t="s">
        <v>319</v>
      </c>
      <c r="CZ710" t="s">
        <v>134</v>
      </c>
      <c r="DA710" t="s">
        <v>138</v>
      </c>
      <c r="DB710" t="s">
        <v>288</v>
      </c>
      <c r="DC710" t="s">
        <v>134</v>
      </c>
      <c r="DD710" t="s">
        <v>135</v>
      </c>
      <c r="DE710" t="s">
        <v>135</v>
      </c>
      <c r="DF710" t="s">
        <v>134</v>
      </c>
      <c r="DG710" t="s">
        <v>134</v>
      </c>
      <c r="DH710" t="s">
        <v>140</v>
      </c>
      <c r="DI710" t="s">
        <v>140</v>
      </c>
      <c r="DJ710" t="s">
        <v>135</v>
      </c>
      <c r="DK710" t="s">
        <v>134</v>
      </c>
      <c r="DL710">
        <v>0</v>
      </c>
      <c r="DM710" s="2">
        <v>44797</v>
      </c>
      <c r="DN710">
        <v>7271000</v>
      </c>
      <c r="DO710">
        <v>0</v>
      </c>
      <c r="DP710">
        <v>1</v>
      </c>
      <c r="DQ710">
        <v>64.7</v>
      </c>
      <c r="DR710">
        <v>4.5662100460000001E-3</v>
      </c>
      <c r="DS710">
        <v>112380.2164</v>
      </c>
      <c r="DT710">
        <v>0</v>
      </c>
    </row>
    <row r="711" spans="1:124" x14ac:dyDescent="0.3">
      <c r="A711" s="1">
        <v>709</v>
      </c>
      <c r="B711">
        <v>2744</v>
      </c>
      <c r="C711" t="s">
        <v>1012</v>
      </c>
      <c r="D711" t="s">
        <v>124</v>
      </c>
      <c r="E711" t="s">
        <v>211</v>
      </c>
      <c r="F711" t="s">
        <v>934</v>
      </c>
      <c r="G711">
        <v>206782</v>
      </c>
      <c r="H711" t="s">
        <v>943</v>
      </c>
      <c r="I711">
        <v>37526</v>
      </c>
      <c r="J711" t="s">
        <v>254</v>
      </c>
      <c r="K711" t="s">
        <v>129</v>
      </c>
      <c r="L711" t="s">
        <v>143</v>
      </c>
      <c r="M711">
        <v>8</v>
      </c>
      <c r="N711">
        <v>463</v>
      </c>
      <c r="O711">
        <v>55301485</v>
      </c>
      <c r="P711">
        <v>0</v>
      </c>
      <c r="Q711">
        <v>0</v>
      </c>
      <c r="R711">
        <v>0</v>
      </c>
      <c r="S711">
        <v>0</v>
      </c>
      <c r="T711">
        <v>0</v>
      </c>
      <c r="V711">
        <v>0</v>
      </c>
      <c r="W711">
        <f t="shared" si="11"/>
        <v>119441.65226781857</v>
      </c>
      <c r="X711" t="s">
        <v>1008</v>
      </c>
      <c r="Y711">
        <v>219</v>
      </c>
      <c r="Z711">
        <v>12661</v>
      </c>
      <c r="AA711" s="2">
        <v>43243</v>
      </c>
      <c r="AB711" s="2">
        <v>43709</v>
      </c>
      <c r="AC711">
        <v>1</v>
      </c>
      <c r="AD711">
        <v>10</v>
      </c>
      <c r="AE711">
        <v>24</v>
      </c>
      <c r="AF711">
        <v>3</v>
      </c>
      <c r="AG711">
        <v>2</v>
      </c>
      <c r="AH711">
        <v>50</v>
      </c>
      <c r="AI711">
        <v>3</v>
      </c>
      <c r="AJ711">
        <v>9</v>
      </c>
      <c r="AK711">
        <v>50</v>
      </c>
      <c r="AL711">
        <v>2</v>
      </c>
      <c r="AM711">
        <v>2</v>
      </c>
      <c r="AN711" t="s">
        <v>134</v>
      </c>
      <c r="AO711">
        <v>0</v>
      </c>
      <c r="AP711">
        <v>87</v>
      </c>
      <c r="AQ711">
        <v>22</v>
      </c>
      <c r="AR711">
        <v>88</v>
      </c>
      <c r="AS711">
        <v>22</v>
      </c>
      <c r="AT711">
        <v>0</v>
      </c>
      <c r="AU711">
        <v>2.7</v>
      </c>
      <c r="AV711">
        <v>205.5</v>
      </c>
      <c r="AW711">
        <v>150</v>
      </c>
      <c r="AX711">
        <v>0</v>
      </c>
      <c r="AY711">
        <v>150</v>
      </c>
      <c r="AZ711">
        <v>0</v>
      </c>
      <c r="BA711">
        <v>8578</v>
      </c>
      <c r="BB711">
        <v>250</v>
      </c>
      <c r="BC711">
        <v>33</v>
      </c>
      <c r="BD711">
        <v>0</v>
      </c>
      <c r="BE711">
        <v>124</v>
      </c>
      <c r="BF711">
        <v>49</v>
      </c>
      <c r="BG711">
        <v>119</v>
      </c>
      <c r="BH711">
        <v>43.168208999999997</v>
      </c>
      <c r="BI711">
        <v>131.94685899999999</v>
      </c>
      <c r="BJ711" t="s">
        <v>945</v>
      </c>
      <c r="BK711">
        <v>7</v>
      </c>
      <c r="BL711">
        <v>12</v>
      </c>
      <c r="BM711">
        <v>31</v>
      </c>
      <c r="BN711">
        <v>1</v>
      </c>
      <c r="BO711">
        <v>2</v>
      </c>
      <c r="BP711" t="s">
        <v>134</v>
      </c>
      <c r="BQ711" t="s">
        <v>134</v>
      </c>
      <c r="BR711" t="s">
        <v>134</v>
      </c>
      <c r="BS711" t="s">
        <v>134</v>
      </c>
      <c r="BT711" t="s">
        <v>134</v>
      </c>
      <c r="BU711" t="s">
        <v>134</v>
      </c>
      <c r="BV711" t="s">
        <v>135</v>
      </c>
      <c r="BW711" t="s">
        <v>134</v>
      </c>
      <c r="BX711" t="s">
        <v>134</v>
      </c>
      <c r="BY711" t="s">
        <v>134</v>
      </c>
      <c r="BZ711" t="s">
        <v>134</v>
      </c>
      <c r="CA711" t="s">
        <v>134</v>
      </c>
      <c r="CB711" t="s">
        <v>134</v>
      </c>
      <c r="CC711" t="s">
        <v>134</v>
      </c>
      <c r="CD711" t="s">
        <v>135</v>
      </c>
      <c r="CE711">
        <v>2</v>
      </c>
      <c r="CF711" t="s">
        <v>134</v>
      </c>
      <c r="CG711" t="s">
        <v>135</v>
      </c>
      <c r="CH711">
        <v>9</v>
      </c>
      <c r="CI711" t="s">
        <v>135</v>
      </c>
      <c r="CJ711">
        <v>11</v>
      </c>
      <c r="CK711" t="s">
        <v>135</v>
      </c>
      <c r="CL711">
        <v>8</v>
      </c>
      <c r="CM711" t="s">
        <v>135</v>
      </c>
      <c r="CN711">
        <v>3</v>
      </c>
      <c r="CO711" t="s">
        <v>134</v>
      </c>
      <c r="CP711">
        <v>8</v>
      </c>
      <c r="CQ711" t="s">
        <v>134</v>
      </c>
      <c r="CR711">
        <v>12</v>
      </c>
      <c r="CS711" t="s">
        <v>135</v>
      </c>
      <c r="CT711">
        <v>7</v>
      </c>
      <c r="CU711" t="s">
        <v>134</v>
      </c>
      <c r="CV711">
        <v>25</v>
      </c>
      <c r="CW711">
        <v>39</v>
      </c>
      <c r="CX711">
        <v>32</v>
      </c>
      <c r="CY711" t="s">
        <v>319</v>
      </c>
      <c r="CZ711" t="s">
        <v>134</v>
      </c>
      <c r="DA711" t="s">
        <v>138</v>
      </c>
      <c r="DB711" t="s">
        <v>288</v>
      </c>
      <c r="DC711" t="s">
        <v>134</v>
      </c>
      <c r="DD711" t="s">
        <v>135</v>
      </c>
      <c r="DE711" t="s">
        <v>135</v>
      </c>
      <c r="DF711" t="s">
        <v>134</v>
      </c>
      <c r="DG711" t="s">
        <v>134</v>
      </c>
      <c r="DH711" t="s">
        <v>140</v>
      </c>
      <c r="DI711" t="s">
        <v>140</v>
      </c>
      <c r="DJ711" t="s">
        <v>135</v>
      </c>
      <c r="DK711" t="s">
        <v>134</v>
      </c>
      <c r="DL711">
        <v>0</v>
      </c>
      <c r="DM711" s="2">
        <v>44797</v>
      </c>
      <c r="DN711">
        <v>7271000</v>
      </c>
      <c r="DO711">
        <v>0</v>
      </c>
      <c r="DP711">
        <v>1</v>
      </c>
      <c r="DQ711">
        <v>64.7</v>
      </c>
      <c r="DR711">
        <v>4.5662100460000001E-3</v>
      </c>
      <c r="DS711">
        <v>112380.2164</v>
      </c>
      <c r="DT711">
        <v>0</v>
      </c>
    </row>
    <row r="712" spans="1:124" x14ac:dyDescent="0.3">
      <c r="A712" s="1">
        <v>710</v>
      </c>
      <c r="B712">
        <v>2745</v>
      </c>
      <c r="C712" t="s">
        <v>1013</v>
      </c>
      <c r="D712" t="s">
        <v>124</v>
      </c>
      <c r="E712" t="s">
        <v>211</v>
      </c>
      <c r="F712" t="s">
        <v>934</v>
      </c>
      <c r="G712">
        <v>206782</v>
      </c>
      <c r="H712" t="s">
        <v>943</v>
      </c>
      <c r="I712">
        <v>37526</v>
      </c>
      <c r="J712" t="s">
        <v>254</v>
      </c>
      <c r="K712" t="s">
        <v>129</v>
      </c>
      <c r="L712" t="s">
        <v>145</v>
      </c>
      <c r="M712">
        <v>11</v>
      </c>
      <c r="N712">
        <v>641</v>
      </c>
      <c r="O712">
        <v>75676100</v>
      </c>
      <c r="P712">
        <v>0</v>
      </c>
      <c r="Q712">
        <v>0</v>
      </c>
      <c r="R712">
        <v>0</v>
      </c>
      <c r="S712">
        <v>0</v>
      </c>
      <c r="T712">
        <v>0</v>
      </c>
      <c r="V712">
        <v>0</v>
      </c>
      <c r="W712">
        <f t="shared" si="11"/>
        <v>118059.4383775351</v>
      </c>
      <c r="X712" t="s">
        <v>1008</v>
      </c>
      <c r="Y712">
        <v>219</v>
      </c>
      <c r="Z712">
        <v>12661</v>
      </c>
      <c r="AA712" s="2">
        <v>43243</v>
      </c>
      <c r="AB712" s="2">
        <v>43709</v>
      </c>
      <c r="AC712">
        <v>1</v>
      </c>
      <c r="AD712">
        <v>10</v>
      </c>
      <c r="AE712">
        <v>24</v>
      </c>
      <c r="AF712">
        <v>3</v>
      </c>
      <c r="AG712">
        <v>2</v>
      </c>
      <c r="AH712">
        <v>50</v>
      </c>
      <c r="AI712">
        <v>3</v>
      </c>
      <c r="AJ712">
        <v>9</v>
      </c>
      <c r="AK712">
        <v>50</v>
      </c>
      <c r="AL712">
        <v>2</v>
      </c>
      <c r="AM712">
        <v>2</v>
      </c>
      <c r="AN712" t="s">
        <v>134</v>
      </c>
      <c r="AO712">
        <v>0</v>
      </c>
      <c r="AP712">
        <v>87</v>
      </c>
      <c r="AQ712">
        <v>22</v>
      </c>
      <c r="AR712">
        <v>88</v>
      </c>
      <c r="AS712">
        <v>22</v>
      </c>
      <c r="AT712">
        <v>0</v>
      </c>
      <c r="AU712">
        <v>2.7</v>
      </c>
      <c r="AV712">
        <v>205.5</v>
      </c>
      <c r="AW712">
        <v>150</v>
      </c>
      <c r="AX712">
        <v>0</v>
      </c>
      <c r="AY712">
        <v>150</v>
      </c>
      <c r="AZ712">
        <v>0</v>
      </c>
      <c r="BA712">
        <v>8578</v>
      </c>
      <c r="BB712">
        <v>250</v>
      </c>
      <c r="BC712">
        <v>33</v>
      </c>
      <c r="BD712">
        <v>0</v>
      </c>
      <c r="BE712">
        <v>124</v>
      </c>
      <c r="BF712">
        <v>49</v>
      </c>
      <c r="BG712">
        <v>119</v>
      </c>
      <c r="BH712">
        <v>43.168208999999997</v>
      </c>
      <c r="BI712">
        <v>131.94685899999999</v>
      </c>
      <c r="BJ712" t="s">
        <v>945</v>
      </c>
      <c r="BK712">
        <v>7</v>
      </c>
      <c r="BL712">
        <v>12</v>
      </c>
      <c r="BM712">
        <v>31</v>
      </c>
      <c r="BN712">
        <v>1</v>
      </c>
      <c r="BO712">
        <v>2</v>
      </c>
      <c r="BP712" t="s">
        <v>134</v>
      </c>
      <c r="BQ712" t="s">
        <v>134</v>
      </c>
      <c r="BR712" t="s">
        <v>134</v>
      </c>
      <c r="BS712" t="s">
        <v>134</v>
      </c>
      <c r="BT712" t="s">
        <v>134</v>
      </c>
      <c r="BU712" t="s">
        <v>134</v>
      </c>
      <c r="BV712" t="s">
        <v>135</v>
      </c>
      <c r="BW712" t="s">
        <v>134</v>
      </c>
      <c r="BX712" t="s">
        <v>134</v>
      </c>
      <c r="BY712" t="s">
        <v>134</v>
      </c>
      <c r="BZ712" t="s">
        <v>134</v>
      </c>
      <c r="CA712" t="s">
        <v>134</v>
      </c>
      <c r="CB712" t="s">
        <v>134</v>
      </c>
      <c r="CC712" t="s">
        <v>134</v>
      </c>
      <c r="CD712" t="s">
        <v>135</v>
      </c>
      <c r="CE712">
        <v>2</v>
      </c>
      <c r="CF712" t="s">
        <v>134</v>
      </c>
      <c r="CG712" t="s">
        <v>135</v>
      </c>
      <c r="CH712">
        <v>9</v>
      </c>
      <c r="CI712" t="s">
        <v>135</v>
      </c>
      <c r="CJ712">
        <v>11</v>
      </c>
      <c r="CK712" t="s">
        <v>135</v>
      </c>
      <c r="CL712">
        <v>8</v>
      </c>
      <c r="CM712" t="s">
        <v>135</v>
      </c>
      <c r="CN712">
        <v>3</v>
      </c>
      <c r="CO712" t="s">
        <v>134</v>
      </c>
      <c r="CP712">
        <v>8</v>
      </c>
      <c r="CQ712" t="s">
        <v>134</v>
      </c>
      <c r="CR712">
        <v>12</v>
      </c>
      <c r="CS712" t="s">
        <v>135</v>
      </c>
      <c r="CT712">
        <v>7</v>
      </c>
      <c r="CU712" t="s">
        <v>134</v>
      </c>
      <c r="CV712">
        <v>25</v>
      </c>
      <c r="CW712">
        <v>39</v>
      </c>
      <c r="CX712">
        <v>32</v>
      </c>
      <c r="CY712" t="s">
        <v>319</v>
      </c>
      <c r="CZ712" t="s">
        <v>134</v>
      </c>
      <c r="DA712" t="s">
        <v>138</v>
      </c>
      <c r="DB712" t="s">
        <v>288</v>
      </c>
      <c r="DC712" t="s">
        <v>134</v>
      </c>
      <c r="DD712" t="s">
        <v>135</v>
      </c>
      <c r="DE712" t="s">
        <v>135</v>
      </c>
      <c r="DF712" t="s">
        <v>134</v>
      </c>
      <c r="DG712" t="s">
        <v>134</v>
      </c>
      <c r="DH712" t="s">
        <v>140</v>
      </c>
      <c r="DI712" t="s">
        <v>140</v>
      </c>
      <c r="DJ712" t="s">
        <v>135</v>
      </c>
      <c r="DK712" t="s">
        <v>134</v>
      </c>
      <c r="DL712">
        <v>0</v>
      </c>
      <c r="DM712" s="2">
        <v>44797</v>
      </c>
      <c r="DN712">
        <v>7271000</v>
      </c>
      <c r="DO712">
        <v>0</v>
      </c>
      <c r="DP712">
        <v>1</v>
      </c>
      <c r="DQ712">
        <v>64.7</v>
      </c>
      <c r="DR712">
        <v>4.5662100460000001E-3</v>
      </c>
      <c r="DS712">
        <v>112380.2164</v>
      </c>
      <c r="DT712">
        <v>0</v>
      </c>
    </row>
    <row r="713" spans="1:124" x14ac:dyDescent="0.3">
      <c r="A713" s="1">
        <v>711</v>
      </c>
      <c r="B713">
        <v>2746</v>
      </c>
      <c r="C713" t="s">
        <v>1014</v>
      </c>
      <c r="D713" t="s">
        <v>124</v>
      </c>
      <c r="E713" t="s">
        <v>211</v>
      </c>
      <c r="F713" t="s">
        <v>934</v>
      </c>
      <c r="G713">
        <v>206782</v>
      </c>
      <c r="H713" t="s">
        <v>943</v>
      </c>
      <c r="I713">
        <v>37526</v>
      </c>
      <c r="J713" t="s">
        <v>254</v>
      </c>
      <c r="K713" t="s">
        <v>129</v>
      </c>
      <c r="L713" t="s">
        <v>147</v>
      </c>
      <c r="M713">
        <v>12</v>
      </c>
      <c r="N713">
        <v>671.8</v>
      </c>
      <c r="O713">
        <v>77380950</v>
      </c>
      <c r="P713">
        <v>0</v>
      </c>
      <c r="Q713">
        <v>0</v>
      </c>
      <c r="R713">
        <v>0</v>
      </c>
      <c r="S713">
        <v>0</v>
      </c>
      <c r="T713">
        <v>0</v>
      </c>
      <c r="V713">
        <v>0</v>
      </c>
      <c r="W713">
        <f t="shared" si="11"/>
        <v>115184.50431676095</v>
      </c>
      <c r="X713" t="s">
        <v>1008</v>
      </c>
      <c r="Y713">
        <v>219</v>
      </c>
      <c r="Z713">
        <v>12661</v>
      </c>
      <c r="AA713" s="2">
        <v>43243</v>
      </c>
      <c r="AB713" s="2">
        <v>43709</v>
      </c>
      <c r="AC713">
        <v>1</v>
      </c>
      <c r="AD713">
        <v>10</v>
      </c>
      <c r="AE713">
        <v>24</v>
      </c>
      <c r="AF713">
        <v>3</v>
      </c>
      <c r="AG713">
        <v>2</v>
      </c>
      <c r="AH713">
        <v>50</v>
      </c>
      <c r="AI713">
        <v>3</v>
      </c>
      <c r="AJ713">
        <v>9</v>
      </c>
      <c r="AK713">
        <v>50</v>
      </c>
      <c r="AL713">
        <v>2</v>
      </c>
      <c r="AM713">
        <v>2</v>
      </c>
      <c r="AN713" t="s">
        <v>134</v>
      </c>
      <c r="AO713">
        <v>0</v>
      </c>
      <c r="AP713">
        <v>87</v>
      </c>
      <c r="AQ713">
        <v>22</v>
      </c>
      <c r="AR713">
        <v>88</v>
      </c>
      <c r="AS713">
        <v>22</v>
      </c>
      <c r="AT713">
        <v>0</v>
      </c>
      <c r="AU713">
        <v>2.7</v>
      </c>
      <c r="AV713">
        <v>205.5</v>
      </c>
      <c r="AW713">
        <v>150</v>
      </c>
      <c r="AX713">
        <v>0</v>
      </c>
      <c r="AY713">
        <v>150</v>
      </c>
      <c r="AZ713">
        <v>0</v>
      </c>
      <c r="BA713">
        <v>8578</v>
      </c>
      <c r="BB713">
        <v>250</v>
      </c>
      <c r="BC713">
        <v>33</v>
      </c>
      <c r="BD713">
        <v>0</v>
      </c>
      <c r="BE713">
        <v>124</v>
      </c>
      <c r="BF713">
        <v>49</v>
      </c>
      <c r="BG713">
        <v>119</v>
      </c>
      <c r="BH713">
        <v>43.168208999999997</v>
      </c>
      <c r="BI713">
        <v>131.94685899999999</v>
      </c>
      <c r="BJ713" t="s">
        <v>945</v>
      </c>
      <c r="BK713">
        <v>7</v>
      </c>
      <c r="BL713">
        <v>12</v>
      </c>
      <c r="BM713">
        <v>31</v>
      </c>
      <c r="BN713">
        <v>1</v>
      </c>
      <c r="BO713">
        <v>2</v>
      </c>
      <c r="BP713" t="s">
        <v>134</v>
      </c>
      <c r="BQ713" t="s">
        <v>134</v>
      </c>
      <c r="BR713" t="s">
        <v>134</v>
      </c>
      <c r="BS713" t="s">
        <v>134</v>
      </c>
      <c r="BT713" t="s">
        <v>134</v>
      </c>
      <c r="BU713" t="s">
        <v>134</v>
      </c>
      <c r="BV713" t="s">
        <v>135</v>
      </c>
      <c r="BW713" t="s">
        <v>134</v>
      </c>
      <c r="BX713" t="s">
        <v>134</v>
      </c>
      <c r="BY713" t="s">
        <v>134</v>
      </c>
      <c r="BZ713" t="s">
        <v>134</v>
      </c>
      <c r="CA713" t="s">
        <v>134</v>
      </c>
      <c r="CB713" t="s">
        <v>134</v>
      </c>
      <c r="CC713" t="s">
        <v>134</v>
      </c>
      <c r="CD713" t="s">
        <v>135</v>
      </c>
      <c r="CE713">
        <v>2</v>
      </c>
      <c r="CF713" t="s">
        <v>134</v>
      </c>
      <c r="CG713" t="s">
        <v>135</v>
      </c>
      <c r="CH713">
        <v>9</v>
      </c>
      <c r="CI713" t="s">
        <v>135</v>
      </c>
      <c r="CJ713">
        <v>11</v>
      </c>
      <c r="CK713" t="s">
        <v>135</v>
      </c>
      <c r="CL713">
        <v>8</v>
      </c>
      <c r="CM713" t="s">
        <v>135</v>
      </c>
      <c r="CN713">
        <v>3</v>
      </c>
      <c r="CO713" t="s">
        <v>134</v>
      </c>
      <c r="CP713">
        <v>8</v>
      </c>
      <c r="CQ713" t="s">
        <v>134</v>
      </c>
      <c r="CR713">
        <v>12</v>
      </c>
      <c r="CS713" t="s">
        <v>135</v>
      </c>
      <c r="CT713">
        <v>7</v>
      </c>
      <c r="CU713" t="s">
        <v>134</v>
      </c>
      <c r="CV713">
        <v>25</v>
      </c>
      <c r="CW713">
        <v>39</v>
      </c>
      <c r="CX713">
        <v>32</v>
      </c>
      <c r="CY713" t="s">
        <v>319</v>
      </c>
      <c r="CZ713" t="s">
        <v>134</v>
      </c>
      <c r="DA713" t="s">
        <v>138</v>
      </c>
      <c r="DB713" t="s">
        <v>288</v>
      </c>
      <c r="DC713" t="s">
        <v>134</v>
      </c>
      <c r="DD713" t="s">
        <v>135</v>
      </c>
      <c r="DE713" t="s">
        <v>135</v>
      </c>
      <c r="DF713" t="s">
        <v>134</v>
      </c>
      <c r="DG713" t="s">
        <v>134</v>
      </c>
      <c r="DH713" t="s">
        <v>140</v>
      </c>
      <c r="DI713" t="s">
        <v>140</v>
      </c>
      <c r="DJ713" t="s">
        <v>135</v>
      </c>
      <c r="DK713" t="s">
        <v>134</v>
      </c>
      <c r="DL713">
        <v>0</v>
      </c>
      <c r="DM713" s="2">
        <v>44797</v>
      </c>
      <c r="DN713">
        <v>7271000</v>
      </c>
      <c r="DO713">
        <v>0</v>
      </c>
      <c r="DP713">
        <v>1</v>
      </c>
      <c r="DQ713">
        <v>64.7</v>
      </c>
      <c r="DR713">
        <v>4.5662100460000001E-3</v>
      </c>
      <c r="DS713">
        <v>112380.2164</v>
      </c>
      <c r="DT713">
        <v>0</v>
      </c>
    </row>
    <row r="714" spans="1:124" x14ac:dyDescent="0.3">
      <c r="A714" s="1">
        <v>712</v>
      </c>
      <c r="B714">
        <v>2747</v>
      </c>
      <c r="C714" t="s">
        <v>1015</v>
      </c>
      <c r="D714" t="s">
        <v>124</v>
      </c>
      <c r="E714" t="s">
        <v>211</v>
      </c>
      <c r="F714" t="s">
        <v>934</v>
      </c>
      <c r="G714">
        <v>206782</v>
      </c>
      <c r="H714" t="s">
        <v>943</v>
      </c>
      <c r="I714">
        <v>37526</v>
      </c>
      <c r="J714" t="s">
        <v>254</v>
      </c>
      <c r="K714" t="s">
        <v>129</v>
      </c>
      <c r="L714" t="s">
        <v>149</v>
      </c>
      <c r="M714">
        <v>4</v>
      </c>
      <c r="N714">
        <v>241.2</v>
      </c>
      <c r="O714">
        <v>30396204</v>
      </c>
      <c r="P714">
        <v>0</v>
      </c>
      <c r="Q714">
        <v>0</v>
      </c>
      <c r="R714">
        <v>0</v>
      </c>
      <c r="S714">
        <v>0</v>
      </c>
      <c r="T714">
        <v>0</v>
      </c>
      <c r="V714">
        <v>0</v>
      </c>
      <c r="W714">
        <f t="shared" si="11"/>
        <v>126020.74626865672</v>
      </c>
      <c r="X714" t="s">
        <v>1008</v>
      </c>
      <c r="Y714">
        <v>219</v>
      </c>
      <c r="Z714">
        <v>12661</v>
      </c>
      <c r="AA714" s="2">
        <v>43243</v>
      </c>
      <c r="AB714" s="2">
        <v>43709</v>
      </c>
      <c r="AC714">
        <v>1</v>
      </c>
      <c r="AD714">
        <v>10</v>
      </c>
      <c r="AE714">
        <v>24</v>
      </c>
      <c r="AF714">
        <v>3</v>
      </c>
      <c r="AG714">
        <v>2</v>
      </c>
      <c r="AH714">
        <v>50</v>
      </c>
      <c r="AI714">
        <v>3</v>
      </c>
      <c r="AJ714">
        <v>9</v>
      </c>
      <c r="AK714">
        <v>50</v>
      </c>
      <c r="AL714">
        <v>2</v>
      </c>
      <c r="AM714">
        <v>2</v>
      </c>
      <c r="AN714" t="s">
        <v>134</v>
      </c>
      <c r="AO714">
        <v>0</v>
      </c>
      <c r="AP714">
        <v>87</v>
      </c>
      <c r="AQ714">
        <v>22</v>
      </c>
      <c r="AR714">
        <v>88</v>
      </c>
      <c r="AS714">
        <v>22</v>
      </c>
      <c r="AT714">
        <v>0</v>
      </c>
      <c r="AU714">
        <v>2.7</v>
      </c>
      <c r="AV714">
        <v>205.5</v>
      </c>
      <c r="AW714">
        <v>150</v>
      </c>
      <c r="AX714">
        <v>0</v>
      </c>
      <c r="AY714">
        <v>150</v>
      </c>
      <c r="AZ714">
        <v>0</v>
      </c>
      <c r="BA714">
        <v>8578</v>
      </c>
      <c r="BB714">
        <v>250</v>
      </c>
      <c r="BC714">
        <v>33</v>
      </c>
      <c r="BD714">
        <v>0</v>
      </c>
      <c r="BE714">
        <v>124</v>
      </c>
      <c r="BF714">
        <v>49</v>
      </c>
      <c r="BG714">
        <v>119</v>
      </c>
      <c r="BH714">
        <v>43.168208999999997</v>
      </c>
      <c r="BI714">
        <v>131.94685899999999</v>
      </c>
      <c r="BJ714" t="s">
        <v>945</v>
      </c>
      <c r="BK714">
        <v>7</v>
      </c>
      <c r="BL714">
        <v>12</v>
      </c>
      <c r="BM714">
        <v>31</v>
      </c>
      <c r="BN714">
        <v>1</v>
      </c>
      <c r="BO714">
        <v>2</v>
      </c>
      <c r="BP714" t="s">
        <v>134</v>
      </c>
      <c r="BQ714" t="s">
        <v>134</v>
      </c>
      <c r="BR714" t="s">
        <v>134</v>
      </c>
      <c r="BS714" t="s">
        <v>134</v>
      </c>
      <c r="BT714" t="s">
        <v>134</v>
      </c>
      <c r="BU714" t="s">
        <v>134</v>
      </c>
      <c r="BV714" t="s">
        <v>135</v>
      </c>
      <c r="BW714" t="s">
        <v>134</v>
      </c>
      <c r="BX714" t="s">
        <v>134</v>
      </c>
      <c r="BY714" t="s">
        <v>134</v>
      </c>
      <c r="BZ714" t="s">
        <v>134</v>
      </c>
      <c r="CA714" t="s">
        <v>134</v>
      </c>
      <c r="CB714" t="s">
        <v>134</v>
      </c>
      <c r="CC714" t="s">
        <v>134</v>
      </c>
      <c r="CD714" t="s">
        <v>135</v>
      </c>
      <c r="CE714">
        <v>2</v>
      </c>
      <c r="CF714" t="s">
        <v>134</v>
      </c>
      <c r="CG714" t="s">
        <v>135</v>
      </c>
      <c r="CH714">
        <v>9</v>
      </c>
      <c r="CI714" t="s">
        <v>135</v>
      </c>
      <c r="CJ714">
        <v>11</v>
      </c>
      <c r="CK714" t="s">
        <v>135</v>
      </c>
      <c r="CL714">
        <v>8</v>
      </c>
      <c r="CM714" t="s">
        <v>135</v>
      </c>
      <c r="CN714">
        <v>3</v>
      </c>
      <c r="CO714" t="s">
        <v>134</v>
      </c>
      <c r="CP714">
        <v>8</v>
      </c>
      <c r="CQ714" t="s">
        <v>134</v>
      </c>
      <c r="CR714">
        <v>12</v>
      </c>
      <c r="CS714" t="s">
        <v>135</v>
      </c>
      <c r="CT714">
        <v>7</v>
      </c>
      <c r="CU714" t="s">
        <v>134</v>
      </c>
      <c r="CV714">
        <v>25</v>
      </c>
      <c r="CW714">
        <v>39</v>
      </c>
      <c r="CX714">
        <v>32</v>
      </c>
      <c r="CY714" t="s">
        <v>319</v>
      </c>
      <c r="CZ714" t="s">
        <v>134</v>
      </c>
      <c r="DA714" t="s">
        <v>138</v>
      </c>
      <c r="DB714" t="s">
        <v>288</v>
      </c>
      <c r="DC714" t="s">
        <v>134</v>
      </c>
      <c r="DD714" t="s">
        <v>135</v>
      </c>
      <c r="DE714" t="s">
        <v>135</v>
      </c>
      <c r="DF714" t="s">
        <v>134</v>
      </c>
      <c r="DG714" t="s">
        <v>134</v>
      </c>
      <c r="DH714" t="s">
        <v>140</v>
      </c>
      <c r="DI714" t="s">
        <v>140</v>
      </c>
      <c r="DJ714" t="s">
        <v>135</v>
      </c>
      <c r="DK714" t="s">
        <v>134</v>
      </c>
      <c r="DL714">
        <v>0</v>
      </c>
      <c r="DM714" s="2">
        <v>44797</v>
      </c>
      <c r="DN714">
        <v>7271000</v>
      </c>
      <c r="DO714">
        <v>0</v>
      </c>
      <c r="DP714">
        <v>1</v>
      </c>
      <c r="DQ714">
        <v>64.7</v>
      </c>
      <c r="DR714">
        <v>4.5662100460000001E-3</v>
      </c>
      <c r="DS714">
        <v>112380.2164</v>
      </c>
      <c r="DT714">
        <v>0</v>
      </c>
    </row>
    <row r="715" spans="1:124" x14ac:dyDescent="0.3">
      <c r="A715" s="1">
        <v>713</v>
      </c>
      <c r="B715">
        <v>2748</v>
      </c>
      <c r="C715" t="s">
        <v>1016</v>
      </c>
      <c r="D715" t="s">
        <v>124</v>
      </c>
      <c r="E715" t="s">
        <v>211</v>
      </c>
      <c r="F715" t="s">
        <v>934</v>
      </c>
      <c r="G715">
        <v>206782</v>
      </c>
      <c r="H715" t="s">
        <v>943</v>
      </c>
      <c r="I715">
        <v>37526</v>
      </c>
      <c r="J715" t="s">
        <v>254</v>
      </c>
      <c r="K715" t="s">
        <v>129</v>
      </c>
      <c r="L715" t="s">
        <v>151</v>
      </c>
      <c r="M715">
        <v>3</v>
      </c>
      <c r="N715">
        <v>196.2</v>
      </c>
      <c r="O715">
        <v>25547545</v>
      </c>
      <c r="P715">
        <v>0</v>
      </c>
      <c r="Q715">
        <v>0</v>
      </c>
      <c r="R715">
        <v>0</v>
      </c>
      <c r="S715">
        <v>0</v>
      </c>
      <c r="T715">
        <v>0</v>
      </c>
      <c r="V715">
        <v>0</v>
      </c>
      <c r="W715">
        <f t="shared" si="11"/>
        <v>130211.74821610602</v>
      </c>
      <c r="X715" t="s">
        <v>1008</v>
      </c>
      <c r="Y715">
        <v>219</v>
      </c>
      <c r="Z715">
        <v>12661</v>
      </c>
      <c r="AA715" s="2">
        <v>43243</v>
      </c>
      <c r="AB715" s="2">
        <v>43709</v>
      </c>
      <c r="AC715">
        <v>1</v>
      </c>
      <c r="AD715">
        <v>10</v>
      </c>
      <c r="AE715">
        <v>24</v>
      </c>
      <c r="AF715">
        <v>3</v>
      </c>
      <c r="AG715">
        <v>2</v>
      </c>
      <c r="AH715">
        <v>50</v>
      </c>
      <c r="AI715">
        <v>3</v>
      </c>
      <c r="AJ715">
        <v>9</v>
      </c>
      <c r="AK715">
        <v>50</v>
      </c>
      <c r="AL715">
        <v>2</v>
      </c>
      <c r="AM715">
        <v>2</v>
      </c>
      <c r="AN715" t="s">
        <v>134</v>
      </c>
      <c r="AO715">
        <v>0</v>
      </c>
      <c r="AP715">
        <v>87</v>
      </c>
      <c r="AQ715">
        <v>22</v>
      </c>
      <c r="AR715">
        <v>88</v>
      </c>
      <c r="AS715">
        <v>22</v>
      </c>
      <c r="AT715">
        <v>0</v>
      </c>
      <c r="AU715">
        <v>2.7</v>
      </c>
      <c r="AV715">
        <v>205.5</v>
      </c>
      <c r="AW715">
        <v>150</v>
      </c>
      <c r="AX715">
        <v>0</v>
      </c>
      <c r="AY715">
        <v>150</v>
      </c>
      <c r="AZ715">
        <v>0</v>
      </c>
      <c r="BA715">
        <v>8578</v>
      </c>
      <c r="BB715">
        <v>250</v>
      </c>
      <c r="BC715">
        <v>33</v>
      </c>
      <c r="BD715">
        <v>0</v>
      </c>
      <c r="BE715">
        <v>124</v>
      </c>
      <c r="BF715">
        <v>49</v>
      </c>
      <c r="BG715">
        <v>119</v>
      </c>
      <c r="BH715">
        <v>43.168208999999997</v>
      </c>
      <c r="BI715">
        <v>131.94685899999999</v>
      </c>
      <c r="BJ715" t="s">
        <v>945</v>
      </c>
      <c r="BK715">
        <v>7</v>
      </c>
      <c r="BL715">
        <v>12</v>
      </c>
      <c r="BM715">
        <v>31</v>
      </c>
      <c r="BN715">
        <v>1</v>
      </c>
      <c r="BO715">
        <v>2</v>
      </c>
      <c r="BP715" t="s">
        <v>134</v>
      </c>
      <c r="BQ715" t="s">
        <v>134</v>
      </c>
      <c r="BR715" t="s">
        <v>134</v>
      </c>
      <c r="BS715" t="s">
        <v>134</v>
      </c>
      <c r="BT715" t="s">
        <v>134</v>
      </c>
      <c r="BU715" t="s">
        <v>134</v>
      </c>
      <c r="BV715" t="s">
        <v>135</v>
      </c>
      <c r="BW715" t="s">
        <v>134</v>
      </c>
      <c r="BX715" t="s">
        <v>134</v>
      </c>
      <c r="BY715" t="s">
        <v>134</v>
      </c>
      <c r="BZ715" t="s">
        <v>134</v>
      </c>
      <c r="CA715" t="s">
        <v>134</v>
      </c>
      <c r="CB715" t="s">
        <v>134</v>
      </c>
      <c r="CC715" t="s">
        <v>134</v>
      </c>
      <c r="CD715" t="s">
        <v>135</v>
      </c>
      <c r="CE715">
        <v>2</v>
      </c>
      <c r="CF715" t="s">
        <v>134</v>
      </c>
      <c r="CG715" t="s">
        <v>135</v>
      </c>
      <c r="CH715">
        <v>9</v>
      </c>
      <c r="CI715" t="s">
        <v>135</v>
      </c>
      <c r="CJ715">
        <v>11</v>
      </c>
      <c r="CK715" t="s">
        <v>135</v>
      </c>
      <c r="CL715">
        <v>8</v>
      </c>
      <c r="CM715" t="s">
        <v>135</v>
      </c>
      <c r="CN715">
        <v>3</v>
      </c>
      <c r="CO715" t="s">
        <v>134</v>
      </c>
      <c r="CP715">
        <v>8</v>
      </c>
      <c r="CQ715" t="s">
        <v>134</v>
      </c>
      <c r="CR715">
        <v>12</v>
      </c>
      <c r="CS715" t="s">
        <v>135</v>
      </c>
      <c r="CT715">
        <v>7</v>
      </c>
      <c r="CU715" t="s">
        <v>134</v>
      </c>
      <c r="CV715">
        <v>25</v>
      </c>
      <c r="CW715">
        <v>39</v>
      </c>
      <c r="CX715">
        <v>32</v>
      </c>
      <c r="CY715" t="s">
        <v>319</v>
      </c>
      <c r="CZ715" t="s">
        <v>134</v>
      </c>
      <c r="DA715" t="s">
        <v>138</v>
      </c>
      <c r="DB715" t="s">
        <v>288</v>
      </c>
      <c r="DC715" t="s">
        <v>134</v>
      </c>
      <c r="DD715" t="s">
        <v>135</v>
      </c>
      <c r="DE715" t="s">
        <v>135</v>
      </c>
      <c r="DF715" t="s">
        <v>134</v>
      </c>
      <c r="DG715" t="s">
        <v>134</v>
      </c>
      <c r="DH715" t="s">
        <v>140</v>
      </c>
      <c r="DI715" t="s">
        <v>140</v>
      </c>
      <c r="DJ715" t="s">
        <v>135</v>
      </c>
      <c r="DK715" t="s">
        <v>134</v>
      </c>
      <c r="DL715">
        <v>0</v>
      </c>
      <c r="DM715" s="2">
        <v>44797</v>
      </c>
      <c r="DN715">
        <v>7271000</v>
      </c>
      <c r="DO715">
        <v>0</v>
      </c>
      <c r="DP715">
        <v>1</v>
      </c>
      <c r="DQ715">
        <v>64.7</v>
      </c>
      <c r="DR715">
        <v>4.5662100460000001E-3</v>
      </c>
      <c r="DS715">
        <v>112380.2164</v>
      </c>
      <c r="DT715">
        <v>0</v>
      </c>
    </row>
    <row r="716" spans="1:124" x14ac:dyDescent="0.3">
      <c r="A716" s="1">
        <v>714</v>
      </c>
      <c r="B716">
        <v>2749</v>
      </c>
      <c r="C716" t="s">
        <v>1017</v>
      </c>
      <c r="D716" t="s">
        <v>124</v>
      </c>
      <c r="E716" t="s">
        <v>211</v>
      </c>
      <c r="F716" t="s">
        <v>934</v>
      </c>
      <c r="G716">
        <v>206782</v>
      </c>
      <c r="H716" t="s">
        <v>943</v>
      </c>
      <c r="I716">
        <v>37526</v>
      </c>
      <c r="J716" t="s">
        <v>254</v>
      </c>
      <c r="K716" t="s">
        <v>129</v>
      </c>
      <c r="L716" t="s">
        <v>153</v>
      </c>
      <c r="M716">
        <v>8</v>
      </c>
      <c r="N716">
        <v>521.6</v>
      </c>
      <c r="O716">
        <v>69162068</v>
      </c>
      <c r="P716">
        <v>0</v>
      </c>
      <c r="Q716">
        <v>0</v>
      </c>
      <c r="R716">
        <v>0</v>
      </c>
      <c r="S716">
        <v>0</v>
      </c>
      <c r="T716">
        <v>0</v>
      </c>
      <c r="V716">
        <v>0</v>
      </c>
      <c r="W716">
        <f t="shared" si="11"/>
        <v>132595.98926380367</v>
      </c>
      <c r="X716" t="s">
        <v>1008</v>
      </c>
      <c r="Y716">
        <v>219</v>
      </c>
      <c r="Z716">
        <v>12661</v>
      </c>
      <c r="AA716" s="2">
        <v>43243</v>
      </c>
      <c r="AB716" s="2">
        <v>43709</v>
      </c>
      <c r="AC716">
        <v>1</v>
      </c>
      <c r="AD716">
        <v>10</v>
      </c>
      <c r="AE716">
        <v>24</v>
      </c>
      <c r="AF716">
        <v>3</v>
      </c>
      <c r="AG716">
        <v>2</v>
      </c>
      <c r="AH716">
        <v>50</v>
      </c>
      <c r="AI716">
        <v>3</v>
      </c>
      <c r="AJ716">
        <v>9</v>
      </c>
      <c r="AK716">
        <v>50</v>
      </c>
      <c r="AL716">
        <v>2</v>
      </c>
      <c r="AM716">
        <v>2</v>
      </c>
      <c r="AN716" t="s">
        <v>134</v>
      </c>
      <c r="AO716">
        <v>0</v>
      </c>
      <c r="AP716">
        <v>87</v>
      </c>
      <c r="AQ716">
        <v>22</v>
      </c>
      <c r="AR716">
        <v>88</v>
      </c>
      <c r="AS716">
        <v>22</v>
      </c>
      <c r="AT716">
        <v>0</v>
      </c>
      <c r="AU716">
        <v>2.7</v>
      </c>
      <c r="AV716">
        <v>205.5</v>
      </c>
      <c r="AW716">
        <v>150</v>
      </c>
      <c r="AX716">
        <v>0</v>
      </c>
      <c r="AY716">
        <v>150</v>
      </c>
      <c r="AZ716">
        <v>0</v>
      </c>
      <c r="BA716">
        <v>8578</v>
      </c>
      <c r="BB716">
        <v>250</v>
      </c>
      <c r="BC716">
        <v>33</v>
      </c>
      <c r="BD716">
        <v>0</v>
      </c>
      <c r="BE716">
        <v>124</v>
      </c>
      <c r="BF716">
        <v>49</v>
      </c>
      <c r="BG716">
        <v>119</v>
      </c>
      <c r="BH716">
        <v>43.168208999999997</v>
      </c>
      <c r="BI716">
        <v>131.94685899999999</v>
      </c>
      <c r="BJ716" t="s">
        <v>945</v>
      </c>
      <c r="BK716">
        <v>7</v>
      </c>
      <c r="BL716">
        <v>12</v>
      </c>
      <c r="BM716">
        <v>31</v>
      </c>
      <c r="BN716">
        <v>1</v>
      </c>
      <c r="BO716">
        <v>2</v>
      </c>
      <c r="BP716" t="s">
        <v>134</v>
      </c>
      <c r="BQ716" t="s">
        <v>134</v>
      </c>
      <c r="BR716" t="s">
        <v>134</v>
      </c>
      <c r="BS716" t="s">
        <v>134</v>
      </c>
      <c r="BT716" t="s">
        <v>134</v>
      </c>
      <c r="BU716" t="s">
        <v>134</v>
      </c>
      <c r="BV716" t="s">
        <v>135</v>
      </c>
      <c r="BW716" t="s">
        <v>134</v>
      </c>
      <c r="BX716" t="s">
        <v>134</v>
      </c>
      <c r="BY716" t="s">
        <v>134</v>
      </c>
      <c r="BZ716" t="s">
        <v>134</v>
      </c>
      <c r="CA716" t="s">
        <v>134</v>
      </c>
      <c r="CB716" t="s">
        <v>134</v>
      </c>
      <c r="CC716" t="s">
        <v>134</v>
      </c>
      <c r="CD716" t="s">
        <v>135</v>
      </c>
      <c r="CE716">
        <v>2</v>
      </c>
      <c r="CF716" t="s">
        <v>134</v>
      </c>
      <c r="CG716" t="s">
        <v>135</v>
      </c>
      <c r="CH716">
        <v>9</v>
      </c>
      <c r="CI716" t="s">
        <v>135</v>
      </c>
      <c r="CJ716">
        <v>11</v>
      </c>
      <c r="CK716" t="s">
        <v>135</v>
      </c>
      <c r="CL716">
        <v>8</v>
      </c>
      <c r="CM716" t="s">
        <v>135</v>
      </c>
      <c r="CN716">
        <v>3</v>
      </c>
      <c r="CO716" t="s">
        <v>134</v>
      </c>
      <c r="CP716">
        <v>8</v>
      </c>
      <c r="CQ716" t="s">
        <v>134</v>
      </c>
      <c r="CR716">
        <v>12</v>
      </c>
      <c r="CS716" t="s">
        <v>135</v>
      </c>
      <c r="CT716">
        <v>7</v>
      </c>
      <c r="CU716" t="s">
        <v>134</v>
      </c>
      <c r="CV716">
        <v>25</v>
      </c>
      <c r="CW716">
        <v>39</v>
      </c>
      <c r="CX716">
        <v>32</v>
      </c>
      <c r="CY716" t="s">
        <v>319</v>
      </c>
      <c r="CZ716" t="s">
        <v>134</v>
      </c>
      <c r="DA716" t="s">
        <v>138</v>
      </c>
      <c r="DB716" t="s">
        <v>288</v>
      </c>
      <c r="DC716" t="s">
        <v>134</v>
      </c>
      <c r="DD716" t="s">
        <v>135</v>
      </c>
      <c r="DE716" t="s">
        <v>135</v>
      </c>
      <c r="DF716" t="s">
        <v>134</v>
      </c>
      <c r="DG716" t="s">
        <v>134</v>
      </c>
      <c r="DH716" t="s">
        <v>140</v>
      </c>
      <c r="DI716" t="s">
        <v>140</v>
      </c>
      <c r="DJ716" t="s">
        <v>135</v>
      </c>
      <c r="DK716" t="s">
        <v>134</v>
      </c>
      <c r="DL716">
        <v>0</v>
      </c>
      <c r="DM716" s="2">
        <v>44797</v>
      </c>
      <c r="DN716">
        <v>7271000</v>
      </c>
      <c r="DO716">
        <v>0</v>
      </c>
      <c r="DP716">
        <v>1</v>
      </c>
      <c r="DQ716">
        <v>64.7</v>
      </c>
      <c r="DR716">
        <v>4.5662100460000001E-3</v>
      </c>
      <c r="DS716">
        <v>112380.2164</v>
      </c>
      <c r="DT716">
        <v>0</v>
      </c>
    </row>
    <row r="717" spans="1:124" x14ac:dyDescent="0.3">
      <c r="A717" s="1">
        <v>715</v>
      </c>
      <c r="B717">
        <v>2750</v>
      </c>
      <c r="C717" t="s">
        <v>1018</v>
      </c>
      <c r="D717" t="s">
        <v>124</v>
      </c>
      <c r="E717" t="s">
        <v>211</v>
      </c>
      <c r="F717" t="s">
        <v>934</v>
      </c>
      <c r="G717">
        <v>206782</v>
      </c>
      <c r="H717" t="s">
        <v>943</v>
      </c>
      <c r="I717">
        <v>37526</v>
      </c>
      <c r="J717" t="s">
        <v>254</v>
      </c>
      <c r="K717" t="s">
        <v>129</v>
      </c>
      <c r="L717" t="s">
        <v>155</v>
      </c>
      <c r="M717">
        <v>2</v>
      </c>
      <c r="N717">
        <v>110</v>
      </c>
      <c r="O717">
        <v>14852953</v>
      </c>
      <c r="P717">
        <v>0</v>
      </c>
      <c r="Q717">
        <v>0</v>
      </c>
      <c r="R717">
        <v>0</v>
      </c>
      <c r="S717">
        <v>0</v>
      </c>
      <c r="T717">
        <v>0</v>
      </c>
      <c r="V717">
        <v>0</v>
      </c>
      <c r="W717">
        <f t="shared" si="11"/>
        <v>135026.84545454546</v>
      </c>
      <c r="X717" t="s">
        <v>1008</v>
      </c>
      <c r="Y717">
        <v>219</v>
      </c>
      <c r="Z717">
        <v>12661</v>
      </c>
      <c r="AA717" s="2">
        <v>43243</v>
      </c>
      <c r="AB717" s="2">
        <v>43709</v>
      </c>
      <c r="AC717">
        <v>1</v>
      </c>
      <c r="AD717">
        <v>10</v>
      </c>
      <c r="AE717">
        <v>24</v>
      </c>
      <c r="AF717">
        <v>3</v>
      </c>
      <c r="AG717">
        <v>2</v>
      </c>
      <c r="AH717">
        <v>50</v>
      </c>
      <c r="AI717">
        <v>3</v>
      </c>
      <c r="AJ717">
        <v>9</v>
      </c>
      <c r="AK717">
        <v>50</v>
      </c>
      <c r="AL717">
        <v>2</v>
      </c>
      <c r="AM717">
        <v>2</v>
      </c>
      <c r="AN717" t="s">
        <v>134</v>
      </c>
      <c r="AO717">
        <v>0</v>
      </c>
      <c r="AP717">
        <v>87</v>
      </c>
      <c r="AQ717">
        <v>22</v>
      </c>
      <c r="AR717">
        <v>88</v>
      </c>
      <c r="AS717">
        <v>22</v>
      </c>
      <c r="AT717">
        <v>0</v>
      </c>
      <c r="AU717">
        <v>2.7</v>
      </c>
      <c r="AV717">
        <v>205.5</v>
      </c>
      <c r="AW717">
        <v>150</v>
      </c>
      <c r="AX717">
        <v>0</v>
      </c>
      <c r="AY717">
        <v>150</v>
      </c>
      <c r="AZ717">
        <v>0</v>
      </c>
      <c r="BA717">
        <v>8578</v>
      </c>
      <c r="BB717">
        <v>250</v>
      </c>
      <c r="BC717">
        <v>33</v>
      </c>
      <c r="BD717">
        <v>0</v>
      </c>
      <c r="BE717">
        <v>124</v>
      </c>
      <c r="BF717">
        <v>49</v>
      </c>
      <c r="BG717">
        <v>119</v>
      </c>
      <c r="BH717">
        <v>43.168208999999997</v>
      </c>
      <c r="BI717">
        <v>131.94685899999999</v>
      </c>
      <c r="BJ717" t="s">
        <v>945</v>
      </c>
      <c r="BK717">
        <v>7</v>
      </c>
      <c r="BL717">
        <v>12</v>
      </c>
      <c r="BM717">
        <v>31</v>
      </c>
      <c r="BN717">
        <v>1</v>
      </c>
      <c r="BO717">
        <v>2</v>
      </c>
      <c r="BP717" t="s">
        <v>134</v>
      </c>
      <c r="BQ717" t="s">
        <v>134</v>
      </c>
      <c r="BR717" t="s">
        <v>134</v>
      </c>
      <c r="BS717" t="s">
        <v>134</v>
      </c>
      <c r="BT717" t="s">
        <v>134</v>
      </c>
      <c r="BU717" t="s">
        <v>134</v>
      </c>
      <c r="BV717" t="s">
        <v>135</v>
      </c>
      <c r="BW717" t="s">
        <v>134</v>
      </c>
      <c r="BX717" t="s">
        <v>134</v>
      </c>
      <c r="BY717" t="s">
        <v>134</v>
      </c>
      <c r="BZ717" t="s">
        <v>134</v>
      </c>
      <c r="CA717" t="s">
        <v>134</v>
      </c>
      <c r="CB717" t="s">
        <v>134</v>
      </c>
      <c r="CC717" t="s">
        <v>134</v>
      </c>
      <c r="CD717" t="s">
        <v>135</v>
      </c>
      <c r="CE717">
        <v>2</v>
      </c>
      <c r="CF717" t="s">
        <v>134</v>
      </c>
      <c r="CG717" t="s">
        <v>135</v>
      </c>
      <c r="CH717">
        <v>9</v>
      </c>
      <c r="CI717" t="s">
        <v>135</v>
      </c>
      <c r="CJ717">
        <v>11</v>
      </c>
      <c r="CK717" t="s">
        <v>135</v>
      </c>
      <c r="CL717">
        <v>8</v>
      </c>
      <c r="CM717" t="s">
        <v>135</v>
      </c>
      <c r="CN717">
        <v>3</v>
      </c>
      <c r="CO717" t="s">
        <v>134</v>
      </c>
      <c r="CP717">
        <v>8</v>
      </c>
      <c r="CQ717" t="s">
        <v>134</v>
      </c>
      <c r="CR717">
        <v>12</v>
      </c>
      <c r="CS717" t="s">
        <v>135</v>
      </c>
      <c r="CT717">
        <v>7</v>
      </c>
      <c r="CU717" t="s">
        <v>134</v>
      </c>
      <c r="CV717">
        <v>25</v>
      </c>
      <c r="CW717">
        <v>39</v>
      </c>
      <c r="CX717">
        <v>32</v>
      </c>
      <c r="CY717" t="s">
        <v>319</v>
      </c>
      <c r="CZ717" t="s">
        <v>134</v>
      </c>
      <c r="DA717" t="s">
        <v>138</v>
      </c>
      <c r="DB717" t="s">
        <v>288</v>
      </c>
      <c r="DC717" t="s">
        <v>134</v>
      </c>
      <c r="DD717" t="s">
        <v>135</v>
      </c>
      <c r="DE717" t="s">
        <v>135</v>
      </c>
      <c r="DF717" t="s">
        <v>134</v>
      </c>
      <c r="DG717" t="s">
        <v>134</v>
      </c>
      <c r="DH717" t="s">
        <v>140</v>
      </c>
      <c r="DI717" t="s">
        <v>140</v>
      </c>
      <c r="DJ717" t="s">
        <v>135</v>
      </c>
      <c r="DK717" t="s">
        <v>134</v>
      </c>
      <c r="DL717">
        <v>0</v>
      </c>
      <c r="DM717" s="2">
        <v>44797</v>
      </c>
      <c r="DN717">
        <v>7271000</v>
      </c>
      <c r="DO717">
        <v>0</v>
      </c>
      <c r="DP717">
        <v>1</v>
      </c>
      <c r="DQ717">
        <v>64.7</v>
      </c>
      <c r="DR717">
        <v>4.5662100460000001E-3</v>
      </c>
      <c r="DS717">
        <v>112380.2164</v>
      </c>
      <c r="DT717">
        <v>0</v>
      </c>
    </row>
    <row r="718" spans="1:124" x14ac:dyDescent="0.3">
      <c r="A718" s="1">
        <v>716</v>
      </c>
      <c r="B718">
        <v>2751</v>
      </c>
      <c r="C718" t="s">
        <v>1019</v>
      </c>
      <c r="D718" t="s">
        <v>124</v>
      </c>
      <c r="E718" t="s">
        <v>211</v>
      </c>
      <c r="F718" t="s">
        <v>934</v>
      </c>
      <c r="G718">
        <v>206782</v>
      </c>
      <c r="H718" t="s">
        <v>943</v>
      </c>
      <c r="I718">
        <v>37526</v>
      </c>
      <c r="J718" t="s">
        <v>254</v>
      </c>
      <c r="K718" t="s">
        <v>129</v>
      </c>
      <c r="L718" t="s">
        <v>157</v>
      </c>
      <c r="M718">
        <v>8</v>
      </c>
      <c r="N718">
        <v>422</v>
      </c>
      <c r="O718">
        <v>58349888</v>
      </c>
      <c r="P718">
        <v>0</v>
      </c>
      <c r="Q718">
        <v>0</v>
      </c>
      <c r="R718">
        <v>0</v>
      </c>
      <c r="S718">
        <v>0</v>
      </c>
      <c r="T718">
        <v>0</v>
      </c>
      <c r="V718">
        <v>0</v>
      </c>
      <c r="W718">
        <f t="shared" si="11"/>
        <v>138269.87677725119</v>
      </c>
      <c r="X718" t="s">
        <v>1008</v>
      </c>
      <c r="Y718">
        <v>219</v>
      </c>
      <c r="Z718">
        <v>12661</v>
      </c>
      <c r="AA718" s="2">
        <v>43243</v>
      </c>
      <c r="AB718" s="2">
        <v>43709</v>
      </c>
      <c r="AC718">
        <v>1</v>
      </c>
      <c r="AD718">
        <v>10</v>
      </c>
      <c r="AE718">
        <v>24</v>
      </c>
      <c r="AF718">
        <v>3</v>
      </c>
      <c r="AG718">
        <v>2</v>
      </c>
      <c r="AH718">
        <v>50</v>
      </c>
      <c r="AI718">
        <v>3</v>
      </c>
      <c r="AJ718">
        <v>9</v>
      </c>
      <c r="AK718">
        <v>50</v>
      </c>
      <c r="AL718">
        <v>2</v>
      </c>
      <c r="AM718">
        <v>2</v>
      </c>
      <c r="AN718" t="s">
        <v>134</v>
      </c>
      <c r="AO718">
        <v>0</v>
      </c>
      <c r="AP718">
        <v>87</v>
      </c>
      <c r="AQ718">
        <v>22</v>
      </c>
      <c r="AR718">
        <v>88</v>
      </c>
      <c r="AS718">
        <v>22</v>
      </c>
      <c r="AT718">
        <v>0</v>
      </c>
      <c r="AU718">
        <v>2.7</v>
      </c>
      <c r="AV718">
        <v>205.5</v>
      </c>
      <c r="AW718">
        <v>150</v>
      </c>
      <c r="AX718">
        <v>0</v>
      </c>
      <c r="AY718">
        <v>150</v>
      </c>
      <c r="AZ718">
        <v>0</v>
      </c>
      <c r="BA718">
        <v>8578</v>
      </c>
      <c r="BB718">
        <v>250</v>
      </c>
      <c r="BC718">
        <v>33</v>
      </c>
      <c r="BD718">
        <v>0</v>
      </c>
      <c r="BE718">
        <v>124</v>
      </c>
      <c r="BF718">
        <v>49</v>
      </c>
      <c r="BG718">
        <v>119</v>
      </c>
      <c r="BH718">
        <v>43.168208999999997</v>
      </c>
      <c r="BI718">
        <v>131.94685899999999</v>
      </c>
      <c r="BJ718" t="s">
        <v>945</v>
      </c>
      <c r="BK718">
        <v>7</v>
      </c>
      <c r="BL718">
        <v>12</v>
      </c>
      <c r="BM718">
        <v>31</v>
      </c>
      <c r="BN718">
        <v>1</v>
      </c>
      <c r="BO718">
        <v>2</v>
      </c>
      <c r="BP718" t="s">
        <v>134</v>
      </c>
      <c r="BQ718" t="s">
        <v>134</v>
      </c>
      <c r="BR718" t="s">
        <v>134</v>
      </c>
      <c r="BS718" t="s">
        <v>134</v>
      </c>
      <c r="BT718" t="s">
        <v>134</v>
      </c>
      <c r="BU718" t="s">
        <v>134</v>
      </c>
      <c r="BV718" t="s">
        <v>135</v>
      </c>
      <c r="BW718" t="s">
        <v>134</v>
      </c>
      <c r="BX718" t="s">
        <v>134</v>
      </c>
      <c r="BY718" t="s">
        <v>134</v>
      </c>
      <c r="BZ718" t="s">
        <v>134</v>
      </c>
      <c r="CA718" t="s">
        <v>134</v>
      </c>
      <c r="CB718" t="s">
        <v>134</v>
      </c>
      <c r="CC718" t="s">
        <v>134</v>
      </c>
      <c r="CD718" t="s">
        <v>135</v>
      </c>
      <c r="CE718">
        <v>2</v>
      </c>
      <c r="CF718" t="s">
        <v>134</v>
      </c>
      <c r="CG718" t="s">
        <v>135</v>
      </c>
      <c r="CH718">
        <v>9</v>
      </c>
      <c r="CI718" t="s">
        <v>135</v>
      </c>
      <c r="CJ718">
        <v>11</v>
      </c>
      <c r="CK718" t="s">
        <v>135</v>
      </c>
      <c r="CL718">
        <v>8</v>
      </c>
      <c r="CM718" t="s">
        <v>135</v>
      </c>
      <c r="CN718">
        <v>3</v>
      </c>
      <c r="CO718" t="s">
        <v>134</v>
      </c>
      <c r="CP718">
        <v>8</v>
      </c>
      <c r="CQ718" t="s">
        <v>134</v>
      </c>
      <c r="CR718">
        <v>12</v>
      </c>
      <c r="CS718" t="s">
        <v>135</v>
      </c>
      <c r="CT718">
        <v>7</v>
      </c>
      <c r="CU718" t="s">
        <v>134</v>
      </c>
      <c r="CV718">
        <v>25</v>
      </c>
      <c r="CW718">
        <v>39</v>
      </c>
      <c r="CX718">
        <v>32</v>
      </c>
      <c r="CY718" t="s">
        <v>319</v>
      </c>
      <c r="CZ718" t="s">
        <v>134</v>
      </c>
      <c r="DA718" t="s">
        <v>138</v>
      </c>
      <c r="DB718" t="s">
        <v>288</v>
      </c>
      <c r="DC718" t="s">
        <v>134</v>
      </c>
      <c r="DD718" t="s">
        <v>135</v>
      </c>
      <c r="DE718" t="s">
        <v>135</v>
      </c>
      <c r="DF718" t="s">
        <v>134</v>
      </c>
      <c r="DG718" t="s">
        <v>134</v>
      </c>
      <c r="DH718" t="s">
        <v>140</v>
      </c>
      <c r="DI718" t="s">
        <v>140</v>
      </c>
      <c r="DJ718" t="s">
        <v>135</v>
      </c>
      <c r="DK718" t="s">
        <v>134</v>
      </c>
      <c r="DL718">
        <v>0</v>
      </c>
      <c r="DM718" s="2">
        <v>44797</v>
      </c>
      <c r="DN718">
        <v>7271000</v>
      </c>
      <c r="DO718">
        <v>0</v>
      </c>
      <c r="DP718">
        <v>1</v>
      </c>
      <c r="DQ718">
        <v>64.7</v>
      </c>
      <c r="DR718">
        <v>4.5662100460000001E-3</v>
      </c>
      <c r="DS718">
        <v>112380.2164</v>
      </c>
      <c r="DT718">
        <v>0</v>
      </c>
    </row>
    <row r="719" spans="1:124" x14ac:dyDescent="0.3">
      <c r="A719" s="1">
        <v>717</v>
      </c>
      <c r="B719">
        <v>2752</v>
      </c>
      <c r="C719" t="s">
        <v>1020</v>
      </c>
      <c r="D719" t="s">
        <v>124</v>
      </c>
      <c r="E719" t="s">
        <v>211</v>
      </c>
      <c r="F719" t="s">
        <v>934</v>
      </c>
      <c r="G719">
        <v>206782</v>
      </c>
      <c r="H719" t="s">
        <v>943</v>
      </c>
      <c r="I719">
        <v>37526</v>
      </c>
      <c r="J719" t="s">
        <v>254</v>
      </c>
      <c r="K719" t="s">
        <v>129</v>
      </c>
      <c r="L719" t="s">
        <v>159</v>
      </c>
      <c r="M719">
        <v>4</v>
      </c>
      <c r="N719">
        <v>185.4</v>
      </c>
      <c r="O719">
        <v>28551430</v>
      </c>
      <c r="P719">
        <v>0</v>
      </c>
      <c r="Q719">
        <v>0</v>
      </c>
      <c r="R719">
        <v>0</v>
      </c>
      <c r="S719">
        <v>0</v>
      </c>
      <c r="T719">
        <v>0</v>
      </c>
      <c r="V719">
        <v>0</v>
      </c>
      <c r="W719">
        <f t="shared" si="11"/>
        <v>153999.08306364616</v>
      </c>
      <c r="X719" t="s">
        <v>1008</v>
      </c>
      <c r="Y719">
        <v>219</v>
      </c>
      <c r="Z719">
        <v>12661</v>
      </c>
      <c r="AA719" s="2">
        <v>43243</v>
      </c>
      <c r="AB719" s="2">
        <v>43709</v>
      </c>
      <c r="AC719">
        <v>1</v>
      </c>
      <c r="AD719">
        <v>10</v>
      </c>
      <c r="AE719">
        <v>24</v>
      </c>
      <c r="AF719">
        <v>3</v>
      </c>
      <c r="AG719">
        <v>2</v>
      </c>
      <c r="AH719">
        <v>50</v>
      </c>
      <c r="AI719">
        <v>3</v>
      </c>
      <c r="AJ719">
        <v>9</v>
      </c>
      <c r="AK719">
        <v>50</v>
      </c>
      <c r="AL719">
        <v>2</v>
      </c>
      <c r="AM719">
        <v>2</v>
      </c>
      <c r="AN719" t="s">
        <v>134</v>
      </c>
      <c r="AO719">
        <v>0</v>
      </c>
      <c r="AP719">
        <v>87</v>
      </c>
      <c r="AQ719">
        <v>22</v>
      </c>
      <c r="AR719">
        <v>88</v>
      </c>
      <c r="AS719">
        <v>22</v>
      </c>
      <c r="AT719">
        <v>0</v>
      </c>
      <c r="AU719">
        <v>2.7</v>
      </c>
      <c r="AV719">
        <v>205.5</v>
      </c>
      <c r="AW719">
        <v>150</v>
      </c>
      <c r="AX719">
        <v>0</v>
      </c>
      <c r="AY719">
        <v>150</v>
      </c>
      <c r="AZ719">
        <v>0</v>
      </c>
      <c r="BA719">
        <v>8578</v>
      </c>
      <c r="BB719">
        <v>250</v>
      </c>
      <c r="BC719">
        <v>33</v>
      </c>
      <c r="BD719">
        <v>0</v>
      </c>
      <c r="BE719">
        <v>124</v>
      </c>
      <c r="BF719">
        <v>49</v>
      </c>
      <c r="BG719">
        <v>119</v>
      </c>
      <c r="BH719">
        <v>43.168208999999997</v>
      </c>
      <c r="BI719">
        <v>131.94685899999999</v>
      </c>
      <c r="BJ719" t="s">
        <v>945</v>
      </c>
      <c r="BK719">
        <v>7</v>
      </c>
      <c r="BL719">
        <v>12</v>
      </c>
      <c r="BM719">
        <v>31</v>
      </c>
      <c r="BN719">
        <v>1</v>
      </c>
      <c r="BO719">
        <v>2</v>
      </c>
      <c r="BP719" t="s">
        <v>134</v>
      </c>
      <c r="BQ719" t="s">
        <v>134</v>
      </c>
      <c r="BR719" t="s">
        <v>134</v>
      </c>
      <c r="BS719" t="s">
        <v>134</v>
      </c>
      <c r="BT719" t="s">
        <v>134</v>
      </c>
      <c r="BU719" t="s">
        <v>134</v>
      </c>
      <c r="BV719" t="s">
        <v>135</v>
      </c>
      <c r="BW719" t="s">
        <v>134</v>
      </c>
      <c r="BX719" t="s">
        <v>134</v>
      </c>
      <c r="BY719" t="s">
        <v>134</v>
      </c>
      <c r="BZ719" t="s">
        <v>134</v>
      </c>
      <c r="CA719" t="s">
        <v>134</v>
      </c>
      <c r="CB719" t="s">
        <v>134</v>
      </c>
      <c r="CC719" t="s">
        <v>134</v>
      </c>
      <c r="CD719" t="s">
        <v>135</v>
      </c>
      <c r="CE719">
        <v>2</v>
      </c>
      <c r="CF719" t="s">
        <v>134</v>
      </c>
      <c r="CG719" t="s">
        <v>135</v>
      </c>
      <c r="CH719">
        <v>9</v>
      </c>
      <c r="CI719" t="s">
        <v>135</v>
      </c>
      <c r="CJ719">
        <v>11</v>
      </c>
      <c r="CK719" t="s">
        <v>135</v>
      </c>
      <c r="CL719">
        <v>8</v>
      </c>
      <c r="CM719" t="s">
        <v>135</v>
      </c>
      <c r="CN719">
        <v>3</v>
      </c>
      <c r="CO719" t="s">
        <v>134</v>
      </c>
      <c r="CP719">
        <v>8</v>
      </c>
      <c r="CQ719" t="s">
        <v>134</v>
      </c>
      <c r="CR719">
        <v>12</v>
      </c>
      <c r="CS719" t="s">
        <v>135</v>
      </c>
      <c r="CT719">
        <v>7</v>
      </c>
      <c r="CU719" t="s">
        <v>134</v>
      </c>
      <c r="CV719">
        <v>25</v>
      </c>
      <c r="CW719">
        <v>39</v>
      </c>
      <c r="CX719">
        <v>32</v>
      </c>
      <c r="CY719" t="s">
        <v>319</v>
      </c>
      <c r="CZ719" t="s">
        <v>134</v>
      </c>
      <c r="DA719" t="s">
        <v>138</v>
      </c>
      <c r="DB719" t="s">
        <v>288</v>
      </c>
      <c r="DC719" t="s">
        <v>134</v>
      </c>
      <c r="DD719" t="s">
        <v>135</v>
      </c>
      <c r="DE719" t="s">
        <v>135</v>
      </c>
      <c r="DF719" t="s">
        <v>134</v>
      </c>
      <c r="DG719" t="s">
        <v>134</v>
      </c>
      <c r="DH719" t="s">
        <v>140</v>
      </c>
      <c r="DI719" t="s">
        <v>140</v>
      </c>
      <c r="DJ719" t="s">
        <v>135</v>
      </c>
      <c r="DK719" t="s">
        <v>134</v>
      </c>
      <c r="DL719">
        <v>0</v>
      </c>
      <c r="DM719" s="2">
        <v>44797</v>
      </c>
      <c r="DN719">
        <v>7271000</v>
      </c>
      <c r="DO719">
        <v>0</v>
      </c>
      <c r="DP719">
        <v>1</v>
      </c>
      <c r="DQ719">
        <v>64.7</v>
      </c>
      <c r="DR719">
        <v>4.5662100460000001E-3</v>
      </c>
      <c r="DS719">
        <v>112380.2164</v>
      </c>
      <c r="DT719">
        <v>0</v>
      </c>
    </row>
    <row r="720" spans="1:124" x14ac:dyDescent="0.3">
      <c r="A720" s="1">
        <v>718</v>
      </c>
      <c r="B720">
        <v>2753</v>
      </c>
      <c r="C720" t="s">
        <v>1021</v>
      </c>
      <c r="D720" t="s">
        <v>124</v>
      </c>
      <c r="E720" t="s">
        <v>211</v>
      </c>
      <c r="F720" t="s">
        <v>934</v>
      </c>
      <c r="G720">
        <v>206782</v>
      </c>
      <c r="H720" t="s">
        <v>943</v>
      </c>
      <c r="I720">
        <v>37526</v>
      </c>
      <c r="J720" t="s">
        <v>254</v>
      </c>
      <c r="K720" t="s">
        <v>129</v>
      </c>
      <c r="L720" t="s">
        <v>161</v>
      </c>
      <c r="M720">
        <v>6</v>
      </c>
      <c r="N720">
        <v>282</v>
      </c>
      <c r="O720">
        <v>39764478</v>
      </c>
      <c r="P720">
        <v>0</v>
      </c>
      <c r="Q720">
        <v>0</v>
      </c>
      <c r="R720">
        <v>0</v>
      </c>
      <c r="S720">
        <v>0</v>
      </c>
      <c r="T720">
        <v>0</v>
      </c>
      <c r="V720">
        <v>0</v>
      </c>
      <c r="W720">
        <f t="shared" si="11"/>
        <v>141008.78723404257</v>
      </c>
      <c r="X720" t="s">
        <v>1008</v>
      </c>
      <c r="Y720">
        <v>219</v>
      </c>
      <c r="Z720">
        <v>12661</v>
      </c>
      <c r="AA720" s="2">
        <v>43243</v>
      </c>
      <c r="AB720" s="2">
        <v>43709</v>
      </c>
      <c r="AC720">
        <v>1</v>
      </c>
      <c r="AD720">
        <v>10</v>
      </c>
      <c r="AE720">
        <v>24</v>
      </c>
      <c r="AF720">
        <v>3</v>
      </c>
      <c r="AG720">
        <v>2</v>
      </c>
      <c r="AH720">
        <v>50</v>
      </c>
      <c r="AI720">
        <v>3</v>
      </c>
      <c r="AJ720">
        <v>9</v>
      </c>
      <c r="AK720">
        <v>50</v>
      </c>
      <c r="AL720">
        <v>2</v>
      </c>
      <c r="AM720">
        <v>2</v>
      </c>
      <c r="AN720" t="s">
        <v>134</v>
      </c>
      <c r="AO720">
        <v>0</v>
      </c>
      <c r="AP720">
        <v>87</v>
      </c>
      <c r="AQ720">
        <v>22</v>
      </c>
      <c r="AR720">
        <v>88</v>
      </c>
      <c r="AS720">
        <v>22</v>
      </c>
      <c r="AT720">
        <v>0</v>
      </c>
      <c r="AU720">
        <v>2.7</v>
      </c>
      <c r="AV720">
        <v>205.5</v>
      </c>
      <c r="AW720">
        <v>150</v>
      </c>
      <c r="AX720">
        <v>0</v>
      </c>
      <c r="AY720">
        <v>150</v>
      </c>
      <c r="AZ720">
        <v>0</v>
      </c>
      <c r="BA720">
        <v>8578</v>
      </c>
      <c r="BB720">
        <v>250</v>
      </c>
      <c r="BC720">
        <v>33</v>
      </c>
      <c r="BD720">
        <v>0</v>
      </c>
      <c r="BE720">
        <v>124</v>
      </c>
      <c r="BF720">
        <v>49</v>
      </c>
      <c r="BG720">
        <v>119</v>
      </c>
      <c r="BH720">
        <v>43.168208999999997</v>
      </c>
      <c r="BI720">
        <v>131.94685899999999</v>
      </c>
      <c r="BJ720" t="s">
        <v>945</v>
      </c>
      <c r="BK720">
        <v>7</v>
      </c>
      <c r="BL720">
        <v>12</v>
      </c>
      <c r="BM720">
        <v>31</v>
      </c>
      <c r="BN720">
        <v>1</v>
      </c>
      <c r="BO720">
        <v>2</v>
      </c>
      <c r="BP720" t="s">
        <v>134</v>
      </c>
      <c r="BQ720" t="s">
        <v>134</v>
      </c>
      <c r="BR720" t="s">
        <v>134</v>
      </c>
      <c r="BS720" t="s">
        <v>134</v>
      </c>
      <c r="BT720" t="s">
        <v>134</v>
      </c>
      <c r="BU720" t="s">
        <v>134</v>
      </c>
      <c r="BV720" t="s">
        <v>135</v>
      </c>
      <c r="BW720" t="s">
        <v>134</v>
      </c>
      <c r="BX720" t="s">
        <v>134</v>
      </c>
      <c r="BY720" t="s">
        <v>134</v>
      </c>
      <c r="BZ720" t="s">
        <v>134</v>
      </c>
      <c r="CA720" t="s">
        <v>134</v>
      </c>
      <c r="CB720" t="s">
        <v>134</v>
      </c>
      <c r="CC720" t="s">
        <v>134</v>
      </c>
      <c r="CD720" t="s">
        <v>135</v>
      </c>
      <c r="CE720">
        <v>2</v>
      </c>
      <c r="CF720" t="s">
        <v>134</v>
      </c>
      <c r="CG720" t="s">
        <v>135</v>
      </c>
      <c r="CH720">
        <v>9</v>
      </c>
      <c r="CI720" t="s">
        <v>135</v>
      </c>
      <c r="CJ720">
        <v>11</v>
      </c>
      <c r="CK720" t="s">
        <v>135</v>
      </c>
      <c r="CL720">
        <v>8</v>
      </c>
      <c r="CM720" t="s">
        <v>135</v>
      </c>
      <c r="CN720">
        <v>3</v>
      </c>
      <c r="CO720" t="s">
        <v>134</v>
      </c>
      <c r="CP720">
        <v>8</v>
      </c>
      <c r="CQ720" t="s">
        <v>134</v>
      </c>
      <c r="CR720">
        <v>12</v>
      </c>
      <c r="CS720" t="s">
        <v>135</v>
      </c>
      <c r="CT720">
        <v>7</v>
      </c>
      <c r="CU720" t="s">
        <v>134</v>
      </c>
      <c r="CV720">
        <v>25</v>
      </c>
      <c r="CW720">
        <v>39</v>
      </c>
      <c r="CX720">
        <v>32</v>
      </c>
      <c r="CY720" t="s">
        <v>319</v>
      </c>
      <c r="CZ720" t="s">
        <v>134</v>
      </c>
      <c r="DA720" t="s">
        <v>138</v>
      </c>
      <c r="DB720" t="s">
        <v>288</v>
      </c>
      <c r="DC720" t="s">
        <v>134</v>
      </c>
      <c r="DD720" t="s">
        <v>135</v>
      </c>
      <c r="DE720" t="s">
        <v>135</v>
      </c>
      <c r="DF720" t="s">
        <v>134</v>
      </c>
      <c r="DG720" t="s">
        <v>134</v>
      </c>
      <c r="DH720" t="s">
        <v>140</v>
      </c>
      <c r="DI720" t="s">
        <v>140</v>
      </c>
      <c r="DJ720" t="s">
        <v>135</v>
      </c>
      <c r="DK720" t="s">
        <v>134</v>
      </c>
      <c r="DL720">
        <v>0</v>
      </c>
      <c r="DM720" s="2">
        <v>44797</v>
      </c>
      <c r="DN720">
        <v>7271000</v>
      </c>
      <c r="DO720">
        <v>0</v>
      </c>
      <c r="DP720">
        <v>1</v>
      </c>
      <c r="DQ720">
        <v>64.7</v>
      </c>
      <c r="DR720">
        <v>4.5662100460000001E-3</v>
      </c>
      <c r="DS720">
        <v>112380.2164</v>
      </c>
      <c r="DT720">
        <v>0</v>
      </c>
    </row>
    <row r="721" spans="1:124" x14ac:dyDescent="0.3">
      <c r="A721" s="1">
        <v>719</v>
      </c>
      <c r="B721">
        <v>2754</v>
      </c>
      <c r="C721" t="s">
        <v>1022</v>
      </c>
      <c r="D721" t="s">
        <v>124</v>
      </c>
      <c r="E721" t="s">
        <v>211</v>
      </c>
      <c r="F721" t="s">
        <v>934</v>
      </c>
      <c r="G721">
        <v>206782</v>
      </c>
      <c r="H721" t="s">
        <v>943</v>
      </c>
      <c r="I721">
        <v>37526</v>
      </c>
      <c r="J721" t="s">
        <v>254</v>
      </c>
      <c r="K721" t="s">
        <v>129</v>
      </c>
      <c r="L721" t="s">
        <v>163</v>
      </c>
      <c r="M721">
        <v>9</v>
      </c>
      <c r="N721">
        <v>432.7</v>
      </c>
      <c r="O721">
        <v>62101527</v>
      </c>
      <c r="P721">
        <v>0</v>
      </c>
      <c r="Q721">
        <v>0</v>
      </c>
      <c r="R721">
        <v>0</v>
      </c>
      <c r="S721">
        <v>0</v>
      </c>
      <c r="T721">
        <v>0</v>
      </c>
      <c r="V721">
        <v>0</v>
      </c>
      <c r="W721">
        <f t="shared" si="11"/>
        <v>143520.97758262075</v>
      </c>
      <c r="X721" t="s">
        <v>1008</v>
      </c>
      <c r="Y721">
        <v>219</v>
      </c>
      <c r="Z721">
        <v>12661</v>
      </c>
      <c r="AA721" s="2">
        <v>43243</v>
      </c>
      <c r="AB721" s="2">
        <v>43709</v>
      </c>
      <c r="AC721">
        <v>1</v>
      </c>
      <c r="AD721">
        <v>10</v>
      </c>
      <c r="AE721">
        <v>24</v>
      </c>
      <c r="AF721">
        <v>3</v>
      </c>
      <c r="AG721">
        <v>2</v>
      </c>
      <c r="AH721">
        <v>50</v>
      </c>
      <c r="AI721">
        <v>3</v>
      </c>
      <c r="AJ721">
        <v>9</v>
      </c>
      <c r="AK721">
        <v>50</v>
      </c>
      <c r="AL721">
        <v>2</v>
      </c>
      <c r="AM721">
        <v>2</v>
      </c>
      <c r="AN721" t="s">
        <v>134</v>
      </c>
      <c r="AO721">
        <v>0</v>
      </c>
      <c r="AP721">
        <v>87</v>
      </c>
      <c r="AQ721">
        <v>22</v>
      </c>
      <c r="AR721">
        <v>88</v>
      </c>
      <c r="AS721">
        <v>22</v>
      </c>
      <c r="AT721">
        <v>0</v>
      </c>
      <c r="AU721">
        <v>2.7</v>
      </c>
      <c r="AV721">
        <v>205.5</v>
      </c>
      <c r="AW721">
        <v>150</v>
      </c>
      <c r="AX721">
        <v>0</v>
      </c>
      <c r="AY721">
        <v>150</v>
      </c>
      <c r="AZ721">
        <v>0</v>
      </c>
      <c r="BA721">
        <v>8578</v>
      </c>
      <c r="BB721">
        <v>250</v>
      </c>
      <c r="BC721">
        <v>33</v>
      </c>
      <c r="BD721">
        <v>0</v>
      </c>
      <c r="BE721">
        <v>124</v>
      </c>
      <c r="BF721">
        <v>49</v>
      </c>
      <c r="BG721">
        <v>119</v>
      </c>
      <c r="BH721">
        <v>43.168208999999997</v>
      </c>
      <c r="BI721">
        <v>131.94685899999999</v>
      </c>
      <c r="BJ721" t="s">
        <v>945</v>
      </c>
      <c r="BK721">
        <v>7</v>
      </c>
      <c r="BL721">
        <v>12</v>
      </c>
      <c r="BM721">
        <v>31</v>
      </c>
      <c r="BN721">
        <v>1</v>
      </c>
      <c r="BO721">
        <v>2</v>
      </c>
      <c r="BP721" t="s">
        <v>134</v>
      </c>
      <c r="BQ721" t="s">
        <v>134</v>
      </c>
      <c r="BR721" t="s">
        <v>134</v>
      </c>
      <c r="BS721" t="s">
        <v>134</v>
      </c>
      <c r="BT721" t="s">
        <v>134</v>
      </c>
      <c r="BU721" t="s">
        <v>134</v>
      </c>
      <c r="BV721" t="s">
        <v>135</v>
      </c>
      <c r="BW721" t="s">
        <v>134</v>
      </c>
      <c r="BX721" t="s">
        <v>134</v>
      </c>
      <c r="BY721" t="s">
        <v>134</v>
      </c>
      <c r="BZ721" t="s">
        <v>134</v>
      </c>
      <c r="CA721" t="s">
        <v>134</v>
      </c>
      <c r="CB721" t="s">
        <v>134</v>
      </c>
      <c r="CC721" t="s">
        <v>134</v>
      </c>
      <c r="CD721" t="s">
        <v>135</v>
      </c>
      <c r="CE721">
        <v>2</v>
      </c>
      <c r="CF721" t="s">
        <v>134</v>
      </c>
      <c r="CG721" t="s">
        <v>135</v>
      </c>
      <c r="CH721">
        <v>9</v>
      </c>
      <c r="CI721" t="s">
        <v>135</v>
      </c>
      <c r="CJ721">
        <v>11</v>
      </c>
      <c r="CK721" t="s">
        <v>135</v>
      </c>
      <c r="CL721">
        <v>8</v>
      </c>
      <c r="CM721" t="s">
        <v>135</v>
      </c>
      <c r="CN721">
        <v>3</v>
      </c>
      <c r="CO721" t="s">
        <v>134</v>
      </c>
      <c r="CP721">
        <v>8</v>
      </c>
      <c r="CQ721" t="s">
        <v>134</v>
      </c>
      <c r="CR721">
        <v>12</v>
      </c>
      <c r="CS721" t="s">
        <v>135</v>
      </c>
      <c r="CT721">
        <v>7</v>
      </c>
      <c r="CU721" t="s">
        <v>134</v>
      </c>
      <c r="CV721">
        <v>25</v>
      </c>
      <c r="CW721">
        <v>39</v>
      </c>
      <c r="CX721">
        <v>32</v>
      </c>
      <c r="CY721" t="s">
        <v>319</v>
      </c>
      <c r="CZ721" t="s">
        <v>134</v>
      </c>
      <c r="DA721" t="s">
        <v>138</v>
      </c>
      <c r="DB721" t="s">
        <v>288</v>
      </c>
      <c r="DC721" t="s">
        <v>134</v>
      </c>
      <c r="DD721" t="s">
        <v>135</v>
      </c>
      <c r="DE721" t="s">
        <v>135</v>
      </c>
      <c r="DF721" t="s">
        <v>134</v>
      </c>
      <c r="DG721" t="s">
        <v>134</v>
      </c>
      <c r="DH721" t="s">
        <v>140</v>
      </c>
      <c r="DI721" t="s">
        <v>140</v>
      </c>
      <c r="DJ721" t="s">
        <v>135</v>
      </c>
      <c r="DK721" t="s">
        <v>134</v>
      </c>
      <c r="DL721">
        <v>0</v>
      </c>
      <c r="DM721" s="2">
        <v>44797</v>
      </c>
      <c r="DN721">
        <v>7271000</v>
      </c>
      <c r="DO721">
        <v>0</v>
      </c>
      <c r="DP721">
        <v>1</v>
      </c>
      <c r="DQ721">
        <v>64.7</v>
      </c>
      <c r="DR721">
        <v>4.5662100460000001E-3</v>
      </c>
      <c r="DS721">
        <v>112380.2164</v>
      </c>
      <c r="DT721">
        <v>0</v>
      </c>
    </row>
    <row r="722" spans="1:124" x14ac:dyDescent="0.3">
      <c r="A722" s="1">
        <v>720</v>
      </c>
      <c r="B722">
        <v>2755</v>
      </c>
      <c r="C722" t="s">
        <v>1023</v>
      </c>
      <c r="D722" t="s">
        <v>124</v>
      </c>
      <c r="E722" t="s">
        <v>211</v>
      </c>
      <c r="F722" t="s">
        <v>934</v>
      </c>
      <c r="G722">
        <v>206782</v>
      </c>
      <c r="H722" t="s">
        <v>943</v>
      </c>
      <c r="I722">
        <v>37526</v>
      </c>
      <c r="J722" t="s">
        <v>254</v>
      </c>
      <c r="K722" t="s">
        <v>129</v>
      </c>
      <c r="L722" t="s">
        <v>165</v>
      </c>
      <c r="M722">
        <v>4</v>
      </c>
      <c r="N722">
        <v>216.1</v>
      </c>
      <c r="O722">
        <v>30965754</v>
      </c>
      <c r="P722">
        <v>0</v>
      </c>
      <c r="Q722">
        <v>0</v>
      </c>
      <c r="R722">
        <v>0</v>
      </c>
      <c r="S722">
        <v>0</v>
      </c>
      <c r="T722">
        <v>0</v>
      </c>
      <c r="V722">
        <v>0</v>
      </c>
      <c r="W722">
        <f t="shared" si="11"/>
        <v>143293.63257751041</v>
      </c>
      <c r="X722" t="s">
        <v>1008</v>
      </c>
      <c r="Y722">
        <v>219</v>
      </c>
      <c r="Z722">
        <v>12661</v>
      </c>
      <c r="AA722" s="2">
        <v>43243</v>
      </c>
      <c r="AB722" s="2">
        <v>43709</v>
      </c>
      <c r="AC722">
        <v>1</v>
      </c>
      <c r="AD722">
        <v>10</v>
      </c>
      <c r="AE722">
        <v>24</v>
      </c>
      <c r="AF722">
        <v>3</v>
      </c>
      <c r="AG722">
        <v>2</v>
      </c>
      <c r="AH722">
        <v>50</v>
      </c>
      <c r="AI722">
        <v>3</v>
      </c>
      <c r="AJ722">
        <v>9</v>
      </c>
      <c r="AK722">
        <v>50</v>
      </c>
      <c r="AL722">
        <v>2</v>
      </c>
      <c r="AM722">
        <v>2</v>
      </c>
      <c r="AN722" t="s">
        <v>134</v>
      </c>
      <c r="AO722">
        <v>0</v>
      </c>
      <c r="AP722">
        <v>87</v>
      </c>
      <c r="AQ722">
        <v>22</v>
      </c>
      <c r="AR722">
        <v>88</v>
      </c>
      <c r="AS722">
        <v>22</v>
      </c>
      <c r="AT722">
        <v>0</v>
      </c>
      <c r="AU722">
        <v>2.7</v>
      </c>
      <c r="AV722">
        <v>205.5</v>
      </c>
      <c r="AW722">
        <v>150</v>
      </c>
      <c r="AX722">
        <v>0</v>
      </c>
      <c r="AY722">
        <v>150</v>
      </c>
      <c r="AZ722">
        <v>0</v>
      </c>
      <c r="BA722">
        <v>8578</v>
      </c>
      <c r="BB722">
        <v>250</v>
      </c>
      <c r="BC722">
        <v>33</v>
      </c>
      <c r="BD722">
        <v>0</v>
      </c>
      <c r="BE722">
        <v>124</v>
      </c>
      <c r="BF722">
        <v>49</v>
      </c>
      <c r="BG722">
        <v>119</v>
      </c>
      <c r="BH722">
        <v>43.168208999999997</v>
      </c>
      <c r="BI722">
        <v>131.94685899999999</v>
      </c>
      <c r="BJ722" t="s">
        <v>945</v>
      </c>
      <c r="BK722">
        <v>7</v>
      </c>
      <c r="BL722">
        <v>12</v>
      </c>
      <c r="BM722">
        <v>31</v>
      </c>
      <c r="BN722">
        <v>1</v>
      </c>
      <c r="BO722">
        <v>2</v>
      </c>
      <c r="BP722" t="s">
        <v>134</v>
      </c>
      <c r="BQ722" t="s">
        <v>134</v>
      </c>
      <c r="BR722" t="s">
        <v>134</v>
      </c>
      <c r="BS722" t="s">
        <v>134</v>
      </c>
      <c r="BT722" t="s">
        <v>134</v>
      </c>
      <c r="BU722" t="s">
        <v>134</v>
      </c>
      <c r="BV722" t="s">
        <v>135</v>
      </c>
      <c r="BW722" t="s">
        <v>134</v>
      </c>
      <c r="BX722" t="s">
        <v>134</v>
      </c>
      <c r="BY722" t="s">
        <v>134</v>
      </c>
      <c r="BZ722" t="s">
        <v>134</v>
      </c>
      <c r="CA722" t="s">
        <v>134</v>
      </c>
      <c r="CB722" t="s">
        <v>134</v>
      </c>
      <c r="CC722" t="s">
        <v>134</v>
      </c>
      <c r="CD722" t="s">
        <v>135</v>
      </c>
      <c r="CE722">
        <v>2</v>
      </c>
      <c r="CF722" t="s">
        <v>134</v>
      </c>
      <c r="CG722" t="s">
        <v>135</v>
      </c>
      <c r="CH722">
        <v>9</v>
      </c>
      <c r="CI722" t="s">
        <v>135</v>
      </c>
      <c r="CJ722">
        <v>11</v>
      </c>
      <c r="CK722" t="s">
        <v>135</v>
      </c>
      <c r="CL722">
        <v>8</v>
      </c>
      <c r="CM722" t="s">
        <v>135</v>
      </c>
      <c r="CN722">
        <v>3</v>
      </c>
      <c r="CO722" t="s">
        <v>134</v>
      </c>
      <c r="CP722">
        <v>8</v>
      </c>
      <c r="CQ722" t="s">
        <v>134</v>
      </c>
      <c r="CR722">
        <v>12</v>
      </c>
      <c r="CS722" t="s">
        <v>135</v>
      </c>
      <c r="CT722">
        <v>7</v>
      </c>
      <c r="CU722" t="s">
        <v>134</v>
      </c>
      <c r="CV722">
        <v>25</v>
      </c>
      <c r="CW722">
        <v>39</v>
      </c>
      <c r="CX722">
        <v>32</v>
      </c>
      <c r="CY722" t="s">
        <v>319</v>
      </c>
      <c r="CZ722" t="s">
        <v>134</v>
      </c>
      <c r="DA722" t="s">
        <v>138</v>
      </c>
      <c r="DB722" t="s">
        <v>288</v>
      </c>
      <c r="DC722" t="s">
        <v>134</v>
      </c>
      <c r="DD722" t="s">
        <v>135</v>
      </c>
      <c r="DE722" t="s">
        <v>135</v>
      </c>
      <c r="DF722" t="s">
        <v>134</v>
      </c>
      <c r="DG722" t="s">
        <v>134</v>
      </c>
      <c r="DH722" t="s">
        <v>140</v>
      </c>
      <c r="DI722" t="s">
        <v>140</v>
      </c>
      <c r="DJ722" t="s">
        <v>135</v>
      </c>
      <c r="DK722" t="s">
        <v>134</v>
      </c>
      <c r="DL722">
        <v>0</v>
      </c>
      <c r="DM722" s="2">
        <v>44797</v>
      </c>
      <c r="DN722">
        <v>7271000</v>
      </c>
      <c r="DO722">
        <v>0</v>
      </c>
      <c r="DP722">
        <v>1</v>
      </c>
      <c r="DQ722">
        <v>64.7</v>
      </c>
      <c r="DR722">
        <v>4.5662100460000001E-3</v>
      </c>
      <c r="DS722">
        <v>112380.2164</v>
      </c>
      <c r="DT722">
        <v>0</v>
      </c>
    </row>
    <row r="723" spans="1:124" x14ac:dyDescent="0.3">
      <c r="A723" s="1">
        <v>721</v>
      </c>
      <c r="B723">
        <v>2756</v>
      </c>
      <c r="C723" t="s">
        <v>1024</v>
      </c>
      <c r="D723" t="s">
        <v>124</v>
      </c>
      <c r="E723" t="s">
        <v>211</v>
      </c>
      <c r="F723" t="s">
        <v>934</v>
      </c>
      <c r="G723">
        <v>206782</v>
      </c>
      <c r="H723" t="s">
        <v>943</v>
      </c>
      <c r="I723">
        <v>37526</v>
      </c>
      <c r="J723" t="s">
        <v>254</v>
      </c>
      <c r="K723" t="s">
        <v>129</v>
      </c>
      <c r="L723" t="s">
        <v>167</v>
      </c>
      <c r="M723">
        <v>0</v>
      </c>
      <c r="N723">
        <v>0</v>
      </c>
      <c r="O723">
        <v>0</v>
      </c>
      <c r="P723">
        <v>1</v>
      </c>
      <c r="Q723">
        <v>63.4</v>
      </c>
      <c r="R723">
        <v>6340000</v>
      </c>
      <c r="S723">
        <v>0</v>
      </c>
      <c r="T723">
        <v>0</v>
      </c>
      <c r="V723">
        <v>0</v>
      </c>
      <c r="W723">
        <f t="shared" si="11"/>
        <v>0</v>
      </c>
      <c r="X723" t="s">
        <v>1008</v>
      </c>
      <c r="Y723">
        <v>219</v>
      </c>
      <c r="Z723">
        <v>12661</v>
      </c>
      <c r="AA723" s="2">
        <v>43243</v>
      </c>
      <c r="AB723" s="2">
        <v>43709</v>
      </c>
      <c r="AC723">
        <v>1</v>
      </c>
      <c r="AD723">
        <v>10</v>
      </c>
      <c r="AE723">
        <v>24</v>
      </c>
      <c r="AF723">
        <v>3</v>
      </c>
      <c r="AG723">
        <v>2</v>
      </c>
      <c r="AH723">
        <v>50</v>
      </c>
      <c r="AI723">
        <v>3</v>
      </c>
      <c r="AJ723">
        <v>9</v>
      </c>
      <c r="AK723">
        <v>50</v>
      </c>
      <c r="AL723">
        <v>2</v>
      </c>
      <c r="AM723">
        <v>2</v>
      </c>
      <c r="AN723" t="s">
        <v>134</v>
      </c>
      <c r="AO723">
        <v>0</v>
      </c>
      <c r="AP723">
        <v>87</v>
      </c>
      <c r="AQ723">
        <v>22</v>
      </c>
      <c r="AR723">
        <v>88</v>
      </c>
      <c r="AS723">
        <v>22</v>
      </c>
      <c r="AT723">
        <v>0</v>
      </c>
      <c r="AU723">
        <v>2.7</v>
      </c>
      <c r="AV723">
        <v>205.5</v>
      </c>
      <c r="AW723">
        <v>150</v>
      </c>
      <c r="AX723">
        <v>0</v>
      </c>
      <c r="AY723">
        <v>150</v>
      </c>
      <c r="AZ723">
        <v>0</v>
      </c>
      <c r="BA723">
        <v>8578</v>
      </c>
      <c r="BB723">
        <v>250</v>
      </c>
      <c r="BC723">
        <v>33</v>
      </c>
      <c r="BD723">
        <v>0</v>
      </c>
      <c r="BE723">
        <v>124</v>
      </c>
      <c r="BF723">
        <v>49</v>
      </c>
      <c r="BG723">
        <v>119</v>
      </c>
      <c r="BH723">
        <v>43.168208999999997</v>
      </c>
      <c r="BI723">
        <v>131.94685899999999</v>
      </c>
      <c r="BJ723" t="s">
        <v>945</v>
      </c>
      <c r="BK723">
        <v>7</v>
      </c>
      <c r="BL723">
        <v>12</v>
      </c>
      <c r="BM723">
        <v>31</v>
      </c>
      <c r="BN723">
        <v>1</v>
      </c>
      <c r="BO723">
        <v>2</v>
      </c>
      <c r="BP723" t="s">
        <v>134</v>
      </c>
      <c r="BQ723" t="s">
        <v>134</v>
      </c>
      <c r="BR723" t="s">
        <v>134</v>
      </c>
      <c r="BS723" t="s">
        <v>134</v>
      </c>
      <c r="BT723" t="s">
        <v>134</v>
      </c>
      <c r="BU723" t="s">
        <v>134</v>
      </c>
      <c r="BV723" t="s">
        <v>135</v>
      </c>
      <c r="BW723" t="s">
        <v>134</v>
      </c>
      <c r="BX723" t="s">
        <v>134</v>
      </c>
      <c r="BY723" t="s">
        <v>134</v>
      </c>
      <c r="BZ723" t="s">
        <v>134</v>
      </c>
      <c r="CA723" t="s">
        <v>134</v>
      </c>
      <c r="CB723" t="s">
        <v>134</v>
      </c>
      <c r="CC723" t="s">
        <v>134</v>
      </c>
      <c r="CD723" t="s">
        <v>135</v>
      </c>
      <c r="CE723">
        <v>2</v>
      </c>
      <c r="CF723" t="s">
        <v>134</v>
      </c>
      <c r="CG723" t="s">
        <v>135</v>
      </c>
      <c r="CH723">
        <v>9</v>
      </c>
      <c r="CI723" t="s">
        <v>135</v>
      </c>
      <c r="CJ723">
        <v>11</v>
      </c>
      <c r="CK723" t="s">
        <v>135</v>
      </c>
      <c r="CL723">
        <v>8</v>
      </c>
      <c r="CM723" t="s">
        <v>135</v>
      </c>
      <c r="CN723">
        <v>3</v>
      </c>
      <c r="CO723" t="s">
        <v>134</v>
      </c>
      <c r="CP723">
        <v>8</v>
      </c>
      <c r="CQ723" t="s">
        <v>134</v>
      </c>
      <c r="CR723">
        <v>12</v>
      </c>
      <c r="CS723" t="s">
        <v>135</v>
      </c>
      <c r="CT723">
        <v>7</v>
      </c>
      <c r="CU723" t="s">
        <v>134</v>
      </c>
      <c r="CV723">
        <v>25</v>
      </c>
      <c r="CW723">
        <v>39</v>
      </c>
      <c r="CX723">
        <v>32</v>
      </c>
      <c r="CY723" t="s">
        <v>319</v>
      </c>
      <c r="CZ723" t="s">
        <v>134</v>
      </c>
      <c r="DA723" t="s">
        <v>138</v>
      </c>
      <c r="DB723" t="s">
        <v>288</v>
      </c>
      <c r="DC723" t="s">
        <v>134</v>
      </c>
      <c r="DD723" t="s">
        <v>135</v>
      </c>
      <c r="DE723" t="s">
        <v>135</v>
      </c>
      <c r="DF723" t="s">
        <v>134</v>
      </c>
      <c r="DG723" t="s">
        <v>134</v>
      </c>
      <c r="DH723" t="s">
        <v>140</v>
      </c>
      <c r="DI723" t="s">
        <v>140</v>
      </c>
      <c r="DJ723" t="s">
        <v>135</v>
      </c>
      <c r="DK723" t="s">
        <v>134</v>
      </c>
      <c r="DL723">
        <v>0</v>
      </c>
      <c r="DM723" s="2">
        <v>44797</v>
      </c>
      <c r="DN723">
        <v>7271000</v>
      </c>
      <c r="DO723">
        <v>0</v>
      </c>
      <c r="DP723">
        <v>1</v>
      </c>
      <c r="DQ723">
        <v>64.7</v>
      </c>
      <c r="DR723">
        <v>4.5662100460000001E-3</v>
      </c>
      <c r="DS723">
        <v>112380.2164</v>
      </c>
      <c r="DT723">
        <v>0</v>
      </c>
    </row>
    <row r="724" spans="1:124" x14ac:dyDescent="0.3">
      <c r="A724" s="1">
        <v>722</v>
      </c>
      <c r="B724">
        <v>2757</v>
      </c>
      <c r="C724" t="s">
        <v>1025</v>
      </c>
      <c r="D724" t="s">
        <v>124</v>
      </c>
      <c r="E724" t="s">
        <v>211</v>
      </c>
      <c r="F724" t="s">
        <v>934</v>
      </c>
      <c r="G724">
        <v>206782</v>
      </c>
      <c r="H724" t="s">
        <v>943</v>
      </c>
      <c r="I724">
        <v>37526</v>
      </c>
      <c r="J724" t="s">
        <v>254</v>
      </c>
      <c r="K724" t="s">
        <v>129</v>
      </c>
      <c r="L724" t="s">
        <v>169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V724">
        <v>0</v>
      </c>
      <c r="W724">
        <f t="shared" si="11"/>
        <v>0</v>
      </c>
      <c r="X724" t="s">
        <v>1008</v>
      </c>
      <c r="Y724">
        <v>219</v>
      </c>
      <c r="Z724">
        <v>12661</v>
      </c>
      <c r="AA724" s="2">
        <v>43243</v>
      </c>
      <c r="AB724" s="2">
        <v>43709</v>
      </c>
      <c r="AC724">
        <v>1</v>
      </c>
      <c r="AD724">
        <v>10</v>
      </c>
      <c r="AE724">
        <v>24</v>
      </c>
      <c r="AF724">
        <v>3</v>
      </c>
      <c r="AG724">
        <v>2</v>
      </c>
      <c r="AH724">
        <v>50</v>
      </c>
      <c r="AI724">
        <v>3</v>
      </c>
      <c r="AJ724">
        <v>9</v>
      </c>
      <c r="AK724">
        <v>50</v>
      </c>
      <c r="AL724">
        <v>2</v>
      </c>
      <c r="AM724">
        <v>2</v>
      </c>
      <c r="AN724" t="s">
        <v>134</v>
      </c>
      <c r="AO724">
        <v>0</v>
      </c>
      <c r="AP724">
        <v>87</v>
      </c>
      <c r="AQ724">
        <v>22</v>
      </c>
      <c r="AR724">
        <v>88</v>
      </c>
      <c r="AS724">
        <v>22</v>
      </c>
      <c r="AT724">
        <v>0</v>
      </c>
      <c r="AU724">
        <v>2.7</v>
      </c>
      <c r="AV724">
        <v>205.5</v>
      </c>
      <c r="AW724">
        <v>150</v>
      </c>
      <c r="AX724">
        <v>0</v>
      </c>
      <c r="AY724">
        <v>150</v>
      </c>
      <c r="AZ724">
        <v>0</v>
      </c>
      <c r="BA724">
        <v>8578</v>
      </c>
      <c r="BB724">
        <v>250</v>
      </c>
      <c r="BC724">
        <v>33</v>
      </c>
      <c r="BD724">
        <v>0</v>
      </c>
      <c r="BE724">
        <v>124</v>
      </c>
      <c r="BF724">
        <v>49</v>
      </c>
      <c r="BG724">
        <v>119</v>
      </c>
      <c r="BH724">
        <v>43.168208999999997</v>
      </c>
      <c r="BI724">
        <v>131.94685899999999</v>
      </c>
      <c r="BJ724" t="s">
        <v>945</v>
      </c>
      <c r="BK724">
        <v>7</v>
      </c>
      <c r="BL724">
        <v>12</v>
      </c>
      <c r="BM724">
        <v>31</v>
      </c>
      <c r="BN724">
        <v>1</v>
      </c>
      <c r="BO724">
        <v>2</v>
      </c>
      <c r="BP724" t="s">
        <v>134</v>
      </c>
      <c r="BQ724" t="s">
        <v>134</v>
      </c>
      <c r="BR724" t="s">
        <v>134</v>
      </c>
      <c r="BS724" t="s">
        <v>134</v>
      </c>
      <c r="BT724" t="s">
        <v>134</v>
      </c>
      <c r="BU724" t="s">
        <v>134</v>
      </c>
      <c r="BV724" t="s">
        <v>135</v>
      </c>
      <c r="BW724" t="s">
        <v>134</v>
      </c>
      <c r="BX724" t="s">
        <v>134</v>
      </c>
      <c r="BY724" t="s">
        <v>134</v>
      </c>
      <c r="BZ724" t="s">
        <v>134</v>
      </c>
      <c r="CA724" t="s">
        <v>134</v>
      </c>
      <c r="CB724" t="s">
        <v>134</v>
      </c>
      <c r="CC724" t="s">
        <v>134</v>
      </c>
      <c r="CD724" t="s">
        <v>135</v>
      </c>
      <c r="CE724">
        <v>2</v>
      </c>
      <c r="CF724" t="s">
        <v>134</v>
      </c>
      <c r="CG724" t="s">
        <v>135</v>
      </c>
      <c r="CH724">
        <v>9</v>
      </c>
      <c r="CI724" t="s">
        <v>135</v>
      </c>
      <c r="CJ724">
        <v>11</v>
      </c>
      <c r="CK724" t="s">
        <v>135</v>
      </c>
      <c r="CL724">
        <v>8</v>
      </c>
      <c r="CM724" t="s">
        <v>135</v>
      </c>
      <c r="CN724">
        <v>3</v>
      </c>
      <c r="CO724" t="s">
        <v>134</v>
      </c>
      <c r="CP724">
        <v>8</v>
      </c>
      <c r="CQ724" t="s">
        <v>134</v>
      </c>
      <c r="CR724">
        <v>12</v>
      </c>
      <c r="CS724" t="s">
        <v>135</v>
      </c>
      <c r="CT724">
        <v>7</v>
      </c>
      <c r="CU724" t="s">
        <v>134</v>
      </c>
      <c r="CV724">
        <v>25</v>
      </c>
      <c r="CW724">
        <v>39</v>
      </c>
      <c r="CX724">
        <v>32</v>
      </c>
      <c r="CY724" t="s">
        <v>319</v>
      </c>
      <c r="CZ724" t="s">
        <v>134</v>
      </c>
      <c r="DA724" t="s">
        <v>138</v>
      </c>
      <c r="DB724" t="s">
        <v>288</v>
      </c>
      <c r="DC724" t="s">
        <v>134</v>
      </c>
      <c r="DD724" t="s">
        <v>135</v>
      </c>
      <c r="DE724" t="s">
        <v>135</v>
      </c>
      <c r="DF724" t="s">
        <v>134</v>
      </c>
      <c r="DG724" t="s">
        <v>134</v>
      </c>
      <c r="DH724" t="s">
        <v>140</v>
      </c>
      <c r="DI724" t="s">
        <v>140</v>
      </c>
      <c r="DJ724" t="s">
        <v>135</v>
      </c>
      <c r="DK724" t="s">
        <v>134</v>
      </c>
      <c r="DL724">
        <v>0</v>
      </c>
      <c r="DM724" s="2">
        <v>44797</v>
      </c>
      <c r="DN724">
        <v>7271000</v>
      </c>
      <c r="DO724">
        <v>0</v>
      </c>
      <c r="DP724">
        <v>1</v>
      </c>
      <c r="DQ724">
        <v>64.7</v>
      </c>
      <c r="DR724">
        <v>4.5662100460000001E-3</v>
      </c>
      <c r="DS724">
        <v>112380.2164</v>
      </c>
      <c r="DT724">
        <v>0</v>
      </c>
    </row>
    <row r="725" spans="1:124" x14ac:dyDescent="0.3">
      <c r="A725" s="1">
        <v>723</v>
      </c>
      <c r="B725">
        <v>2758</v>
      </c>
      <c r="C725" t="s">
        <v>1026</v>
      </c>
      <c r="D725" t="s">
        <v>124</v>
      </c>
      <c r="E725" t="s">
        <v>211</v>
      </c>
      <c r="F725" t="s">
        <v>934</v>
      </c>
      <c r="G725">
        <v>206782</v>
      </c>
      <c r="H725" t="s">
        <v>943</v>
      </c>
      <c r="I725">
        <v>37526</v>
      </c>
      <c r="J725" t="s">
        <v>254</v>
      </c>
      <c r="K725" t="s">
        <v>129</v>
      </c>
      <c r="L725" t="s">
        <v>171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V725">
        <v>0</v>
      </c>
      <c r="W725">
        <f t="shared" si="11"/>
        <v>0</v>
      </c>
      <c r="X725" t="s">
        <v>1008</v>
      </c>
      <c r="Y725">
        <v>219</v>
      </c>
      <c r="Z725">
        <v>12661</v>
      </c>
      <c r="AA725" s="2">
        <v>43243</v>
      </c>
      <c r="AB725" s="2">
        <v>43709</v>
      </c>
      <c r="AC725">
        <v>1</v>
      </c>
      <c r="AD725">
        <v>10</v>
      </c>
      <c r="AE725">
        <v>24</v>
      </c>
      <c r="AF725">
        <v>3</v>
      </c>
      <c r="AG725">
        <v>2</v>
      </c>
      <c r="AH725">
        <v>50</v>
      </c>
      <c r="AI725">
        <v>3</v>
      </c>
      <c r="AJ725">
        <v>9</v>
      </c>
      <c r="AK725">
        <v>50</v>
      </c>
      <c r="AL725">
        <v>2</v>
      </c>
      <c r="AM725">
        <v>2</v>
      </c>
      <c r="AN725" t="s">
        <v>134</v>
      </c>
      <c r="AO725">
        <v>0</v>
      </c>
      <c r="AP725">
        <v>87</v>
      </c>
      <c r="AQ725">
        <v>22</v>
      </c>
      <c r="AR725">
        <v>88</v>
      </c>
      <c r="AS725">
        <v>22</v>
      </c>
      <c r="AT725">
        <v>0</v>
      </c>
      <c r="AU725">
        <v>2.7</v>
      </c>
      <c r="AV725">
        <v>205.5</v>
      </c>
      <c r="AW725">
        <v>150</v>
      </c>
      <c r="AX725">
        <v>0</v>
      </c>
      <c r="AY725">
        <v>150</v>
      </c>
      <c r="AZ725">
        <v>0</v>
      </c>
      <c r="BA725">
        <v>8578</v>
      </c>
      <c r="BB725">
        <v>250</v>
      </c>
      <c r="BC725">
        <v>33</v>
      </c>
      <c r="BD725">
        <v>0</v>
      </c>
      <c r="BE725">
        <v>124</v>
      </c>
      <c r="BF725">
        <v>49</v>
      </c>
      <c r="BG725">
        <v>119</v>
      </c>
      <c r="BH725">
        <v>43.168208999999997</v>
      </c>
      <c r="BI725">
        <v>131.94685899999999</v>
      </c>
      <c r="BJ725" t="s">
        <v>945</v>
      </c>
      <c r="BK725">
        <v>7</v>
      </c>
      <c r="BL725">
        <v>12</v>
      </c>
      <c r="BM725">
        <v>31</v>
      </c>
      <c r="BN725">
        <v>1</v>
      </c>
      <c r="BO725">
        <v>2</v>
      </c>
      <c r="BP725" t="s">
        <v>134</v>
      </c>
      <c r="BQ725" t="s">
        <v>134</v>
      </c>
      <c r="BR725" t="s">
        <v>134</v>
      </c>
      <c r="BS725" t="s">
        <v>134</v>
      </c>
      <c r="BT725" t="s">
        <v>134</v>
      </c>
      <c r="BU725" t="s">
        <v>134</v>
      </c>
      <c r="BV725" t="s">
        <v>135</v>
      </c>
      <c r="BW725" t="s">
        <v>134</v>
      </c>
      <c r="BX725" t="s">
        <v>134</v>
      </c>
      <c r="BY725" t="s">
        <v>134</v>
      </c>
      <c r="BZ725" t="s">
        <v>134</v>
      </c>
      <c r="CA725" t="s">
        <v>134</v>
      </c>
      <c r="CB725" t="s">
        <v>134</v>
      </c>
      <c r="CC725" t="s">
        <v>134</v>
      </c>
      <c r="CD725" t="s">
        <v>135</v>
      </c>
      <c r="CE725">
        <v>2</v>
      </c>
      <c r="CF725" t="s">
        <v>134</v>
      </c>
      <c r="CG725" t="s">
        <v>135</v>
      </c>
      <c r="CH725">
        <v>9</v>
      </c>
      <c r="CI725" t="s">
        <v>135</v>
      </c>
      <c r="CJ725">
        <v>11</v>
      </c>
      <c r="CK725" t="s">
        <v>135</v>
      </c>
      <c r="CL725">
        <v>8</v>
      </c>
      <c r="CM725" t="s">
        <v>135</v>
      </c>
      <c r="CN725">
        <v>3</v>
      </c>
      <c r="CO725" t="s">
        <v>134</v>
      </c>
      <c r="CP725">
        <v>8</v>
      </c>
      <c r="CQ725" t="s">
        <v>134</v>
      </c>
      <c r="CR725">
        <v>12</v>
      </c>
      <c r="CS725" t="s">
        <v>135</v>
      </c>
      <c r="CT725">
        <v>7</v>
      </c>
      <c r="CU725" t="s">
        <v>134</v>
      </c>
      <c r="CV725">
        <v>25</v>
      </c>
      <c r="CW725">
        <v>39</v>
      </c>
      <c r="CX725">
        <v>32</v>
      </c>
      <c r="CY725" t="s">
        <v>319</v>
      </c>
      <c r="CZ725" t="s">
        <v>134</v>
      </c>
      <c r="DA725" t="s">
        <v>138</v>
      </c>
      <c r="DB725" t="s">
        <v>288</v>
      </c>
      <c r="DC725" t="s">
        <v>134</v>
      </c>
      <c r="DD725" t="s">
        <v>135</v>
      </c>
      <c r="DE725" t="s">
        <v>135</v>
      </c>
      <c r="DF725" t="s">
        <v>134</v>
      </c>
      <c r="DG725" t="s">
        <v>134</v>
      </c>
      <c r="DH725" t="s">
        <v>140</v>
      </c>
      <c r="DI725" t="s">
        <v>140</v>
      </c>
      <c r="DJ725" t="s">
        <v>135</v>
      </c>
      <c r="DK725" t="s">
        <v>134</v>
      </c>
      <c r="DL725">
        <v>0</v>
      </c>
      <c r="DM725" s="2">
        <v>44797</v>
      </c>
      <c r="DN725">
        <v>7271000</v>
      </c>
      <c r="DO725">
        <v>0</v>
      </c>
      <c r="DP725">
        <v>1</v>
      </c>
      <c r="DQ725">
        <v>64.7</v>
      </c>
      <c r="DR725">
        <v>4.5662100460000001E-3</v>
      </c>
      <c r="DS725">
        <v>112380.2164</v>
      </c>
      <c r="DT725">
        <v>0</v>
      </c>
    </row>
    <row r="726" spans="1:124" x14ac:dyDescent="0.3">
      <c r="A726" s="1">
        <v>724</v>
      </c>
      <c r="B726">
        <v>2759</v>
      </c>
      <c r="C726" t="s">
        <v>1027</v>
      </c>
      <c r="D726" t="s">
        <v>124</v>
      </c>
      <c r="E726" t="s">
        <v>211</v>
      </c>
      <c r="F726" t="s">
        <v>934</v>
      </c>
      <c r="G726">
        <v>206782</v>
      </c>
      <c r="H726" t="s">
        <v>943</v>
      </c>
      <c r="I726">
        <v>37526</v>
      </c>
      <c r="J726" t="s">
        <v>254</v>
      </c>
      <c r="K726" t="s">
        <v>129</v>
      </c>
      <c r="L726" t="s">
        <v>173</v>
      </c>
      <c r="M726">
        <v>1</v>
      </c>
      <c r="N726">
        <v>43.5</v>
      </c>
      <c r="O726">
        <v>7787496</v>
      </c>
      <c r="P726">
        <v>0</v>
      </c>
      <c r="Q726">
        <v>0</v>
      </c>
      <c r="R726">
        <v>0</v>
      </c>
      <c r="S726">
        <v>0</v>
      </c>
      <c r="T726">
        <v>0</v>
      </c>
      <c r="V726">
        <v>0</v>
      </c>
      <c r="W726">
        <f t="shared" si="11"/>
        <v>179022.89655172414</v>
      </c>
      <c r="X726" t="s">
        <v>1008</v>
      </c>
      <c r="Y726">
        <v>219</v>
      </c>
      <c r="Z726">
        <v>12661</v>
      </c>
      <c r="AA726" s="2">
        <v>43243</v>
      </c>
      <c r="AB726" s="2">
        <v>43709</v>
      </c>
      <c r="AC726">
        <v>1</v>
      </c>
      <c r="AD726">
        <v>10</v>
      </c>
      <c r="AE726">
        <v>24</v>
      </c>
      <c r="AF726">
        <v>3</v>
      </c>
      <c r="AG726">
        <v>2</v>
      </c>
      <c r="AH726">
        <v>50</v>
      </c>
      <c r="AI726">
        <v>3</v>
      </c>
      <c r="AJ726">
        <v>9</v>
      </c>
      <c r="AK726">
        <v>50</v>
      </c>
      <c r="AL726">
        <v>2</v>
      </c>
      <c r="AM726">
        <v>2</v>
      </c>
      <c r="AN726" t="s">
        <v>134</v>
      </c>
      <c r="AO726">
        <v>0</v>
      </c>
      <c r="AP726">
        <v>87</v>
      </c>
      <c r="AQ726">
        <v>22</v>
      </c>
      <c r="AR726">
        <v>88</v>
      </c>
      <c r="AS726">
        <v>22</v>
      </c>
      <c r="AT726">
        <v>0</v>
      </c>
      <c r="AU726">
        <v>2.7</v>
      </c>
      <c r="AV726">
        <v>205.5</v>
      </c>
      <c r="AW726">
        <v>150</v>
      </c>
      <c r="AX726">
        <v>0</v>
      </c>
      <c r="AY726">
        <v>150</v>
      </c>
      <c r="AZ726">
        <v>0</v>
      </c>
      <c r="BA726">
        <v>8578</v>
      </c>
      <c r="BB726">
        <v>250</v>
      </c>
      <c r="BC726">
        <v>33</v>
      </c>
      <c r="BD726">
        <v>0</v>
      </c>
      <c r="BE726">
        <v>124</v>
      </c>
      <c r="BF726">
        <v>49</v>
      </c>
      <c r="BG726">
        <v>119</v>
      </c>
      <c r="BH726">
        <v>43.168208999999997</v>
      </c>
      <c r="BI726">
        <v>131.94685899999999</v>
      </c>
      <c r="BJ726" t="s">
        <v>945</v>
      </c>
      <c r="BK726">
        <v>7</v>
      </c>
      <c r="BL726">
        <v>12</v>
      </c>
      <c r="BM726">
        <v>31</v>
      </c>
      <c r="BN726">
        <v>1</v>
      </c>
      <c r="BO726">
        <v>2</v>
      </c>
      <c r="BP726" t="s">
        <v>134</v>
      </c>
      <c r="BQ726" t="s">
        <v>134</v>
      </c>
      <c r="BR726" t="s">
        <v>134</v>
      </c>
      <c r="BS726" t="s">
        <v>134</v>
      </c>
      <c r="BT726" t="s">
        <v>134</v>
      </c>
      <c r="BU726" t="s">
        <v>134</v>
      </c>
      <c r="BV726" t="s">
        <v>135</v>
      </c>
      <c r="BW726" t="s">
        <v>134</v>
      </c>
      <c r="BX726" t="s">
        <v>134</v>
      </c>
      <c r="BY726" t="s">
        <v>134</v>
      </c>
      <c r="BZ726" t="s">
        <v>134</v>
      </c>
      <c r="CA726" t="s">
        <v>134</v>
      </c>
      <c r="CB726" t="s">
        <v>134</v>
      </c>
      <c r="CC726" t="s">
        <v>134</v>
      </c>
      <c r="CD726" t="s">
        <v>135</v>
      </c>
      <c r="CE726">
        <v>2</v>
      </c>
      <c r="CF726" t="s">
        <v>134</v>
      </c>
      <c r="CG726" t="s">
        <v>135</v>
      </c>
      <c r="CH726">
        <v>9</v>
      </c>
      <c r="CI726" t="s">
        <v>135</v>
      </c>
      <c r="CJ726">
        <v>11</v>
      </c>
      <c r="CK726" t="s">
        <v>135</v>
      </c>
      <c r="CL726">
        <v>8</v>
      </c>
      <c r="CM726" t="s">
        <v>135</v>
      </c>
      <c r="CN726">
        <v>3</v>
      </c>
      <c r="CO726" t="s">
        <v>134</v>
      </c>
      <c r="CP726">
        <v>8</v>
      </c>
      <c r="CQ726" t="s">
        <v>134</v>
      </c>
      <c r="CR726">
        <v>12</v>
      </c>
      <c r="CS726" t="s">
        <v>135</v>
      </c>
      <c r="CT726">
        <v>7</v>
      </c>
      <c r="CU726" t="s">
        <v>134</v>
      </c>
      <c r="CV726">
        <v>25</v>
      </c>
      <c r="CW726">
        <v>39</v>
      </c>
      <c r="CX726">
        <v>32</v>
      </c>
      <c r="CY726" t="s">
        <v>319</v>
      </c>
      <c r="CZ726" t="s">
        <v>134</v>
      </c>
      <c r="DA726" t="s">
        <v>138</v>
      </c>
      <c r="DB726" t="s">
        <v>288</v>
      </c>
      <c r="DC726" t="s">
        <v>134</v>
      </c>
      <c r="DD726" t="s">
        <v>135</v>
      </c>
      <c r="DE726" t="s">
        <v>135</v>
      </c>
      <c r="DF726" t="s">
        <v>134</v>
      </c>
      <c r="DG726" t="s">
        <v>134</v>
      </c>
      <c r="DH726" t="s">
        <v>140</v>
      </c>
      <c r="DI726" t="s">
        <v>140</v>
      </c>
      <c r="DJ726" t="s">
        <v>135</v>
      </c>
      <c r="DK726" t="s">
        <v>134</v>
      </c>
      <c r="DL726">
        <v>0</v>
      </c>
      <c r="DM726" s="2">
        <v>44797</v>
      </c>
      <c r="DN726">
        <v>7271000</v>
      </c>
      <c r="DO726">
        <v>0</v>
      </c>
      <c r="DP726">
        <v>1</v>
      </c>
      <c r="DQ726">
        <v>64.7</v>
      </c>
      <c r="DR726">
        <v>4.5662100460000001E-3</v>
      </c>
      <c r="DS726">
        <v>112380.2164</v>
      </c>
      <c r="DT726">
        <v>0</v>
      </c>
    </row>
    <row r="727" spans="1:124" x14ac:dyDescent="0.3">
      <c r="A727" s="1">
        <v>725</v>
      </c>
      <c r="B727">
        <v>2760</v>
      </c>
      <c r="C727" t="s">
        <v>1028</v>
      </c>
      <c r="D727" t="s">
        <v>124</v>
      </c>
      <c r="E727" t="s">
        <v>211</v>
      </c>
      <c r="F727" t="s">
        <v>934</v>
      </c>
      <c r="G727">
        <v>206782</v>
      </c>
      <c r="H727" t="s">
        <v>943</v>
      </c>
      <c r="I727">
        <v>37527</v>
      </c>
      <c r="J727" t="s">
        <v>254</v>
      </c>
      <c r="K727" t="s">
        <v>129</v>
      </c>
      <c r="L727" t="s">
        <v>256</v>
      </c>
      <c r="M727">
        <v>3</v>
      </c>
      <c r="N727">
        <v>144.69999999999999</v>
      </c>
      <c r="O727">
        <v>16999815</v>
      </c>
      <c r="P727">
        <v>0</v>
      </c>
      <c r="Q727">
        <v>0</v>
      </c>
      <c r="R727">
        <v>0</v>
      </c>
      <c r="S727">
        <v>0</v>
      </c>
      <c r="T727">
        <v>0</v>
      </c>
      <c r="V727">
        <v>0</v>
      </c>
      <c r="W727">
        <f t="shared" si="11"/>
        <v>117483.17208016587</v>
      </c>
      <c r="X727" t="s">
        <v>1029</v>
      </c>
      <c r="Y727">
        <v>219</v>
      </c>
      <c r="Z727">
        <v>12635</v>
      </c>
      <c r="AA727" s="2">
        <v>43243</v>
      </c>
      <c r="AB727" s="2">
        <v>43709</v>
      </c>
      <c r="AC727">
        <v>1</v>
      </c>
      <c r="AD727">
        <v>10</v>
      </c>
      <c r="AE727">
        <v>24</v>
      </c>
      <c r="AF727">
        <v>3</v>
      </c>
      <c r="AG727">
        <v>2</v>
      </c>
      <c r="AH727">
        <v>50</v>
      </c>
      <c r="AI727">
        <v>2</v>
      </c>
      <c r="AJ727">
        <v>9</v>
      </c>
      <c r="AK727">
        <v>54</v>
      </c>
      <c r="AL727">
        <v>2</v>
      </c>
      <c r="AM727">
        <v>2</v>
      </c>
      <c r="AN727" t="s">
        <v>134</v>
      </c>
      <c r="AO727">
        <v>0</v>
      </c>
      <c r="AP727">
        <v>87</v>
      </c>
      <c r="AQ727">
        <v>22</v>
      </c>
      <c r="AR727">
        <v>88</v>
      </c>
      <c r="AS727">
        <v>22</v>
      </c>
      <c r="AT727">
        <v>0</v>
      </c>
      <c r="AU727">
        <v>2.7</v>
      </c>
      <c r="AV727">
        <v>205.5</v>
      </c>
      <c r="AW727">
        <v>150</v>
      </c>
      <c r="AX727">
        <v>0</v>
      </c>
      <c r="AY727">
        <v>150</v>
      </c>
      <c r="AZ727">
        <v>0</v>
      </c>
      <c r="BA727">
        <v>8578</v>
      </c>
      <c r="BB727">
        <v>250</v>
      </c>
      <c r="BC727">
        <v>33</v>
      </c>
      <c r="BD727">
        <v>0</v>
      </c>
      <c r="BE727">
        <v>114</v>
      </c>
      <c r="BF727">
        <v>58</v>
      </c>
      <c r="BG727">
        <v>121</v>
      </c>
      <c r="BH727">
        <v>43.168208999999997</v>
      </c>
      <c r="BI727">
        <v>131.94685899999999</v>
      </c>
      <c r="BJ727" t="s">
        <v>945</v>
      </c>
      <c r="BK727">
        <v>6</v>
      </c>
      <c r="BL727">
        <v>17</v>
      </c>
      <c r="BM727">
        <v>65</v>
      </c>
      <c r="BN727">
        <v>1</v>
      </c>
      <c r="BO727">
        <v>2</v>
      </c>
      <c r="BP727" t="s">
        <v>134</v>
      </c>
      <c r="BQ727" t="s">
        <v>134</v>
      </c>
      <c r="BR727" t="s">
        <v>134</v>
      </c>
      <c r="BS727" t="s">
        <v>134</v>
      </c>
      <c r="BT727" t="s">
        <v>134</v>
      </c>
      <c r="BU727" t="s">
        <v>135</v>
      </c>
      <c r="BV727" t="s">
        <v>135</v>
      </c>
      <c r="BW727" t="s">
        <v>134</v>
      </c>
      <c r="BX727" t="s">
        <v>134</v>
      </c>
      <c r="BY727" t="s">
        <v>134</v>
      </c>
      <c r="BZ727" t="s">
        <v>134</v>
      </c>
      <c r="CA727" t="s">
        <v>134</v>
      </c>
      <c r="CB727" t="s">
        <v>134</v>
      </c>
      <c r="CC727" t="s">
        <v>134</v>
      </c>
      <c r="CD727" t="s">
        <v>135</v>
      </c>
      <c r="CE727">
        <v>2</v>
      </c>
      <c r="CF727" t="s">
        <v>134</v>
      </c>
      <c r="CG727" t="s">
        <v>134</v>
      </c>
      <c r="CH727">
        <v>9</v>
      </c>
      <c r="CI727" t="s">
        <v>135</v>
      </c>
      <c r="CJ727">
        <v>11</v>
      </c>
      <c r="CK727" t="s">
        <v>135</v>
      </c>
      <c r="CL727">
        <v>8</v>
      </c>
      <c r="CM727" t="s">
        <v>135</v>
      </c>
      <c r="CN727">
        <v>3</v>
      </c>
      <c r="CO727" t="s">
        <v>134</v>
      </c>
      <c r="CP727">
        <v>8</v>
      </c>
      <c r="CQ727" t="s">
        <v>134</v>
      </c>
      <c r="CR727">
        <v>12</v>
      </c>
      <c r="CS727" t="s">
        <v>134</v>
      </c>
      <c r="CT727">
        <v>7</v>
      </c>
      <c r="CU727" t="s">
        <v>134</v>
      </c>
      <c r="CV727">
        <v>25</v>
      </c>
      <c r="CW727">
        <v>39</v>
      </c>
      <c r="CX727">
        <v>32</v>
      </c>
      <c r="CY727" t="s">
        <v>319</v>
      </c>
      <c r="CZ727" t="s">
        <v>134</v>
      </c>
      <c r="DA727" t="s">
        <v>138</v>
      </c>
      <c r="DB727" t="s">
        <v>288</v>
      </c>
      <c r="DC727" t="s">
        <v>134</v>
      </c>
      <c r="DD727" t="s">
        <v>135</v>
      </c>
      <c r="DE727" t="s">
        <v>135</v>
      </c>
      <c r="DF727" t="s">
        <v>134</v>
      </c>
      <c r="DG727" t="s">
        <v>134</v>
      </c>
      <c r="DH727" t="s">
        <v>140</v>
      </c>
      <c r="DI727" t="s">
        <v>140</v>
      </c>
      <c r="DJ727" t="s">
        <v>135</v>
      </c>
      <c r="DK727" t="s">
        <v>134</v>
      </c>
      <c r="DL727">
        <v>0</v>
      </c>
      <c r="DM727" s="2">
        <v>44797</v>
      </c>
      <c r="DN727">
        <v>8955900</v>
      </c>
      <c r="DO727">
        <v>0</v>
      </c>
      <c r="DP727">
        <v>2</v>
      </c>
      <c r="DQ727">
        <v>73.2</v>
      </c>
      <c r="DR727">
        <v>9.1324200909999997E-3</v>
      </c>
      <c r="DS727">
        <v>122348.607</v>
      </c>
      <c r="DT727">
        <v>0</v>
      </c>
    </row>
    <row r="728" spans="1:124" x14ac:dyDescent="0.3">
      <c r="A728" s="1">
        <v>726</v>
      </c>
      <c r="B728">
        <v>2761</v>
      </c>
      <c r="C728" t="s">
        <v>1030</v>
      </c>
      <c r="D728" t="s">
        <v>124</v>
      </c>
      <c r="E728" t="s">
        <v>211</v>
      </c>
      <c r="F728" t="s">
        <v>934</v>
      </c>
      <c r="G728">
        <v>206782</v>
      </c>
      <c r="H728" t="s">
        <v>943</v>
      </c>
      <c r="I728">
        <v>37527</v>
      </c>
      <c r="J728" t="s">
        <v>254</v>
      </c>
      <c r="K728" t="s">
        <v>129</v>
      </c>
      <c r="L728" t="s">
        <v>264</v>
      </c>
      <c r="M728">
        <v>11</v>
      </c>
      <c r="N728">
        <v>477.39999999999992</v>
      </c>
      <c r="O728">
        <v>57929990</v>
      </c>
      <c r="P728">
        <v>0</v>
      </c>
      <c r="Q728">
        <v>0</v>
      </c>
      <c r="R728">
        <v>0</v>
      </c>
      <c r="S728">
        <v>0</v>
      </c>
      <c r="T728">
        <v>0</v>
      </c>
      <c r="V728">
        <v>0</v>
      </c>
      <c r="W728">
        <f t="shared" si="11"/>
        <v>121344.76330121493</v>
      </c>
      <c r="X728" t="s">
        <v>1029</v>
      </c>
      <c r="Y728">
        <v>219</v>
      </c>
      <c r="Z728">
        <v>12635</v>
      </c>
      <c r="AA728" s="2">
        <v>43243</v>
      </c>
      <c r="AB728" s="2">
        <v>43709</v>
      </c>
      <c r="AC728">
        <v>1</v>
      </c>
      <c r="AD728">
        <v>10</v>
      </c>
      <c r="AE728">
        <v>24</v>
      </c>
      <c r="AF728">
        <v>3</v>
      </c>
      <c r="AG728">
        <v>2</v>
      </c>
      <c r="AH728">
        <v>50</v>
      </c>
      <c r="AI728">
        <v>2</v>
      </c>
      <c r="AJ728">
        <v>9</v>
      </c>
      <c r="AK728">
        <v>54</v>
      </c>
      <c r="AL728">
        <v>2</v>
      </c>
      <c r="AM728">
        <v>2</v>
      </c>
      <c r="AN728" t="s">
        <v>134</v>
      </c>
      <c r="AO728">
        <v>0</v>
      </c>
      <c r="AP728">
        <v>87</v>
      </c>
      <c r="AQ728">
        <v>22</v>
      </c>
      <c r="AR728">
        <v>88</v>
      </c>
      <c r="AS728">
        <v>22</v>
      </c>
      <c r="AT728">
        <v>0</v>
      </c>
      <c r="AU728">
        <v>2.7</v>
      </c>
      <c r="AV728">
        <v>205.5</v>
      </c>
      <c r="AW728">
        <v>150</v>
      </c>
      <c r="AX728">
        <v>0</v>
      </c>
      <c r="AY728">
        <v>150</v>
      </c>
      <c r="AZ728">
        <v>0</v>
      </c>
      <c r="BA728">
        <v>8578</v>
      </c>
      <c r="BB728">
        <v>250</v>
      </c>
      <c r="BC728">
        <v>33</v>
      </c>
      <c r="BD728">
        <v>0</v>
      </c>
      <c r="BE728">
        <v>114</v>
      </c>
      <c r="BF728">
        <v>58</v>
      </c>
      <c r="BG728">
        <v>121</v>
      </c>
      <c r="BH728">
        <v>43.168208999999997</v>
      </c>
      <c r="BI728">
        <v>131.94685899999999</v>
      </c>
      <c r="BJ728" t="s">
        <v>945</v>
      </c>
      <c r="BK728">
        <v>6</v>
      </c>
      <c r="BL728">
        <v>17</v>
      </c>
      <c r="BM728">
        <v>65</v>
      </c>
      <c r="BN728">
        <v>1</v>
      </c>
      <c r="BO728">
        <v>2</v>
      </c>
      <c r="BP728" t="s">
        <v>134</v>
      </c>
      <c r="BQ728" t="s">
        <v>134</v>
      </c>
      <c r="BR728" t="s">
        <v>134</v>
      </c>
      <c r="BS728" t="s">
        <v>134</v>
      </c>
      <c r="BT728" t="s">
        <v>134</v>
      </c>
      <c r="BU728" t="s">
        <v>135</v>
      </c>
      <c r="BV728" t="s">
        <v>135</v>
      </c>
      <c r="BW728" t="s">
        <v>134</v>
      </c>
      <c r="BX728" t="s">
        <v>134</v>
      </c>
      <c r="BY728" t="s">
        <v>134</v>
      </c>
      <c r="BZ728" t="s">
        <v>134</v>
      </c>
      <c r="CA728" t="s">
        <v>134</v>
      </c>
      <c r="CB728" t="s">
        <v>134</v>
      </c>
      <c r="CC728" t="s">
        <v>134</v>
      </c>
      <c r="CD728" t="s">
        <v>135</v>
      </c>
      <c r="CE728">
        <v>2</v>
      </c>
      <c r="CF728" t="s">
        <v>134</v>
      </c>
      <c r="CG728" t="s">
        <v>134</v>
      </c>
      <c r="CH728">
        <v>9</v>
      </c>
      <c r="CI728" t="s">
        <v>135</v>
      </c>
      <c r="CJ728">
        <v>11</v>
      </c>
      <c r="CK728" t="s">
        <v>135</v>
      </c>
      <c r="CL728">
        <v>8</v>
      </c>
      <c r="CM728" t="s">
        <v>135</v>
      </c>
      <c r="CN728">
        <v>3</v>
      </c>
      <c r="CO728" t="s">
        <v>134</v>
      </c>
      <c r="CP728">
        <v>8</v>
      </c>
      <c r="CQ728" t="s">
        <v>134</v>
      </c>
      <c r="CR728">
        <v>12</v>
      </c>
      <c r="CS728" t="s">
        <v>134</v>
      </c>
      <c r="CT728">
        <v>7</v>
      </c>
      <c r="CU728" t="s">
        <v>134</v>
      </c>
      <c r="CV728">
        <v>25</v>
      </c>
      <c r="CW728">
        <v>39</v>
      </c>
      <c r="CX728">
        <v>32</v>
      </c>
      <c r="CY728" t="s">
        <v>319</v>
      </c>
      <c r="CZ728" t="s">
        <v>134</v>
      </c>
      <c r="DA728" t="s">
        <v>138</v>
      </c>
      <c r="DB728" t="s">
        <v>288</v>
      </c>
      <c r="DC728" t="s">
        <v>134</v>
      </c>
      <c r="DD728" t="s">
        <v>135</v>
      </c>
      <c r="DE728" t="s">
        <v>135</v>
      </c>
      <c r="DF728" t="s">
        <v>134</v>
      </c>
      <c r="DG728" t="s">
        <v>134</v>
      </c>
      <c r="DH728" t="s">
        <v>140</v>
      </c>
      <c r="DI728" t="s">
        <v>140</v>
      </c>
      <c r="DJ728" t="s">
        <v>135</v>
      </c>
      <c r="DK728" t="s">
        <v>134</v>
      </c>
      <c r="DL728">
        <v>0</v>
      </c>
      <c r="DM728" s="2">
        <v>44797</v>
      </c>
      <c r="DN728">
        <v>8955900</v>
      </c>
      <c r="DO728">
        <v>0</v>
      </c>
      <c r="DP728">
        <v>2</v>
      </c>
      <c r="DQ728">
        <v>73.2</v>
      </c>
      <c r="DR728">
        <v>9.1324200909999997E-3</v>
      </c>
      <c r="DS728">
        <v>122348.607</v>
      </c>
      <c r="DT728">
        <v>0</v>
      </c>
    </row>
    <row r="729" spans="1:124" x14ac:dyDescent="0.3">
      <c r="A729" s="1">
        <v>727</v>
      </c>
      <c r="B729">
        <v>2762</v>
      </c>
      <c r="C729" t="s">
        <v>1031</v>
      </c>
      <c r="D729" t="s">
        <v>124</v>
      </c>
      <c r="E729" t="s">
        <v>211</v>
      </c>
      <c r="F729" t="s">
        <v>934</v>
      </c>
      <c r="G729">
        <v>206782</v>
      </c>
      <c r="H729" t="s">
        <v>943</v>
      </c>
      <c r="I729">
        <v>37527</v>
      </c>
      <c r="J729" t="s">
        <v>254</v>
      </c>
      <c r="K729" t="s">
        <v>129</v>
      </c>
      <c r="L729" t="s">
        <v>214</v>
      </c>
      <c r="M729">
        <v>21</v>
      </c>
      <c r="N729">
        <v>1072.3</v>
      </c>
      <c r="O729">
        <v>125005645</v>
      </c>
      <c r="P729">
        <v>0</v>
      </c>
      <c r="Q729">
        <v>0</v>
      </c>
      <c r="R729">
        <v>0</v>
      </c>
      <c r="S729">
        <v>0</v>
      </c>
      <c r="T729">
        <v>0</v>
      </c>
      <c r="V729">
        <v>0</v>
      </c>
      <c r="W729">
        <f t="shared" si="11"/>
        <v>116577.11927632193</v>
      </c>
      <c r="X729" t="s">
        <v>1029</v>
      </c>
      <c r="Y729">
        <v>219</v>
      </c>
      <c r="Z729">
        <v>12635</v>
      </c>
      <c r="AA729" s="2">
        <v>43243</v>
      </c>
      <c r="AB729" s="2">
        <v>43709</v>
      </c>
      <c r="AC729">
        <v>1</v>
      </c>
      <c r="AD729">
        <v>10</v>
      </c>
      <c r="AE729">
        <v>24</v>
      </c>
      <c r="AF729">
        <v>3</v>
      </c>
      <c r="AG729">
        <v>2</v>
      </c>
      <c r="AH729">
        <v>50</v>
      </c>
      <c r="AI729">
        <v>2</v>
      </c>
      <c r="AJ729">
        <v>9</v>
      </c>
      <c r="AK729">
        <v>54</v>
      </c>
      <c r="AL729">
        <v>2</v>
      </c>
      <c r="AM729">
        <v>2</v>
      </c>
      <c r="AN729" t="s">
        <v>134</v>
      </c>
      <c r="AO729">
        <v>0</v>
      </c>
      <c r="AP729">
        <v>87</v>
      </c>
      <c r="AQ729">
        <v>22</v>
      </c>
      <c r="AR729">
        <v>88</v>
      </c>
      <c r="AS729">
        <v>22</v>
      </c>
      <c r="AT729">
        <v>0</v>
      </c>
      <c r="AU729">
        <v>2.7</v>
      </c>
      <c r="AV729">
        <v>205.5</v>
      </c>
      <c r="AW729">
        <v>150</v>
      </c>
      <c r="AX729">
        <v>0</v>
      </c>
      <c r="AY729">
        <v>150</v>
      </c>
      <c r="AZ729">
        <v>0</v>
      </c>
      <c r="BA729">
        <v>8578</v>
      </c>
      <c r="BB729">
        <v>250</v>
      </c>
      <c r="BC729">
        <v>33</v>
      </c>
      <c r="BD729">
        <v>0</v>
      </c>
      <c r="BE729">
        <v>114</v>
      </c>
      <c r="BF729">
        <v>58</v>
      </c>
      <c r="BG729">
        <v>121</v>
      </c>
      <c r="BH729">
        <v>43.168208999999997</v>
      </c>
      <c r="BI729">
        <v>131.94685899999999</v>
      </c>
      <c r="BJ729" t="s">
        <v>945</v>
      </c>
      <c r="BK729">
        <v>6</v>
      </c>
      <c r="BL729">
        <v>17</v>
      </c>
      <c r="BM729">
        <v>65</v>
      </c>
      <c r="BN729">
        <v>1</v>
      </c>
      <c r="BO729">
        <v>2</v>
      </c>
      <c r="BP729" t="s">
        <v>134</v>
      </c>
      <c r="BQ729" t="s">
        <v>134</v>
      </c>
      <c r="BR729" t="s">
        <v>134</v>
      </c>
      <c r="BS729" t="s">
        <v>134</v>
      </c>
      <c r="BT729" t="s">
        <v>134</v>
      </c>
      <c r="BU729" t="s">
        <v>135</v>
      </c>
      <c r="BV729" t="s">
        <v>135</v>
      </c>
      <c r="BW729" t="s">
        <v>134</v>
      </c>
      <c r="BX729" t="s">
        <v>134</v>
      </c>
      <c r="BY729" t="s">
        <v>134</v>
      </c>
      <c r="BZ729" t="s">
        <v>134</v>
      </c>
      <c r="CA729" t="s">
        <v>134</v>
      </c>
      <c r="CB729" t="s">
        <v>134</v>
      </c>
      <c r="CC729" t="s">
        <v>134</v>
      </c>
      <c r="CD729" t="s">
        <v>135</v>
      </c>
      <c r="CE729">
        <v>2</v>
      </c>
      <c r="CF729" t="s">
        <v>134</v>
      </c>
      <c r="CG729" t="s">
        <v>134</v>
      </c>
      <c r="CH729">
        <v>9</v>
      </c>
      <c r="CI729" t="s">
        <v>135</v>
      </c>
      <c r="CJ729">
        <v>11</v>
      </c>
      <c r="CK729" t="s">
        <v>135</v>
      </c>
      <c r="CL729">
        <v>8</v>
      </c>
      <c r="CM729" t="s">
        <v>135</v>
      </c>
      <c r="CN729">
        <v>3</v>
      </c>
      <c r="CO729" t="s">
        <v>134</v>
      </c>
      <c r="CP729">
        <v>8</v>
      </c>
      <c r="CQ729" t="s">
        <v>134</v>
      </c>
      <c r="CR729">
        <v>12</v>
      </c>
      <c r="CS729" t="s">
        <v>134</v>
      </c>
      <c r="CT729">
        <v>7</v>
      </c>
      <c r="CU729" t="s">
        <v>134</v>
      </c>
      <c r="CV729">
        <v>25</v>
      </c>
      <c r="CW729">
        <v>39</v>
      </c>
      <c r="CX729">
        <v>32</v>
      </c>
      <c r="CY729" t="s">
        <v>319</v>
      </c>
      <c r="CZ729" t="s">
        <v>134</v>
      </c>
      <c r="DA729" t="s">
        <v>138</v>
      </c>
      <c r="DB729" t="s">
        <v>288</v>
      </c>
      <c r="DC729" t="s">
        <v>134</v>
      </c>
      <c r="DD729" t="s">
        <v>135</v>
      </c>
      <c r="DE729" t="s">
        <v>135</v>
      </c>
      <c r="DF729" t="s">
        <v>134</v>
      </c>
      <c r="DG729" t="s">
        <v>134</v>
      </c>
      <c r="DH729" t="s">
        <v>140</v>
      </c>
      <c r="DI729" t="s">
        <v>140</v>
      </c>
      <c r="DJ729" t="s">
        <v>135</v>
      </c>
      <c r="DK729" t="s">
        <v>134</v>
      </c>
      <c r="DL729">
        <v>0</v>
      </c>
      <c r="DM729" s="2">
        <v>44797</v>
      </c>
      <c r="DN729">
        <v>8955900</v>
      </c>
      <c r="DO729">
        <v>0</v>
      </c>
      <c r="DP729">
        <v>2</v>
      </c>
      <c r="DQ729">
        <v>73.2</v>
      </c>
      <c r="DR729">
        <v>9.1324200909999997E-3</v>
      </c>
      <c r="DS729">
        <v>122348.607</v>
      </c>
      <c r="DT729">
        <v>0</v>
      </c>
    </row>
    <row r="730" spans="1:124" x14ac:dyDescent="0.3">
      <c r="A730" s="1">
        <v>728</v>
      </c>
      <c r="B730">
        <v>2763</v>
      </c>
      <c r="C730" t="s">
        <v>1032</v>
      </c>
      <c r="D730" t="s">
        <v>124</v>
      </c>
      <c r="E730" t="s">
        <v>211</v>
      </c>
      <c r="F730" t="s">
        <v>934</v>
      </c>
      <c r="G730">
        <v>206782</v>
      </c>
      <c r="H730" t="s">
        <v>943</v>
      </c>
      <c r="I730">
        <v>37527</v>
      </c>
      <c r="J730" t="s">
        <v>254</v>
      </c>
      <c r="K730" t="s">
        <v>129</v>
      </c>
      <c r="L730" t="s">
        <v>130</v>
      </c>
      <c r="M730">
        <v>15</v>
      </c>
      <c r="N730">
        <v>882.4</v>
      </c>
      <c r="O730">
        <v>96818145</v>
      </c>
      <c r="P730">
        <v>0</v>
      </c>
      <c r="Q730">
        <v>0</v>
      </c>
      <c r="R730">
        <v>0</v>
      </c>
      <c r="S730">
        <v>0</v>
      </c>
      <c r="T730">
        <v>0</v>
      </c>
      <c r="V730">
        <v>0</v>
      </c>
      <c r="W730">
        <f t="shared" si="11"/>
        <v>109721.37919310971</v>
      </c>
      <c r="X730" t="s">
        <v>1029</v>
      </c>
      <c r="Y730">
        <v>219</v>
      </c>
      <c r="Z730">
        <v>12635</v>
      </c>
      <c r="AA730" s="2">
        <v>43243</v>
      </c>
      <c r="AB730" s="2">
        <v>43709</v>
      </c>
      <c r="AC730">
        <v>1</v>
      </c>
      <c r="AD730">
        <v>10</v>
      </c>
      <c r="AE730">
        <v>24</v>
      </c>
      <c r="AF730">
        <v>3</v>
      </c>
      <c r="AG730">
        <v>2</v>
      </c>
      <c r="AH730">
        <v>50</v>
      </c>
      <c r="AI730">
        <v>2</v>
      </c>
      <c r="AJ730">
        <v>9</v>
      </c>
      <c r="AK730">
        <v>54</v>
      </c>
      <c r="AL730">
        <v>2</v>
      </c>
      <c r="AM730">
        <v>2</v>
      </c>
      <c r="AN730" t="s">
        <v>134</v>
      </c>
      <c r="AO730">
        <v>0</v>
      </c>
      <c r="AP730">
        <v>87</v>
      </c>
      <c r="AQ730">
        <v>22</v>
      </c>
      <c r="AR730">
        <v>88</v>
      </c>
      <c r="AS730">
        <v>22</v>
      </c>
      <c r="AT730">
        <v>0</v>
      </c>
      <c r="AU730">
        <v>2.7</v>
      </c>
      <c r="AV730">
        <v>205.5</v>
      </c>
      <c r="AW730">
        <v>150</v>
      </c>
      <c r="AX730">
        <v>0</v>
      </c>
      <c r="AY730">
        <v>150</v>
      </c>
      <c r="AZ730">
        <v>0</v>
      </c>
      <c r="BA730">
        <v>8578</v>
      </c>
      <c r="BB730">
        <v>250</v>
      </c>
      <c r="BC730">
        <v>33</v>
      </c>
      <c r="BD730">
        <v>0</v>
      </c>
      <c r="BE730">
        <v>114</v>
      </c>
      <c r="BF730">
        <v>58</v>
      </c>
      <c r="BG730">
        <v>121</v>
      </c>
      <c r="BH730">
        <v>43.168208999999997</v>
      </c>
      <c r="BI730">
        <v>131.94685899999999</v>
      </c>
      <c r="BJ730" t="s">
        <v>945</v>
      </c>
      <c r="BK730">
        <v>6</v>
      </c>
      <c r="BL730">
        <v>17</v>
      </c>
      <c r="BM730">
        <v>65</v>
      </c>
      <c r="BN730">
        <v>1</v>
      </c>
      <c r="BO730">
        <v>2</v>
      </c>
      <c r="BP730" t="s">
        <v>134</v>
      </c>
      <c r="BQ730" t="s">
        <v>134</v>
      </c>
      <c r="BR730" t="s">
        <v>134</v>
      </c>
      <c r="BS730" t="s">
        <v>134</v>
      </c>
      <c r="BT730" t="s">
        <v>134</v>
      </c>
      <c r="BU730" t="s">
        <v>135</v>
      </c>
      <c r="BV730" t="s">
        <v>135</v>
      </c>
      <c r="BW730" t="s">
        <v>134</v>
      </c>
      <c r="BX730" t="s">
        <v>134</v>
      </c>
      <c r="BY730" t="s">
        <v>134</v>
      </c>
      <c r="BZ730" t="s">
        <v>134</v>
      </c>
      <c r="CA730" t="s">
        <v>134</v>
      </c>
      <c r="CB730" t="s">
        <v>134</v>
      </c>
      <c r="CC730" t="s">
        <v>134</v>
      </c>
      <c r="CD730" t="s">
        <v>135</v>
      </c>
      <c r="CE730">
        <v>2</v>
      </c>
      <c r="CF730" t="s">
        <v>134</v>
      </c>
      <c r="CG730" t="s">
        <v>134</v>
      </c>
      <c r="CH730">
        <v>9</v>
      </c>
      <c r="CI730" t="s">
        <v>135</v>
      </c>
      <c r="CJ730">
        <v>11</v>
      </c>
      <c r="CK730" t="s">
        <v>135</v>
      </c>
      <c r="CL730">
        <v>8</v>
      </c>
      <c r="CM730" t="s">
        <v>135</v>
      </c>
      <c r="CN730">
        <v>3</v>
      </c>
      <c r="CO730" t="s">
        <v>134</v>
      </c>
      <c r="CP730">
        <v>8</v>
      </c>
      <c r="CQ730" t="s">
        <v>134</v>
      </c>
      <c r="CR730">
        <v>12</v>
      </c>
      <c r="CS730" t="s">
        <v>134</v>
      </c>
      <c r="CT730">
        <v>7</v>
      </c>
      <c r="CU730" t="s">
        <v>134</v>
      </c>
      <c r="CV730">
        <v>25</v>
      </c>
      <c r="CW730">
        <v>39</v>
      </c>
      <c r="CX730">
        <v>32</v>
      </c>
      <c r="CY730" t="s">
        <v>319</v>
      </c>
      <c r="CZ730" t="s">
        <v>134</v>
      </c>
      <c r="DA730" t="s">
        <v>138</v>
      </c>
      <c r="DB730" t="s">
        <v>288</v>
      </c>
      <c r="DC730" t="s">
        <v>134</v>
      </c>
      <c r="DD730" t="s">
        <v>135</v>
      </c>
      <c r="DE730" t="s">
        <v>135</v>
      </c>
      <c r="DF730" t="s">
        <v>134</v>
      </c>
      <c r="DG730" t="s">
        <v>134</v>
      </c>
      <c r="DH730" t="s">
        <v>140</v>
      </c>
      <c r="DI730" t="s">
        <v>140</v>
      </c>
      <c r="DJ730" t="s">
        <v>135</v>
      </c>
      <c r="DK730" t="s">
        <v>134</v>
      </c>
      <c r="DL730">
        <v>0</v>
      </c>
      <c r="DM730" s="2">
        <v>44797</v>
      </c>
      <c r="DN730">
        <v>8955900</v>
      </c>
      <c r="DO730">
        <v>0</v>
      </c>
      <c r="DP730">
        <v>2</v>
      </c>
      <c r="DQ730">
        <v>73.2</v>
      </c>
      <c r="DR730">
        <v>9.1324200909999997E-3</v>
      </c>
      <c r="DS730">
        <v>122348.607</v>
      </c>
      <c r="DT730">
        <v>0</v>
      </c>
    </row>
    <row r="731" spans="1:124" x14ac:dyDescent="0.3">
      <c r="A731" s="1">
        <v>729</v>
      </c>
      <c r="B731">
        <v>2764</v>
      </c>
      <c r="C731" t="s">
        <v>1033</v>
      </c>
      <c r="D731" t="s">
        <v>124</v>
      </c>
      <c r="E731" t="s">
        <v>211</v>
      </c>
      <c r="F731" t="s">
        <v>934</v>
      </c>
      <c r="G731">
        <v>206782</v>
      </c>
      <c r="H731" t="s">
        <v>943</v>
      </c>
      <c r="I731">
        <v>37527</v>
      </c>
      <c r="J731" t="s">
        <v>254</v>
      </c>
      <c r="K731" t="s">
        <v>129</v>
      </c>
      <c r="L731" t="s">
        <v>143</v>
      </c>
      <c r="M731">
        <v>8</v>
      </c>
      <c r="N731">
        <v>428.7</v>
      </c>
      <c r="O731">
        <v>49941055</v>
      </c>
      <c r="P731">
        <v>0</v>
      </c>
      <c r="Q731">
        <v>0</v>
      </c>
      <c r="R731">
        <v>0</v>
      </c>
      <c r="S731">
        <v>0</v>
      </c>
      <c r="T731">
        <v>0</v>
      </c>
      <c r="V731">
        <v>0</v>
      </c>
      <c r="W731">
        <f t="shared" si="11"/>
        <v>116494.18007930955</v>
      </c>
      <c r="X731" t="s">
        <v>1029</v>
      </c>
      <c r="Y731">
        <v>219</v>
      </c>
      <c r="Z731">
        <v>12635</v>
      </c>
      <c r="AA731" s="2">
        <v>43243</v>
      </c>
      <c r="AB731" s="2">
        <v>43709</v>
      </c>
      <c r="AC731">
        <v>1</v>
      </c>
      <c r="AD731">
        <v>10</v>
      </c>
      <c r="AE731">
        <v>24</v>
      </c>
      <c r="AF731">
        <v>3</v>
      </c>
      <c r="AG731">
        <v>2</v>
      </c>
      <c r="AH731">
        <v>50</v>
      </c>
      <c r="AI731">
        <v>2</v>
      </c>
      <c r="AJ731">
        <v>9</v>
      </c>
      <c r="AK731">
        <v>54</v>
      </c>
      <c r="AL731">
        <v>2</v>
      </c>
      <c r="AM731">
        <v>2</v>
      </c>
      <c r="AN731" t="s">
        <v>134</v>
      </c>
      <c r="AO731">
        <v>0</v>
      </c>
      <c r="AP731">
        <v>87</v>
      </c>
      <c r="AQ731">
        <v>22</v>
      </c>
      <c r="AR731">
        <v>88</v>
      </c>
      <c r="AS731">
        <v>22</v>
      </c>
      <c r="AT731">
        <v>0</v>
      </c>
      <c r="AU731">
        <v>2.7</v>
      </c>
      <c r="AV731">
        <v>205.5</v>
      </c>
      <c r="AW731">
        <v>150</v>
      </c>
      <c r="AX731">
        <v>0</v>
      </c>
      <c r="AY731">
        <v>150</v>
      </c>
      <c r="AZ731">
        <v>0</v>
      </c>
      <c r="BA731">
        <v>8578</v>
      </c>
      <c r="BB731">
        <v>250</v>
      </c>
      <c r="BC731">
        <v>33</v>
      </c>
      <c r="BD731">
        <v>0</v>
      </c>
      <c r="BE731">
        <v>114</v>
      </c>
      <c r="BF731">
        <v>58</v>
      </c>
      <c r="BG731">
        <v>121</v>
      </c>
      <c r="BH731">
        <v>43.168208999999997</v>
      </c>
      <c r="BI731">
        <v>131.94685899999999</v>
      </c>
      <c r="BJ731" t="s">
        <v>945</v>
      </c>
      <c r="BK731">
        <v>6</v>
      </c>
      <c r="BL731">
        <v>17</v>
      </c>
      <c r="BM731">
        <v>65</v>
      </c>
      <c r="BN731">
        <v>1</v>
      </c>
      <c r="BO731">
        <v>2</v>
      </c>
      <c r="BP731" t="s">
        <v>134</v>
      </c>
      <c r="BQ731" t="s">
        <v>134</v>
      </c>
      <c r="BR731" t="s">
        <v>134</v>
      </c>
      <c r="BS731" t="s">
        <v>134</v>
      </c>
      <c r="BT731" t="s">
        <v>134</v>
      </c>
      <c r="BU731" t="s">
        <v>135</v>
      </c>
      <c r="BV731" t="s">
        <v>135</v>
      </c>
      <c r="BW731" t="s">
        <v>134</v>
      </c>
      <c r="BX731" t="s">
        <v>134</v>
      </c>
      <c r="BY731" t="s">
        <v>134</v>
      </c>
      <c r="BZ731" t="s">
        <v>134</v>
      </c>
      <c r="CA731" t="s">
        <v>134</v>
      </c>
      <c r="CB731" t="s">
        <v>134</v>
      </c>
      <c r="CC731" t="s">
        <v>134</v>
      </c>
      <c r="CD731" t="s">
        <v>135</v>
      </c>
      <c r="CE731">
        <v>2</v>
      </c>
      <c r="CF731" t="s">
        <v>134</v>
      </c>
      <c r="CG731" t="s">
        <v>134</v>
      </c>
      <c r="CH731">
        <v>9</v>
      </c>
      <c r="CI731" t="s">
        <v>135</v>
      </c>
      <c r="CJ731">
        <v>11</v>
      </c>
      <c r="CK731" t="s">
        <v>135</v>
      </c>
      <c r="CL731">
        <v>8</v>
      </c>
      <c r="CM731" t="s">
        <v>135</v>
      </c>
      <c r="CN731">
        <v>3</v>
      </c>
      <c r="CO731" t="s">
        <v>134</v>
      </c>
      <c r="CP731">
        <v>8</v>
      </c>
      <c r="CQ731" t="s">
        <v>134</v>
      </c>
      <c r="CR731">
        <v>12</v>
      </c>
      <c r="CS731" t="s">
        <v>134</v>
      </c>
      <c r="CT731">
        <v>7</v>
      </c>
      <c r="CU731" t="s">
        <v>134</v>
      </c>
      <c r="CV731">
        <v>25</v>
      </c>
      <c r="CW731">
        <v>39</v>
      </c>
      <c r="CX731">
        <v>32</v>
      </c>
      <c r="CY731" t="s">
        <v>319</v>
      </c>
      <c r="CZ731" t="s">
        <v>134</v>
      </c>
      <c r="DA731" t="s">
        <v>138</v>
      </c>
      <c r="DB731" t="s">
        <v>288</v>
      </c>
      <c r="DC731" t="s">
        <v>134</v>
      </c>
      <c r="DD731" t="s">
        <v>135</v>
      </c>
      <c r="DE731" t="s">
        <v>135</v>
      </c>
      <c r="DF731" t="s">
        <v>134</v>
      </c>
      <c r="DG731" t="s">
        <v>134</v>
      </c>
      <c r="DH731" t="s">
        <v>140</v>
      </c>
      <c r="DI731" t="s">
        <v>140</v>
      </c>
      <c r="DJ731" t="s">
        <v>135</v>
      </c>
      <c r="DK731" t="s">
        <v>134</v>
      </c>
      <c r="DL731">
        <v>0</v>
      </c>
      <c r="DM731" s="2">
        <v>44797</v>
      </c>
      <c r="DN731">
        <v>8955900</v>
      </c>
      <c r="DO731">
        <v>0</v>
      </c>
      <c r="DP731">
        <v>2</v>
      </c>
      <c r="DQ731">
        <v>73.2</v>
      </c>
      <c r="DR731">
        <v>9.1324200909999997E-3</v>
      </c>
      <c r="DS731">
        <v>122348.607</v>
      </c>
      <c r="DT731">
        <v>0</v>
      </c>
    </row>
    <row r="732" spans="1:124" x14ac:dyDescent="0.3">
      <c r="A732" s="1">
        <v>730</v>
      </c>
      <c r="B732">
        <v>2765</v>
      </c>
      <c r="C732" t="s">
        <v>1034</v>
      </c>
      <c r="D732" t="s">
        <v>124</v>
      </c>
      <c r="E732" t="s">
        <v>211</v>
      </c>
      <c r="F732" t="s">
        <v>934</v>
      </c>
      <c r="G732">
        <v>206782</v>
      </c>
      <c r="H732" t="s">
        <v>943</v>
      </c>
      <c r="I732">
        <v>37527</v>
      </c>
      <c r="J732" t="s">
        <v>254</v>
      </c>
      <c r="K732" t="s">
        <v>129</v>
      </c>
      <c r="L732" t="s">
        <v>145</v>
      </c>
      <c r="M732">
        <v>10</v>
      </c>
      <c r="N732">
        <v>533.9</v>
      </c>
      <c r="O732">
        <v>61816475</v>
      </c>
      <c r="P732">
        <v>0</v>
      </c>
      <c r="Q732">
        <v>0</v>
      </c>
      <c r="R732">
        <v>0</v>
      </c>
      <c r="S732">
        <v>0</v>
      </c>
      <c r="T732">
        <v>0</v>
      </c>
      <c r="V732">
        <v>0</v>
      </c>
      <c r="W732">
        <f t="shared" si="11"/>
        <v>115782.87132421802</v>
      </c>
      <c r="X732" t="s">
        <v>1029</v>
      </c>
      <c r="Y732">
        <v>219</v>
      </c>
      <c r="Z732">
        <v>12635</v>
      </c>
      <c r="AA732" s="2">
        <v>43243</v>
      </c>
      <c r="AB732" s="2">
        <v>43709</v>
      </c>
      <c r="AC732">
        <v>1</v>
      </c>
      <c r="AD732">
        <v>10</v>
      </c>
      <c r="AE732">
        <v>24</v>
      </c>
      <c r="AF732">
        <v>3</v>
      </c>
      <c r="AG732">
        <v>2</v>
      </c>
      <c r="AH732">
        <v>50</v>
      </c>
      <c r="AI732">
        <v>2</v>
      </c>
      <c r="AJ732">
        <v>9</v>
      </c>
      <c r="AK732">
        <v>54</v>
      </c>
      <c r="AL732">
        <v>2</v>
      </c>
      <c r="AM732">
        <v>2</v>
      </c>
      <c r="AN732" t="s">
        <v>134</v>
      </c>
      <c r="AO732">
        <v>0</v>
      </c>
      <c r="AP732">
        <v>87</v>
      </c>
      <c r="AQ732">
        <v>22</v>
      </c>
      <c r="AR732">
        <v>88</v>
      </c>
      <c r="AS732">
        <v>22</v>
      </c>
      <c r="AT732">
        <v>0</v>
      </c>
      <c r="AU732">
        <v>2.7</v>
      </c>
      <c r="AV732">
        <v>205.5</v>
      </c>
      <c r="AW732">
        <v>150</v>
      </c>
      <c r="AX732">
        <v>0</v>
      </c>
      <c r="AY732">
        <v>150</v>
      </c>
      <c r="AZ732">
        <v>0</v>
      </c>
      <c r="BA732">
        <v>8578</v>
      </c>
      <c r="BB732">
        <v>250</v>
      </c>
      <c r="BC732">
        <v>33</v>
      </c>
      <c r="BD732">
        <v>0</v>
      </c>
      <c r="BE732">
        <v>114</v>
      </c>
      <c r="BF732">
        <v>58</v>
      </c>
      <c r="BG732">
        <v>121</v>
      </c>
      <c r="BH732">
        <v>43.168208999999997</v>
      </c>
      <c r="BI732">
        <v>131.94685899999999</v>
      </c>
      <c r="BJ732" t="s">
        <v>945</v>
      </c>
      <c r="BK732">
        <v>6</v>
      </c>
      <c r="BL732">
        <v>17</v>
      </c>
      <c r="BM732">
        <v>65</v>
      </c>
      <c r="BN732">
        <v>1</v>
      </c>
      <c r="BO732">
        <v>2</v>
      </c>
      <c r="BP732" t="s">
        <v>134</v>
      </c>
      <c r="BQ732" t="s">
        <v>134</v>
      </c>
      <c r="BR732" t="s">
        <v>134</v>
      </c>
      <c r="BS732" t="s">
        <v>134</v>
      </c>
      <c r="BT732" t="s">
        <v>134</v>
      </c>
      <c r="BU732" t="s">
        <v>135</v>
      </c>
      <c r="BV732" t="s">
        <v>135</v>
      </c>
      <c r="BW732" t="s">
        <v>134</v>
      </c>
      <c r="BX732" t="s">
        <v>134</v>
      </c>
      <c r="BY732" t="s">
        <v>134</v>
      </c>
      <c r="BZ732" t="s">
        <v>134</v>
      </c>
      <c r="CA732" t="s">
        <v>134</v>
      </c>
      <c r="CB732" t="s">
        <v>134</v>
      </c>
      <c r="CC732" t="s">
        <v>134</v>
      </c>
      <c r="CD732" t="s">
        <v>135</v>
      </c>
      <c r="CE732">
        <v>2</v>
      </c>
      <c r="CF732" t="s">
        <v>134</v>
      </c>
      <c r="CG732" t="s">
        <v>134</v>
      </c>
      <c r="CH732">
        <v>9</v>
      </c>
      <c r="CI732" t="s">
        <v>135</v>
      </c>
      <c r="CJ732">
        <v>11</v>
      </c>
      <c r="CK732" t="s">
        <v>135</v>
      </c>
      <c r="CL732">
        <v>8</v>
      </c>
      <c r="CM732" t="s">
        <v>135</v>
      </c>
      <c r="CN732">
        <v>3</v>
      </c>
      <c r="CO732" t="s">
        <v>134</v>
      </c>
      <c r="CP732">
        <v>8</v>
      </c>
      <c r="CQ732" t="s">
        <v>134</v>
      </c>
      <c r="CR732">
        <v>12</v>
      </c>
      <c r="CS732" t="s">
        <v>134</v>
      </c>
      <c r="CT732">
        <v>7</v>
      </c>
      <c r="CU732" t="s">
        <v>134</v>
      </c>
      <c r="CV732">
        <v>25</v>
      </c>
      <c r="CW732">
        <v>39</v>
      </c>
      <c r="CX732">
        <v>32</v>
      </c>
      <c r="CY732" t="s">
        <v>319</v>
      </c>
      <c r="CZ732" t="s">
        <v>134</v>
      </c>
      <c r="DA732" t="s">
        <v>138</v>
      </c>
      <c r="DB732" t="s">
        <v>288</v>
      </c>
      <c r="DC732" t="s">
        <v>134</v>
      </c>
      <c r="DD732" t="s">
        <v>135</v>
      </c>
      <c r="DE732" t="s">
        <v>135</v>
      </c>
      <c r="DF732" t="s">
        <v>134</v>
      </c>
      <c r="DG732" t="s">
        <v>134</v>
      </c>
      <c r="DH732" t="s">
        <v>140</v>
      </c>
      <c r="DI732" t="s">
        <v>140</v>
      </c>
      <c r="DJ732" t="s">
        <v>135</v>
      </c>
      <c r="DK732" t="s">
        <v>134</v>
      </c>
      <c r="DL732">
        <v>0</v>
      </c>
      <c r="DM732" s="2">
        <v>44797</v>
      </c>
      <c r="DN732">
        <v>8955900</v>
      </c>
      <c r="DO732">
        <v>0</v>
      </c>
      <c r="DP732">
        <v>2</v>
      </c>
      <c r="DQ732">
        <v>73.2</v>
      </c>
      <c r="DR732">
        <v>9.1324200909999997E-3</v>
      </c>
      <c r="DS732">
        <v>122348.607</v>
      </c>
      <c r="DT732">
        <v>0</v>
      </c>
    </row>
    <row r="733" spans="1:124" x14ac:dyDescent="0.3">
      <c r="A733" s="1">
        <v>731</v>
      </c>
      <c r="B733">
        <v>2766</v>
      </c>
      <c r="C733" t="s">
        <v>1035</v>
      </c>
      <c r="D733" t="s">
        <v>124</v>
      </c>
      <c r="E733" t="s">
        <v>211</v>
      </c>
      <c r="F733" t="s">
        <v>934</v>
      </c>
      <c r="G733">
        <v>206782</v>
      </c>
      <c r="H733" t="s">
        <v>943</v>
      </c>
      <c r="I733">
        <v>37527</v>
      </c>
      <c r="J733" t="s">
        <v>254</v>
      </c>
      <c r="K733" t="s">
        <v>129</v>
      </c>
      <c r="L733" t="s">
        <v>147</v>
      </c>
      <c r="M733">
        <v>9</v>
      </c>
      <c r="N733">
        <v>478.2</v>
      </c>
      <c r="O733">
        <v>55593332</v>
      </c>
      <c r="P733">
        <v>0</v>
      </c>
      <c r="Q733">
        <v>0</v>
      </c>
      <c r="R733">
        <v>0</v>
      </c>
      <c r="S733">
        <v>0</v>
      </c>
      <c r="T733">
        <v>0</v>
      </c>
      <c r="V733">
        <v>0</v>
      </c>
      <c r="W733">
        <f t="shared" si="11"/>
        <v>116255.39941447093</v>
      </c>
      <c r="X733" t="s">
        <v>1029</v>
      </c>
      <c r="Y733">
        <v>219</v>
      </c>
      <c r="Z733">
        <v>12635</v>
      </c>
      <c r="AA733" s="2">
        <v>43243</v>
      </c>
      <c r="AB733" s="2">
        <v>43709</v>
      </c>
      <c r="AC733">
        <v>1</v>
      </c>
      <c r="AD733">
        <v>10</v>
      </c>
      <c r="AE733">
        <v>24</v>
      </c>
      <c r="AF733">
        <v>3</v>
      </c>
      <c r="AG733">
        <v>2</v>
      </c>
      <c r="AH733">
        <v>50</v>
      </c>
      <c r="AI733">
        <v>2</v>
      </c>
      <c r="AJ733">
        <v>9</v>
      </c>
      <c r="AK733">
        <v>54</v>
      </c>
      <c r="AL733">
        <v>2</v>
      </c>
      <c r="AM733">
        <v>2</v>
      </c>
      <c r="AN733" t="s">
        <v>134</v>
      </c>
      <c r="AO733">
        <v>0</v>
      </c>
      <c r="AP733">
        <v>87</v>
      </c>
      <c r="AQ733">
        <v>22</v>
      </c>
      <c r="AR733">
        <v>88</v>
      </c>
      <c r="AS733">
        <v>22</v>
      </c>
      <c r="AT733">
        <v>0</v>
      </c>
      <c r="AU733">
        <v>2.7</v>
      </c>
      <c r="AV733">
        <v>205.5</v>
      </c>
      <c r="AW733">
        <v>150</v>
      </c>
      <c r="AX733">
        <v>0</v>
      </c>
      <c r="AY733">
        <v>150</v>
      </c>
      <c r="AZ733">
        <v>0</v>
      </c>
      <c r="BA733">
        <v>8578</v>
      </c>
      <c r="BB733">
        <v>250</v>
      </c>
      <c r="BC733">
        <v>33</v>
      </c>
      <c r="BD733">
        <v>0</v>
      </c>
      <c r="BE733">
        <v>114</v>
      </c>
      <c r="BF733">
        <v>58</v>
      </c>
      <c r="BG733">
        <v>121</v>
      </c>
      <c r="BH733">
        <v>43.168208999999997</v>
      </c>
      <c r="BI733">
        <v>131.94685899999999</v>
      </c>
      <c r="BJ733" t="s">
        <v>945</v>
      </c>
      <c r="BK733">
        <v>6</v>
      </c>
      <c r="BL733">
        <v>17</v>
      </c>
      <c r="BM733">
        <v>65</v>
      </c>
      <c r="BN733">
        <v>1</v>
      </c>
      <c r="BO733">
        <v>2</v>
      </c>
      <c r="BP733" t="s">
        <v>134</v>
      </c>
      <c r="BQ733" t="s">
        <v>134</v>
      </c>
      <c r="BR733" t="s">
        <v>134</v>
      </c>
      <c r="BS733" t="s">
        <v>134</v>
      </c>
      <c r="BT733" t="s">
        <v>134</v>
      </c>
      <c r="BU733" t="s">
        <v>135</v>
      </c>
      <c r="BV733" t="s">
        <v>135</v>
      </c>
      <c r="BW733" t="s">
        <v>134</v>
      </c>
      <c r="BX733" t="s">
        <v>134</v>
      </c>
      <c r="BY733" t="s">
        <v>134</v>
      </c>
      <c r="BZ733" t="s">
        <v>134</v>
      </c>
      <c r="CA733" t="s">
        <v>134</v>
      </c>
      <c r="CB733" t="s">
        <v>134</v>
      </c>
      <c r="CC733" t="s">
        <v>134</v>
      </c>
      <c r="CD733" t="s">
        <v>135</v>
      </c>
      <c r="CE733">
        <v>2</v>
      </c>
      <c r="CF733" t="s">
        <v>134</v>
      </c>
      <c r="CG733" t="s">
        <v>134</v>
      </c>
      <c r="CH733">
        <v>9</v>
      </c>
      <c r="CI733" t="s">
        <v>135</v>
      </c>
      <c r="CJ733">
        <v>11</v>
      </c>
      <c r="CK733" t="s">
        <v>135</v>
      </c>
      <c r="CL733">
        <v>8</v>
      </c>
      <c r="CM733" t="s">
        <v>135</v>
      </c>
      <c r="CN733">
        <v>3</v>
      </c>
      <c r="CO733" t="s">
        <v>134</v>
      </c>
      <c r="CP733">
        <v>8</v>
      </c>
      <c r="CQ733" t="s">
        <v>134</v>
      </c>
      <c r="CR733">
        <v>12</v>
      </c>
      <c r="CS733" t="s">
        <v>134</v>
      </c>
      <c r="CT733">
        <v>7</v>
      </c>
      <c r="CU733" t="s">
        <v>134</v>
      </c>
      <c r="CV733">
        <v>25</v>
      </c>
      <c r="CW733">
        <v>39</v>
      </c>
      <c r="CX733">
        <v>32</v>
      </c>
      <c r="CY733" t="s">
        <v>319</v>
      </c>
      <c r="CZ733" t="s">
        <v>134</v>
      </c>
      <c r="DA733" t="s">
        <v>138</v>
      </c>
      <c r="DB733" t="s">
        <v>288</v>
      </c>
      <c r="DC733" t="s">
        <v>134</v>
      </c>
      <c r="DD733" t="s">
        <v>135</v>
      </c>
      <c r="DE733" t="s">
        <v>135</v>
      </c>
      <c r="DF733" t="s">
        <v>134</v>
      </c>
      <c r="DG733" t="s">
        <v>134</v>
      </c>
      <c r="DH733" t="s">
        <v>140</v>
      </c>
      <c r="DI733" t="s">
        <v>140</v>
      </c>
      <c r="DJ733" t="s">
        <v>135</v>
      </c>
      <c r="DK733" t="s">
        <v>134</v>
      </c>
      <c r="DL733">
        <v>0</v>
      </c>
      <c r="DM733" s="2">
        <v>44797</v>
      </c>
      <c r="DN733">
        <v>8955900</v>
      </c>
      <c r="DO733">
        <v>0</v>
      </c>
      <c r="DP733">
        <v>2</v>
      </c>
      <c r="DQ733">
        <v>73.2</v>
      </c>
      <c r="DR733">
        <v>9.1324200909999997E-3</v>
      </c>
      <c r="DS733">
        <v>122348.607</v>
      </c>
      <c r="DT733">
        <v>0</v>
      </c>
    </row>
    <row r="734" spans="1:124" x14ac:dyDescent="0.3">
      <c r="A734" s="1">
        <v>732</v>
      </c>
      <c r="B734">
        <v>2767</v>
      </c>
      <c r="C734" t="s">
        <v>1036</v>
      </c>
      <c r="D734" t="s">
        <v>124</v>
      </c>
      <c r="E734" t="s">
        <v>211</v>
      </c>
      <c r="F734" t="s">
        <v>934</v>
      </c>
      <c r="G734">
        <v>206782</v>
      </c>
      <c r="H734" t="s">
        <v>943</v>
      </c>
      <c r="I734">
        <v>37527</v>
      </c>
      <c r="J734" t="s">
        <v>254</v>
      </c>
      <c r="K734" t="s">
        <v>129</v>
      </c>
      <c r="L734" t="s">
        <v>149</v>
      </c>
      <c r="M734">
        <v>9</v>
      </c>
      <c r="N734">
        <v>480.3</v>
      </c>
      <c r="O734">
        <v>62618067</v>
      </c>
      <c r="P734">
        <v>0</v>
      </c>
      <c r="Q734">
        <v>0</v>
      </c>
      <c r="R734">
        <v>0</v>
      </c>
      <c r="S734">
        <v>0</v>
      </c>
      <c r="T734">
        <v>0</v>
      </c>
      <c r="V734">
        <v>0</v>
      </c>
      <c r="W734">
        <f t="shared" si="11"/>
        <v>130372.82323547783</v>
      </c>
      <c r="X734" t="s">
        <v>1029</v>
      </c>
      <c r="Y734">
        <v>219</v>
      </c>
      <c r="Z734">
        <v>12635</v>
      </c>
      <c r="AA734" s="2">
        <v>43243</v>
      </c>
      <c r="AB734" s="2">
        <v>43709</v>
      </c>
      <c r="AC734">
        <v>1</v>
      </c>
      <c r="AD734">
        <v>10</v>
      </c>
      <c r="AE734">
        <v>24</v>
      </c>
      <c r="AF734">
        <v>3</v>
      </c>
      <c r="AG734">
        <v>2</v>
      </c>
      <c r="AH734">
        <v>50</v>
      </c>
      <c r="AI734">
        <v>2</v>
      </c>
      <c r="AJ734">
        <v>9</v>
      </c>
      <c r="AK734">
        <v>54</v>
      </c>
      <c r="AL734">
        <v>2</v>
      </c>
      <c r="AM734">
        <v>2</v>
      </c>
      <c r="AN734" t="s">
        <v>134</v>
      </c>
      <c r="AO734">
        <v>0</v>
      </c>
      <c r="AP734">
        <v>87</v>
      </c>
      <c r="AQ734">
        <v>22</v>
      </c>
      <c r="AR734">
        <v>88</v>
      </c>
      <c r="AS734">
        <v>22</v>
      </c>
      <c r="AT734">
        <v>0</v>
      </c>
      <c r="AU734">
        <v>2.7</v>
      </c>
      <c r="AV734">
        <v>205.5</v>
      </c>
      <c r="AW734">
        <v>150</v>
      </c>
      <c r="AX734">
        <v>0</v>
      </c>
      <c r="AY734">
        <v>150</v>
      </c>
      <c r="AZ734">
        <v>0</v>
      </c>
      <c r="BA734">
        <v>8578</v>
      </c>
      <c r="BB734">
        <v>250</v>
      </c>
      <c r="BC734">
        <v>33</v>
      </c>
      <c r="BD734">
        <v>0</v>
      </c>
      <c r="BE734">
        <v>114</v>
      </c>
      <c r="BF734">
        <v>58</v>
      </c>
      <c r="BG734">
        <v>121</v>
      </c>
      <c r="BH734">
        <v>43.168208999999997</v>
      </c>
      <c r="BI734">
        <v>131.94685899999999</v>
      </c>
      <c r="BJ734" t="s">
        <v>945</v>
      </c>
      <c r="BK734">
        <v>6</v>
      </c>
      <c r="BL734">
        <v>17</v>
      </c>
      <c r="BM734">
        <v>65</v>
      </c>
      <c r="BN734">
        <v>1</v>
      </c>
      <c r="BO734">
        <v>2</v>
      </c>
      <c r="BP734" t="s">
        <v>134</v>
      </c>
      <c r="BQ734" t="s">
        <v>134</v>
      </c>
      <c r="BR734" t="s">
        <v>134</v>
      </c>
      <c r="BS734" t="s">
        <v>134</v>
      </c>
      <c r="BT734" t="s">
        <v>134</v>
      </c>
      <c r="BU734" t="s">
        <v>135</v>
      </c>
      <c r="BV734" t="s">
        <v>135</v>
      </c>
      <c r="BW734" t="s">
        <v>134</v>
      </c>
      <c r="BX734" t="s">
        <v>134</v>
      </c>
      <c r="BY734" t="s">
        <v>134</v>
      </c>
      <c r="BZ734" t="s">
        <v>134</v>
      </c>
      <c r="CA734" t="s">
        <v>134</v>
      </c>
      <c r="CB734" t="s">
        <v>134</v>
      </c>
      <c r="CC734" t="s">
        <v>134</v>
      </c>
      <c r="CD734" t="s">
        <v>135</v>
      </c>
      <c r="CE734">
        <v>2</v>
      </c>
      <c r="CF734" t="s">
        <v>134</v>
      </c>
      <c r="CG734" t="s">
        <v>134</v>
      </c>
      <c r="CH734">
        <v>9</v>
      </c>
      <c r="CI734" t="s">
        <v>135</v>
      </c>
      <c r="CJ734">
        <v>11</v>
      </c>
      <c r="CK734" t="s">
        <v>135</v>
      </c>
      <c r="CL734">
        <v>8</v>
      </c>
      <c r="CM734" t="s">
        <v>135</v>
      </c>
      <c r="CN734">
        <v>3</v>
      </c>
      <c r="CO734" t="s">
        <v>134</v>
      </c>
      <c r="CP734">
        <v>8</v>
      </c>
      <c r="CQ734" t="s">
        <v>134</v>
      </c>
      <c r="CR734">
        <v>12</v>
      </c>
      <c r="CS734" t="s">
        <v>134</v>
      </c>
      <c r="CT734">
        <v>7</v>
      </c>
      <c r="CU734" t="s">
        <v>134</v>
      </c>
      <c r="CV734">
        <v>25</v>
      </c>
      <c r="CW734">
        <v>39</v>
      </c>
      <c r="CX734">
        <v>32</v>
      </c>
      <c r="CY734" t="s">
        <v>319</v>
      </c>
      <c r="CZ734" t="s">
        <v>134</v>
      </c>
      <c r="DA734" t="s">
        <v>138</v>
      </c>
      <c r="DB734" t="s">
        <v>288</v>
      </c>
      <c r="DC734" t="s">
        <v>134</v>
      </c>
      <c r="DD734" t="s">
        <v>135</v>
      </c>
      <c r="DE734" t="s">
        <v>135</v>
      </c>
      <c r="DF734" t="s">
        <v>134</v>
      </c>
      <c r="DG734" t="s">
        <v>134</v>
      </c>
      <c r="DH734" t="s">
        <v>140</v>
      </c>
      <c r="DI734" t="s">
        <v>140</v>
      </c>
      <c r="DJ734" t="s">
        <v>135</v>
      </c>
      <c r="DK734" t="s">
        <v>134</v>
      </c>
      <c r="DL734">
        <v>0</v>
      </c>
      <c r="DM734" s="2">
        <v>44797</v>
      </c>
      <c r="DN734">
        <v>8955900</v>
      </c>
      <c r="DO734">
        <v>0</v>
      </c>
      <c r="DP734">
        <v>2</v>
      </c>
      <c r="DQ734">
        <v>73.2</v>
      </c>
      <c r="DR734">
        <v>9.1324200909999997E-3</v>
      </c>
      <c r="DS734">
        <v>122348.607</v>
      </c>
      <c r="DT734">
        <v>0</v>
      </c>
    </row>
    <row r="735" spans="1:124" x14ac:dyDescent="0.3">
      <c r="A735" s="1">
        <v>733</v>
      </c>
      <c r="B735">
        <v>2768</v>
      </c>
      <c r="C735" t="s">
        <v>1037</v>
      </c>
      <c r="D735" t="s">
        <v>124</v>
      </c>
      <c r="E735" t="s">
        <v>211</v>
      </c>
      <c r="F735" t="s">
        <v>934</v>
      </c>
      <c r="G735">
        <v>206782</v>
      </c>
      <c r="H735" t="s">
        <v>943</v>
      </c>
      <c r="I735">
        <v>37527</v>
      </c>
      <c r="J735" t="s">
        <v>254</v>
      </c>
      <c r="K735" t="s">
        <v>129</v>
      </c>
      <c r="L735" t="s">
        <v>151</v>
      </c>
      <c r="M735">
        <v>3</v>
      </c>
      <c r="N735">
        <v>152.4</v>
      </c>
      <c r="O735">
        <v>20039600</v>
      </c>
      <c r="P735">
        <v>0</v>
      </c>
      <c r="Q735">
        <v>0</v>
      </c>
      <c r="R735">
        <v>0</v>
      </c>
      <c r="S735">
        <v>0</v>
      </c>
      <c r="T735">
        <v>0</v>
      </c>
      <c r="V735">
        <v>0</v>
      </c>
      <c r="W735">
        <f t="shared" si="11"/>
        <v>131493.43832020997</v>
      </c>
      <c r="X735" t="s">
        <v>1029</v>
      </c>
      <c r="Y735">
        <v>219</v>
      </c>
      <c r="Z735">
        <v>12635</v>
      </c>
      <c r="AA735" s="2">
        <v>43243</v>
      </c>
      <c r="AB735" s="2">
        <v>43709</v>
      </c>
      <c r="AC735">
        <v>1</v>
      </c>
      <c r="AD735">
        <v>10</v>
      </c>
      <c r="AE735">
        <v>24</v>
      </c>
      <c r="AF735">
        <v>3</v>
      </c>
      <c r="AG735">
        <v>2</v>
      </c>
      <c r="AH735">
        <v>50</v>
      </c>
      <c r="AI735">
        <v>2</v>
      </c>
      <c r="AJ735">
        <v>9</v>
      </c>
      <c r="AK735">
        <v>54</v>
      </c>
      <c r="AL735">
        <v>2</v>
      </c>
      <c r="AM735">
        <v>2</v>
      </c>
      <c r="AN735" t="s">
        <v>134</v>
      </c>
      <c r="AO735">
        <v>0</v>
      </c>
      <c r="AP735">
        <v>87</v>
      </c>
      <c r="AQ735">
        <v>22</v>
      </c>
      <c r="AR735">
        <v>88</v>
      </c>
      <c r="AS735">
        <v>22</v>
      </c>
      <c r="AT735">
        <v>0</v>
      </c>
      <c r="AU735">
        <v>2.7</v>
      </c>
      <c r="AV735">
        <v>205.5</v>
      </c>
      <c r="AW735">
        <v>150</v>
      </c>
      <c r="AX735">
        <v>0</v>
      </c>
      <c r="AY735">
        <v>150</v>
      </c>
      <c r="AZ735">
        <v>0</v>
      </c>
      <c r="BA735">
        <v>8578</v>
      </c>
      <c r="BB735">
        <v>250</v>
      </c>
      <c r="BC735">
        <v>33</v>
      </c>
      <c r="BD735">
        <v>0</v>
      </c>
      <c r="BE735">
        <v>114</v>
      </c>
      <c r="BF735">
        <v>58</v>
      </c>
      <c r="BG735">
        <v>121</v>
      </c>
      <c r="BH735">
        <v>43.168208999999997</v>
      </c>
      <c r="BI735">
        <v>131.94685899999999</v>
      </c>
      <c r="BJ735" t="s">
        <v>945</v>
      </c>
      <c r="BK735">
        <v>6</v>
      </c>
      <c r="BL735">
        <v>17</v>
      </c>
      <c r="BM735">
        <v>65</v>
      </c>
      <c r="BN735">
        <v>1</v>
      </c>
      <c r="BO735">
        <v>2</v>
      </c>
      <c r="BP735" t="s">
        <v>134</v>
      </c>
      <c r="BQ735" t="s">
        <v>134</v>
      </c>
      <c r="BR735" t="s">
        <v>134</v>
      </c>
      <c r="BS735" t="s">
        <v>134</v>
      </c>
      <c r="BT735" t="s">
        <v>134</v>
      </c>
      <c r="BU735" t="s">
        <v>135</v>
      </c>
      <c r="BV735" t="s">
        <v>135</v>
      </c>
      <c r="BW735" t="s">
        <v>134</v>
      </c>
      <c r="BX735" t="s">
        <v>134</v>
      </c>
      <c r="BY735" t="s">
        <v>134</v>
      </c>
      <c r="BZ735" t="s">
        <v>134</v>
      </c>
      <c r="CA735" t="s">
        <v>134</v>
      </c>
      <c r="CB735" t="s">
        <v>134</v>
      </c>
      <c r="CC735" t="s">
        <v>134</v>
      </c>
      <c r="CD735" t="s">
        <v>135</v>
      </c>
      <c r="CE735">
        <v>2</v>
      </c>
      <c r="CF735" t="s">
        <v>134</v>
      </c>
      <c r="CG735" t="s">
        <v>134</v>
      </c>
      <c r="CH735">
        <v>9</v>
      </c>
      <c r="CI735" t="s">
        <v>135</v>
      </c>
      <c r="CJ735">
        <v>11</v>
      </c>
      <c r="CK735" t="s">
        <v>135</v>
      </c>
      <c r="CL735">
        <v>8</v>
      </c>
      <c r="CM735" t="s">
        <v>135</v>
      </c>
      <c r="CN735">
        <v>3</v>
      </c>
      <c r="CO735" t="s">
        <v>134</v>
      </c>
      <c r="CP735">
        <v>8</v>
      </c>
      <c r="CQ735" t="s">
        <v>134</v>
      </c>
      <c r="CR735">
        <v>12</v>
      </c>
      <c r="CS735" t="s">
        <v>134</v>
      </c>
      <c r="CT735">
        <v>7</v>
      </c>
      <c r="CU735" t="s">
        <v>134</v>
      </c>
      <c r="CV735">
        <v>25</v>
      </c>
      <c r="CW735">
        <v>39</v>
      </c>
      <c r="CX735">
        <v>32</v>
      </c>
      <c r="CY735" t="s">
        <v>319</v>
      </c>
      <c r="CZ735" t="s">
        <v>134</v>
      </c>
      <c r="DA735" t="s">
        <v>138</v>
      </c>
      <c r="DB735" t="s">
        <v>288</v>
      </c>
      <c r="DC735" t="s">
        <v>134</v>
      </c>
      <c r="DD735" t="s">
        <v>135</v>
      </c>
      <c r="DE735" t="s">
        <v>135</v>
      </c>
      <c r="DF735" t="s">
        <v>134</v>
      </c>
      <c r="DG735" t="s">
        <v>134</v>
      </c>
      <c r="DH735" t="s">
        <v>140</v>
      </c>
      <c r="DI735" t="s">
        <v>140</v>
      </c>
      <c r="DJ735" t="s">
        <v>135</v>
      </c>
      <c r="DK735" t="s">
        <v>134</v>
      </c>
      <c r="DL735">
        <v>0</v>
      </c>
      <c r="DM735" s="2">
        <v>44797</v>
      </c>
      <c r="DN735">
        <v>8955900</v>
      </c>
      <c r="DO735">
        <v>0</v>
      </c>
      <c r="DP735">
        <v>2</v>
      </c>
      <c r="DQ735">
        <v>73.2</v>
      </c>
      <c r="DR735">
        <v>9.1324200909999997E-3</v>
      </c>
      <c r="DS735">
        <v>122348.607</v>
      </c>
      <c r="DT735">
        <v>0</v>
      </c>
    </row>
    <row r="736" spans="1:124" x14ac:dyDescent="0.3">
      <c r="A736" s="1">
        <v>734</v>
      </c>
      <c r="B736">
        <v>2769</v>
      </c>
      <c r="C736" t="s">
        <v>1038</v>
      </c>
      <c r="D736" t="s">
        <v>124</v>
      </c>
      <c r="E736" t="s">
        <v>211</v>
      </c>
      <c r="F736" t="s">
        <v>934</v>
      </c>
      <c r="G736">
        <v>206782</v>
      </c>
      <c r="H736" t="s">
        <v>943</v>
      </c>
      <c r="I736">
        <v>37527</v>
      </c>
      <c r="J736" t="s">
        <v>254</v>
      </c>
      <c r="K736" t="s">
        <v>129</v>
      </c>
      <c r="L736" t="s">
        <v>153</v>
      </c>
      <c r="M736">
        <v>6</v>
      </c>
      <c r="N736">
        <v>291.39999999999998</v>
      </c>
      <c r="O736">
        <v>39365714</v>
      </c>
      <c r="P736">
        <v>0</v>
      </c>
      <c r="Q736">
        <v>0</v>
      </c>
      <c r="R736">
        <v>0</v>
      </c>
      <c r="S736">
        <v>0</v>
      </c>
      <c r="T736">
        <v>0</v>
      </c>
      <c r="V736">
        <v>0</v>
      </c>
      <c r="W736">
        <f t="shared" si="11"/>
        <v>135091.67467398767</v>
      </c>
      <c r="X736" t="s">
        <v>1029</v>
      </c>
      <c r="Y736">
        <v>219</v>
      </c>
      <c r="Z736">
        <v>12635</v>
      </c>
      <c r="AA736" s="2">
        <v>43243</v>
      </c>
      <c r="AB736" s="2">
        <v>43709</v>
      </c>
      <c r="AC736">
        <v>1</v>
      </c>
      <c r="AD736">
        <v>10</v>
      </c>
      <c r="AE736">
        <v>24</v>
      </c>
      <c r="AF736">
        <v>3</v>
      </c>
      <c r="AG736">
        <v>2</v>
      </c>
      <c r="AH736">
        <v>50</v>
      </c>
      <c r="AI736">
        <v>2</v>
      </c>
      <c r="AJ736">
        <v>9</v>
      </c>
      <c r="AK736">
        <v>54</v>
      </c>
      <c r="AL736">
        <v>2</v>
      </c>
      <c r="AM736">
        <v>2</v>
      </c>
      <c r="AN736" t="s">
        <v>134</v>
      </c>
      <c r="AO736">
        <v>0</v>
      </c>
      <c r="AP736">
        <v>87</v>
      </c>
      <c r="AQ736">
        <v>22</v>
      </c>
      <c r="AR736">
        <v>88</v>
      </c>
      <c r="AS736">
        <v>22</v>
      </c>
      <c r="AT736">
        <v>0</v>
      </c>
      <c r="AU736">
        <v>2.7</v>
      </c>
      <c r="AV736">
        <v>205.5</v>
      </c>
      <c r="AW736">
        <v>150</v>
      </c>
      <c r="AX736">
        <v>0</v>
      </c>
      <c r="AY736">
        <v>150</v>
      </c>
      <c r="AZ736">
        <v>0</v>
      </c>
      <c r="BA736">
        <v>8578</v>
      </c>
      <c r="BB736">
        <v>250</v>
      </c>
      <c r="BC736">
        <v>33</v>
      </c>
      <c r="BD736">
        <v>0</v>
      </c>
      <c r="BE736">
        <v>114</v>
      </c>
      <c r="BF736">
        <v>58</v>
      </c>
      <c r="BG736">
        <v>121</v>
      </c>
      <c r="BH736">
        <v>43.168208999999997</v>
      </c>
      <c r="BI736">
        <v>131.94685899999999</v>
      </c>
      <c r="BJ736" t="s">
        <v>945</v>
      </c>
      <c r="BK736">
        <v>6</v>
      </c>
      <c r="BL736">
        <v>17</v>
      </c>
      <c r="BM736">
        <v>65</v>
      </c>
      <c r="BN736">
        <v>1</v>
      </c>
      <c r="BO736">
        <v>2</v>
      </c>
      <c r="BP736" t="s">
        <v>134</v>
      </c>
      <c r="BQ736" t="s">
        <v>134</v>
      </c>
      <c r="BR736" t="s">
        <v>134</v>
      </c>
      <c r="BS736" t="s">
        <v>134</v>
      </c>
      <c r="BT736" t="s">
        <v>134</v>
      </c>
      <c r="BU736" t="s">
        <v>135</v>
      </c>
      <c r="BV736" t="s">
        <v>135</v>
      </c>
      <c r="BW736" t="s">
        <v>134</v>
      </c>
      <c r="BX736" t="s">
        <v>134</v>
      </c>
      <c r="BY736" t="s">
        <v>134</v>
      </c>
      <c r="BZ736" t="s">
        <v>134</v>
      </c>
      <c r="CA736" t="s">
        <v>134</v>
      </c>
      <c r="CB736" t="s">
        <v>134</v>
      </c>
      <c r="CC736" t="s">
        <v>134</v>
      </c>
      <c r="CD736" t="s">
        <v>135</v>
      </c>
      <c r="CE736">
        <v>2</v>
      </c>
      <c r="CF736" t="s">
        <v>134</v>
      </c>
      <c r="CG736" t="s">
        <v>134</v>
      </c>
      <c r="CH736">
        <v>9</v>
      </c>
      <c r="CI736" t="s">
        <v>135</v>
      </c>
      <c r="CJ736">
        <v>11</v>
      </c>
      <c r="CK736" t="s">
        <v>135</v>
      </c>
      <c r="CL736">
        <v>8</v>
      </c>
      <c r="CM736" t="s">
        <v>135</v>
      </c>
      <c r="CN736">
        <v>3</v>
      </c>
      <c r="CO736" t="s">
        <v>134</v>
      </c>
      <c r="CP736">
        <v>8</v>
      </c>
      <c r="CQ736" t="s">
        <v>134</v>
      </c>
      <c r="CR736">
        <v>12</v>
      </c>
      <c r="CS736" t="s">
        <v>134</v>
      </c>
      <c r="CT736">
        <v>7</v>
      </c>
      <c r="CU736" t="s">
        <v>134</v>
      </c>
      <c r="CV736">
        <v>25</v>
      </c>
      <c r="CW736">
        <v>39</v>
      </c>
      <c r="CX736">
        <v>32</v>
      </c>
      <c r="CY736" t="s">
        <v>319</v>
      </c>
      <c r="CZ736" t="s">
        <v>134</v>
      </c>
      <c r="DA736" t="s">
        <v>138</v>
      </c>
      <c r="DB736" t="s">
        <v>288</v>
      </c>
      <c r="DC736" t="s">
        <v>134</v>
      </c>
      <c r="DD736" t="s">
        <v>135</v>
      </c>
      <c r="DE736" t="s">
        <v>135</v>
      </c>
      <c r="DF736" t="s">
        <v>134</v>
      </c>
      <c r="DG736" t="s">
        <v>134</v>
      </c>
      <c r="DH736" t="s">
        <v>140</v>
      </c>
      <c r="DI736" t="s">
        <v>140</v>
      </c>
      <c r="DJ736" t="s">
        <v>135</v>
      </c>
      <c r="DK736" t="s">
        <v>134</v>
      </c>
      <c r="DL736">
        <v>0</v>
      </c>
      <c r="DM736" s="2">
        <v>44797</v>
      </c>
      <c r="DN736">
        <v>8955900</v>
      </c>
      <c r="DO736">
        <v>0</v>
      </c>
      <c r="DP736">
        <v>2</v>
      </c>
      <c r="DQ736">
        <v>73.2</v>
      </c>
      <c r="DR736">
        <v>9.1324200909999997E-3</v>
      </c>
      <c r="DS736">
        <v>122348.607</v>
      </c>
      <c r="DT736">
        <v>0</v>
      </c>
    </row>
    <row r="737" spans="1:124" x14ac:dyDescent="0.3">
      <c r="A737" s="1">
        <v>735</v>
      </c>
      <c r="B737">
        <v>2770</v>
      </c>
      <c r="C737" t="s">
        <v>1039</v>
      </c>
      <c r="D737" t="s">
        <v>124</v>
      </c>
      <c r="E737" t="s">
        <v>211</v>
      </c>
      <c r="F737" t="s">
        <v>934</v>
      </c>
      <c r="G737">
        <v>206782</v>
      </c>
      <c r="H737" t="s">
        <v>943</v>
      </c>
      <c r="I737">
        <v>37527</v>
      </c>
      <c r="J737" t="s">
        <v>254</v>
      </c>
      <c r="K737" t="s">
        <v>129</v>
      </c>
      <c r="L737" t="s">
        <v>155</v>
      </c>
      <c r="M737">
        <v>4</v>
      </c>
      <c r="N737">
        <v>170.7</v>
      </c>
      <c r="O737">
        <v>24807793</v>
      </c>
      <c r="P737">
        <v>0</v>
      </c>
      <c r="Q737">
        <v>0</v>
      </c>
      <c r="R737">
        <v>0</v>
      </c>
      <c r="S737">
        <v>0</v>
      </c>
      <c r="T737">
        <v>0</v>
      </c>
      <c r="V737">
        <v>0</v>
      </c>
      <c r="W737">
        <f t="shared" si="11"/>
        <v>145329.77738722906</v>
      </c>
      <c r="X737" t="s">
        <v>1029</v>
      </c>
      <c r="Y737">
        <v>219</v>
      </c>
      <c r="Z737">
        <v>12635</v>
      </c>
      <c r="AA737" s="2">
        <v>43243</v>
      </c>
      <c r="AB737" s="2">
        <v>43709</v>
      </c>
      <c r="AC737">
        <v>1</v>
      </c>
      <c r="AD737">
        <v>10</v>
      </c>
      <c r="AE737">
        <v>24</v>
      </c>
      <c r="AF737">
        <v>3</v>
      </c>
      <c r="AG737">
        <v>2</v>
      </c>
      <c r="AH737">
        <v>50</v>
      </c>
      <c r="AI737">
        <v>2</v>
      </c>
      <c r="AJ737">
        <v>9</v>
      </c>
      <c r="AK737">
        <v>54</v>
      </c>
      <c r="AL737">
        <v>2</v>
      </c>
      <c r="AM737">
        <v>2</v>
      </c>
      <c r="AN737" t="s">
        <v>134</v>
      </c>
      <c r="AO737">
        <v>0</v>
      </c>
      <c r="AP737">
        <v>87</v>
      </c>
      <c r="AQ737">
        <v>22</v>
      </c>
      <c r="AR737">
        <v>88</v>
      </c>
      <c r="AS737">
        <v>22</v>
      </c>
      <c r="AT737">
        <v>0</v>
      </c>
      <c r="AU737">
        <v>2.7</v>
      </c>
      <c r="AV737">
        <v>205.5</v>
      </c>
      <c r="AW737">
        <v>150</v>
      </c>
      <c r="AX737">
        <v>0</v>
      </c>
      <c r="AY737">
        <v>150</v>
      </c>
      <c r="AZ737">
        <v>0</v>
      </c>
      <c r="BA737">
        <v>8578</v>
      </c>
      <c r="BB737">
        <v>250</v>
      </c>
      <c r="BC737">
        <v>33</v>
      </c>
      <c r="BD737">
        <v>0</v>
      </c>
      <c r="BE737">
        <v>114</v>
      </c>
      <c r="BF737">
        <v>58</v>
      </c>
      <c r="BG737">
        <v>121</v>
      </c>
      <c r="BH737">
        <v>43.168208999999997</v>
      </c>
      <c r="BI737">
        <v>131.94685899999999</v>
      </c>
      <c r="BJ737" t="s">
        <v>945</v>
      </c>
      <c r="BK737">
        <v>6</v>
      </c>
      <c r="BL737">
        <v>17</v>
      </c>
      <c r="BM737">
        <v>65</v>
      </c>
      <c r="BN737">
        <v>1</v>
      </c>
      <c r="BO737">
        <v>2</v>
      </c>
      <c r="BP737" t="s">
        <v>134</v>
      </c>
      <c r="BQ737" t="s">
        <v>134</v>
      </c>
      <c r="BR737" t="s">
        <v>134</v>
      </c>
      <c r="BS737" t="s">
        <v>134</v>
      </c>
      <c r="BT737" t="s">
        <v>134</v>
      </c>
      <c r="BU737" t="s">
        <v>135</v>
      </c>
      <c r="BV737" t="s">
        <v>135</v>
      </c>
      <c r="BW737" t="s">
        <v>134</v>
      </c>
      <c r="BX737" t="s">
        <v>134</v>
      </c>
      <c r="BY737" t="s">
        <v>134</v>
      </c>
      <c r="BZ737" t="s">
        <v>134</v>
      </c>
      <c r="CA737" t="s">
        <v>134</v>
      </c>
      <c r="CB737" t="s">
        <v>134</v>
      </c>
      <c r="CC737" t="s">
        <v>134</v>
      </c>
      <c r="CD737" t="s">
        <v>135</v>
      </c>
      <c r="CE737">
        <v>2</v>
      </c>
      <c r="CF737" t="s">
        <v>134</v>
      </c>
      <c r="CG737" t="s">
        <v>134</v>
      </c>
      <c r="CH737">
        <v>9</v>
      </c>
      <c r="CI737" t="s">
        <v>135</v>
      </c>
      <c r="CJ737">
        <v>11</v>
      </c>
      <c r="CK737" t="s">
        <v>135</v>
      </c>
      <c r="CL737">
        <v>8</v>
      </c>
      <c r="CM737" t="s">
        <v>135</v>
      </c>
      <c r="CN737">
        <v>3</v>
      </c>
      <c r="CO737" t="s">
        <v>134</v>
      </c>
      <c r="CP737">
        <v>8</v>
      </c>
      <c r="CQ737" t="s">
        <v>134</v>
      </c>
      <c r="CR737">
        <v>12</v>
      </c>
      <c r="CS737" t="s">
        <v>134</v>
      </c>
      <c r="CT737">
        <v>7</v>
      </c>
      <c r="CU737" t="s">
        <v>134</v>
      </c>
      <c r="CV737">
        <v>25</v>
      </c>
      <c r="CW737">
        <v>39</v>
      </c>
      <c r="CX737">
        <v>32</v>
      </c>
      <c r="CY737" t="s">
        <v>319</v>
      </c>
      <c r="CZ737" t="s">
        <v>134</v>
      </c>
      <c r="DA737" t="s">
        <v>138</v>
      </c>
      <c r="DB737" t="s">
        <v>288</v>
      </c>
      <c r="DC737" t="s">
        <v>134</v>
      </c>
      <c r="DD737" t="s">
        <v>135</v>
      </c>
      <c r="DE737" t="s">
        <v>135</v>
      </c>
      <c r="DF737" t="s">
        <v>134</v>
      </c>
      <c r="DG737" t="s">
        <v>134</v>
      </c>
      <c r="DH737" t="s">
        <v>140</v>
      </c>
      <c r="DI737" t="s">
        <v>140</v>
      </c>
      <c r="DJ737" t="s">
        <v>135</v>
      </c>
      <c r="DK737" t="s">
        <v>134</v>
      </c>
      <c r="DL737">
        <v>0</v>
      </c>
      <c r="DM737" s="2">
        <v>44797</v>
      </c>
      <c r="DN737">
        <v>8955900</v>
      </c>
      <c r="DO737">
        <v>0</v>
      </c>
      <c r="DP737">
        <v>2</v>
      </c>
      <c r="DQ737">
        <v>73.2</v>
      </c>
      <c r="DR737">
        <v>9.1324200909999997E-3</v>
      </c>
      <c r="DS737">
        <v>122348.607</v>
      </c>
      <c r="DT737">
        <v>0</v>
      </c>
    </row>
    <row r="738" spans="1:124" x14ac:dyDescent="0.3">
      <c r="A738" s="1">
        <v>736</v>
      </c>
      <c r="B738">
        <v>2771</v>
      </c>
      <c r="C738" t="s">
        <v>1040</v>
      </c>
      <c r="D738" t="s">
        <v>124</v>
      </c>
      <c r="E738" t="s">
        <v>211</v>
      </c>
      <c r="F738" t="s">
        <v>934</v>
      </c>
      <c r="G738">
        <v>206782</v>
      </c>
      <c r="H738" t="s">
        <v>943</v>
      </c>
      <c r="I738">
        <v>37527</v>
      </c>
      <c r="J738" t="s">
        <v>254</v>
      </c>
      <c r="K738" t="s">
        <v>129</v>
      </c>
      <c r="L738" t="s">
        <v>157</v>
      </c>
      <c r="M738">
        <v>7</v>
      </c>
      <c r="N738">
        <v>334</v>
      </c>
      <c r="O738">
        <v>46788728</v>
      </c>
      <c r="P738">
        <v>0</v>
      </c>
      <c r="Q738">
        <v>0</v>
      </c>
      <c r="R738">
        <v>0</v>
      </c>
      <c r="S738">
        <v>0</v>
      </c>
      <c r="T738">
        <v>0</v>
      </c>
      <c r="V738">
        <v>0</v>
      </c>
      <c r="W738">
        <f t="shared" si="11"/>
        <v>140086.01197604791</v>
      </c>
      <c r="X738" t="s">
        <v>1029</v>
      </c>
      <c r="Y738">
        <v>219</v>
      </c>
      <c r="Z738">
        <v>12635</v>
      </c>
      <c r="AA738" s="2">
        <v>43243</v>
      </c>
      <c r="AB738" s="2">
        <v>43709</v>
      </c>
      <c r="AC738">
        <v>1</v>
      </c>
      <c r="AD738">
        <v>10</v>
      </c>
      <c r="AE738">
        <v>24</v>
      </c>
      <c r="AF738">
        <v>3</v>
      </c>
      <c r="AG738">
        <v>2</v>
      </c>
      <c r="AH738">
        <v>50</v>
      </c>
      <c r="AI738">
        <v>2</v>
      </c>
      <c r="AJ738">
        <v>9</v>
      </c>
      <c r="AK738">
        <v>54</v>
      </c>
      <c r="AL738">
        <v>2</v>
      </c>
      <c r="AM738">
        <v>2</v>
      </c>
      <c r="AN738" t="s">
        <v>134</v>
      </c>
      <c r="AO738">
        <v>0</v>
      </c>
      <c r="AP738">
        <v>87</v>
      </c>
      <c r="AQ738">
        <v>22</v>
      </c>
      <c r="AR738">
        <v>88</v>
      </c>
      <c r="AS738">
        <v>22</v>
      </c>
      <c r="AT738">
        <v>0</v>
      </c>
      <c r="AU738">
        <v>2.7</v>
      </c>
      <c r="AV738">
        <v>205.5</v>
      </c>
      <c r="AW738">
        <v>150</v>
      </c>
      <c r="AX738">
        <v>0</v>
      </c>
      <c r="AY738">
        <v>150</v>
      </c>
      <c r="AZ738">
        <v>0</v>
      </c>
      <c r="BA738">
        <v>8578</v>
      </c>
      <c r="BB738">
        <v>250</v>
      </c>
      <c r="BC738">
        <v>33</v>
      </c>
      <c r="BD738">
        <v>0</v>
      </c>
      <c r="BE738">
        <v>114</v>
      </c>
      <c r="BF738">
        <v>58</v>
      </c>
      <c r="BG738">
        <v>121</v>
      </c>
      <c r="BH738">
        <v>43.168208999999997</v>
      </c>
      <c r="BI738">
        <v>131.94685899999999</v>
      </c>
      <c r="BJ738" t="s">
        <v>945</v>
      </c>
      <c r="BK738">
        <v>6</v>
      </c>
      <c r="BL738">
        <v>17</v>
      </c>
      <c r="BM738">
        <v>65</v>
      </c>
      <c r="BN738">
        <v>1</v>
      </c>
      <c r="BO738">
        <v>2</v>
      </c>
      <c r="BP738" t="s">
        <v>134</v>
      </c>
      <c r="BQ738" t="s">
        <v>134</v>
      </c>
      <c r="BR738" t="s">
        <v>134</v>
      </c>
      <c r="BS738" t="s">
        <v>134</v>
      </c>
      <c r="BT738" t="s">
        <v>134</v>
      </c>
      <c r="BU738" t="s">
        <v>135</v>
      </c>
      <c r="BV738" t="s">
        <v>135</v>
      </c>
      <c r="BW738" t="s">
        <v>134</v>
      </c>
      <c r="BX738" t="s">
        <v>134</v>
      </c>
      <c r="BY738" t="s">
        <v>134</v>
      </c>
      <c r="BZ738" t="s">
        <v>134</v>
      </c>
      <c r="CA738" t="s">
        <v>134</v>
      </c>
      <c r="CB738" t="s">
        <v>134</v>
      </c>
      <c r="CC738" t="s">
        <v>134</v>
      </c>
      <c r="CD738" t="s">
        <v>135</v>
      </c>
      <c r="CE738">
        <v>2</v>
      </c>
      <c r="CF738" t="s">
        <v>134</v>
      </c>
      <c r="CG738" t="s">
        <v>134</v>
      </c>
      <c r="CH738">
        <v>9</v>
      </c>
      <c r="CI738" t="s">
        <v>135</v>
      </c>
      <c r="CJ738">
        <v>11</v>
      </c>
      <c r="CK738" t="s">
        <v>135</v>
      </c>
      <c r="CL738">
        <v>8</v>
      </c>
      <c r="CM738" t="s">
        <v>135</v>
      </c>
      <c r="CN738">
        <v>3</v>
      </c>
      <c r="CO738" t="s">
        <v>134</v>
      </c>
      <c r="CP738">
        <v>8</v>
      </c>
      <c r="CQ738" t="s">
        <v>134</v>
      </c>
      <c r="CR738">
        <v>12</v>
      </c>
      <c r="CS738" t="s">
        <v>134</v>
      </c>
      <c r="CT738">
        <v>7</v>
      </c>
      <c r="CU738" t="s">
        <v>134</v>
      </c>
      <c r="CV738">
        <v>25</v>
      </c>
      <c r="CW738">
        <v>39</v>
      </c>
      <c r="CX738">
        <v>32</v>
      </c>
      <c r="CY738" t="s">
        <v>319</v>
      </c>
      <c r="CZ738" t="s">
        <v>134</v>
      </c>
      <c r="DA738" t="s">
        <v>138</v>
      </c>
      <c r="DB738" t="s">
        <v>288</v>
      </c>
      <c r="DC738" t="s">
        <v>134</v>
      </c>
      <c r="DD738" t="s">
        <v>135</v>
      </c>
      <c r="DE738" t="s">
        <v>135</v>
      </c>
      <c r="DF738" t="s">
        <v>134</v>
      </c>
      <c r="DG738" t="s">
        <v>134</v>
      </c>
      <c r="DH738" t="s">
        <v>140</v>
      </c>
      <c r="DI738" t="s">
        <v>140</v>
      </c>
      <c r="DJ738" t="s">
        <v>135</v>
      </c>
      <c r="DK738" t="s">
        <v>134</v>
      </c>
      <c r="DL738">
        <v>0</v>
      </c>
      <c r="DM738" s="2">
        <v>44797</v>
      </c>
      <c r="DN738">
        <v>8955900</v>
      </c>
      <c r="DO738">
        <v>0</v>
      </c>
      <c r="DP738">
        <v>2</v>
      </c>
      <c r="DQ738">
        <v>73.2</v>
      </c>
      <c r="DR738">
        <v>9.1324200909999997E-3</v>
      </c>
      <c r="DS738">
        <v>122348.607</v>
      </c>
      <c r="DT738">
        <v>0</v>
      </c>
    </row>
    <row r="739" spans="1:124" x14ac:dyDescent="0.3">
      <c r="A739" s="1">
        <v>737</v>
      </c>
      <c r="B739">
        <v>2772</v>
      </c>
      <c r="C739" t="s">
        <v>1041</v>
      </c>
      <c r="D739" t="s">
        <v>124</v>
      </c>
      <c r="E739" t="s">
        <v>211</v>
      </c>
      <c r="F739" t="s">
        <v>934</v>
      </c>
      <c r="G739">
        <v>206782</v>
      </c>
      <c r="H739" t="s">
        <v>943</v>
      </c>
      <c r="I739">
        <v>37527</v>
      </c>
      <c r="J739" t="s">
        <v>254</v>
      </c>
      <c r="K739" t="s">
        <v>129</v>
      </c>
      <c r="L739" t="s">
        <v>159</v>
      </c>
      <c r="M739">
        <v>5</v>
      </c>
      <c r="N739">
        <v>240.2</v>
      </c>
      <c r="O739">
        <v>33881484</v>
      </c>
      <c r="P739">
        <v>0</v>
      </c>
      <c r="Q739">
        <v>0</v>
      </c>
      <c r="R739">
        <v>0</v>
      </c>
      <c r="S739">
        <v>0</v>
      </c>
      <c r="T739">
        <v>0</v>
      </c>
      <c r="V739">
        <v>0</v>
      </c>
      <c r="W739">
        <f t="shared" si="11"/>
        <v>141055.30391340551</v>
      </c>
      <c r="X739" t="s">
        <v>1029</v>
      </c>
      <c r="Y739">
        <v>219</v>
      </c>
      <c r="Z739">
        <v>12635</v>
      </c>
      <c r="AA739" s="2">
        <v>43243</v>
      </c>
      <c r="AB739" s="2">
        <v>43709</v>
      </c>
      <c r="AC739">
        <v>1</v>
      </c>
      <c r="AD739">
        <v>10</v>
      </c>
      <c r="AE739">
        <v>24</v>
      </c>
      <c r="AF739">
        <v>3</v>
      </c>
      <c r="AG739">
        <v>2</v>
      </c>
      <c r="AH739">
        <v>50</v>
      </c>
      <c r="AI739">
        <v>2</v>
      </c>
      <c r="AJ739">
        <v>9</v>
      </c>
      <c r="AK739">
        <v>54</v>
      </c>
      <c r="AL739">
        <v>2</v>
      </c>
      <c r="AM739">
        <v>2</v>
      </c>
      <c r="AN739" t="s">
        <v>134</v>
      </c>
      <c r="AO739">
        <v>0</v>
      </c>
      <c r="AP739">
        <v>87</v>
      </c>
      <c r="AQ739">
        <v>22</v>
      </c>
      <c r="AR739">
        <v>88</v>
      </c>
      <c r="AS739">
        <v>22</v>
      </c>
      <c r="AT739">
        <v>0</v>
      </c>
      <c r="AU739">
        <v>2.7</v>
      </c>
      <c r="AV739">
        <v>205.5</v>
      </c>
      <c r="AW739">
        <v>150</v>
      </c>
      <c r="AX739">
        <v>0</v>
      </c>
      <c r="AY739">
        <v>150</v>
      </c>
      <c r="AZ739">
        <v>0</v>
      </c>
      <c r="BA739">
        <v>8578</v>
      </c>
      <c r="BB739">
        <v>250</v>
      </c>
      <c r="BC739">
        <v>33</v>
      </c>
      <c r="BD739">
        <v>0</v>
      </c>
      <c r="BE739">
        <v>114</v>
      </c>
      <c r="BF739">
        <v>58</v>
      </c>
      <c r="BG739">
        <v>121</v>
      </c>
      <c r="BH739">
        <v>43.168208999999997</v>
      </c>
      <c r="BI739">
        <v>131.94685899999999</v>
      </c>
      <c r="BJ739" t="s">
        <v>945</v>
      </c>
      <c r="BK739">
        <v>6</v>
      </c>
      <c r="BL739">
        <v>17</v>
      </c>
      <c r="BM739">
        <v>65</v>
      </c>
      <c r="BN739">
        <v>1</v>
      </c>
      <c r="BO739">
        <v>2</v>
      </c>
      <c r="BP739" t="s">
        <v>134</v>
      </c>
      <c r="BQ739" t="s">
        <v>134</v>
      </c>
      <c r="BR739" t="s">
        <v>134</v>
      </c>
      <c r="BS739" t="s">
        <v>134</v>
      </c>
      <c r="BT739" t="s">
        <v>134</v>
      </c>
      <c r="BU739" t="s">
        <v>135</v>
      </c>
      <c r="BV739" t="s">
        <v>135</v>
      </c>
      <c r="BW739" t="s">
        <v>134</v>
      </c>
      <c r="BX739" t="s">
        <v>134</v>
      </c>
      <c r="BY739" t="s">
        <v>134</v>
      </c>
      <c r="BZ739" t="s">
        <v>134</v>
      </c>
      <c r="CA739" t="s">
        <v>134</v>
      </c>
      <c r="CB739" t="s">
        <v>134</v>
      </c>
      <c r="CC739" t="s">
        <v>134</v>
      </c>
      <c r="CD739" t="s">
        <v>135</v>
      </c>
      <c r="CE739">
        <v>2</v>
      </c>
      <c r="CF739" t="s">
        <v>134</v>
      </c>
      <c r="CG739" t="s">
        <v>134</v>
      </c>
      <c r="CH739">
        <v>9</v>
      </c>
      <c r="CI739" t="s">
        <v>135</v>
      </c>
      <c r="CJ739">
        <v>11</v>
      </c>
      <c r="CK739" t="s">
        <v>135</v>
      </c>
      <c r="CL739">
        <v>8</v>
      </c>
      <c r="CM739" t="s">
        <v>135</v>
      </c>
      <c r="CN739">
        <v>3</v>
      </c>
      <c r="CO739" t="s">
        <v>134</v>
      </c>
      <c r="CP739">
        <v>8</v>
      </c>
      <c r="CQ739" t="s">
        <v>134</v>
      </c>
      <c r="CR739">
        <v>12</v>
      </c>
      <c r="CS739" t="s">
        <v>134</v>
      </c>
      <c r="CT739">
        <v>7</v>
      </c>
      <c r="CU739" t="s">
        <v>134</v>
      </c>
      <c r="CV739">
        <v>25</v>
      </c>
      <c r="CW739">
        <v>39</v>
      </c>
      <c r="CX739">
        <v>32</v>
      </c>
      <c r="CY739" t="s">
        <v>319</v>
      </c>
      <c r="CZ739" t="s">
        <v>134</v>
      </c>
      <c r="DA739" t="s">
        <v>138</v>
      </c>
      <c r="DB739" t="s">
        <v>288</v>
      </c>
      <c r="DC739" t="s">
        <v>134</v>
      </c>
      <c r="DD739" t="s">
        <v>135</v>
      </c>
      <c r="DE739" t="s">
        <v>135</v>
      </c>
      <c r="DF739" t="s">
        <v>134</v>
      </c>
      <c r="DG739" t="s">
        <v>134</v>
      </c>
      <c r="DH739" t="s">
        <v>140</v>
      </c>
      <c r="DI739" t="s">
        <v>140</v>
      </c>
      <c r="DJ739" t="s">
        <v>135</v>
      </c>
      <c r="DK739" t="s">
        <v>134</v>
      </c>
      <c r="DL739">
        <v>0</v>
      </c>
      <c r="DM739" s="2">
        <v>44797</v>
      </c>
      <c r="DN739">
        <v>8955900</v>
      </c>
      <c r="DO739">
        <v>0</v>
      </c>
      <c r="DP739">
        <v>2</v>
      </c>
      <c r="DQ739">
        <v>73.2</v>
      </c>
      <c r="DR739">
        <v>9.1324200909999997E-3</v>
      </c>
      <c r="DS739">
        <v>122348.607</v>
      </c>
      <c r="DT739">
        <v>0</v>
      </c>
    </row>
    <row r="740" spans="1:124" x14ac:dyDescent="0.3">
      <c r="A740" s="1">
        <v>738</v>
      </c>
      <c r="B740">
        <v>2773</v>
      </c>
      <c r="C740" t="s">
        <v>1042</v>
      </c>
      <c r="D740" t="s">
        <v>124</v>
      </c>
      <c r="E740" t="s">
        <v>211</v>
      </c>
      <c r="F740" t="s">
        <v>934</v>
      </c>
      <c r="G740">
        <v>206782</v>
      </c>
      <c r="H740" t="s">
        <v>943</v>
      </c>
      <c r="I740">
        <v>37527</v>
      </c>
      <c r="J740" t="s">
        <v>254</v>
      </c>
      <c r="K740" t="s">
        <v>129</v>
      </c>
      <c r="L740" t="s">
        <v>161</v>
      </c>
      <c r="M740">
        <v>10</v>
      </c>
      <c r="N740">
        <v>551.1</v>
      </c>
      <c r="O740">
        <v>72514305</v>
      </c>
      <c r="P740">
        <v>0</v>
      </c>
      <c r="Q740">
        <v>0</v>
      </c>
      <c r="R740">
        <v>0</v>
      </c>
      <c r="S740">
        <v>0</v>
      </c>
      <c r="T740">
        <v>0</v>
      </c>
      <c r="V740">
        <v>0</v>
      </c>
      <c r="W740">
        <f t="shared" si="11"/>
        <v>131581.02885138814</v>
      </c>
      <c r="X740" t="s">
        <v>1029</v>
      </c>
      <c r="Y740">
        <v>219</v>
      </c>
      <c r="Z740">
        <v>12635</v>
      </c>
      <c r="AA740" s="2">
        <v>43243</v>
      </c>
      <c r="AB740" s="2">
        <v>43709</v>
      </c>
      <c r="AC740">
        <v>1</v>
      </c>
      <c r="AD740">
        <v>10</v>
      </c>
      <c r="AE740">
        <v>24</v>
      </c>
      <c r="AF740">
        <v>3</v>
      </c>
      <c r="AG740">
        <v>2</v>
      </c>
      <c r="AH740">
        <v>50</v>
      </c>
      <c r="AI740">
        <v>2</v>
      </c>
      <c r="AJ740">
        <v>9</v>
      </c>
      <c r="AK740">
        <v>54</v>
      </c>
      <c r="AL740">
        <v>2</v>
      </c>
      <c r="AM740">
        <v>2</v>
      </c>
      <c r="AN740" t="s">
        <v>134</v>
      </c>
      <c r="AO740">
        <v>0</v>
      </c>
      <c r="AP740">
        <v>87</v>
      </c>
      <c r="AQ740">
        <v>22</v>
      </c>
      <c r="AR740">
        <v>88</v>
      </c>
      <c r="AS740">
        <v>22</v>
      </c>
      <c r="AT740">
        <v>0</v>
      </c>
      <c r="AU740">
        <v>2.7</v>
      </c>
      <c r="AV740">
        <v>205.5</v>
      </c>
      <c r="AW740">
        <v>150</v>
      </c>
      <c r="AX740">
        <v>0</v>
      </c>
      <c r="AY740">
        <v>150</v>
      </c>
      <c r="AZ740">
        <v>0</v>
      </c>
      <c r="BA740">
        <v>8578</v>
      </c>
      <c r="BB740">
        <v>250</v>
      </c>
      <c r="BC740">
        <v>33</v>
      </c>
      <c r="BD740">
        <v>0</v>
      </c>
      <c r="BE740">
        <v>114</v>
      </c>
      <c r="BF740">
        <v>58</v>
      </c>
      <c r="BG740">
        <v>121</v>
      </c>
      <c r="BH740">
        <v>43.168208999999997</v>
      </c>
      <c r="BI740">
        <v>131.94685899999999</v>
      </c>
      <c r="BJ740" t="s">
        <v>945</v>
      </c>
      <c r="BK740">
        <v>6</v>
      </c>
      <c r="BL740">
        <v>17</v>
      </c>
      <c r="BM740">
        <v>65</v>
      </c>
      <c r="BN740">
        <v>1</v>
      </c>
      <c r="BO740">
        <v>2</v>
      </c>
      <c r="BP740" t="s">
        <v>134</v>
      </c>
      <c r="BQ740" t="s">
        <v>134</v>
      </c>
      <c r="BR740" t="s">
        <v>134</v>
      </c>
      <c r="BS740" t="s">
        <v>134</v>
      </c>
      <c r="BT740" t="s">
        <v>134</v>
      </c>
      <c r="BU740" t="s">
        <v>135</v>
      </c>
      <c r="BV740" t="s">
        <v>135</v>
      </c>
      <c r="BW740" t="s">
        <v>134</v>
      </c>
      <c r="BX740" t="s">
        <v>134</v>
      </c>
      <c r="BY740" t="s">
        <v>134</v>
      </c>
      <c r="BZ740" t="s">
        <v>134</v>
      </c>
      <c r="CA740" t="s">
        <v>134</v>
      </c>
      <c r="CB740" t="s">
        <v>134</v>
      </c>
      <c r="CC740" t="s">
        <v>134</v>
      </c>
      <c r="CD740" t="s">
        <v>135</v>
      </c>
      <c r="CE740">
        <v>2</v>
      </c>
      <c r="CF740" t="s">
        <v>134</v>
      </c>
      <c r="CG740" t="s">
        <v>134</v>
      </c>
      <c r="CH740">
        <v>9</v>
      </c>
      <c r="CI740" t="s">
        <v>135</v>
      </c>
      <c r="CJ740">
        <v>11</v>
      </c>
      <c r="CK740" t="s">
        <v>135</v>
      </c>
      <c r="CL740">
        <v>8</v>
      </c>
      <c r="CM740" t="s">
        <v>135</v>
      </c>
      <c r="CN740">
        <v>3</v>
      </c>
      <c r="CO740" t="s">
        <v>134</v>
      </c>
      <c r="CP740">
        <v>8</v>
      </c>
      <c r="CQ740" t="s">
        <v>134</v>
      </c>
      <c r="CR740">
        <v>12</v>
      </c>
      <c r="CS740" t="s">
        <v>134</v>
      </c>
      <c r="CT740">
        <v>7</v>
      </c>
      <c r="CU740" t="s">
        <v>134</v>
      </c>
      <c r="CV740">
        <v>25</v>
      </c>
      <c r="CW740">
        <v>39</v>
      </c>
      <c r="CX740">
        <v>32</v>
      </c>
      <c r="CY740" t="s">
        <v>319</v>
      </c>
      <c r="CZ740" t="s">
        <v>134</v>
      </c>
      <c r="DA740" t="s">
        <v>138</v>
      </c>
      <c r="DB740" t="s">
        <v>288</v>
      </c>
      <c r="DC740" t="s">
        <v>134</v>
      </c>
      <c r="DD740" t="s">
        <v>135</v>
      </c>
      <c r="DE740" t="s">
        <v>135</v>
      </c>
      <c r="DF740" t="s">
        <v>134</v>
      </c>
      <c r="DG740" t="s">
        <v>134</v>
      </c>
      <c r="DH740" t="s">
        <v>140</v>
      </c>
      <c r="DI740" t="s">
        <v>140</v>
      </c>
      <c r="DJ740" t="s">
        <v>135</v>
      </c>
      <c r="DK740" t="s">
        <v>134</v>
      </c>
      <c r="DL740">
        <v>0</v>
      </c>
      <c r="DM740" s="2">
        <v>44797</v>
      </c>
      <c r="DN740">
        <v>8955900</v>
      </c>
      <c r="DO740">
        <v>0</v>
      </c>
      <c r="DP740">
        <v>2</v>
      </c>
      <c r="DQ740">
        <v>73.2</v>
      </c>
      <c r="DR740">
        <v>9.1324200909999997E-3</v>
      </c>
      <c r="DS740">
        <v>122348.607</v>
      </c>
      <c r="DT740">
        <v>0</v>
      </c>
    </row>
    <row r="741" spans="1:124" x14ac:dyDescent="0.3">
      <c r="A741" s="1">
        <v>739</v>
      </c>
      <c r="B741">
        <v>2774</v>
      </c>
      <c r="C741" t="s">
        <v>1043</v>
      </c>
      <c r="D741" t="s">
        <v>124</v>
      </c>
      <c r="E741" t="s">
        <v>211</v>
      </c>
      <c r="F741" t="s">
        <v>934</v>
      </c>
      <c r="G741">
        <v>206782</v>
      </c>
      <c r="H741" t="s">
        <v>943</v>
      </c>
      <c r="I741">
        <v>37527</v>
      </c>
      <c r="J741" t="s">
        <v>254</v>
      </c>
      <c r="K741" t="s">
        <v>129</v>
      </c>
      <c r="L741" t="s">
        <v>163</v>
      </c>
      <c r="M741">
        <v>11</v>
      </c>
      <c r="N741">
        <v>529.20000000000005</v>
      </c>
      <c r="O741">
        <v>76076303</v>
      </c>
      <c r="P741">
        <v>0</v>
      </c>
      <c r="Q741">
        <v>0</v>
      </c>
      <c r="R741">
        <v>0</v>
      </c>
      <c r="S741">
        <v>0</v>
      </c>
      <c r="T741">
        <v>0</v>
      </c>
      <c r="V741">
        <v>0</v>
      </c>
      <c r="W741">
        <f t="shared" si="11"/>
        <v>143757.18631897203</v>
      </c>
      <c r="X741" t="s">
        <v>1029</v>
      </c>
      <c r="Y741">
        <v>219</v>
      </c>
      <c r="Z741">
        <v>12635</v>
      </c>
      <c r="AA741" s="2">
        <v>43243</v>
      </c>
      <c r="AB741" s="2">
        <v>43709</v>
      </c>
      <c r="AC741">
        <v>1</v>
      </c>
      <c r="AD741">
        <v>10</v>
      </c>
      <c r="AE741">
        <v>24</v>
      </c>
      <c r="AF741">
        <v>3</v>
      </c>
      <c r="AG741">
        <v>2</v>
      </c>
      <c r="AH741">
        <v>50</v>
      </c>
      <c r="AI741">
        <v>2</v>
      </c>
      <c r="AJ741">
        <v>9</v>
      </c>
      <c r="AK741">
        <v>54</v>
      </c>
      <c r="AL741">
        <v>2</v>
      </c>
      <c r="AM741">
        <v>2</v>
      </c>
      <c r="AN741" t="s">
        <v>134</v>
      </c>
      <c r="AO741">
        <v>0</v>
      </c>
      <c r="AP741">
        <v>87</v>
      </c>
      <c r="AQ741">
        <v>22</v>
      </c>
      <c r="AR741">
        <v>88</v>
      </c>
      <c r="AS741">
        <v>22</v>
      </c>
      <c r="AT741">
        <v>0</v>
      </c>
      <c r="AU741">
        <v>2.7</v>
      </c>
      <c r="AV741">
        <v>205.5</v>
      </c>
      <c r="AW741">
        <v>150</v>
      </c>
      <c r="AX741">
        <v>0</v>
      </c>
      <c r="AY741">
        <v>150</v>
      </c>
      <c r="AZ741">
        <v>0</v>
      </c>
      <c r="BA741">
        <v>8578</v>
      </c>
      <c r="BB741">
        <v>250</v>
      </c>
      <c r="BC741">
        <v>33</v>
      </c>
      <c r="BD741">
        <v>0</v>
      </c>
      <c r="BE741">
        <v>114</v>
      </c>
      <c r="BF741">
        <v>58</v>
      </c>
      <c r="BG741">
        <v>121</v>
      </c>
      <c r="BH741">
        <v>43.168208999999997</v>
      </c>
      <c r="BI741">
        <v>131.94685899999999</v>
      </c>
      <c r="BJ741" t="s">
        <v>945</v>
      </c>
      <c r="BK741">
        <v>6</v>
      </c>
      <c r="BL741">
        <v>17</v>
      </c>
      <c r="BM741">
        <v>65</v>
      </c>
      <c r="BN741">
        <v>1</v>
      </c>
      <c r="BO741">
        <v>2</v>
      </c>
      <c r="BP741" t="s">
        <v>134</v>
      </c>
      <c r="BQ741" t="s">
        <v>134</v>
      </c>
      <c r="BR741" t="s">
        <v>134</v>
      </c>
      <c r="BS741" t="s">
        <v>134</v>
      </c>
      <c r="BT741" t="s">
        <v>134</v>
      </c>
      <c r="BU741" t="s">
        <v>135</v>
      </c>
      <c r="BV741" t="s">
        <v>135</v>
      </c>
      <c r="BW741" t="s">
        <v>134</v>
      </c>
      <c r="BX741" t="s">
        <v>134</v>
      </c>
      <c r="BY741" t="s">
        <v>134</v>
      </c>
      <c r="BZ741" t="s">
        <v>134</v>
      </c>
      <c r="CA741" t="s">
        <v>134</v>
      </c>
      <c r="CB741" t="s">
        <v>134</v>
      </c>
      <c r="CC741" t="s">
        <v>134</v>
      </c>
      <c r="CD741" t="s">
        <v>135</v>
      </c>
      <c r="CE741">
        <v>2</v>
      </c>
      <c r="CF741" t="s">
        <v>134</v>
      </c>
      <c r="CG741" t="s">
        <v>134</v>
      </c>
      <c r="CH741">
        <v>9</v>
      </c>
      <c r="CI741" t="s">
        <v>135</v>
      </c>
      <c r="CJ741">
        <v>11</v>
      </c>
      <c r="CK741" t="s">
        <v>135</v>
      </c>
      <c r="CL741">
        <v>8</v>
      </c>
      <c r="CM741" t="s">
        <v>135</v>
      </c>
      <c r="CN741">
        <v>3</v>
      </c>
      <c r="CO741" t="s">
        <v>134</v>
      </c>
      <c r="CP741">
        <v>8</v>
      </c>
      <c r="CQ741" t="s">
        <v>134</v>
      </c>
      <c r="CR741">
        <v>12</v>
      </c>
      <c r="CS741" t="s">
        <v>134</v>
      </c>
      <c r="CT741">
        <v>7</v>
      </c>
      <c r="CU741" t="s">
        <v>134</v>
      </c>
      <c r="CV741">
        <v>25</v>
      </c>
      <c r="CW741">
        <v>39</v>
      </c>
      <c r="CX741">
        <v>32</v>
      </c>
      <c r="CY741" t="s">
        <v>319</v>
      </c>
      <c r="CZ741" t="s">
        <v>134</v>
      </c>
      <c r="DA741" t="s">
        <v>138</v>
      </c>
      <c r="DB741" t="s">
        <v>288</v>
      </c>
      <c r="DC741" t="s">
        <v>134</v>
      </c>
      <c r="DD741" t="s">
        <v>135</v>
      </c>
      <c r="DE741" t="s">
        <v>135</v>
      </c>
      <c r="DF741" t="s">
        <v>134</v>
      </c>
      <c r="DG741" t="s">
        <v>134</v>
      </c>
      <c r="DH741" t="s">
        <v>140</v>
      </c>
      <c r="DI741" t="s">
        <v>140</v>
      </c>
      <c r="DJ741" t="s">
        <v>135</v>
      </c>
      <c r="DK741" t="s">
        <v>134</v>
      </c>
      <c r="DL741">
        <v>0</v>
      </c>
      <c r="DM741" s="2">
        <v>44797</v>
      </c>
      <c r="DN741">
        <v>8955900</v>
      </c>
      <c r="DO741">
        <v>0</v>
      </c>
      <c r="DP741">
        <v>2</v>
      </c>
      <c r="DQ741">
        <v>73.2</v>
      </c>
      <c r="DR741">
        <v>9.1324200909999997E-3</v>
      </c>
      <c r="DS741">
        <v>122348.607</v>
      </c>
      <c r="DT741">
        <v>0</v>
      </c>
    </row>
    <row r="742" spans="1:124" x14ac:dyDescent="0.3">
      <c r="A742" s="1">
        <v>740</v>
      </c>
      <c r="B742">
        <v>2775</v>
      </c>
      <c r="C742" t="s">
        <v>1044</v>
      </c>
      <c r="D742" t="s">
        <v>124</v>
      </c>
      <c r="E742" t="s">
        <v>211</v>
      </c>
      <c r="F742" t="s">
        <v>934</v>
      </c>
      <c r="G742">
        <v>206782</v>
      </c>
      <c r="H742" t="s">
        <v>943</v>
      </c>
      <c r="I742">
        <v>37527</v>
      </c>
      <c r="J742" t="s">
        <v>254</v>
      </c>
      <c r="K742" t="s">
        <v>129</v>
      </c>
      <c r="L742" t="s">
        <v>165</v>
      </c>
      <c r="M742">
        <v>3</v>
      </c>
      <c r="N742">
        <v>236.2</v>
      </c>
      <c r="O742">
        <v>29699010</v>
      </c>
      <c r="P742">
        <v>0</v>
      </c>
      <c r="Q742">
        <v>0</v>
      </c>
      <c r="R742">
        <v>0</v>
      </c>
      <c r="S742">
        <v>0</v>
      </c>
      <c r="T742">
        <v>0</v>
      </c>
      <c r="V742">
        <v>0</v>
      </c>
      <c r="W742">
        <f t="shared" si="11"/>
        <v>125736.70618120237</v>
      </c>
      <c r="X742" t="s">
        <v>1029</v>
      </c>
      <c r="Y742">
        <v>219</v>
      </c>
      <c r="Z742">
        <v>12635</v>
      </c>
      <c r="AA742" s="2">
        <v>43243</v>
      </c>
      <c r="AB742" s="2">
        <v>43709</v>
      </c>
      <c r="AC742">
        <v>1</v>
      </c>
      <c r="AD742">
        <v>10</v>
      </c>
      <c r="AE742">
        <v>24</v>
      </c>
      <c r="AF742">
        <v>3</v>
      </c>
      <c r="AG742">
        <v>2</v>
      </c>
      <c r="AH742">
        <v>50</v>
      </c>
      <c r="AI742">
        <v>2</v>
      </c>
      <c r="AJ742">
        <v>9</v>
      </c>
      <c r="AK742">
        <v>54</v>
      </c>
      <c r="AL742">
        <v>2</v>
      </c>
      <c r="AM742">
        <v>2</v>
      </c>
      <c r="AN742" t="s">
        <v>134</v>
      </c>
      <c r="AO742">
        <v>0</v>
      </c>
      <c r="AP742">
        <v>87</v>
      </c>
      <c r="AQ742">
        <v>22</v>
      </c>
      <c r="AR742">
        <v>88</v>
      </c>
      <c r="AS742">
        <v>22</v>
      </c>
      <c r="AT742">
        <v>0</v>
      </c>
      <c r="AU742">
        <v>2.7</v>
      </c>
      <c r="AV742">
        <v>205.5</v>
      </c>
      <c r="AW742">
        <v>150</v>
      </c>
      <c r="AX742">
        <v>0</v>
      </c>
      <c r="AY742">
        <v>150</v>
      </c>
      <c r="AZ742">
        <v>0</v>
      </c>
      <c r="BA742">
        <v>8578</v>
      </c>
      <c r="BB742">
        <v>250</v>
      </c>
      <c r="BC742">
        <v>33</v>
      </c>
      <c r="BD742">
        <v>0</v>
      </c>
      <c r="BE742">
        <v>114</v>
      </c>
      <c r="BF742">
        <v>58</v>
      </c>
      <c r="BG742">
        <v>121</v>
      </c>
      <c r="BH742">
        <v>43.168208999999997</v>
      </c>
      <c r="BI742">
        <v>131.94685899999999</v>
      </c>
      <c r="BJ742" t="s">
        <v>945</v>
      </c>
      <c r="BK742">
        <v>6</v>
      </c>
      <c r="BL742">
        <v>17</v>
      </c>
      <c r="BM742">
        <v>65</v>
      </c>
      <c r="BN742">
        <v>1</v>
      </c>
      <c r="BO742">
        <v>2</v>
      </c>
      <c r="BP742" t="s">
        <v>134</v>
      </c>
      <c r="BQ742" t="s">
        <v>134</v>
      </c>
      <c r="BR742" t="s">
        <v>134</v>
      </c>
      <c r="BS742" t="s">
        <v>134</v>
      </c>
      <c r="BT742" t="s">
        <v>134</v>
      </c>
      <c r="BU742" t="s">
        <v>135</v>
      </c>
      <c r="BV742" t="s">
        <v>135</v>
      </c>
      <c r="BW742" t="s">
        <v>134</v>
      </c>
      <c r="BX742" t="s">
        <v>134</v>
      </c>
      <c r="BY742" t="s">
        <v>134</v>
      </c>
      <c r="BZ742" t="s">
        <v>134</v>
      </c>
      <c r="CA742" t="s">
        <v>134</v>
      </c>
      <c r="CB742" t="s">
        <v>134</v>
      </c>
      <c r="CC742" t="s">
        <v>134</v>
      </c>
      <c r="CD742" t="s">
        <v>135</v>
      </c>
      <c r="CE742">
        <v>2</v>
      </c>
      <c r="CF742" t="s">
        <v>134</v>
      </c>
      <c r="CG742" t="s">
        <v>134</v>
      </c>
      <c r="CH742">
        <v>9</v>
      </c>
      <c r="CI742" t="s">
        <v>135</v>
      </c>
      <c r="CJ742">
        <v>11</v>
      </c>
      <c r="CK742" t="s">
        <v>135</v>
      </c>
      <c r="CL742">
        <v>8</v>
      </c>
      <c r="CM742" t="s">
        <v>135</v>
      </c>
      <c r="CN742">
        <v>3</v>
      </c>
      <c r="CO742" t="s">
        <v>134</v>
      </c>
      <c r="CP742">
        <v>8</v>
      </c>
      <c r="CQ742" t="s">
        <v>134</v>
      </c>
      <c r="CR742">
        <v>12</v>
      </c>
      <c r="CS742" t="s">
        <v>134</v>
      </c>
      <c r="CT742">
        <v>7</v>
      </c>
      <c r="CU742" t="s">
        <v>134</v>
      </c>
      <c r="CV742">
        <v>25</v>
      </c>
      <c r="CW742">
        <v>39</v>
      </c>
      <c r="CX742">
        <v>32</v>
      </c>
      <c r="CY742" t="s">
        <v>319</v>
      </c>
      <c r="CZ742" t="s">
        <v>134</v>
      </c>
      <c r="DA742" t="s">
        <v>138</v>
      </c>
      <c r="DB742" t="s">
        <v>288</v>
      </c>
      <c r="DC742" t="s">
        <v>134</v>
      </c>
      <c r="DD742" t="s">
        <v>135</v>
      </c>
      <c r="DE742" t="s">
        <v>135</v>
      </c>
      <c r="DF742" t="s">
        <v>134</v>
      </c>
      <c r="DG742" t="s">
        <v>134</v>
      </c>
      <c r="DH742" t="s">
        <v>140</v>
      </c>
      <c r="DI742" t="s">
        <v>140</v>
      </c>
      <c r="DJ742" t="s">
        <v>135</v>
      </c>
      <c r="DK742" t="s">
        <v>134</v>
      </c>
      <c r="DL742">
        <v>0</v>
      </c>
      <c r="DM742" s="2">
        <v>44797</v>
      </c>
      <c r="DN742">
        <v>8955900</v>
      </c>
      <c r="DO742">
        <v>0</v>
      </c>
      <c r="DP742">
        <v>2</v>
      </c>
      <c r="DQ742">
        <v>73.2</v>
      </c>
      <c r="DR742">
        <v>9.1324200909999997E-3</v>
      </c>
      <c r="DS742">
        <v>122348.607</v>
      </c>
      <c r="DT742">
        <v>0</v>
      </c>
    </row>
    <row r="743" spans="1:124" x14ac:dyDescent="0.3">
      <c r="A743" s="1">
        <v>741</v>
      </c>
      <c r="B743">
        <v>2776</v>
      </c>
      <c r="C743" t="s">
        <v>1045</v>
      </c>
      <c r="D743" t="s">
        <v>124</v>
      </c>
      <c r="E743" t="s">
        <v>211</v>
      </c>
      <c r="F743" t="s">
        <v>934</v>
      </c>
      <c r="G743">
        <v>206782</v>
      </c>
      <c r="H743" t="s">
        <v>943</v>
      </c>
      <c r="I743">
        <v>37527</v>
      </c>
      <c r="J743" t="s">
        <v>254</v>
      </c>
      <c r="K743" t="s">
        <v>129</v>
      </c>
      <c r="L743" t="s">
        <v>167</v>
      </c>
      <c r="M743">
        <v>1</v>
      </c>
      <c r="N743">
        <v>42.3</v>
      </c>
      <c r="O743">
        <v>7295724</v>
      </c>
      <c r="P743">
        <v>0</v>
      </c>
      <c r="Q743">
        <v>0</v>
      </c>
      <c r="R743">
        <v>0</v>
      </c>
      <c r="S743">
        <v>0</v>
      </c>
      <c r="T743">
        <v>0</v>
      </c>
      <c r="V743">
        <v>0</v>
      </c>
      <c r="W743">
        <f t="shared" si="11"/>
        <v>172475.74468085109</v>
      </c>
      <c r="X743" t="s">
        <v>1029</v>
      </c>
      <c r="Y743">
        <v>219</v>
      </c>
      <c r="Z743">
        <v>12635</v>
      </c>
      <c r="AA743" s="2">
        <v>43243</v>
      </c>
      <c r="AB743" s="2">
        <v>43709</v>
      </c>
      <c r="AC743">
        <v>1</v>
      </c>
      <c r="AD743">
        <v>10</v>
      </c>
      <c r="AE743">
        <v>24</v>
      </c>
      <c r="AF743">
        <v>3</v>
      </c>
      <c r="AG743">
        <v>2</v>
      </c>
      <c r="AH743">
        <v>50</v>
      </c>
      <c r="AI743">
        <v>2</v>
      </c>
      <c r="AJ743">
        <v>9</v>
      </c>
      <c r="AK743">
        <v>54</v>
      </c>
      <c r="AL743">
        <v>2</v>
      </c>
      <c r="AM743">
        <v>2</v>
      </c>
      <c r="AN743" t="s">
        <v>134</v>
      </c>
      <c r="AO743">
        <v>0</v>
      </c>
      <c r="AP743">
        <v>87</v>
      </c>
      <c r="AQ743">
        <v>22</v>
      </c>
      <c r="AR743">
        <v>88</v>
      </c>
      <c r="AS743">
        <v>22</v>
      </c>
      <c r="AT743">
        <v>0</v>
      </c>
      <c r="AU743">
        <v>2.7</v>
      </c>
      <c r="AV743">
        <v>205.5</v>
      </c>
      <c r="AW743">
        <v>150</v>
      </c>
      <c r="AX743">
        <v>0</v>
      </c>
      <c r="AY743">
        <v>150</v>
      </c>
      <c r="AZ743">
        <v>0</v>
      </c>
      <c r="BA743">
        <v>8578</v>
      </c>
      <c r="BB743">
        <v>250</v>
      </c>
      <c r="BC743">
        <v>33</v>
      </c>
      <c r="BD743">
        <v>0</v>
      </c>
      <c r="BE743">
        <v>114</v>
      </c>
      <c r="BF743">
        <v>58</v>
      </c>
      <c r="BG743">
        <v>121</v>
      </c>
      <c r="BH743">
        <v>43.168208999999997</v>
      </c>
      <c r="BI743">
        <v>131.94685899999999</v>
      </c>
      <c r="BJ743" t="s">
        <v>945</v>
      </c>
      <c r="BK743">
        <v>6</v>
      </c>
      <c r="BL743">
        <v>17</v>
      </c>
      <c r="BM743">
        <v>65</v>
      </c>
      <c r="BN743">
        <v>1</v>
      </c>
      <c r="BO743">
        <v>2</v>
      </c>
      <c r="BP743" t="s">
        <v>134</v>
      </c>
      <c r="BQ743" t="s">
        <v>134</v>
      </c>
      <c r="BR743" t="s">
        <v>134</v>
      </c>
      <c r="BS743" t="s">
        <v>134</v>
      </c>
      <c r="BT743" t="s">
        <v>134</v>
      </c>
      <c r="BU743" t="s">
        <v>135</v>
      </c>
      <c r="BV743" t="s">
        <v>135</v>
      </c>
      <c r="BW743" t="s">
        <v>134</v>
      </c>
      <c r="BX743" t="s">
        <v>134</v>
      </c>
      <c r="BY743" t="s">
        <v>134</v>
      </c>
      <c r="BZ743" t="s">
        <v>134</v>
      </c>
      <c r="CA743" t="s">
        <v>134</v>
      </c>
      <c r="CB743" t="s">
        <v>134</v>
      </c>
      <c r="CC743" t="s">
        <v>134</v>
      </c>
      <c r="CD743" t="s">
        <v>135</v>
      </c>
      <c r="CE743">
        <v>2</v>
      </c>
      <c r="CF743" t="s">
        <v>134</v>
      </c>
      <c r="CG743" t="s">
        <v>134</v>
      </c>
      <c r="CH743">
        <v>9</v>
      </c>
      <c r="CI743" t="s">
        <v>135</v>
      </c>
      <c r="CJ743">
        <v>11</v>
      </c>
      <c r="CK743" t="s">
        <v>135</v>
      </c>
      <c r="CL743">
        <v>8</v>
      </c>
      <c r="CM743" t="s">
        <v>135</v>
      </c>
      <c r="CN743">
        <v>3</v>
      </c>
      <c r="CO743" t="s">
        <v>134</v>
      </c>
      <c r="CP743">
        <v>8</v>
      </c>
      <c r="CQ743" t="s">
        <v>134</v>
      </c>
      <c r="CR743">
        <v>12</v>
      </c>
      <c r="CS743" t="s">
        <v>134</v>
      </c>
      <c r="CT743">
        <v>7</v>
      </c>
      <c r="CU743" t="s">
        <v>134</v>
      </c>
      <c r="CV743">
        <v>25</v>
      </c>
      <c r="CW743">
        <v>39</v>
      </c>
      <c r="CX743">
        <v>32</v>
      </c>
      <c r="CY743" t="s">
        <v>319</v>
      </c>
      <c r="CZ743" t="s">
        <v>134</v>
      </c>
      <c r="DA743" t="s">
        <v>138</v>
      </c>
      <c r="DB743" t="s">
        <v>288</v>
      </c>
      <c r="DC743" t="s">
        <v>134</v>
      </c>
      <c r="DD743" t="s">
        <v>135</v>
      </c>
      <c r="DE743" t="s">
        <v>135</v>
      </c>
      <c r="DF743" t="s">
        <v>134</v>
      </c>
      <c r="DG743" t="s">
        <v>134</v>
      </c>
      <c r="DH743" t="s">
        <v>140</v>
      </c>
      <c r="DI743" t="s">
        <v>140</v>
      </c>
      <c r="DJ743" t="s">
        <v>135</v>
      </c>
      <c r="DK743" t="s">
        <v>134</v>
      </c>
      <c r="DL743">
        <v>0</v>
      </c>
      <c r="DM743" s="2">
        <v>44797</v>
      </c>
      <c r="DN743">
        <v>8955900</v>
      </c>
      <c r="DO743">
        <v>0</v>
      </c>
      <c r="DP743">
        <v>2</v>
      </c>
      <c r="DQ743">
        <v>73.2</v>
      </c>
      <c r="DR743">
        <v>9.1324200909999997E-3</v>
      </c>
      <c r="DS743">
        <v>122348.607</v>
      </c>
      <c r="DT743">
        <v>0</v>
      </c>
    </row>
    <row r="744" spans="1:124" x14ac:dyDescent="0.3">
      <c r="A744" s="1">
        <v>742</v>
      </c>
      <c r="B744">
        <v>2777</v>
      </c>
      <c r="C744" t="s">
        <v>1046</v>
      </c>
      <c r="D744" t="s">
        <v>124</v>
      </c>
      <c r="E744" t="s">
        <v>211</v>
      </c>
      <c r="F744" t="s">
        <v>934</v>
      </c>
      <c r="G744">
        <v>206782</v>
      </c>
      <c r="H744" t="s">
        <v>943</v>
      </c>
      <c r="I744">
        <v>37527</v>
      </c>
      <c r="J744" t="s">
        <v>254</v>
      </c>
      <c r="K744" t="s">
        <v>129</v>
      </c>
      <c r="L744" t="s">
        <v>169</v>
      </c>
      <c r="M744">
        <v>1</v>
      </c>
      <c r="N744">
        <v>86.5</v>
      </c>
      <c r="O744">
        <v>10951860</v>
      </c>
      <c r="P744">
        <v>0</v>
      </c>
      <c r="Q744">
        <v>0</v>
      </c>
      <c r="R744">
        <v>0</v>
      </c>
      <c r="S744">
        <v>0</v>
      </c>
      <c r="T744">
        <v>0</v>
      </c>
      <c r="V744">
        <v>0</v>
      </c>
      <c r="W744">
        <f t="shared" si="11"/>
        <v>126611.09826589595</v>
      </c>
      <c r="X744" t="s">
        <v>1029</v>
      </c>
      <c r="Y744">
        <v>219</v>
      </c>
      <c r="Z744">
        <v>12635</v>
      </c>
      <c r="AA744" s="2">
        <v>43243</v>
      </c>
      <c r="AB744" s="2">
        <v>43709</v>
      </c>
      <c r="AC744">
        <v>1</v>
      </c>
      <c r="AD744">
        <v>10</v>
      </c>
      <c r="AE744">
        <v>24</v>
      </c>
      <c r="AF744">
        <v>3</v>
      </c>
      <c r="AG744">
        <v>2</v>
      </c>
      <c r="AH744">
        <v>50</v>
      </c>
      <c r="AI744">
        <v>2</v>
      </c>
      <c r="AJ744">
        <v>9</v>
      </c>
      <c r="AK744">
        <v>54</v>
      </c>
      <c r="AL744">
        <v>2</v>
      </c>
      <c r="AM744">
        <v>2</v>
      </c>
      <c r="AN744" t="s">
        <v>134</v>
      </c>
      <c r="AO744">
        <v>0</v>
      </c>
      <c r="AP744">
        <v>87</v>
      </c>
      <c r="AQ744">
        <v>22</v>
      </c>
      <c r="AR744">
        <v>88</v>
      </c>
      <c r="AS744">
        <v>22</v>
      </c>
      <c r="AT744">
        <v>0</v>
      </c>
      <c r="AU744">
        <v>2.7</v>
      </c>
      <c r="AV744">
        <v>205.5</v>
      </c>
      <c r="AW744">
        <v>150</v>
      </c>
      <c r="AX744">
        <v>0</v>
      </c>
      <c r="AY744">
        <v>150</v>
      </c>
      <c r="AZ744">
        <v>0</v>
      </c>
      <c r="BA744">
        <v>8578</v>
      </c>
      <c r="BB744">
        <v>250</v>
      </c>
      <c r="BC744">
        <v>33</v>
      </c>
      <c r="BD744">
        <v>0</v>
      </c>
      <c r="BE744">
        <v>114</v>
      </c>
      <c r="BF744">
        <v>58</v>
      </c>
      <c r="BG744">
        <v>121</v>
      </c>
      <c r="BH744">
        <v>43.168208999999997</v>
      </c>
      <c r="BI744">
        <v>131.94685899999999</v>
      </c>
      <c r="BJ744" t="s">
        <v>945</v>
      </c>
      <c r="BK744">
        <v>6</v>
      </c>
      <c r="BL744">
        <v>17</v>
      </c>
      <c r="BM744">
        <v>65</v>
      </c>
      <c r="BN744">
        <v>1</v>
      </c>
      <c r="BO744">
        <v>2</v>
      </c>
      <c r="BP744" t="s">
        <v>134</v>
      </c>
      <c r="BQ744" t="s">
        <v>134</v>
      </c>
      <c r="BR744" t="s">
        <v>134</v>
      </c>
      <c r="BS744" t="s">
        <v>134</v>
      </c>
      <c r="BT744" t="s">
        <v>134</v>
      </c>
      <c r="BU744" t="s">
        <v>135</v>
      </c>
      <c r="BV744" t="s">
        <v>135</v>
      </c>
      <c r="BW744" t="s">
        <v>134</v>
      </c>
      <c r="BX744" t="s">
        <v>134</v>
      </c>
      <c r="BY744" t="s">
        <v>134</v>
      </c>
      <c r="BZ744" t="s">
        <v>134</v>
      </c>
      <c r="CA744" t="s">
        <v>134</v>
      </c>
      <c r="CB744" t="s">
        <v>134</v>
      </c>
      <c r="CC744" t="s">
        <v>134</v>
      </c>
      <c r="CD744" t="s">
        <v>135</v>
      </c>
      <c r="CE744">
        <v>2</v>
      </c>
      <c r="CF744" t="s">
        <v>134</v>
      </c>
      <c r="CG744" t="s">
        <v>134</v>
      </c>
      <c r="CH744">
        <v>9</v>
      </c>
      <c r="CI744" t="s">
        <v>135</v>
      </c>
      <c r="CJ744">
        <v>11</v>
      </c>
      <c r="CK744" t="s">
        <v>135</v>
      </c>
      <c r="CL744">
        <v>8</v>
      </c>
      <c r="CM744" t="s">
        <v>135</v>
      </c>
      <c r="CN744">
        <v>3</v>
      </c>
      <c r="CO744" t="s">
        <v>134</v>
      </c>
      <c r="CP744">
        <v>8</v>
      </c>
      <c r="CQ744" t="s">
        <v>134</v>
      </c>
      <c r="CR744">
        <v>12</v>
      </c>
      <c r="CS744" t="s">
        <v>134</v>
      </c>
      <c r="CT744">
        <v>7</v>
      </c>
      <c r="CU744" t="s">
        <v>134</v>
      </c>
      <c r="CV744">
        <v>25</v>
      </c>
      <c r="CW744">
        <v>39</v>
      </c>
      <c r="CX744">
        <v>32</v>
      </c>
      <c r="CY744" t="s">
        <v>319</v>
      </c>
      <c r="CZ744" t="s">
        <v>134</v>
      </c>
      <c r="DA744" t="s">
        <v>138</v>
      </c>
      <c r="DB744" t="s">
        <v>288</v>
      </c>
      <c r="DC744" t="s">
        <v>134</v>
      </c>
      <c r="DD744" t="s">
        <v>135</v>
      </c>
      <c r="DE744" t="s">
        <v>135</v>
      </c>
      <c r="DF744" t="s">
        <v>134</v>
      </c>
      <c r="DG744" t="s">
        <v>134</v>
      </c>
      <c r="DH744" t="s">
        <v>140</v>
      </c>
      <c r="DI744" t="s">
        <v>140</v>
      </c>
      <c r="DJ744" t="s">
        <v>135</v>
      </c>
      <c r="DK744" t="s">
        <v>134</v>
      </c>
      <c r="DL744">
        <v>0</v>
      </c>
      <c r="DM744" s="2">
        <v>44797</v>
      </c>
      <c r="DN744">
        <v>8955900</v>
      </c>
      <c r="DO744">
        <v>0</v>
      </c>
      <c r="DP744">
        <v>2</v>
      </c>
      <c r="DQ744">
        <v>73.2</v>
      </c>
      <c r="DR744">
        <v>9.1324200909999997E-3</v>
      </c>
      <c r="DS744">
        <v>122348.607</v>
      </c>
      <c r="DT744">
        <v>0</v>
      </c>
    </row>
    <row r="745" spans="1:124" x14ac:dyDescent="0.3">
      <c r="A745" s="1">
        <v>743</v>
      </c>
      <c r="B745">
        <v>2778</v>
      </c>
      <c r="C745" t="s">
        <v>1047</v>
      </c>
      <c r="D745" t="s">
        <v>124</v>
      </c>
      <c r="E745" t="s">
        <v>211</v>
      </c>
      <c r="F745" t="s">
        <v>934</v>
      </c>
      <c r="G745">
        <v>206782</v>
      </c>
      <c r="H745" t="s">
        <v>943</v>
      </c>
      <c r="I745">
        <v>37527</v>
      </c>
      <c r="J745" t="s">
        <v>254</v>
      </c>
      <c r="K745" t="s">
        <v>129</v>
      </c>
      <c r="L745" t="s">
        <v>171</v>
      </c>
      <c r="M745">
        <v>2</v>
      </c>
      <c r="N745">
        <v>128.80000000000001</v>
      </c>
      <c r="O745">
        <v>17949759</v>
      </c>
      <c r="P745">
        <v>0</v>
      </c>
      <c r="Q745">
        <v>0</v>
      </c>
      <c r="R745">
        <v>0</v>
      </c>
      <c r="S745">
        <v>0</v>
      </c>
      <c r="T745">
        <v>0</v>
      </c>
      <c r="V745">
        <v>0</v>
      </c>
      <c r="W745">
        <f t="shared" si="11"/>
        <v>139361.48291925466</v>
      </c>
      <c r="X745" t="s">
        <v>1029</v>
      </c>
      <c r="Y745">
        <v>219</v>
      </c>
      <c r="Z745">
        <v>12635</v>
      </c>
      <c r="AA745" s="2">
        <v>43243</v>
      </c>
      <c r="AB745" s="2">
        <v>43709</v>
      </c>
      <c r="AC745">
        <v>1</v>
      </c>
      <c r="AD745">
        <v>10</v>
      </c>
      <c r="AE745">
        <v>24</v>
      </c>
      <c r="AF745">
        <v>3</v>
      </c>
      <c r="AG745">
        <v>2</v>
      </c>
      <c r="AH745">
        <v>50</v>
      </c>
      <c r="AI745">
        <v>2</v>
      </c>
      <c r="AJ745">
        <v>9</v>
      </c>
      <c r="AK745">
        <v>54</v>
      </c>
      <c r="AL745">
        <v>2</v>
      </c>
      <c r="AM745">
        <v>2</v>
      </c>
      <c r="AN745" t="s">
        <v>134</v>
      </c>
      <c r="AO745">
        <v>0</v>
      </c>
      <c r="AP745">
        <v>87</v>
      </c>
      <c r="AQ745">
        <v>22</v>
      </c>
      <c r="AR745">
        <v>88</v>
      </c>
      <c r="AS745">
        <v>22</v>
      </c>
      <c r="AT745">
        <v>0</v>
      </c>
      <c r="AU745">
        <v>2.7</v>
      </c>
      <c r="AV745">
        <v>205.5</v>
      </c>
      <c r="AW745">
        <v>150</v>
      </c>
      <c r="AX745">
        <v>0</v>
      </c>
      <c r="AY745">
        <v>150</v>
      </c>
      <c r="AZ745">
        <v>0</v>
      </c>
      <c r="BA745">
        <v>8578</v>
      </c>
      <c r="BB745">
        <v>250</v>
      </c>
      <c r="BC745">
        <v>33</v>
      </c>
      <c r="BD745">
        <v>0</v>
      </c>
      <c r="BE745">
        <v>114</v>
      </c>
      <c r="BF745">
        <v>58</v>
      </c>
      <c r="BG745">
        <v>121</v>
      </c>
      <c r="BH745">
        <v>43.168208999999997</v>
      </c>
      <c r="BI745">
        <v>131.94685899999999</v>
      </c>
      <c r="BJ745" t="s">
        <v>945</v>
      </c>
      <c r="BK745">
        <v>6</v>
      </c>
      <c r="BL745">
        <v>17</v>
      </c>
      <c r="BM745">
        <v>65</v>
      </c>
      <c r="BN745">
        <v>1</v>
      </c>
      <c r="BO745">
        <v>2</v>
      </c>
      <c r="BP745" t="s">
        <v>134</v>
      </c>
      <c r="BQ745" t="s">
        <v>134</v>
      </c>
      <c r="BR745" t="s">
        <v>134</v>
      </c>
      <c r="BS745" t="s">
        <v>134</v>
      </c>
      <c r="BT745" t="s">
        <v>134</v>
      </c>
      <c r="BU745" t="s">
        <v>135</v>
      </c>
      <c r="BV745" t="s">
        <v>135</v>
      </c>
      <c r="BW745" t="s">
        <v>134</v>
      </c>
      <c r="BX745" t="s">
        <v>134</v>
      </c>
      <c r="BY745" t="s">
        <v>134</v>
      </c>
      <c r="BZ745" t="s">
        <v>134</v>
      </c>
      <c r="CA745" t="s">
        <v>134</v>
      </c>
      <c r="CB745" t="s">
        <v>134</v>
      </c>
      <c r="CC745" t="s">
        <v>134</v>
      </c>
      <c r="CD745" t="s">
        <v>135</v>
      </c>
      <c r="CE745">
        <v>2</v>
      </c>
      <c r="CF745" t="s">
        <v>134</v>
      </c>
      <c r="CG745" t="s">
        <v>134</v>
      </c>
      <c r="CH745">
        <v>9</v>
      </c>
      <c r="CI745" t="s">
        <v>135</v>
      </c>
      <c r="CJ745">
        <v>11</v>
      </c>
      <c r="CK745" t="s">
        <v>135</v>
      </c>
      <c r="CL745">
        <v>8</v>
      </c>
      <c r="CM745" t="s">
        <v>135</v>
      </c>
      <c r="CN745">
        <v>3</v>
      </c>
      <c r="CO745" t="s">
        <v>134</v>
      </c>
      <c r="CP745">
        <v>8</v>
      </c>
      <c r="CQ745" t="s">
        <v>134</v>
      </c>
      <c r="CR745">
        <v>12</v>
      </c>
      <c r="CS745" t="s">
        <v>134</v>
      </c>
      <c r="CT745">
        <v>7</v>
      </c>
      <c r="CU745" t="s">
        <v>134</v>
      </c>
      <c r="CV745">
        <v>25</v>
      </c>
      <c r="CW745">
        <v>39</v>
      </c>
      <c r="CX745">
        <v>32</v>
      </c>
      <c r="CY745" t="s">
        <v>319</v>
      </c>
      <c r="CZ745" t="s">
        <v>134</v>
      </c>
      <c r="DA745" t="s">
        <v>138</v>
      </c>
      <c r="DB745" t="s">
        <v>288</v>
      </c>
      <c r="DC745" t="s">
        <v>134</v>
      </c>
      <c r="DD745" t="s">
        <v>135</v>
      </c>
      <c r="DE745" t="s">
        <v>135</v>
      </c>
      <c r="DF745" t="s">
        <v>134</v>
      </c>
      <c r="DG745" t="s">
        <v>134</v>
      </c>
      <c r="DH745" t="s">
        <v>140</v>
      </c>
      <c r="DI745" t="s">
        <v>140</v>
      </c>
      <c r="DJ745" t="s">
        <v>135</v>
      </c>
      <c r="DK745" t="s">
        <v>134</v>
      </c>
      <c r="DL745">
        <v>0</v>
      </c>
      <c r="DM745" s="2">
        <v>44797</v>
      </c>
      <c r="DN745">
        <v>8955900</v>
      </c>
      <c r="DO745">
        <v>0</v>
      </c>
      <c r="DP745">
        <v>2</v>
      </c>
      <c r="DQ745">
        <v>73.2</v>
      </c>
      <c r="DR745">
        <v>9.1324200909999997E-3</v>
      </c>
      <c r="DS745">
        <v>122348.607</v>
      </c>
      <c r="DT745">
        <v>0</v>
      </c>
    </row>
    <row r="746" spans="1:124" x14ac:dyDescent="0.3">
      <c r="A746" s="1">
        <v>744</v>
      </c>
      <c r="B746">
        <v>2779</v>
      </c>
      <c r="C746" t="s">
        <v>1048</v>
      </c>
      <c r="D746" t="s">
        <v>124</v>
      </c>
      <c r="E746" t="s">
        <v>211</v>
      </c>
      <c r="F746" t="s">
        <v>934</v>
      </c>
      <c r="G746">
        <v>206782</v>
      </c>
      <c r="H746" t="s">
        <v>943</v>
      </c>
      <c r="I746">
        <v>37527</v>
      </c>
      <c r="J746" t="s">
        <v>254</v>
      </c>
      <c r="K746" t="s">
        <v>129</v>
      </c>
      <c r="L746" t="s">
        <v>173</v>
      </c>
      <c r="M746">
        <v>0</v>
      </c>
      <c r="N746">
        <v>0</v>
      </c>
      <c r="O746">
        <v>0</v>
      </c>
      <c r="P746">
        <v>1</v>
      </c>
      <c r="Q746">
        <v>63.4</v>
      </c>
      <c r="R746">
        <v>6340000</v>
      </c>
      <c r="S746">
        <v>0</v>
      </c>
      <c r="T746">
        <v>0</v>
      </c>
      <c r="V746">
        <v>0</v>
      </c>
      <c r="W746">
        <f t="shared" si="11"/>
        <v>0</v>
      </c>
      <c r="X746" t="s">
        <v>1029</v>
      </c>
      <c r="Y746">
        <v>219</v>
      </c>
      <c r="Z746">
        <v>12635</v>
      </c>
      <c r="AA746" s="2">
        <v>43243</v>
      </c>
      <c r="AB746" s="2">
        <v>43709</v>
      </c>
      <c r="AC746">
        <v>1</v>
      </c>
      <c r="AD746">
        <v>10</v>
      </c>
      <c r="AE746">
        <v>24</v>
      </c>
      <c r="AF746">
        <v>3</v>
      </c>
      <c r="AG746">
        <v>2</v>
      </c>
      <c r="AH746">
        <v>50</v>
      </c>
      <c r="AI746">
        <v>2</v>
      </c>
      <c r="AJ746">
        <v>9</v>
      </c>
      <c r="AK746">
        <v>54</v>
      </c>
      <c r="AL746">
        <v>2</v>
      </c>
      <c r="AM746">
        <v>2</v>
      </c>
      <c r="AN746" t="s">
        <v>134</v>
      </c>
      <c r="AO746">
        <v>0</v>
      </c>
      <c r="AP746">
        <v>87</v>
      </c>
      <c r="AQ746">
        <v>22</v>
      </c>
      <c r="AR746">
        <v>88</v>
      </c>
      <c r="AS746">
        <v>22</v>
      </c>
      <c r="AT746">
        <v>0</v>
      </c>
      <c r="AU746">
        <v>2.7</v>
      </c>
      <c r="AV746">
        <v>205.5</v>
      </c>
      <c r="AW746">
        <v>150</v>
      </c>
      <c r="AX746">
        <v>0</v>
      </c>
      <c r="AY746">
        <v>150</v>
      </c>
      <c r="AZ746">
        <v>0</v>
      </c>
      <c r="BA746">
        <v>8578</v>
      </c>
      <c r="BB746">
        <v>250</v>
      </c>
      <c r="BC746">
        <v>33</v>
      </c>
      <c r="BD746">
        <v>0</v>
      </c>
      <c r="BE746">
        <v>114</v>
      </c>
      <c r="BF746">
        <v>58</v>
      </c>
      <c r="BG746">
        <v>121</v>
      </c>
      <c r="BH746">
        <v>43.168208999999997</v>
      </c>
      <c r="BI746">
        <v>131.94685899999999</v>
      </c>
      <c r="BJ746" t="s">
        <v>945</v>
      </c>
      <c r="BK746">
        <v>6</v>
      </c>
      <c r="BL746">
        <v>17</v>
      </c>
      <c r="BM746">
        <v>65</v>
      </c>
      <c r="BN746">
        <v>1</v>
      </c>
      <c r="BO746">
        <v>2</v>
      </c>
      <c r="BP746" t="s">
        <v>134</v>
      </c>
      <c r="BQ746" t="s">
        <v>134</v>
      </c>
      <c r="BR746" t="s">
        <v>134</v>
      </c>
      <c r="BS746" t="s">
        <v>134</v>
      </c>
      <c r="BT746" t="s">
        <v>134</v>
      </c>
      <c r="BU746" t="s">
        <v>135</v>
      </c>
      <c r="BV746" t="s">
        <v>135</v>
      </c>
      <c r="BW746" t="s">
        <v>134</v>
      </c>
      <c r="BX746" t="s">
        <v>134</v>
      </c>
      <c r="BY746" t="s">
        <v>134</v>
      </c>
      <c r="BZ746" t="s">
        <v>134</v>
      </c>
      <c r="CA746" t="s">
        <v>134</v>
      </c>
      <c r="CB746" t="s">
        <v>134</v>
      </c>
      <c r="CC746" t="s">
        <v>134</v>
      </c>
      <c r="CD746" t="s">
        <v>135</v>
      </c>
      <c r="CE746">
        <v>2</v>
      </c>
      <c r="CF746" t="s">
        <v>134</v>
      </c>
      <c r="CG746" t="s">
        <v>134</v>
      </c>
      <c r="CH746">
        <v>9</v>
      </c>
      <c r="CI746" t="s">
        <v>135</v>
      </c>
      <c r="CJ746">
        <v>11</v>
      </c>
      <c r="CK746" t="s">
        <v>135</v>
      </c>
      <c r="CL746">
        <v>8</v>
      </c>
      <c r="CM746" t="s">
        <v>135</v>
      </c>
      <c r="CN746">
        <v>3</v>
      </c>
      <c r="CO746" t="s">
        <v>134</v>
      </c>
      <c r="CP746">
        <v>8</v>
      </c>
      <c r="CQ746" t="s">
        <v>134</v>
      </c>
      <c r="CR746">
        <v>12</v>
      </c>
      <c r="CS746" t="s">
        <v>134</v>
      </c>
      <c r="CT746">
        <v>7</v>
      </c>
      <c r="CU746" t="s">
        <v>134</v>
      </c>
      <c r="CV746">
        <v>25</v>
      </c>
      <c r="CW746">
        <v>39</v>
      </c>
      <c r="CX746">
        <v>32</v>
      </c>
      <c r="CY746" t="s">
        <v>319</v>
      </c>
      <c r="CZ746" t="s">
        <v>134</v>
      </c>
      <c r="DA746" t="s">
        <v>138</v>
      </c>
      <c r="DB746" t="s">
        <v>288</v>
      </c>
      <c r="DC746" t="s">
        <v>134</v>
      </c>
      <c r="DD746" t="s">
        <v>135</v>
      </c>
      <c r="DE746" t="s">
        <v>135</v>
      </c>
      <c r="DF746" t="s">
        <v>134</v>
      </c>
      <c r="DG746" t="s">
        <v>134</v>
      </c>
      <c r="DH746" t="s">
        <v>140</v>
      </c>
      <c r="DI746" t="s">
        <v>140</v>
      </c>
      <c r="DJ746" t="s">
        <v>135</v>
      </c>
      <c r="DK746" t="s">
        <v>134</v>
      </c>
      <c r="DL746">
        <v>0</v>
      </c>
      <c r="DM746" s="2">
        <v>44797</v>
      </c>
      <c r="DN746">
        <v>8955900</v>
      </c>
      <c r="DO746">
        <v>0</v>
      </c>
      <c r="DP746">
        <v>2</v>
      </c>
      <c r="DQ746">
        <v>73.2</v>
      </c>
      <c r="DR746">
        <v>9.1324200909999997E-3</v>
      </c>
      <c r="DS746">
        <v>122348.607</v>
      </c>
      <c r="DT746">
        <v>0</v>
      </c>
    </row>
    <row r="747" spans="1:124" x14ac:dyDescent="0.3">
      <c r="A747" s="1">
        <v>745</v>
      </c>
      <c r="B747">
        <v>2894</v>
      </c>
      <c r="C747" t="s">
        <v>1049</v>
      </c>
      <c r="D747" t="s">
        <v>124</v>
      </c>
      <c r="E747" t="s">
        <v>211</v>
      </c>
      <c r="F747" t="s">
        <v>1050</v>
      </c>
      <c r="G747">
        <v>206859</v>
      </c>
      <c r="H747" t="s">
        <v>1051</v>
      </c>
      <c r="I747">
        <v>34713</v>
      </c>
      <c r="J747" t="s">
        <v>128</v>
      </c>
      <c r="K747" t="s">
        <v>255</v>
      </c>
      <c r="L747" t="s">
        <v>256</v>
      </c>
      <c r="M747">
        <v>3</v>
      </c>
      <c r="N747">
        <v>173.6</v>
      </c>
      <c r="O747">
        <v>18353220</v>
      </c>
      <c r="P747">
        <v>2</v>
      </c>
      <c r="Q747">
        <v>9.8000000000000007</v>
      </c>
      <c r="R747">
        <v>463500</v>
      </c>
      <c r="S747">
        <v>0</v>
      </c>
      <c r="T747">
        <v>0</v>
      </c>
      <c r="V747">
        <v>0</v>
      </c>
      <c r="W747">
        <f t="shared" si="11"/>
        <v>105721.3133640553</v>
      </c>
      <c r="X747" t="s">
        <v>1052</v>
      </c>
      <c r="Y747">
        <v>156</v>
      </c>
      <c r="Z747" t="s">
        <v>1053</v>
      </c>
      <c r="AA747" t="s">
        <v>1054</v>
      </c>
      <c r="AB747" t="s">
        <v>1055</v>
      </c>
      <c r="AC747">
        <v>1</v>
      </c>
      <c r="AD747">
        <v>7</v>
      </c>
      <c r="AE747">
        <v>25</v>
      </c>
      <c r="AF747">
        <v>2</v>
      </c>
      <c r="AG747">
        <v>0</v>
      </c>
      <c r="AH747">
        <v>50</v>
      </c>
      <c r="AI747">
        <v>3</v>
      </c>
      <c r="AJ747">
        <v>33</v>
      </c>
      <c r="AK747">
        <v>4</v>
      </c>
      <c r="AL747">
        <v>5</v>
      </c>
      <c r="AM747">
        <v>10</v>
      </c>
      <c r="AN747" t="s">
        <v>134</v>
      </c>
      <c r="AO747">
        <v>0</v>
      </c>
      <c r="AP747">
        <v>42</v>
      </c>
      <c r="AQ747">
        <v>67</v>
      </c>
      <c r="AR747">
        <v>47</v>
      </c>
      <c r="AS747">
        <v>0</v>
      </c>
      <c r="AT747">
        <v>0</v>
      </c>
      <c r="AU747">
        <v>2.7</v>
      </c>
      <c r="AV747">
        <v>388</v>
      </c>
      <c r="AW747">
        <v>103</v>
      </c>
      <c r="AX747">
        <v>0</v>
      </c>
      <c r="AY747">
        <v>103</v>
      </c>
      <c r="AZ747">
        <v>0</v>
      </c>
      <c r="BA747" t="s">
        <v>1056</v>
      </c>
      <c r="BB747">
        <v>205</v>
      </c>
      <c r="BC747">
        <v>253</v>
      </c>
      <c r="BD747">
        <v>0</v>
      </c>
      <c r="BE747">
        <v>60</v>
      </c>
      <c r="BF747">
        <v>31</v>
      </c>
      <c r="BG747">
        <v>72</v>
      </c>
      <c r="BH747">
        <v>43.176873999999998</v>
      </c>
      <c r="BI747">
        <v>131.908525</v>
      </c>
      <c r="BJ747" t="s">
        <v>456</v>
      </c>
      <c r="BK747">
        <v>43</v>
      </c>
      <c r="BL747">
        <v>6</v>
      </c>
      <c r="BM747">
        <v>8</v>
      </c>
      <c r="BN747">
        <v>1</v>
      </c>
      <c r="BO747">
        <v>6</v>
      </c>
      <c r="BP747" t="s">
        <v>134</v>
      </c>
      <c r="BQ747" t="s">
        <v>135</v>
      </c>
      <c r="BR747" t="s">
        <v>134</v>
      </c>
      <c r="BS747" t="s">
        <v>134</v>
      </c>
      <c r="BT747" t="s">
        <v>134</v>
      </c>
      <c r="BU747" t="s">
        <v>134</v>
      </c>
      <c r="BV747" t="s">
        <v>134</v>
      </c>
      <c r="BW747" t="s">
        <v>135</v>
      </c>
      <c r="BX747" t="s">
        <v>135</v>
      </c>
      <c r="BY747" t="s">
        <v>134</v>
      </c>
      <c r="BZ747" t="s">
        <v>134</v>
      </c>
      <c r="CA747" t="s">
        <v>134</v>
      </c>
      <c r="CB747" t="s">
        <v>134</v>
      </c>
      <c r="CC747" t="s">
        <v>134</v>
      </c>
      <c r="CD747" t="s">
        <v>135</v>
      </c>
      <c r="CE747">
        <v>2</v>
      </c>
      <c r="CF747" t="s">
        <v>134</v>
      </c>
      <c r="CG747" t="s">
        <v>820</v>
      </c>
      <c r="CH747">
        <v>12</v>
      </c>
      <c r="CI747" t="s">
        <v>820</v>
      </c>
      <c r="CJ747">
        <v>10</v>
      </c>
      <c r="CK747" t="s">
        <v>820</v>
      </c>
      <c r="CL747">
        <v>7</v>
      </c>
      <c r="CM747" t="s">
        <v>820</v>
      </c>
      <c r="CN747">
        <v>2</v>
      </c>
      <c r="CO747" t="s">
        <v>1057</v>
      </c>
      <c r="CP747">
        <v>8</v>
      </c>
      <c r="CQ747" t="s">
        <v>820</v>
      </c>
      <c r="CR747">
        <v>17</v>
      </c>
      <c r="CS747" t="s">
        <v>135</v>
      </c>
      <c r="CT747">
        <v>10</v>
      </c>
      <c r="CU747" t="s">
        <v>135</v>
      </c>
      <c r="CV747">
        <v>24</v>
      </c>
      <c r="CW747">
        <v>42</v>
      </c>
      <c r="CX747">
        <v>30</v>
      </c>
      <c r="CY747" t="s">
        <v>137</v>
      </c>
      <c r="CZ747" t="s">
        <v>405</v>
      </c>
      <c r="DA747" t="s">
        <v>138</v>
      </c>
      <c r="DB747" t="s">
        <v>218</v>
      </c>
      <c r="DC747" t="s">
        <v>135</v>
      </c>
      <c r="DD747" t="s">
        <v>140</v>
      </c>
      <c r="DE747" t="s">
        <v>140</v>
      </c>
      <c r="DF747" t="s">
        <v>140</v>
      </c>
      <c r="DG747" t="s">
        <v>134</v>
      </c>
      <c r="DH747" t="s">
        <v>140</v>
      </c>
      <c r="DI747" t="s">
        <v>134</v>
      </c>
      <c r="DJ747" t="s">
        <v>140</v>
      </c>
      <c r="DK747" t="s">
        <v>135</v>
      </c>
      <c r="DL747">
        <v>2</v>
      </c>
      <c r="DM747" t="s">
        <v>322</v>
      </c>
      <c r="DN747">
        <v>441444084</v>
      </c>
      <c r="DO747">
        <v>0</v>
      </c>
      <c r="DP747">
        <v>62</v>
      </c>
      <c r="DQ747">
        <v>3873.6</v>
      </c>
      <c r="DR747">
        <v>0.39743589740000002</v>
      </c>
      <c r="DS747">
        <v>113962.2274</v>
      </c>
      <c r="DT747">
        <v>15</v>
      </c>
    </row>
    <row r="748" spans="1:124" x14ac:dyDescent="0.3">
      <c r="A748" s="1">
        <v>746</v>
      </c>
      <c r="B748">
        <v>2895</v>
      </c>
      <c r="C748" t="s">
        <v>1058</v>
      </c>
      <c r="D748" t="s">
        <v>124</v>
      </c>
      <c r="E748" t="s">
        <v>211</v>
      </c>
      <c r="F748" t="s">
        <v>1050</v>
      </c>
      <c r="G748">
        <v>206859</v>
      </c>
      <c r="H748" t="s">
        <v>1051</v>
      </c>
      <c r="I748">
        <v>34713</v>
      </c>
      <c r="J748" t="s">
        <v>128</v>
      </c>
      <c r="K748" t="s">
        <v>255</v>
      </c>
      <c r="L748" t="s">
        <v>264</v>
      </c>
      <c r="M748">
        <v>4</v>
      </c>
      <c r="N748">
        <v>187</v>
      </c>
      <c r="O748">
        <v>25324300</v>
      </c>
      <c r="P748">
        <v>5</v>
      </c>
      <c r="Q748">
        <v>12.2</v>
      </c>
      <c r="R748">
        <v>585000</v>
      </c>
      <c r="S748">
        <v>0</v>
      </c>
      <c r="T748">
        <v>0</v>
      </c>
      <c r="V748">
        <v>0</v>
      </c>
      <c r="W748">
        <f t="shared" si="11"/>
        <v>135424.064171123</v>
      </c>
      <c r="X748" t="s">
        <v>1052</v>
      </c>
      <c r="Y748">
        <v>156</v>
      </c>
      <c r="Z748" t="s">
        <v>1053</v>
      </c>
      <c r="AA748" t="s">
        <v>1054</v>
      </c>
      <c r="AB748" t="s">
        <v>1055</v>
      </c>
      <c r="AC748">
        <v>1</v>
      </c>
      <c r="AD748">
        <v>7</v>
      </c>
      <c r="AE748">
        <v>25</v>
      </c>
      <c r="AF748">
        <v>2</v>
      </c>
      <c r="AG748">
        <v>0</v>
      </c>
      <c r="AH748">
        <v>50</v>
      </c>
      <c r="AI748">
        <v>3</v>
      </c>
      <c r="AJ748">
        <v>33</v>
      </c>
      <c r="AK748">
        <v>4</v>
      </c>
      <c r="AL748">
        <v>5</v>
      </c>
      <c r="AM748">
        <v>10</v>
      </c>
      <c r="AN748" t="s">
        <v>134</v>
      </c>
      <c r="AO748">
        <v>0</v>
      </c>
      <c r="AP748">
        <v>42</v>
      </c>
      <c r="AQ748">
        <v>67</v>
      </c>
      <c r="AR748">
        <v>47</v>
      </c>
      <c r="AS748">
        <v>0</v>
      </c>
      <c r="AT748">
        <v>0</v>
      </c>
      <c r="AU748">
        <v>2.7</v>
      </c>
      <c r="AV748">
        <v>388</v>
      </c>
      <c r="AW748">
        <v>103</v>
      </c>
      <c r="AX748">
        <v>0</v>
      </c>
      <c r="AY748">
        <v>103</v>
      </c>
      <c r="AZ748">
        <v>0</v>
      </c>
      <c r="BA748" t="s">
        <v>1056</v>
      </c>
      <c r="BB748">
        <v>205</v>
      </c>
      <c r="BC748">
        <v>253</v>
      </c>
      <c r="BD748">
        <v>0</v>
      </c>
      <c r="BE748">
        <v>60</v>
      </c>
      <c r="BF748">
        <v>31</v>
      </c>
      <c r="BG748">
        <v>72</v>
      </c>
      <c r="BH748">
        <v>43.176873999999998</v>
      </c>
      <c r="BI748">
        <v>131.908525</v>
      </c>
      <c r="BJ748" t="s">
        <v>456</v>
      </c>
      <c r="BK748">
        <v>43</v>
      </c>
      <c r="BL748">
        <v>6</v>
      </c>
      <c r="BM748">
        <v>8</v>
      </c>
      <c r="BN748">
        <v>1</v>
      </c>
      <c r="BO748">
        <v>6</v>
      </c>
      <c r="BP748" t="s">
        <v>134</v>
      </c>
      <c r="BQ748" t="s">
        <v>135</v>
      </c>
      <c r="BR748" t="s">
        <v>134</v>
      </c>
      <c r="BS748" t="s">
        <v>134</v>
      </c>
      <c r="BT748" t="s">
        <v>134</v>
      </c>
      <c r="BU748" t="s">
        <v>134</v>
      </c>
      <c r="BV748" t="s">
        <v>134</v>
      </c>
      <c r="BW748" t="s">
        <v>135</v>
      </c>
      <c r="BX748" t="s">
        <v>135</v>
      </c>
      <c r="BY748" t="s">
        <v>134</v>
      </c>
      <c r="BZ748" t="s">
        <v>134</v>
      </c>
      <c r="CA748" t="s">
        <v>134</v>
      </c>
      <c r="CB748" t="s">
        <v>134</v>
      </c>
      <c r="CC748" t="s">
        <v>134</v>
      </c>
      <c r="CD748" t="s">
        <v>135</v>
      </c>
      <c r="CE748">
        <v>2</v>
      </c>
      <c r="CF748" t="s">
        <v>134</v>
      </c>
      <c r="CG748" t="s">
        <v>820</v>
      </c>
      <c r="CH748">
        <v>12</v>
      </c>
      <c r="CI748" t="s">
        <v>820</v>
      </c>
      <c r="CJ748">
        <v>10</v>
      </c>
      <c r="CK748" t="s">
        <v>820</v>
      </c>
      <c r="CL748">
        <v>7</v>
      </c>
      <c r="CM748" t="s">
        <v>820</v>
      </c>
      <c r="CN748">
        <v>2</v>
      </c>
      <c r="CO748" t="s">
        <v>1057</v>
      </c>
      <c r="CP748">
        <v>8</v>
      </c>
      <c r="CQ748" t="s">
        <v>820</v>
      </c>
      <c r="CR748">
        <v>17</v>
      </c>
      <c r="CS748" t="s">
        <v>135</v>
      </c>
      <c r="CT748">
        <v>10</v>
      </c>
      <c r="CU748" t="s">
        <v>135</v>
      </c>
      <c r="CV748">
        <v>24</v>
      </c>
      <c r="CW748">
        <v>42</v>
      </c>
      <c r="CX748">
        <v>30</v>
      </c>
      <c r="CY748" t="s">
        <v>137</v>
      </c>
      <c r="CZ748" t="s">
        <v>405</v>
      </c>
      <c r="DA748" t="s">
        <v>138</v>
      </c>
      <c r="DB748" t="s">
        <v>218</v>
      </c>
      <c r="DC748" t="s">
        <v>135</v>
      </c>
      <c r="DD748" t="s">
        <v>140</v>
      </c>
      <c r="DE748" t="s">
        <v>140</v>
      </c>
      <c r="DF748" t="s">
        <v>140</v>
      </c>
      <c r="DG748" t="s">
        <v>134</v>
      </c>
      <c r="DH748" t="s">
        <v>140</v>
      </c>
      <c r="DI748" t="s">
        <v>134</v>
      </c>
      <c r="DJ748" t="s">
        <v>140</v>
      </c>
      <c r="DK748" t="s">
        <v>135</v>
      </c>
      <c r="DL748">
        <v>2</v>
      </c>
      <c r="DM748" t="s">
        <v>322</v>
      </c>
      <c r="DN748">
        <v>441444084</v>
      </c>
      <c r="DO748">
        <v>0</v>
      </c>
      <c r="DP748">
        <v>62</v>
      </c>
      <c r="DQ748">
        <v>3873.6</v>
      </c>
      <c r="DR748">
        <v>0.39743589740000002</v>
      </c>
      <c r="DS748">
        <v>113962.2274</v>
      </c>
      <c r="DT748">
        <v>15</v>
      </c>
    </row>
    <row r="749" spans="1:124" x14ac:dyDescent="0.3">
      <c r="A749" s="1">
        <v>747</v>
      </c>
      <c r="B749">
        <v>2896</v>
      </c>
      <c r="C749" t="s">
        <v>1059</v>
      </c>
      <c r="D749" t="s">
        <v>124</v>
      </c>
      <c r="E749" t="s">
        <v>211</v>
      </c>
      <c r="F749" t="s">
        <v>1050</v>
      </c>
      <c r="G749">
        <v>206859</v>
      </c>
      <c r="H749" t="s">
        <v>1051</v>
      </c>
      <c r="I749">
        <v>34713</v>
      </c>
      <c r="J749" t="s">
        <v>128</v>
      </c>
      <c r="K749" t="s">
        <v>255</v>
      </c>
      <c r="L749" t="s">
        <v>214</v>
      </c>
      <c r="M749">
        <v>12</v>
      </c>
      <c r="N749">
        <v>816.7</v>
      </c>
      <c r="O749">
        <v>95017820</v>
      </c>
      <c r="P749">
        <v>2</v>
      </c>
      <c r="Q749">
        <v>9.4</v>
      </c>
      <c r="R749">
        <v>445000</v>
      </c>
      <c r="S749">
        <v>0</v>
      </c>
      <c r="T749">
        <v>0</v>
      </c>
      <c r="V749">
        <v>0</v>
      </c>
      <c r="W749">
        <f t="shared" si="11"/>
        <v>116343.60230194686</v>
      </c>
      <c r="X749" t="s">
        <v>1052</v>
      </c>
      <c r="Y749">
        <v>156</v>
      </c>
      <c r="Z749" t="s">
        <v>1053</v>
      </c>
      <c r="AA749" t="s">
        <v>1054</v>
      </c>
      <c r="AB749" t="s">
        <v>1055</v>
      </c>
      <c r="AC749">
        <v>1</v>
      </c>
      <c r="AD749">
        <v>7</v>
      </c>
      <c r="AE749">
        <v>25</v>
      </c>
      <c r="AF749">
        <v>2</v>
      </c>
      <c r="AG749">
        <v>0</v>
      </c>
      <c r="AH749">
        <v>50</v>
      </c>
      <c r="AI749">
        <v>3</v>
      </c>
      <c r="AJ749">
        <v>33</v>
      </c>
      <c r="AK749">
        <v>4</v>
      </c>
      <c r="AL749">
        <v>5</v>
      </c>
      <c r="AM749">
        <v>10</v>
      </c>
      <c r="AN749" t="s">
        <v>134</v>
      </c>
      <c r="AO749">
        <v>0</v>
      </c>
      <c r="AP749">
        <v>42</v>
      </c>
      <c r="AQ749">
        <v>67</v>
      </c>
      <c r="AR749">
        <v>47</v>
      </c>
      <c r="AS749">
        <v>0</v>
      </c>
      <c r="AT749">
        <v>0</v>
      </c>
      <c r="AU749">
        <v>2.7</v>
      </c>
      <c r="AV749">
        <v>388</v>
      </c>
      <c r="AW749">
        <v>103</v>
      </c>
      <c r="AX749">
        <v>0</v>
      </c>
      <c r="AY749">
        <v>103</v>
      </c>
      <c r="AZ749">
        <v>0</v>
      </c>
      <c r="BA749" t="s">
        <v>1056</v>
      </c>
      <c r="BB749">
        <v>205</v>
      </c>
      <c r="BC749">
        <v>253</v>
      </c>
      <c r="BD749">
        <v>0</v>
      </c>
      <c r="BE749">
        <v>60</v>
      </c>
      <c r="BF749">
        <v>31</v>
      </c>
      <c r="BG749">
        <v>72</v>
      </c>
      <c r="BH749">
        <v>43.176873999999998</v>
      </c>
      <c r="BI749">
        <v>131.908525</v>
      </c>
      <c r="BJ749" t="s">
        <v>456</v>
      </c>
      <c r="BK749">
        <v>43</v>
      </c>
      <c r="BL749">
        <v>6</v>
      </c>
      <c r="BM749">
        <v>8</v>
      </c>
      <c r="BN749">
        <v>1</v>
      </c>
      <c r="BO749">
        <v>6</v>
      </c>
      <c r="BP749" t="s">
        <v>134</v>
      </c>
      <c r="BQ749" t="s">
        <v>135</v>
      </c>
      <c r="BR749" t="s">
        <v>134</v>
      </c>
      <c r="BS749" t="s">
        <v>134</v>
      </c>
      <c r="BT749" t="s">
        <v>134</v>
      </c>
      <c r="BU749" t="s">
        <v>134</v>
      </c>
      <c r="BV749" t="s">
        <v>134</v>
      </c>
      <c r="BW749" t="s">
        <v>135</v>
      </c>
      <c r="BX749" t="s">
        <v>135</v>
      </c>
      <c r="BY749" t="s">
        <v>134</v>
      </c>
      <c r="BZ749" t="s">
        <v>134</v>
      </c>
      <c r="CA749" t="s">
        <v>134</v>
      </c>
      <c r="CB749" t="s">
        <v>134</v>
      </c>
      <c r="CC749" t="s">
        <v>134</v>
      </c>
      <c r="CD749" t="s">
        <v>135</v>
      </c>
      <c r="CE749">
        <v>2</v>
      </c>
      <c r="CF749" t="s">
        <v>134</v>
      </c>
      <c r="CG749" t="s">
        <v>820</v>
      </c>
      <c r="CH749">
        <v>12</v>
      </c>
      <c r="CI749" t="s">
        <v>820</v>
      </c>
      <c r="CJ749">
        <v>10</v>
      </c>
      <c r="CK749" t="s">
        <v>820</v>
      </c>
      <c r="CL749">
        <v>7</v>
      </c>
      <c r="CM749" t="s">
        <v>820</v>
      </c>
      <c r="CN749">
        <v>2</v>
      </c>
      <c r="CO749" t="s">
        <v>1057</v>
      </c>
      <c r="CP749">
        <v>8</v>
      </c>
      <c r="CQ749" t="s">
        <v>820</v>
      </c>
      <c r="CR749">
        <v>17</v>
      </c>
      <c r="CS749" t="s">
        <v>135</v>
      </c>
      <c r="CT749">
        <v>10</v>
      </c>
      <c r="CU749" t="s">
        <v>135</v>
      </c>
      <c r="CV749">
        <v>24</v>
      </c>
      <c r="CW749">
        <v>42</v>
      </c>
      <c r="CX749">
        <v>30</v>
      </c>
      <c r="CY749" t="s">
        <v>137</v>
      </c>
      <c r="CZ749" t="s">
        <v>405</v>
      </c>
      <c r="DA749" t="s">
        <v>138</v>
      </c>
      <c r="DB749" t="s">
        <v>218</v>
      </c>
      <c r="DC749" t="s">
        <v>135</v>
      </c>
      <c r="DD749" t="s">
        <v>140</v>
      </c>
      <c r="DE749" t="s">
        <v>140</v>
      </c>
      <c r="DF749" t="s">
        <v>140</v>
      </c>
      <c r="DG749" t="s">
        <v>134</v>
      </c>
      <c r="DH749" t="s">
        <v>140</v>
      </c>
      <c r="DI749" t="s">
        <v>134</v>
      </c>
      <c r="DJ749" t="s">
        <v>140</v>
      </c>
      <c r="DK749" t="s">
        <v>135</v>
      </c>
      <c r="DL749">
        <v>2</v>
      </c>
      <c r="DM749" t="s">
        <v>322</v>
      </c>
      <c r="DN749">
        <v>441444084</v>
      </c>
      <c r="DO749">
        <v>0</v>
      </c>
      <c r="DP749">
        <v>62</v>
      </c>
      <c r="DQ749">
        <v>3873.6</v>
      </c>
      <c r="DR749">
        <v>0.39743589740000002</v>
      </c>
      <c r="DS749">
        <v>113962.2274</v>
      </c>
      <c r="DT749">
        <v>15</v>
      </c>
    </row>
    <row r="750" spans="1:124" x14ac:dyDescent="0.3">
      <c r="A750" s="1">
        <v>748</v>
      </c>
      <c r="B750">
        <v>2897</v>
      </c>
      <c r="C750" t="s">
        <v>1060</v>
      </c>
      <c r="D750" t="s">
        <v>124</v>
      </c>
      <c r="E750" t="s">
        <v>211</v>
      </c>
      <c r="F750" t="s">
        <v>1050</v>
      </c>
      <c r="G750">
        <v>206859</v>
      </c>
      <c r="H750" t="s">
        <v>1051</v>
      </c>
      <c r="I750">
        <v>34713</v>
      </c>
      <c r="J750" t="s">
        <v>128</v>
      </c>
      <c r="K750" t="s">
        <v>255</v>
      </c>
      <c r="L750" t="s">
        <v>130</v>
      </c>
      <c r="M750">
        <v>6</v>
      </c>
      <c r="N750">
        <v>726.33</v>
      </c>
      <c r="O750">
        <v>45993660</v>
      </c>
      <c r="P750">
        <v>1</v>
      </c>
      <c r="Q750">
        <v>4.4000000000000004</v>
      </c>
      <c r="R750">
        <v>220000</v>
      </c>
      <c r="S750">
        <v>0</v>
      </c>
      <c r="T750">
        <v>0</v>
      </c>
      <c r="V750">
        <v>0</v>
      </c>
      <c r="W750">
        <f t="shared" si="11"/>
        <v>63323.365412415842</v>
      </c>
      <c r="X750" t="s">
        <v>1052</v>
      </c>
      <c r="Y750">
        <v>156</v>
      </c>
      <c r="Z750" t="s">
        <v>1053</v>
      </c>
      <c r="AA750" t="s">
        <v>1054</v>
      </c>
      <c r="AB750" t="s">
        <v>1055</v>
      </c>
      <c r="AC750">
        <v>1</v>
      </c>
      <c r="AD750">
        <v>7</v>
      </c>
      <c r="AE750">
        <v>25</v>
      </c>
      <c r="AF750">
        <v>2</v>
      </c>
      <c r="AG750">
        <v>0</v>
      </c>
      <c r="AH750">
        <v>50</v>
      </c>
      <c r="AI750">
        <v>3</v>
      </c>
      <c r="AJ750">
        <v>33</v>
      </c>
      <c r="AK750">
        <v>4</v>
      </c>
      <c r="AL750">
        <v>5</v>
      </c>
      <c r="AM750">
        <v>10</v>
      </c>
      <c r="AN750" t="s">
        <v>134</v>
      </c>
      <c r="AO750">
        <v>0</v>
      </c>
      <c r="AP750">
        <v>42</v>
      </c>
      <c r="AQ750">
        <v>67</v>
      </c>
      <c r="AR750">
        <v>47</v>
      </c>
      <c r="AS750">
        <v>0</v>
      </c>
      <c r="AT750">
        <v>0</v>
      </c>
      <c r="AU750">
        <v>2.7</v>
      </c>
      <c r="AV750">
        <v>388</v>
      </c>
      <c r="AW750">
        <v>103</v>
      </c>
      <c r="AX750">
        <v>0</v>
      </c>
      <c r="AY750">
        <v>103</v>
      </c>
      <c r="AZ750">
        <v>0</v>
      </c>
      <c r="BA750" t="s">
        <v>1056</v>
      </c>
      <c r="BB750">
        <v>205</v>
      </c>
      <c r="BC750">
        <v>253</v>
      </c>
      <c r="BD750">
        <v>0</v>
      </c>
      <c r="BE750">
        <v>60</v>
      </c>
      <c r="BF750">
        <v>31</v>
      </c>
      <c r="BG750">
        <v>72</v>
      </c>
      <c r="BH750">
        <v>43.176873999999998</v>
      </c>
      <c r="BI750">
        <v>131.908525</v>
      </c>
      <c r="BJ750" t="s">
        <v>456</v>
      </c>
      <c r="BK750">
        <v>43</v>
      </c>
      <c r="BL750">
        <v>6</v>
      </c>
      <c r="BM750">
        <v>8</v>
      </c>
      <c r="BN750">
        <v>1</v>
      </c>
      <c r="BO750">
        <v>6</v>
      </c>
      <c r="BP750" t="s">
        <v>134</v>
      </c>
      <c r="BQ750" t="s">
        <v>135</v>
      </c>
      <c r="BR750" t="s">
        <v>134</v>
      </c>
      <c r="BS750" t="s">
        <v>134</v>
      </c>
      <c r="BT750" t="s">
        <v>134</v>
      </c>
      <c r="BU750" t="s">
        <v>134</v>
      </c>
      <c r="BV750" t="s">
        <v>134</v>
      </c>
      <c r="BW750" t="s">
        <v>135</v>
      </c>
      <c r="BX750" t="s">
        <v>135</v>
      </c>
      <c r="BY750" t="s">
        <v>134</v>
      </c>
      <c r="BZ750" t="s">
        <v>134</v>
      </c>
      <c r="CA750" t="s">
        <v>134</v>
      </c>
      <c r="CB750" t="s">
        <v>134</v>
      </c>
      <c r="CC750" t="s">
        <v>134</v>
      </c>
      <c r="CD750" t="s">
        <v>135</v>
      </c>
      <c r="CE750">
        <v>2</v>
      </c>
      <c r="CF750" t="s">
        <v>134</v>
      </c>
      <c r="CG750" t="s">
        <v>820</v>
      </c>
      <c r="CH750">
        <v>12</v>
      </c>
      <c r="CI750" t="s">
        <v>820</v>
      </c>
      <c r="CJ750">
        <v>10</v>
      </c>
      <c r="CK750" t="s">
        <v>820</v>
      </c>
      <c r="CL750">
        <v>7</v>
      </c>
      <c r="CM750" t="s">
        <v>820</v>
      </c>
      <c r="CN750">
        <v>2</v>
      </c>
      <c r="CO750" t="s">
        <v>1057</v>
      </c>
      <c r="CP750">
        <v>8</v>
      </c>
      <c r="CQ750" t="s">
        <v>820</v>
      </c>
      <c r="CR750">
        <v>17</v>
      </c>
      <c r="CS750" t="s">
        <v>135</v>
      </c>
      <c r="CT750">
        <v>10</v>
      </c>
      <c r="CU750" t="s">
        <v>135</v>
      </c>
      <c r="CV750">
        <v>24</v>
      </c>
      <c r="CW750">
        <v>42</v>
      </c>
      <c r="CX750">
        <v>30</v>
      </c>
      <c r="CY750" t="s">
        <v>137</v>
      </c>
      <c r="CZ750" t="s">
        <v>405</v>
      </c>
      <c r="DA750" t="s">
        <v>138</v>
      </c>
      <c r="DB750" t="s">
        <v>218</v>
      </c>
      <c r="DC750" t="s">
        <v>135</v>
      </c>
      <c r="DD750" t="s">
        <v>140</v>
      </c>
      <c r="DE750" t="s">
        <v>140</v>
      </c>
      <c r="DF750" t="s">
        <v>140</v>
      </c>
      <c r="DG750" t="s">
        <v>134</v>
      </c>
      <c r="DH750" t="s">
        <v>140</v>
      </c>
      <c r="DI750" t="s">
        <v>134</v>
      </c>
      <c r="DJ750" t="s">
        <v>140</v>
      </c>
      <c r="DK750" t="s">
        <v>135</v>
      </c>
      <c r="DL750">
        <v>2</v>
      </c>
      <c r="DM750" t="s">
        <v>322</v>
      </c>
      <c r="DN750">
        <v>441444084</v>
      </c>
      <c r="DO750">
        <v>0</v>
      </c>
      <c r="DP750">
        <v>62</v>
      </c>
      <c r="DQ750">
        <v>3873.6</v>
      </c>
      <c r="DR750">
        <v>0.39743589740000002</v>
      </c>
      <c r="DS750">
        <v>113962.2274</v>
      </c>
      <c r="DT750">
        <v>15</v>
      </c>
    </row>
    <row r="751" spans="1:124" x14ac:dyDescent="0.3">
      <c r="A751" s="1">
        <v>749</v>
      </c>
      <c r="B751">
        <v>2898</v>
      </c>
      <c r="C751" t="s">
        <v>1061</v>
      </c>
      <c r="D751" t="s">
        <v>124</v>
      </c>
      <c r="E751" t="s">
        <v>211</v>
      </c>
      <c r="F751" t="s">
        <v>1050</v>
      </c>
      <c r="G751">
        <v>206859</v>
      </c>
      <c r="H751" t="s">
        <v>1051</v>
      </c>
      <c r="I751">
        <v>34713</v>
      </c>
      <c r="J751" t="s">
        <v>128</v>
      </c>
      <c r="K751" t="s">
        <v>255</v>
      </c>
      <c r="L751" t="s">
        <v>143</v>
      </c>
      <c r="M751">
        <v>3</v>
      </c>
      <c r="N751">
        <v>159.4</v>
      </c>
      <c r="O751">
        <v>19902830</v>
      </c>
      <c r="P751">
        <v>4</v>
      </c>
      <c r="Q751">
        <v>16.5</v>
      </c>
      <c r="R751">
        <v>799000</v>
      </c>
      <c r="S751">
        <v>0</v>
      </c>
      <c r="T751">
        <v>0</v>
      </c>
      <c r="V751">
        <v>0</v>
      </c>
      <c r="W751">
        <f t="shared" si="11"/>
        <v>124860.91593475532</v>
      </c>
      <c r="X751" t="s">
        <v>1052</v>
      </c>
      <c r="Y751">
        <v>156</v>
      </c>
      <c r="Z751" t="s">
        <v>1053</v>
      </c>
      <c r="AA751" t="s">
        <v>1054</v>
      </c>
      <c r="AB751" t="s">
        <v>1055</v>
      </c>
      <c r="AC751">
        <v>1</v>
      </c>
      <c r="AD751">
        <v>7</v>
      </c>
      <c r="AE751">
        <v>25</v>
      </c>
      <c r="AF751">
        <v>2</v>
      </c>
      <c r="AG751">
        <v>0</v>
      </c>
      <c r="AH751">
        <v>50</v>
      </c>
      <c r="AI751">
        <v>3</v>
      </c>
      <c r="AJ751">
        <v>33</v>
      </c>
      <c r="AK751">
        <v>4</v>
      </c>
      <c r="AL751">
        <v>5</v>
      </c>
      <c r="AM751">
        <v>10</v>
      </c>
      <c r="AN751" t="s">
        <v>134</v>
      </c>
      <c r="AO751">
        <v>0</v>
      </c>
      <c r="AP751">
        <v>42</v>
      </c>
      <c r="AQ751">
        <v>67</v>
      </c>
      <c r="AR751">
        <v>47</v>
      </c>
      <c r="AS751">
        <v>0</v>
      </c>
      <c r="AT751">
        <v>0</v>
      </c>
      <c r="AU751">
        <v>2.7</v>
      </c>
      <c r="AV751">
        <v>388</v>
      </c>
      <c r="AW751">
        <v>103</v>
      </c>
      <c r="AX751">
        <v>0</v>
      </c>
      <c r="AY751">
        <v>103</v>
      </c>
      <c r="AZ751">
        <v>0</v>
      </c>
      <c r="BA751" t="s">
        <v>1056</v>
      </c>
      <c r="BB751">
        <v>205</v>
      </c>
      <c r="BC751">
        <v>253</v>
      </c>
      <c r="BD751">
        <v>0</v>
      </c>
      <c r="BE751">
        <v>60</v>
      </c>
      <c r="BF751">
        <v>31</v>
      </c>
      <c r="BG751">
        <v>72</v>
      </c>
      <c r="BH751">
        <v>43.176873999999998</v>
      </c>
      <c r="BI751">
        <v>131.908525</v>
      </c>
      <c r="BJ751" t="s">
        <v>456</v>
      </c>
      <c r="BK751">
        <v>43</v>
      </c>
      <c r="BL751">
        <v>6</v>
      </c>
      <c r="BM751">
        <v>8</v>
      </c>
      <c r="BN751">
        <v>1</v>
      </c>
      <c r="BO751">
        <v>6</v>
      </c>
      <c r="BP751" t="s">
        <v>134</v>
      </c>
      <c r="BQ751" t="s">
        <v>135</v>
      </c>
      <c r="BR751" t="s">
        <v>134</v>
      </c>
      <c r="BS751" t="s">
        <v>134</v>
      </c>
      <c r="BT751" t="s">
        <v>134</v>
      </c>
      <c r="BU751" t="s">
        <v>134</v>
      </c>
      <c r="BV751" t="s">
        <v>134</v>
      </c>
      <c r="BW751" t="s">
        <v>135</v>
      </c>
      <c r="BX751" t="s">
        <v>135</v>
      </c>
      <c r="BY751" t="s">
        <v>134</v>
      </c>
      <c r="BZ751" t="s">
        <v>134</v>
      </c>
      <c r="CA751" t="s">
        <v>134</v>
      </c>
      <c r="CB751" t="s">
        <v>134</v>
      </c>
      <c r="CC751" t="s">
        <v>134</v>
      </c>
      <c r="CD751" t="s">
        <v>135</v>
      </c>
      <c r="CE751">
        <v>2</v>
      </c>
      <c r="CF751" t="s">
        <v>134</v>
      </c>
      <c r="CG751" t="s">
        <v>820</v>
      </c>
      <c r="CH751">
        <v>12</v>
      </c>
      <c r="CI751" t="s">
        <v>820</v>
      </c>
      <c r="CJ751">
        <v>10</v>
      </c>
      <c r="CK751" t="s">
        <v>820</v>
      </c>
      <c r="CL751">
        <v>7</v>
      </c>
      <c r="CM751" t="s">
        <v>820</v>
      </c>
      <c r="CN751">
        <v>2</v>
      </c>
      <c r="CO751" t="s">
        <v>1057</v>
      </c>
      <c r="CP751">
        <v>8</v>
      </c>
      <c r="CQ751" t="s">
        <v>820</v>
      </c>
      <c r="CR751">
        <v>17</v>
      </c>
      <c r="CS751" t="s">
        <v>135</v>
      </c>
      <c r="CT751">
        <v>10</v>
      </c>
      <c r="CU751" t="s">
        <v>135</v>
      </c>
      <c r="CV751">
        <v>24</v>
      </c>
      <c r="CW751">
        <v>42</v>
      </c>
      <c r="CX751">
        <v>30</v>
      </c>
      <c r="CY751" t="s">
        <v>137</v>
      </c>
      <c r="CZ751" t="s">
        <v>405</v>
      </c>
      <c r="DA751" t="s">
        <v>138</v>
      </c>
      <c r="DB751" t="s">
        <v>218</v>
      </c>
      <c r="DC751" t="s">
        <v>135</v>
      </c>
      <c r="DD751" t="s">
        <v>140</v>
      </c>
      <c r="DE751" t="s">
        <v>140</v>
      </c>
      <c r="DF751" t="s">
        <v>140</v>
      </c>
      <c r="DG751" t="s">
        <v>134</v>
      </c>
      <c r="DH751" t="s">
        <v>140</v>
      </c>
      <c r="DI751" t="s">
        <v>134</v>
      </c>
      <c r="DJ751" t="s">
        <v>140</v>
      </c>
      <c r="DK751" t="s">
        <v>135</v>
      </c>
      <c r="DL751">
        <v>2</v>
      </c>
      <c r="DM751" t="s">
        <v>322</v>
      </c>
      <c r="DN751">
        <v>441444084</v>
      </c>
      <c r="DO751">
        <v>0</v>
      </c>
      <c r="DP751">
        <v>62</v>
      </c>
      <c r="DQ751">
        <v>3873.6</v>
      </c>
      <c r="DR751">
        <v>0.39743589740000002</v>
      </c>
      <c r="DS751">
        <v>113962.2274</v>
      </c>
      <c r="DT751">
        <v>15</v>
      </c>
    </row>
    <row r="752" spans="1:124" x14ac:dyDescent="0.3">
      <c r="A752" s="1">
        <v>750</v>
      </c>
      <c r="B752">
        <v>2899</v>
      </c>
      <c r="C752" t="s">
        <v>1062</v>
      </c>
      <c r="D752" t="s">
        <v>124</v>
      </c>
      <c r="E752" t="s">
        <v>211</v>
      </c>
      <c r="F752" t="s">
        <v>1050</v>
      </c>
      <c r="G752">
        <v>206859</v>
      </c>
      <c r="H752" t="s">
        <v>1051</v>
      </c>
      <c r="I752">
        <v>34713</v>
      </c>
      <c r="J752" t="s">
        <v>128</v>
      </c>
      <c r="K752" t="s">
        <v>255</v>
      </c>
      <c r="L752" t="s">
        <v>145</v>
      </c>
      <c r="M752">
        <v>7</v>
      </c>
      <c r="N752">
        <v>404.93</v>
      </c>
      <c r="O752">
        <v>50690190</v>
      </c>
      <c r="P752">
        <v>10</v>
      </c>
      <c r="Q752">
        <v>49</v>
      </c>
      <c r="R752">
        <v>2384000</v>
      </c>
      <c r="S752">
        <v>0</v>
      </c>
      <c r="T752">
        <v>0</v>
      </c>
      <c r="V752">
        <v>0</v>
      </c>
      <c r="W752">
        <f t="shared" si="11"/>
        <v>125182.59946163534</v>
      </c>
      <c r="X752" t="s">
        <v>1052</v>
      </c>
      <c r="Y752">
        <v>156</v>
      </c>
      <c r="Z752" t="s">
        <v>1053</v>
      </c>
      <c r="AA752" t="s">
        <v>1054</v>
      </c>
      <c r="AB752" t="s">
        <v>1055</v>
      </c>
      <c r="AC752">
        <v>1</v>
      </c>
      <c r="AD752">
        <v>7</v>
      </c>
      <c r="AE752">
        <v>25</v>
      </c>
      <c r="AF752">
        <v>2</v>
      </c>
      <c r="AG752">
        <v>0</v>
      </c>
      <c r="AH752">
        <v>50</v>
      </c>
      <c r="AI752">
        <v>3</v>
      </c>
      <c r="AJ752">
        <v>33</v>
      </c>
      <c r="AK752">
        <v>4</v>
      </c>
      <c r="AL752">
        <v>5</v>
      </c>
      <c r="AM752">
        <v>10</v>
      </c>
      <c r="AN752" t="s">
        <v>134</v>
      </c>
      <c r="AO752">
        <v>0</v>
      </c>
      <c r="AP752">
        <v>42</v>
      </c>
      <c r="AQ752">
        <v>67</v>
      </c>
      <c r="AR752">
        <v>47</v>
      </c>
      <c r="AS752">
        <v>0</v>
      </c>
      <c r="AT752">
        <v>0</v>
      </c>
      <c r="AU752">
        <v>2.7</v>
      </c>
      <c r="AV752">
        <v>388</v>
      </c>
      <c r="AW752">
        <v>103</v>
      </c>
      <c r="AX752">
        <v>0</v>
      </c>
      <c r="AY752">
        <v>103</v>
      </c>
      <c r="AZ752">
        <v>0</v>
      </c>
      <c r="BA752" t="s">
        <v>1056</v>
      </c>
      <c r="BB752">
        <v>205</v>
      </c>
      <c r="BC752">
        <v>253</v>
      </c>
      <c r="BD752">
        <v>0</v>
      </c>
      <c r="BE752">
        <v>60</v>
      </c>
      <c r="BF752">
        <v>31</v>
      </c>
      <c r="BG752">
        <v>72</v>
      </c>
      <c r="BH752">
        <v>43.176873999999998</v>
      </c>
      <c r="BI752">
        <v>131.908525</v>
      </c>
      <c r="BJ752" t="s">
        <v>456</v>
      </c>
      <c r="BK752">
        <v>43</v>
      </c>
      <c r="BL752">
        <v>6</v>
      </c>
      <c r="BM752">
        <v>8</v>
      </c>
      <c r="BN752">
        <v>1</v>
      </c>
      <c r="BO752">
        <v>6</v>
      </c>
      <c r="BP752" t="s">
        <v>134</v>
      </c>
      <c r="BQ752" t="s">
        <v>135</v>
      </c>
      <c r="BR752" t="s">
        <v>134</v>
      </c>
      <c r="BS752" t="s">
        <v>134</v>
      </c>
      <c r="BT752" t="s">
        <v>134</v>
      </c>
      <c r="BU752" t="s">
        <v>134</v>
      </c>
      <c r="BV752" t="s">
        <v>134</v>
      </c>
      <c r="BW752" t="s">
        <v>135</v>
      </c>
      <c r="BX752" t="s">
        <v>135</v>
      </c>
      <c r="BY752" t="s">
        <v>134</v>
      </c>
      <c r="BZ752" t="s">
        <v>134</v>
      </c>
      <c r="CA752" t="s">
        <v>134</v>
      </c>
      <c r="CB752" t="s">
        <v>134</v>
      </c>
      <c r="CC752" t="s">
        <v>134</v>
      </c>
      <c r="CD752" t="s">
        <v>135</v>
      </c>
      <c r="CE752">
        <v>2</v>
      </c>
      <c r="CF752" t="s">
        <v>134</v>
      </c>
      <c r="CG752" t="s">
        <v>820</v>
      </c>
      <c r="CH752">
        <v>12</v>
      </c>
      <c r="CI752" t="s">
        <v>820</v>
      </c>
      <c r="CJ752">
        <v>10</v>
      </c>
      <c r="CK752" t="s">
        <v>820</v>
      </c>
      <c r="CL752">
        <v>7</v>
      </c>
      <c r="CM752" t="s">
        <v>820</v>
      </c>
      <c r="CN752">
        <v>2</v>
      </c>
      <c r="CO752" t="s">
        <v>1057</v>
      </c>
      <c r="CP752">
        <v>8</v>
      </c>
      <c r="CQ752" t="s">
        <v>820</v>
      </c>
      <c r="CR752">
        <v>17</v>
      </c>
      <c r="CS752" t="s">
        <v>135</v>
      </c>
      <c r="CT752">
        <v>10</v>
      </c>
      <c r="CU752" t="s">
        <v>135</v>
      </c>
      <c r="CV752">
        <v>24</v>
      </c>
      <c r="CW752">
        <v>42</v>
      </c>
      <c r="CX752">
        <v>30</v>
      </c>
      <c r="CY752" t="s">
        <v>137</v>
      </c>
      <c r="CZ752" t="s">
        <v>405</v>
      </c>
      <c r="DA752" t="s">
        <v>138</v>
      </c>
      <c r="DB752" t="s">
        <v>218</v>
      </c>
      <c r="DC752" t="s">
        <v>135</v>
      </c>
      <c r="DD752" t="s">
        <v>140</v>
      </c>
      <c r="DE752" t="s">
        <v>140</v>
      </c>
      <c r="DF752" t="s">
        <v>140</v>
      </c>
      <c r="DG752" t="s">
        <v>134</v>
      </c>
      <c r="DH752" t="s">
        <v>140</v>
      </c>
      <c r="DI752" t="s">
        <v>134</v>
      </c>
      <c r="DJ752" t="s">
        <v>140</v>
      </c>
      <c r="DK752" t="s">
        <v>135</v>
      </c>
      <c r="DL752">
        <v>2</v>
      </c>
      <c r="DM752" t="s">
        <v>322</v>
      </c>
      <c r="DN752">
        <v>441444084</v>
      </c>
      <c r="DO752">
        <v>0</v>
      </c>
      <c r="DP752">
        <v>62</v>
      </c>
      <c r="DQ752">
        <v>3873.6</v>
      </c>
      <c r="DR752">
        <v>0.39743589740000002</v>
      </c>
      <c r="DS752">
        <v>113962.2274</v>
      </c>
      <c r="DT752">
        <v>15</v>
      </c>
    </row>
    <row r="753" spans="1:124" x14ac:dyDescent="0.3">
      <c r="A753" s="1">
        <v>751</v>
      </c>
      <c r="B753">
        <v>2900</v>
      </c>
      <c r="C753" t="s">
        <v>1063</v>
      </c>
      <c r="D753" t="s">
        <v>124</v>
      </c>
      <c r="E753" t="s">
        <v>211</v>
      </c>
      <c r="F753" t="s">
        <v>1050</v>
      </c>
      <c r="G753">
        <v>206859</v>
      </c>
      <c r="H753" t="s">
        <v>1051</v>
      </c>
      <c r="I753">
        <v>34713</v>
      </c>
      <c r="J753" t="s">
        <v>128</v>
      </c>
      <c r="K753" t="s">
        <v>255</v>
      </c>
      <c r="L753" t="s">
        <v>147</v>
      </c>
      <c r="M753">
        <v>9</v>
      </c>
      <c r="N753">
        <v>528.07000000000005</v>
      </c>
      <c r="O753">
        <v>63182790</v>
      </c>
      <c r="P753">
        <v>3</v>
      </c>
      <c r="Q753">
        <v>13.2</v>
      </c>
      <c r="R753">
        <v>660000</v>
      </c>
      <c r="S753">
        <v>0</v>
      </c>
      <c r="T753">
        <v>0</v>
      </c>
      <c r="V753">
        <v>0</v>
      </c>
      <c r="W753">
        <f t="shared" si="11"/>
        <v>119648.51250781145</v>
      </c>
      <c r="X753" t="s">
        <v>1052</v>
      </c>
      <c r="Y753">
        <v>156</v>
      </c>
      <c r="Z753" t="s">
        <v>1053</v>
      </c>
      <c r="AA753" t="s">
        <v>1054</v>
      </c>
      <c r="AB753" t="s">
        <v>1055</v>
      </c>
      <c r="AC753">
        <v>1</v>
      </c>
      <c r="AD753">
        <v>7</v>
      </c>
      <c r="AE753">
        <v>25</v>
      </c>
      <c r="AF753">
        <v>2</v>
      </c>
      <c r="AG753">
        <v>0</v>
      </c>
      <c r="AH753">
        <v>50</v>
      </c>
      <c r="AI753">
        <v>3</v>
      </c>
      <c r="AJ753">
        <v>33</v>
      </c>
      <c r="AK753">
        <v>4</v>
      </c>
      <c r="AL753">
        <v>5</v>
      </c>
      <c r="AM753">
        <v>10</v>
      </c>
      <c r="AN753" t="s">
        <v>134</v>
      </c>
      <c r="AO753">
        <v>0</v>
      </c>
      <c r="AP753">
        <v>42</v>
      </c>
      <c r="AQ753">
        <v>67</v>
      </c>
      <c r="AR753">
        <v>47</v>
      </c>
      <c r="AS753">
        <v>0</v>
      </c>
      <c r="AT753">
        <v>0</v>
      </c>
      <c r="AU753">
        <v>2.7</v>
      </c>
      <c r="AV753">
        <v>388</v>
      </c>
      <c r="AW753">
        <v>103</v>
      </c>
      <c r="AX753">
        <v>0</v>
      </c>
      <c r="AY753">
        <v>103</v>
      </c>
      <c r="AZ753">
        <v>0</v>
      </c>
      <c r="BA753" t="s">
        <v>1056</v>
      </c>
      <c r="BB753">
        <v>205</v>
      </c>
      <c r="BC753">
        <v>253</v>
      </c>
      <c r="BD753">
        <v>0</v>
      </c>
      <c r="BE753">
        <v>60</v>
      </c>
      <c r="BF753">
        <v>31</v>
      </c>
      <c r="BG753">
        <v>72</v>
      </c>
      <c r="BH753">
        <v>43.176873999999998</v>
      </c>
      <c r="BI753">
        <v>131.908525</v>
      </c>
      <c r="BJ753" t="s">
        <v>456</v>
      </c>
      <c r="BK753">
        <v>43</v>
      </c>
      <c r="BL753">
        <v>6</v>
      </c>
      <c r="BM753">
        <v>8</v>
      </c>
      <c r="BN753">
        <v>1</v>
      </c>
      <c r="BO753">
        <v>6</v>
      </c>
      <c r="BP753" t="s">
        <v>134</v>
      </c>
      <c r="BQ753" t="s">
        <v>135</v>
      </c>
      <c r="BR753" t="s">
        <v>134</v>
      </c>
      <c r="BS753" t="s">
        <v>134</v>
      </c>
      <c r="BT753" t="s">
        <v>134</v>
      </c>
      <c r="BU753" t="s">
        <v>134</v>
      </c>
      <c r="BV753" t="s">
        <v>134</v>
      </c>
      <c r="BW753" t="s">
        <v>135</v>
      </c>
      <c r="BX753" t="s">
        <v>135</v>
      </c>
      <c r="BY753" t="s">
        <v>134</v>
      </c>
      <c r="BZ753" t="s">
        <v>134</v>
      </c>
      <c r="CA753" t="s">
        <v>134</v>
      </c>
      <c r="CB753" t="s">
        <v>134</v>
      </c>
      <c r="CC753" t="s">
        <v>134</v>
      </c>
      <c r="CD753" t="s">
        <v>135</v>
      </c>
      <c r="CE753">
        <v>2</v>
      </c>
      <c r="CF753" t="s">
        <v>134</v>
      </c>
      <c r="CG753" t="s">
        <v>820</v>
      </c>
      <c r="CH753">
        <v>12</v>
      </c>
      <c r="CI753" t="s">
        <v>820</v>
      </c>
      <c r="CJ753">
        <v>10</v>
      </c>
      <c r="CK753" t="s">
        <v>820</v>
      </c>
      <c r="CL753">
        <v>7</v>
      </c>
      <c r="CM753" t="s">
        <v>820</v>
      </c>
      <c r="CN753">
        <v>2</v>
      </c>
      <c r="CO753" t="s">
        <v>1057</v>
      </c>
      <c r="CP753">
        <v>8</v>
      </c>
      <c r="CQ753" t="s">
        <v>820</v>
      </c>
      <c r="CR753">
        <v>17</v>
      </c>
      <c r="CS753" t="s">
        <v>135</v>
      </c>
      <c r="CT753">
        <v>10</v>
      </c>
      <c r="CU753" t="s">
        <v>135</v>
      </c>
      <c r="CV753">
        <v>24</v>
      </c>
      <c r="CW753">
        <v>42</v>
      </c>
      <c r="CX753">
        <v>30</v>
      </c>
      <c r="CY753" t="s">
        <v>137</v>
      </c>
      <c r="CZ753" t="s">
        <v>405</v>
      </c>
      <c r="DA753" t="s">
        <v>138</v>
      </c>
      <c r="DB753" t="s">
        <v>218</v>
      </c>
      <c r="DC753" t="s">
        <v>135</v>
      </c>
      <c r="DD753" t="s">
        <v>140</v>
      </c>
      <c r="DE753" t="s">
        <v>140</v>
      </c>
      <c r="DF753" t="s">
        <v>140</v>
      </c>
      <c r="DG753" t="s">
        <v>134</v>
      </c>
      <c r="DH753" t="s">
        <v>140</v>
      </c>
      <c r="DI753" t="s">
        <v>134</v>
      </c>
      <c r="DJ753" t="s">
        <v>140</v>
      </c>
      <c r="DK753" t="s">
        <v>135</v>
      </c>
      <c r="DL753">
        <v>2</v>
      </c>
      <c r="DM753" t="s">
        <v>322</v>
      </c>
      <c r="DN753">
        <v>441444084</v>
      </c>
      <c r="DO753">
        <v>0</v>
      </c>
      <c r="DP753">
        <v>62</v>
      </c>
      <c r="DQ753">
        <v>3873.6</v>
      </c>
      <c r="DR753">
        <v>0.39743589740000002</v>
      </c>
      <c r="DS753">
        <v>113962.2274</v>
      </c>
      <c r="DT753">
        <v>15</v>
      </c>
    </row>
    <row r="754" spans="1:124" x14ac:dyDescent="0.3">
      <c r="A754" s="1">
        <v>752</v>
      </c>
      <c r="B754">
        <v>2901</v>
      </c>
      <c r="C754" t="s">
        <v>1064</v>
      </c>
      <c r="D754" t="s">
        <v>124</v>
      </c>
      <c r="E754" t="s">
        <v>211</v>
      </c>
      <c r="F754" t="s">
        <v>1050</v>
      </c>
      <c r="G754">
        <v>206859</v>
      </c>
      <c r="H754" t="s">
        <v>1051</v>
      </c>
      <c r="I754">
        <v>34713</v>
      </c>
      <c r="J754" t="s">
        <v>128</v>
      </c>
      <c r="K754" t="s">
        <v>255</v>
      </c>
      <c r="L754" t="s">
        <v>149</v>
      </c>
      <c r="M754">
        <v>4</v>
      </c>
      <c r="N754">
        <v>316.5</v>
      </c>
      <c r="O754">
        <v>36047560</v>
      </c>
      <c r="P754">
        <v>4</v>
      </c>
      <c r="Q754">
        <v>12.8</v>
      </c>
      <c r="R754">
        <v>635000</v>
      </c>
      <c r="S754">
        <v>0</v>
      </c>
      <c r="T754">
        <v>0</v>
      </c>
      <c r="V754">
        <v>0</v>
      </c>
      <c r="W754">
        <f t="shared" si="11"/>
        <v>113894.34439178515</v>
      </c>
      <c r="X754" t="s">
        <v>1052</v>
      </c>
      <c r="Y754">
        <v>156</v>
      </c>
      <c r="Z754" t="s">
        <v>1053</v>
      </c>
      <c r="AA754" t="s">
        <v>1054</v>
      </c>
      <c r="AB754" t="s">
        <v>1055</v>
      </c>
      <c r="AC754">
        <v>1</v>
      </c>
      <c r="AD754">
        <v>7</v>
      </c>
      <c r="AE754">
        <v>25</v>
      </c>
      <c r="AF754">
        <v>2</v>
      </c>
      <c r="AG754">
        <v>0</v>
      </c>
      <c r="AH754">
        <v>50</v>
      </c>
      <c r="AI754">
        <v>3</v>
      </c>
      <c r="AJ754">
        <v>33</v>
      </c>
      <c r="AK754">
        <v>4</v>
      </c>
      <c r="AL754">
        <v>5</v>
      </c>
      <c r="AM754">
        <v>10</v>
      </c>
      <c r="AN754" t="s">
        <v>134</v>
      </c>
      <c r="AO754">
        <v>0</v>
      </c>
      <c r="AP754">
        <v>42</v>
      </c>
      <c r="AQ754">
        <v>67</v>
      </c>
      <c r="AR754">
        <v>47</v>
      </c>
      <c r="AS754">
        <v>0</v>
      </c>
      <c r="AT754">
        <v>0</v>
      </c>
      <c r="AU754">
        <v>2.7</v>
      </c>
      <c r="AV754">
        <v>388</v>
      </c>
      <c r="AW754">
        <v>103</v>
      </c>
      <c r="AX754">
        <v>0</v>
      </c>
      <c r="AY754">
        <v>103</v>
      </c>
      <c r="AZ754">
        <v>0</v>
      </c>
      <c r="BA754" t="s">
        <v>1056</v>
      </c>
      <c r="BB754">
        <v>205</v>
      </c>
      <c r="BC754">
        <v>253</v>
      </c>
      <c r="BD754">
        <v>0</v>
      </c>
      <c r="BE754">
        <v>60</v>
      </c>
      <c r="BF754">
        <v>31</v>
      </c>
      <c r="BG754">
        <v>72</v>
      </c>
      <c r="BH754">
        <v>43.176873999999998</v>
      </c>
      <c r="BI754">
        <v>131.908525</v>
      </c>
      <c r="BJ754" t="s">
        <v>456</v>
      </c>
      <c r="BK754">
        <v>43</v>
      </c>
      <c r="BL754">
        <v>6</v>
      </c>
      <c r="BM754">
        <v>8</v>
      </c>
      <c r="BN754">
        <v>1</v>
      </c>
      <c r="BO754">
        <v>6</v>
      </c>
      <c r="BP754" t="s">
        <v>134</v>
      </c>
      <c r="BQ754" t="s">
        <v>135</v>
      </c>
      <c r="BR754" t="s">
        <v>134</v>
      </c>
      <c r="BS754" t="s">
        <v>134</v>
      </c>
      <c r="BT754" t="s">
        <v>134</v>
      </c>
      <c r="BU754" t="s">
        <v>134</v>
      </c>
      <c r="BV754" t="s">
        <v>134</v>
      </c>
      <c r="BW754" t="s">
        <v>135</v>
      </c>
      <c r="BX754" t="s">
        <v>135</v>
      </c>
      <c r="BY754" t="s">
        <v>134</v>
      </c>
      <c r="BZ754" t="s">
        <v>134</v>
      </c>
      <c r="CA754" t="s">
        <v>134</v>
      </c>
      <c r="CB754" t="s">
        <v>134</v>
      </c>
      <c r="CC754" t="s">
        <v>134</v>
      </c>
      <c r="CD754" t="s">
        <v>135</v>
      </c>
      <c r="CE754">
        <v>2</v>
      </c>
      <c r="CF754" t="s">
        <v>134</v>
      </c>
      <c r="CG754" t="s">
        <v>820</v>
      </c>
      <c r="CH754">
        <v>12</v>
      </c>
      <c r="CI754" t="s">
        <v>820</v>
      </c>
      <c r="CJ754">
        <v>10</v>
      </c>
      <c r="CK754" t="s">
        <v>820</v>
      </c>
      <c r="CL754">
        <v>7</v>
      </c>
      <c r="CM754" t="s">
        <v>820</v>
      </c>
      <c r="CN754">
        <v>2</v>
      </c>
      <c r="CO754" t="s">
        <v>1057</v>
      </c>
      <c r="CP754">
        <v>8</v>
      </c>
      <c r="CQ754" t="s">
        <v>820</v>
      </c>
      <c r="CR754">
        <v>17</v>
      </c>
      <c r="CS754" t="s">
        <v>135</v>
      </c>
      <c r="CT754">
        <v>10</v>
      </c>
      <c r="CU754" t="s">
        <v>135</v>
      </c>
      <c r="CV754">
        <v>24</v>
      </c>
      <c r="CW754">
        <v>42</v>
      </c>
      <c r="CX754">
        <v>30</v>
      </c>
      <c r="CY754" t="s">
        <v>137</v>
      </c>
      <c r="CZ754" t="s">
        <v>405</v>
      </c>
      <c r="DA754" t="s">
        <v>138</v>
      </c>
      <c r="DB754" t="s">
        <v>218</v>
      </c>
      <c r="DC754" t="s">
        <v>135</v>
      </c>
      <c r="DD754" t="s">
        <v>140</v>
      </c>
      <c r="DE754" t="s">
        <v>140</v>
      </c>
      <c r="DF754" t="s">
        <v>140</v>
      </c>
      <c r="DG754" t="s">
        <v>134</v>
      </c>
      <c r="DH754" t="s">
        <v>140</v>
      </c>
      <c r="DI754" t="s">
        <v>134</v>
      </c>
      <c r="DJ754" t="s">
        <v>140</v>
      </c>
      <c r="DK754" t="s">
        <v>135</v>
      </c>
      <c r="DL754">
        <v>2</v>
      </c>
      <c r="DM754" t="s">
        <v>322</v>
      </c>
      <c r="DN754">
        <v>441444084</v>
      </c>
      <c r="DO754">
        <v>0</v>
      </c>
      <c r="DP754">
        <v>62</v>
      </c>
      <c r="DQ754">
        <v>3873.6</v>
      </c>
      <c r="DR754">
        <v>0.39743589740000002</v>
      </c>
      <c r="DS754">
        <v>113962.2274</v>
      </c>
      <c r="DT754">
        <v>15</v>
      </c>
    </row>
    <row r="755" spans="1:124" x14ac:dyDescent="0.3">
      <c r="A755" s="1">
        <v>753</v>
      </c>
      <c r="B755">
        <v>2902</v>
      </c>
      <c r="C755" t="s">
        <v>1065</v>
      </c>
      <c r="D755" t="s">
        <v>124</v>
      </c>
      <c r="E755" t="s">
        <v>211</v>
      </c>
      <c r="F755" t="s">
        <v>1050</v>
      </c>
      <c r="G755">
        <v>206859</v>
      </c>
      <c r="H755" t="s">
        <v>1051</v>
      </c>
      <c r="I755">
        <v>34713</v>
      </c>
      <c r="J755" t="s">
        <v>128</v>
      </c>
      <c r="K755" t="s">
        <v>255</v>
      </c>
      <c r="L755" t="s">
        <v>151</v>
      </c>
      <c r="M755">
        <v>3</v>
      </c>
      <c r="N755">
        <v>214.04</v>
      </c>
      <c r="O755">
        <v>27769580</v>
      </c>
      <c r="P755">
        <v>4</v>
      </c>
      <c r="Q755">
        <v>19</v>
      </c>
      <c r="R755">
        <v>917000</v>
      </c>
      <c r="S755">
        <v>0</v>
      </c>
      <c r="T755">
        <v>0</v>
      </c>
      <c r="V755">
        <v>0</v>
      </c>
      <c r="W755">
        <f t="shared" si="11"/>
        <v>129740.1420295272</v>
      </c>
      <c r="X755" t="s">
        <v>1052</v>
      </c>
      <c r="Y755">
        <v>156</v>
      </c>
      <c r="Z755" t="s">
        <v>1053</v>
      </c>
      <c r="AA755" t="s">
        <v>1054</v>
      </c>
      <c r="AB755" t="s">
        <v>1055</v>
      </c>
      <c r="AC755">
        <v>1</v>
      </c>
      <c r="AD755">
        <v>7</v>
      </c>
      <c r="AE755">
        <v>25</v>
      </c>
      <c r="AF755">
        <v>2</v>
      </c>
      <c r="AG755">
        <v>0</v>
      </c>
      <c r="AH755">
        <v>50</v>
      </c>
      <c r="AI755">
        <v>3</v>
      </c>
      <c r="AJ755">
        <v>33</v>
      </c>
      <c r="AK755">
        <v>4</v>
      </c>
      <c r="AL755">
        <v>5</v>
      </c>
      <c r="AM755">
        <v>10</v>
      </c>
      <c r="AN755" t="s">
        <v>134</v>
      </c>
      <c r="AO755">
        <v>0</v>
      </c>
      <c r="AP755">
        <v>42</v>
      </c>
      <c r="AQ755">
        <v>67</v>
      </c>
      <c r="AR755">
        <v>47</v>
      </c>
      <c r="AS755">
        <v>0</v>
      </c>
      <c r="AT755">
        <v>0</v>
      </c>
      <c r="AU755">
        <v>2.7</v>
      </c>
      <c r="AV755">
        <v>388</v>
      </c>
      <c r="AW755">
        <v>103</v>
      </c>
      <c r="AX755">
        <v>0</v>
      </c>
      <c r="AY755">
        <v>103</v>
      </c>
      <c r="AZ755">
        <v>0</v>
      </c>
      <c r="BA755" t="s">
        <v>1056</v>
      </c>
      <c r="BB755">
        <v>205</v>
      </c>
      <c r="BC755">
        <v>253</v>
      </c>
      <c r="BD755">
        <v>0</v>
      </c>
      <c r="BE755">
        <v>60</v>
      </c>
      <c r="BF755">
        <v>31</v>
      </c>
      <c r="BG755">
        <v>72</v>
      </c>
      <c r="BH755">
        <v>43.176873999999998</v>
      </c>
      <c r="BI755">
        <v>131.908525</v>
      </c>
      <c r="BJ755" t="s">
        <v>456</v>
      </c>
      <c r="BK755">
        <v>43</v>
      </c>
      <c r="BL755">
        <v>6</v>
      </c>
      <c r="BM755">
        <v>8</v>
      </c>
      <c r="BN755">
        <v>1</v>
      </c>
      <c r="BO755">
        <v>6</v>
      </c>
      <c r="BP755" t="s">
        <v>134</v>
      </c>
      <c r="BQ755" t="s">
        <v>135</v>
      </c>
      <c r="BR755" t="s">
        <v>134</v>
      </c>
      <c r="BS755" t="s">
        <v>134</v>
      </c>
      <c r="BT755" t="s">
        <v>134</v>
      </c>
      <c r="BU755" t="s">
        <v>134</v>
      </c>
      <c r="BV755" t="s">
        <v>134</v>
      </c>
      <c r="BW755" t="s">
        <v>135</v>
      </c>
      <c r="BX755" t="s">
        <v>135</v>
      </c>
      <c r="BY755" t="s">
        <v>134</v>
      </c>
      <c r="BZ755" t="s">
        <v>134</v>
      </c>
      <c r="CA755" t="s">
        <v>134</v>
      </c>
      <c r="CB755" t="s">
        <v>134</v>
      </c>
      <c r="CC755" t="s">
        <v>134</v>
      </c>
      <c r="CD755" t="s">
        <v>135</v>
      </c>
      <c r="CE755">
        <v>2</v>
      </c>
      <c r="CF755" t="s">
        <v>134</v>
      </c>
      <c r="CG755" t="s">
        <v>820</v>
      </c>
      <c r="CH755">
        <v>12</v>
      </c>
      <c r="CI755" t="s">
        <v>820</v>
      </c>
      <c r="CJ755">
        <v>10</v>
      </c>
      <c r="CK755" t="s">
        <v>820</v>
      </c>
      <c r="CL755">
        <v>7</v>
      </c>
      <c r="CM755" t="s">
        <v>820</v>
      </c>
      <c r="CN755">
        <v>2</v>
      </c>
      <c r="CO755" t="s">
        <v>1057</v>
      </c>
      <c r="CP755">
        <v>8</v>
      </c>
      <c r="CQ755" t="s">
        <v>820</v>
      </c>
      <c r="CR755">
        <v>17</v>
      </c>
      <c r="CS755" t="s">
        <v>135</v>
      </c>
      <c r="CT755">
        <v>10</v>
      </c>
      <c r="CU755" t="s">
        <v>135</v>
      </c>
      <c r="CV755">
        <v>24</v>
      </c>
      <c r="CW755">
        <v>42</v>
      </c>
      <c r="CX755">
        <v>30</v>
      </c>
      <c r="CY755" t="s">
        <v>137</v>
      </c>
      <c r="CZ755" t="s">
        <v>405</v>
      </c>
      <c r="DA755" t="s">
        <v>138</v>
      </c>
      <c r="DB755" t="s">
        <v>218</v>
      </c>
      <c r="DC755" t="s">
        <v>135</v>
      </c>
      <c r="DD755" t="s">
        <v>140</v>
      </c>
      <c r="DE755" t="s">
        <v>140</v>
      </c>
      <c r="DF755" t="s">
        <v>140</v>
      </c>
      <c r="DG755" t="s">
        <v>134</v>
      </c>
      <c r="DH755" t="s">
        <v>140</v>
      </c>
      <c r="DI755" t="s">
        <v>134</v>
      </c>
      <c r="DJ755" t="s">
        <v>140</v>
      </c>
      <c r="DK755" t="s">
        <v>135</v>
      </c>
      <c r="DL755">
        <v>2</v>
      </c>
      <c r="DM755" t="s">
        <v>322</v>
      </c>
      <c r="DN755">
        <v>441444084</v>
      </c>
      <c r="DO755">
        <v>0</v>
      </c>
      <c r="DP755">
        <v>62</v>
      </c>
      <c r="DQ755">
        <v>3873.6</v>
      </c>
      <c r="DR755">
        <v>0.39743589740000002</v>
      </c>
      <c r="DS755">
        <v>113962.2274</v>
      </c>
      <c r="DT755">
        <v>15</v>
      </c>
    </row>
    <row r="756" spans="1:124" x14ac:dyDescent="0.3">
      <c r="A756" s="1">
        <v>754</v>
      </c>
      <c r="B756">
        <v>2903</v>
      </c>
      <c r="C756" t="s">
        <v>1066</v>
      </c>
      <c r="D756" t="s">
        <v>124</v>
      </c>
      <c r="E756" t="s">
        <v>211</v>
      </c>
      <c r="F756" t="s">
        <v>1050</v>
      </c>
      <c r="G756">
        <v>206859</v>
      </c>
      <c r="H756" t="s">
        <v>1051</v>
      </c>
      <c r="I756">
        <v>34713</v>
      </c>
      <c r="J756" t="s">
        <v>128</v>
      </c>
      <c r="K756" t="s">
        <v>255</v>
      </c>
      <c r="L756" t="s">
        <v>153</v>
      </c>
      <c r="M756">
        <v>3</v>
      </c>
      <c r="N756">
        <v>179.13</v>
      </c>
      <c r="O756">
        <v>25226730</v>
      </c>
      <c r="P756">
        <v>9</v>
      </c>
      <c r="Q756">
        <v>98.7</v>
      </c>
      <c r="R756">
        <v>7276708</v>
      </c>
      <c r="S756">
        <v>0</v>
      </c>
      <c r="T756">
        <v>0</v>
      </c>
      <c r="V756">
        <v>0</v>
      </c>
      <c r="W756">
        <f t="shared" si="11"/>
        <v>140829.17434265619</v>
      </c>
      <c r="X756" t="s">
        <v>1052</v>
      </c>
      <c r="Y756">
        <v>156</v>
      </c>
      <c r="Z756" t="s">
        <v>1053</v>
      </c>
      <c r="AA756" t="s">
        <v>1054</v>
      </c>
      <c r="AB756" t="s">
        <v>1055</v>
      </c>
      <c r="AC756">
        <v>1</v>
      </c>
      <c r="AD756">
        <v>7</v>
      </c>
      <c r="AE756">
        <v>25</v>
      </c>
      <c r="AF756">
        <v>2</v>
      </c>
      <c r="AG756">
        <v>0</v>
      </c>
      <c r="AH756">
        <v>50</v>
      </c>
      <c r="AI756">
        <v>3</v>
      </c>
      <c r="AJ756">
        <v>33</v>
      </c>
      <c r="AK756">
        <v>4</v>
      </c>
      <c r="AL756">
        <v>5</v>
      </c>
      <c r="AM756">
        <v>10</v>
      </c>
      <c r="AN756" t="s">
        <v>134</v>
      </c>
      <c r="AO756">
        <v>0</v>
      </c>
      <c r="AP756">
        <v>42</v>
      </c>
      <c r="AQ756">
        <v>67</v>
      </c>
      <c r="AR756">
        <v>47</v>
      </c>
      <c r="AS756">
        <v>0</v>
      </c>
      <c r="AT756">
        <v>0</v>
      </c>
      <c r="AU756">
        <v>2.7</v>
      </c>
      <c r="AV756">
        <v>388</v>
      </c>
      <c r="AW756">
        <v>103</v>
      </c>
      <c r="AX756">
        <v>0</v>
      </c>
      <c r="AY756">
        <v>103</v>
      </c>
      <c r="AZ756">
        <v>0</v>
      </c>
      <c r="BA756" t="s">
        <v>1056</v>
      </c>
      <c r="BB756">
        <v>205</v>
      </c>
      <c r="BC756">
        <v>253</v>
      </c>
      <c r="BD756">
        <v>0</v>
      </c>
      <c r="BE756">
        <v>60</v>
      </c>
      <c r="BF756">
        <v>31</v>
      </c>
      <c r="BG756">
        <v>72</v>
      </c>
      <c r="BH756">
        <v>43.176873999999998</v>
      </c>
      <c r="BI756">
        <v>131.908525</v>
      </c>
      <c r="BJ756" t="s">
        <v>456</v>
      </c>
      <c r="BK756">
        <v>43</v>
      </c>
      <c r="BL756">
        <v>6</v>
      </c>
      <c r="BM756">
        <v>8</v>
      </c>
      <c r="BN756">
        <v>1</v>
      </c>
      <c r="BO756">
        <v>6</v>
      </c>
      <c r="BP756" t="s">
        <v>134</v>
      </c>
      <c r="BQ756" t="s">
        <v>135</v>
      </c>
      <c r="BR756" t="s">
        <v>134</v>
      </c>
      <c r="BS756" t="s">
        <v>134</v>
      </c>
      <c r="BT756" t="s">
        <v>134</v>
      </c>
      <c r="BU756" t="s">
        <v>134</v>
      </c>
      <c r="BV756" t="s">
        <v>134</v>
      </c>
      <c r="BW756" t="s">
        <v>135</v>
      </c>
      <c r="BX756" t="s">
        <v>135</v>
      </c>
      <c r="BY756" t="s">
        <v>134</v>
      </c>
      <c r="BZ756" t="s">
        <v>134</v>
      </c>
      <c r="CA756" t="s">
        <v>134</v>
      </c>
      <c r="CB756" t="s">
        <v>134</v>
      </c>
      <c r="CC756" t="s">
        <v>134</v>
      </c>
      <c r="CD756" t="s">
        <v>135</v>
      </c>
      <c r="CE756">
        <v>2</v>
      </c>
      <c r="CF756" t="s">
        <v>134</v>
      </c>
      <c r="CG756" t="s">
        <v>820</v>
      </c>
      <c r="CH756">
        <v>12</v>
      </c>
      <c r="CI756" t="s">
        <v>820</v>
      </c>
      <c r="CJ756">
        <v>10</v>
      </c>
      <c r="CK756" t="s">
        <v>820</v>
      </c>
      <c r="CL756">
        <v>7</v>
      </c>
      <c r="CM756" t="s">
        <v>820</v>
      </c>
      <c r="CN756">
        <v>2</v>
      </c>
      <c r="CO756" t="s">
        <v>1057</v>
      </c>
      <c r="CP756">
        <v>8</v>
      </c>
      <c r="CQ756" t="s">
        <v>820</v>
      </c>
      <c r="CR756">
        <v>17</v>
      </c>
      <c r="CS756" t="s">
        <v>135</v>
      </c>
      <c r="CT756">
        <v>10</v>
      </c>
      <c r="CU756" t="s">
        <v>135</v>
      </c>
      <c r="CV756">
        <v>24</v>
      </c>
      <c r="CW756">
        <v>42</v>
      </c>
      <c r="CX756">
        <v>30</v>
      </c>
      <c r="CY756" t="s">
        <v>137</v>
      </c>
      <c r="CZ756" t="s">
        <v>405</v>
      </c>
      <c r="DA756" t="s">
        <v>138</v>
      </c>
      <c r="DB756" t="s">
        <v>218</v>
      </c>
      <c r="DC756" t="s">
        <v>135</v>
      </c>
      <c r="DD756" t="s">
        <v>140</v>
      </c>
      <c r="DE756" t="s">
        <v>140</v>
      </c>
      <c r="DF756" t="s">
        <v>140</v>
      </c>
      <c r="DG756" t="s">
        <v>134</v>
      </c>
      <c r="DH756" t="s">
        <v>140</v>
      </c>
      <c r="DI756" t="s">
        <v>134</v>
      </c>
      <c r="DJ756" t="s">
        <v>140</v>
      </c>
      <c r="DK756" t="s">
        <v>135</v>
      </c>
      <c r="DL756">
        <v>2</v>
      </c>
      <c r="DM756" t="s">
        <v>322</v>
      </c>
      <c r="DN756">
        <v>441444084</v>
      </c>
      <c r="DO756">
        <v>0</v>
      </c>
      <c r="DP756">
        <v>62</v>
      </c>
      <c r="DQ756">
        <v>3873.6</v>
      </c>
      <c r="DR756">
        <v>0.39743589740000002</v>
      </c>
      <c r="DS756">
        <v>113962.2274</v>
      </c>
      <c r="DT756">
        <v>15</v>
      </c>
    </row>
    <row r="757" spans="1:124" x14ac:dyDescent="0.3">
      <c r="A757" s="1">
        <v>755</v>
      </c>
      <c r="B757">
        <v>2904</v>
      </c>
      <c r="C757" t="s">
        <v>1067</v>
      </c>
      <c r="D757" t="s">
        <v>124</v>
      </c>
      <c r="E757" t="s">
        <v>211</v>
      </c>
      <c r="F757" t="s">
        <v>1050</v>
      </c>
      <c r="G757">
        <v>206859</v>
      </c>
      <c r="H757" t="s">
        <v>1051</v>
      </c>
      <c r="I757">
        <v>34713</v>
      </c>
      <c r="J757" t="s">
        <v>128</v>
      </c>
      <c r="K757" t="s">
        <v>255</v>
      </c>
      <c r="L757" t="s">
        <v>155</v>
      </c>
      <c r="M757">
        <v>0</v>
      </c>
      <c r="N757">
        <v>0</v>
      </c>
      <c r="O757">
        <v>0</v>
      </c>
      <c r="P757">
        <v>2</v>
      </c>
      <c r="Q757">
        <v>160.19999999999999</v>
      </c>
      <c r="R757">
        <v>13617000</v>
      </c>
      <c r="S757">
        <v>0</v>
      </c>
      <c r="T757">
        <v>0</v>
      </c>
      <c r="V757">
        <v>0</v>
      </c>
      <c r="W757">
        <f t="shared" si="11"/>
        <v>0</v>
      </c>
      <c r="X757" t="s">
        <v>1052</v>
      </c>
      <c r="Y757">
        <v>156</v>
      </c>
      <c r="Z757" t="s">
        <v>1053</v>
      </c>
      <c r="AA757" t="s">
        <v>1054</v>
      </c>
      <c r="AB757" t="s">
        <v>1055</v>
      </c>
      <c r="AC757">
        <v>1</v>
      </c>
      <c r="AD757">
        <v>7</v>
      </c>
      <c r="AE757">
        <v>25</v>
      </c>
      <c r="AF757">
        <v>2</v>
      </c>
      <c r="AG757">
        <v>0</v>
      </c>
      <c r="AH757">
        <v>50</v>
      </c>
      <c r="AI757">
        <v>3</v>
      </c>
      <c r="AJ757">
        <v>33</v>
      </c>
      <c r="AK757">
        <v>4</v>
      </c>
      <c r="AL757">
        <v>5</v>
      </c>
      <c r="AM757">
        <v>10</v>
      </c>
      <c r="AN757" t="s">
        <v>134</v>
      </c>
      <c r="AO757">
        <v>0</v>
      </c>
      <c r="AP757">
        <v>42</v>
      </c>
      <c r="AQ757">
        <v>67</v>
      </c>
      <c r="AR757">
        <v>47</v>
      </c>
      <c r="AS757">
        <v>0</v>
      </c>
      <c r="AT757">
        <v>0</v>
      </c>
      <c r="AU757">
        <v>2.7</v>
      </c>
      <c r="AV757">
        <v>388</v>
      </c>
      <c r="AW757">
        <v>103</v>
      </c>
      <c r="AX757">
        <v>0</v>
      </c>
      <c r="AY757">
        <v>103</v>
      </c>
      <c r="AZ757">
        <v>0</v>
      </c>
      <c r="BA757" t="s">
        <v>1056</v>
      </c>
      <c r="BB757">
        <v>205</v>
      </c>
      <c r="BC757">
        <v>253</v>
      </c>
      <c r="BD757">
        <v>0</v>
      </c>
      <c r="BE757">
        <v>60</v>
      </c>
      <c r="BF757">
        <v>31</v>
      </c>
      <c r="BG757">
        <v>72</v>
      </c>
      <c r="BH757">
        <v>43.176873999999998</v>
      </c>
      <c r="BI757">
        <v>131.908525</v>
      </c>
      <c r="BJ757" t="s">
        <v>456</v>
      </c>
      <c r="BK757">
        <v>43</v>
      </c>
      <c r="BL757">
        <v>6</v>
      </c>
      <c r="BM757">
        <v>8</v>
      </c>
      <c r="BN757">
        <v>1</v>
      </c>
      <c r="BO757">
        <v>6</v>
      </c>
      <c r="BP757" t="s">
        <v>134</v>
      </c>
      <c r="BQ757" t="s">
        <v>135</v>
      </c>
      <c r="BR757" t="s">
        <v>134</v>
      </c>
      <c r="BS757" t="s">
        <v>134</v>
      </c>
      <c r="BT757" t="s">
        <v>134</v>
      </c>
      <c r="BU757" t="s">
        <v>134</v>
      </c>
      <c r="BV757" t="s">
        <v>134</v>
      </c>
      <c r="BW757" t="s">
        <v>135</v>
      </c>
      <c r="BX757" t="s">
        <v>135</v>
      </c>
      <c r="BY757" t="s">
        <v>134</v>
      </c>
      <c r="BZ757" t="s">
        <v>134</v>
      </c>
      <c r="CA757" t="s">
        <v>134</v>
      </c>
      <c r="CB757" t="s">
        <v>134</v>
      </c>
      <c r="CC757" t="s">
        <v>134</v>
      </c>
      <c r="CD757" t="s">
        <v>135</v>
      </c>
      <c r="CE757">
        <v>2</v>
      </c>
      <c r="CF757" t="s">
        <v>134</v>
      </c>
      <c r="CG757" t="s">
        <v>820</v>
      </c>
      <c r="CH757">
        <v>12</v>
      </c>
      <c r="CI757" t="s">
        <v>820</v>
      </c>
      <c r="CJ757">
        <v>10</v>
      </c>
      <c r="CK757" t="s">
        <v>820</v>
      </c>
      <c r="CL757">
        <v>7</v>
      </c>
      <c r="CM757" t="s">
        <v>820</v>
      </c>
      <c r="CN757">
        <v>2</v>
      </c>
      <c r="CO757" t="s">
        <v>1057</v>
      </c>
      <c r="CP757">
        <v>8</v>
      </c>
      <c r="CQ757" t="s">
        <v>820</v>
      </c>
      <c r="CR757">
        <v>17</v>
      </c>
      <c r="CS757" t="s">
        <v>135</v>
      </c>
      <c r="CT757">
        <v>10</v>
      </c>
      <c r="CU757" t="s">
        <v>135</v>
      </c>
      <c r="CV757">
        <v>24</v>
      </c>
      <c r="CW757">
        <v>42</v>
      </c>
      <c r="CX757">
        <v>30</v>
      </c>
      <c r="CY757" t="s">
        <v>137</v>
      </c>
      <c r="CZ757" t="s">
        <v>405</v>
      </c>
      <c r="DA757" t="s">
        <v>138</v>
      </c>
      <c r="DB757" t="s">
        <v>218</v>
      </c>
      <c r="DC757" t="s">
        <v>135</v>
      </c>
      <c r="DD757" t="s">
        <v>140</v>
      </c>
      <c r="DE757" t="s">
        <v>140</v>
      </c>
      <c r="DF757" t="s">
        <v>140</v>
      </c>
      <c r="DG757" t="s">
        <v>134</v>
      </c>
      <c r="DH757" t="s">
        <v>140</v>
      </c>
      <c r="DI757" t="s">
        <v>134</v>
      </c>
      <c r="DJ757" t="s">
        <v>140</v>
      </c>
      <c r="DK757" t="s">
        <v>135</v>
      </c>
      <c r="DL757">
        <v>2</v>
      </c>
      <c r="DM757" t="s">
        <v>322</v>
      </c>
      <c r="DN757">
        <v>441444084</v>
      </c>
      <c r="DO757">
        <v>0</v>
      </c>
      <c r="DP757">
        <v>62</v>
      </c>
      <c r="DQ757">
        <v>3873.6</v>
      </c>
      <c r="DR757">
        <v>0.39743589740000002</v>
      </c>
      <c r="DS757">
        <v>113962.2274</v>
      </c>
      <c r="DT757">
        <v>15</v>
      </c>
    </row>
    <row r="758" spans="1:124" x14ac:dyDescent="0.3">
      <c r="A758" s="1">
        <v>756</v>
      </c>
      <c r="B758">
        <v>2905</v>
      </c>
      <c r="C758" t="s">
        <v>1068</v>
      </c>
      <c r="D758" t="s">
        <v>124</v>
      </c>
      <c r="E758" t="s">
        <v>211</v>
      </c>
      <c r="F758" t="s">
        <v>1050</v>
      </c>
      <c r="G758">
        <v>206859</v>
      </c>
      <c r="H758" t="s">
        <v>1051</v>
      </c>
      <c r="I758">
        <v>34713</v>
      </c>
      <c r="J758" t="s">
        <v>128</v>
      </c>
      <c r="K758" t="s">
        <v>255</v>
      </c>
      <c r="L758" t="s">
        <v>157</v>
      </c>
      <c r="M758">
        <v>2</v>
      </c>
      <c r="N758">
        <v>147.72999999999999</v>
      </c>
      <c r="O758">
        <v>20454221</v>
      </c>
      <c r="P758">
        <v>3</v>
      </c>
      <c r="Q758">
        <v>85.7</v>
      </c>
      <c r="R758">
        <v>6990580</v>
      </c>
      <c r="S758">
        <v>0</v>
      </c>
      <c r="T758">
        <v>0</v>
      </c>
      <c r="V758">
        <v>0</v>
      </c>
      <c r="W758">
        <f t="shared" si="11"/>
        <v>138456.78602856564</v>
      </c>
      <c r="X758" t="s">
        <v>1052</v>
      </c>
      <c r="Y758">
        <v>156</v>
      </c>
      <c r="Z758" t="s">
        <v>1053</v>
      </c>
      <c r="AA758" t="s">
        <v>1054</v>
      </c>
      <c r="AB758" t="s">
        <v>1055</v>
      </c>
      <c r="AC758">
        <v>1</v>
      </c>
      <c r="AD758">
        <v>7</v>
      </c>
      <c r="AE758">
        <v>25</v>
      </c>
      <c r="AF758">
        <v>2</v>
      </c>
      <c r="AG758">
        <v>0</v>
      </c>
      <c r="AH758">
        <v>50</v>
      </c>
      <c r="AI758">
        <v>3</v>
      </c>
      <c r="AJ758">
        <v>33</v>
      </c>
      <c r="AK758">
        <v>4</v>
      </c>
      <c r="AL758">
        <v>5</v>
      </c>
      <c r="AM758">
        <v>10</v>
      </c>
      <c r="AN758" t="s">
        <v>134</v>
      </c>
      <c r="AO758">
        <v>0</v>
      </c>
      <c r="AP758">
        <v>42</v>
      </c>
      <c r="AQ758">
        <v>67</v>
      </c>
      <c r="AR758">
        <v>47</v>
      </c>
      <c r="AS758">
        <v>0</v>
      </c>
      <c r="AT758">
        <v>0</v>
      </c>
      <c r="AU758">
        <v>2.7</v>
      </c>
      <c r="AV758">
        <v>388</v>
      </c>
      <c r="AW758">
        <v>103</v>
      </c>
      <c r="AX758">
        <v>0</v>
      </c>
      <c r="AY758">
        <v>103</v>
      </c>
      <c r="AZ758">
        <v>0</v>
      </c>
      <c r="BA758" t="s">
        <v>1056</v>
      </c>
      <c r="BB758">
        <v>205</v>
      </c>
      <c r="BC758">
        <v>253</v>
      </c>
      <c r="BD758">
        <v>0</v>
      </c>
      <c r="BE758">
        <v>60</v>
      </c>
      <c r="BF758">
        <v>31</v>
      </c>
      <c r="BG758">
        <v>72</v>
      </c>
      <c r="BH758">
        <v>43.176873999999998</v>
      </c>
      <c r="BI758">
        <v>131.908525</v>
      </c>
      <c r="BJ758" t="s">
        <v>456</v>
      </c>
      <c r="BK758">
        <v>43</v>
      </c>
      <c r="BL758">
        <v>6</v>
      </c>
      <c r="BM758">
        <v>8</v>
      </c>
      <c r="BN758">
        <v>1</v>
      </c>
      <c r="BO758">
        <v>6</v>
      </c>
      <c r="BP758" t="s">
        <v>134</v>
      </c>
      <c r="BQ758" t="s">
        <v>135</v>
      </c>
      <c r="BR758" t="s">
        <v>134</v>
      </c>
      <c r="BS758" t="s">
        <v>134</v>
      </c>
      <c r="BT758" t="s">
        <v>134</v>
      </c>
      <c r="BU758" t="s">
        <v>134</v>
      </c>
      <c r="BV758" t="s">
        <v>134</v>
      </c>
      <c r="BW758" t="s">
        <v>135</v>
      </c>
      <c r="BX758" t="s">
        <v>135</v>
      </c>
      <c r="BY758" t="s">
        <v>134</v>
      </c>
      <c r="BZ758" t="s">
        <v>134</v>
      </c>
      <c r="CA758" t="s">
        <v>134</v>
      </c>
      <c r="CB758" t="s">
        <v>134</v>
      </c>
      <c r="CC758" t="s">
        <v>134</v>
      </c>
      <c r="CD758" t="s">
        <v>135</v>
      </c>
      <c r="CE758">
        <v>2</v>
      </c>
      <c r="CF758" t="s">
        <v>134</v>
      </c>
      <c r="CG758" t="s">
        <v>820</v>
      </c>
      <c r="CH758">
        <v>12</v>
      </c>
      <c r="CI758" t="s">
        <v>820</v>
      </c>
      <c r="CJ758">
        <v>10</v>
      </c>
      <c r="CK758" t="s">
        <v>820</v>
      </c>
      <c r="CL758">
        <v>7</v>
      </c>
      <c r="CM758" t="s">
        <v>820</v>
      </c>
      <c r="CN758">
        <v>2</v>
      </c>
      <c r="CO758" t="s">
        <v>1057</v>
      </c>
      <c r="CP758">
        <v>8</v>
      </c>
      <c r="CQ758" t="s">
        <v>820</v>
      </c>
      <c r="CR758">
        <v>17</v>
      </c>
      <c r="CS758" t="s">
        <v>135</v>
      </c>
      <c r="CT758">
        <v>10</v>
      </c>
      <c r="CU758" t="s">
        <v>135</v>
      </c>
      <c r="CV758">
        <v>24</v>
      </c>
      <c r="CW758">
        <v>42</v>
      </c>
      <c r="CX758">
        <v>30</v>
      </c>
      <c r="CY758" t="s">
        <v>137</v>
      </c>
      <c r="CZ758" t="s">
        <v>405</v>
      </c>
      <c r="DA758" t="s">
        <v>138</v>
      </c>
      <c r="DB758" t="s">
        <v>218</v>
      </c>
      <c r="DC758" t="s">
        <v>135</v>
      </c>
      <c r="DD758" t="s">
        <v>140</v>
      </c>
      <c r="DE758" t="s">
        <v>140</v>
      </c>
      <c r="DF758" t="s">
        <v>140</v>
      </c>
      <c r="DG758" t="s">
        <v>134</v>
      </c>
      <c r="DH758" t="s">
        <v>140</v>
      </c>
      <c r="DI758" t="s">
        <v>134</v>
      </c>
      <c r="DJ758" t="s">
        <v>140</v>
      </c>
      <c r="DK758" t="s">
        <v>135</v>
      </c>
      <c r="DL758">
        <v>2</v>
      </c>
      <c r="DM758" t="s">
        <v>322</v>
      </c>
      <c r="DN758">
        <v>441444084</v>
      </c>
      <c r="DO758">
        <v>0</v>
      </c>
      <c r="DP758">
        <v>62</v>
      </c>
      <c r="DQ758">
        <v>3873.6</v>
      </c>
      <c r="DR758">
        <v>0.39743589740000002</v>
      </c>
      <c r="DS758">
        <v>113962.2274</v>
      </c>
      <c r="DT758">
        <v>15</v>
      </c>
    </row>
    <row r="759" spans="1:124" x14ac:dyDescent="0.3">
      <c r="A759" s="1">
        <v>757</v>
      </c>
      <c r="B759">
        <v>2906</v>
      </c>
      <c r="C759" t="s">
        <v>1069</v>
      </c>
      <c r="D759" t="s">
        <v>124</v>
      </c>
      <c r="E759" t="s">
        <v>211</v>
      </c>
      <c r="F759" t="s">
        <v>1050</v>
      </c>
      <c r="G759">
        <v>206859</v>
      </c>
      <c r="H759" t="s">
        <v>1051</v>
      </c>
      <c r="I759">
        <v>34713</v>
      </c>
      <c r="J759" t="s">
        <v>128</v>
      </c>
      <c r="K759" t="s">
        <v>255</v>
      </c>
      <c r="L759" t="s">
        <v>159</v>
      </c>
      <c r="W759">
        <f t="shared" si="11"/>
        <v>0</v>
      </c>
      <c r="X759" t="s">
        <v>1052</v>
      </c>
      <c r="Y759">
        <v>156</v>
      </c>
      <c r="Z759" t="s">
        <v>1053</v>
      </c>
      <c r="AA759" t="s">
        <v>1054</v>
      </c>
      <c r="AB759" t="s">
        <v>1055</v>
      </c>
      <c r="AC759">
        <v>1</v>
      </c>
      <c r="AD759">
        <v>7</v>
      </c>
      <c r="AE759">
        <v>25</v>
      </c>
      <c r="AF759">
        <v>2</v>
      </c>
      <c r="AG759">
        <v>0</v>
      </c>
      <c r="AH759">
        <v>50</v>
      </c>
      <c r="AI759">
        <v>3</v>
      </c>
      <c r="AJ759">
        <v>33</v>
      </c>
      <c r="AK759">
        <v>4</v>
      </c>
      <c r="AL759">
        <v>5</v>
      </c>
      <c r="AM759">
        <v>10</v>
      </c>
      <c r="AN759" t="s">
        <v>134</v>
      </c>
      <c r="AO759">
        <v>0</v>
      </c>
      <c r="AP759">
        <v>42</v>
      </c>
      <c r="AQ759">
        <v>67</v>
      </c>
      <c r="AR759">
        <v>47</v>
      </c>
      <c r="AS759">
        <v>0</v>
      </c>
      <c r="AT759">
        <v>0</v>
      </c>
      <c r="AU759">
        <v>2.7</v>
      </c>
      <c r="AV759">
        <v>388</v>
      </c>
      <c r="AW759">
        <v>103</v>
      </c>
      <c r="AX759">
        <v>0</v>
      </c>
      <c r="AY759">
        <v>103</v>
      </c>
      <c r="AZ759">
        <v>0</v>
      </c>
      <c r="BA759" t="s">
        <v>1056</v>
      </c>
      <c r="BB759">
        <v>205</v>
      </c>
      <c r="BC759">
        <v>253</v>
      </c>
      <c r="BD759">
        <v>0</v>
      </c>
      <c r="BE759">
        <v>60</v>
      </c>
      <c r="BF759">
        <v>31</v>
      </c>
      <c r="BG759">
        <v>72</v>
      </c>
      <c r="BH759">
        <v>43.176873999999998</v>
      </c>
      <c r="BI759">
        <v>131.908525</v>
      </c>
      <c r="BJ759" t="s">
        <v>456</v>
      </c>
      <c r="BK759">
        <v>43</v>
      </c>
      <c r="BL759">
        <v>6</v>
      </c>
      <c r="BM759">
        <v>8</v>
      </c>
      <c r="BN759">
        <v>1</v>
      </c>
      <c r="BO759">
        <v>6</v>
      </c>
      <c r="BP759" t="s">
        <v>134</v>
      </c>
      <c r="BQ759" t="s">
        <v>135</v>
      </c>
      <c r="BR759" t="s">
        <v>134</v>
      </c>
      <c r="BS759" t="s">
        <v>134</v>
      </c>
      <c r="BT759" t="s">
        <v>134</v>
      </c>
      <c r="BU759" t="s">
        <v>134</v>
      </c>
      <c r="BV759" t="s">
        <v>134</v>
      </c>
      <c r="BW759" t="s">
        <v>135</v>
      </c>
      <c r="BX759" t="s">
        <v>135</v>
      </c>
      <c r="BY759" t="s">
        <v>134</v>
      </c>
      <c r="BZ759" t="s">
        <v>134</v>
      </c>
      <c r="CA759" t="s">
        <v>134</v>
      </c>
      <c r="CB759" t="s">
        <v>134</v>
      </c>
      <c r="CC759" t="s">
        <v>134</v>
      </c>
      <c r="CD759" t="s">
        <v>135</v>
      </c>
      <c r="CE759">
        <v>2</v>
      </c>
      <c r="CF759" t="s">
        <v>134</v>
      </c>
      <c r="CG759" t="s">
        <v>820</v>
      </c>
      <c r="CH759">
        <v>12</v>
      </c>
      <c r="CI759" t="s">
        <v>820</v>
      </c>
      <c r="CJ759">
        <v>10</v>
      </c>
      <c r="CK759" t="s">
        <v>820</v>
      </c>
      <c r="CL759">
        <v>7</v>
      </c>
      <c r="CM759" t="s">
        <v>820</v>
      </c>
      <c r="CN759">
        <v>2</v>
      </c>
      <c r="CO759" t="s">
        <v>1057</v>
      </c>
      <c r="CP759">
        <v>8</v>
      </c>
      <c r="CQ759" t="s">
        <v>820</v>
      </c>
      <c r="CR759">
        <v>17</v>
      </c>
      <c r="CS759" t="s">
        <v>135</v>
      </c>
      <c r="CT759">
        <v>10</v>
      </c>
      <c r="CU759" t="s">
        <v>135</v>
      </c>
      <c r="CV759">
        <v>24</v>
      </c>
      <c r="CW759">
        <v>42</v>
      </c>
      <c r="CX759">
        <v>30</v>
      </c>
      <c r="CY759" t="s">
        <v>137</v>
      </c>
      <c r="CZ759" t="s">
        <v>405</v>
      </c>
      <c r="DA759" t="s">
        <v>138</v>
      </c>
      <c r="DB759" t="s">
        <v>218</v>
      </c>
      <c r="DC759" t="s">
        <v>135</v>
      </c>
      <c r="DD759" t="s">
        <v>140</v>
      </c>
      <c r="DE759" t="s">
        <v>140</v>
      </c>
      <c r="DF759" t="s">
        <v>140</v>
      </c>
      <c r="DG759" t="s">
        <v>134</v>
      </c>
      <c r="DH759" t="s">
        <v>140</v>
      </c>
      <c r="DI759" t="s">
        <v>134</v>
      </c>
      <c r="DJ759" t="s">
        <v>140</v>
      </c>
      <c r="DK759" t="s">
        <v>135</v>
      </c>
      <c r="DL759">
        <v>2</v>
      </c>
      <c r="DM759" t="s">
        <v>322</v>
      </c>
      <c r="DN759">
        <v>441444084</v>
      </c>
      <c r="DO759">
        <v>0</v>
      </c>
      <c r="DP759">
        <v>62</v>
      </c>
      <c r="DQ759">
        <v>3873.6</v>
      </c>
      <c r="DR759">
        <v>0.39743589740000002</v>
      </c>
      <c r="DS759">
        <v>113962.2274</v>
      </c>
      <c r="DT759">
        <v>15</v>
      </c>
    </row>
    <row r="760" spans="1:124" x14ac:dyDescent="0.3">
      <c r="A760" s="1">
        <v>758</v>
      </c>
      <c r="B760">
        <v>2907</v>
      </c>
      <c r="C760" t="s">
        <v>1070</v>
      </c>
      <c r="D760" t="s">
        <v>124</v>
      </c>
      <c r="E760" t="s">
        <v>211</v>
      </c>
      <c r="F760" t="s">
        <v>1050</v>
      </c>
      <c r="G760">
        <v>206859</v>
      </c>
      <c r="H760" t="s">
        <v>1051</v>
      </c>
      <c r="I760">
        <v>34713</v>
      </c>
      <c r="J760" t="s">
        <v>128</v>
      </c>
      <c r="K760" t="s">
        <v>255</v>
      </c>
      <c r="L760" t="s">
        <v>161</v>
      </c>
      <c r="W760">
        <f t="shared" si="11"/>
        <v>0</v>
      </c>
      <c r="X760" t="s">
        <v>1052</v>
      </c>
      <c r="Y760">
        <v>156</v>
      </c>
      <c r="Z760" t="s">
        <v>1053</v>
      </c>
      <c r="AA760" t="s">
        <v>1054</v>
      </c>
      <c r="AB760" t="s">
        <v>1055</v>
      </c>
      <c r="AC760">
        <v>1</v>
      </c>
      <c r="AD760">
        <v>7</v>
      </c>
      <c r="AE760">
        <v>25</v>
      </c>
      <c r="AF760">
        <v>2</v>
      </c>
      <c r="AG760">
        <v>0</v>
      </c>
      <c r="AH760">
        <v>50</v>
      </c>
      <c r="AI760">
        <v>3</v>
      </c>
      <c r="AJ760">
        <v>33</v>
      </c>
      <c r="AK760">
        <v>4</v>
      </c>
      <c r="AL760">
        <v>5</v>
      </c>
      <c r="AM760">
        <v>10</v>
      </c>
      <c r="AN760" t="s">
        <v>134</v>
      </c>
      <c r="AO760">
        <v>0</v>
      </c>
      <c r="AP760">
        <v>42</v>
      </c>
      <c r="AQ760">
        <v>67</v>
      </c>
      <c r="AR760">
        <v>47</v>
      </c>
      <c r="AS760">
        <v>0</v>
      </c>
      <c r="AT760">
        <v>0</v>
      </c>
      <c r="AU760">
        <v>2.7</v>
      </c>
      <c r="AV760">
        <v>388</v>
      </c>
      <c r="AW760">
        <v>103</v>
      </c>
      <c r="AX760">
        <v>0</v>
      </c>
      <c r="AY760">
        <v>103</v>
      </c>
      <c r="AZ760">
        <v>0</v>
      </c>
      <c r="BA760" t="s">
        <v>1056</v>
      </c>
      <c r="BB760">
        <v>205</v>
      </c>
      <c r="BC760">
        <v>253</v>
      </c>
      <c r="BD760">
        <v>0</v>
      </c>
      <c r="BE760">
        <v>60</v>
      </c>
      <c r="BF760">
        <v>31</v>
      </c>
      <c r="BG760">
        <v>72</v>
      </c>
      <c r="BH760">
        <v>43.176873999999998</v>
      </c>
      <c r="BI760">
        <v>131.908525</v>
      </c>
      <c r="BJ760" t="s">
        <v>456</v>
      </c>
      <c r="BK760">
        <v>43</v>
      </c>
      <c r="BL760">
        <v>6</v>
      </c>
      <c r="BM760">
        <v>8</v>
      </c>
      <c r="BN760">
        <v>1</v>
      </c>
      <c r="BO760">
        <v>6</v>
      </c>
      <c r="BP760" t="s">
        <v>134</v>
      </c>
      <c r="BQ760" t="s">
        <v>135</v>
      </c>
      <c r="BR760" t="s">
        <v>134</v>
      </c>
      <c r="BS760" t="s">
        <v>134</v>
      </c>
      <c r="BT760" t="s">
        <v>134</v>
      </c>
      <c r="BU760" t="s">
        <v>134</v>
      </c>
      <c r="BV760" t="s">
        <v>134</v>
      </c>
      <c r="BW760" t="s">
        <v>135</v>
      </c>
      <c r="BX760" t="s">
        <v>135</v>
      </c>
      <c r="BY760" t="s">
        <v>134</v>
      </c>
      <c r="BZ760" t="s">
        <v>134</v>
      </c>
      <c r="CA760" t="s">
        <v>134</v>
      </c>
      <c r="CB760" t="s">
        <v>134</v>
      </c>
      <c r="CC760" t="s">
        <v>134</v>
      </c>
      <c r="CD760" t="s">
        <v>135</v>
      </c>
      <c r="CE760">
        <v>2</v>
      </c>
      <c r="CF760" t="s">
        <v>134</v>
      </c>
      <c r="CG760" t="s">
        <v>820</v>
      </c>
      <c r="CH760">
        <v>12</v>
      </c>
      <c r="CI760" t="s">
        <v>820</v>
      </c>
      <c r="CJ760">
        <v>10</v>
      </c>
      <c r="CK760" t="s">
        <v>820</v>
      </c>
      <c r="CL760">
        <v>7</v>
      </c>
      <c r="CM760" t="s">
        <v>820</v>
      </c>
      <c r="CN760">
        <v>2</v>
      </c>
      <c r="CO760" t="s">
        <v>1057</v>
      </c>
      <c r="CP760">
        <v>8</v>
      </c>
      <c r="CQ760" t="s">
        <v>820</v>
      </c>
      <c r="CR760">
        <v>17</v>
      </c>
      <c r="CS760" t="s">
        <v>135</v>
      </c>
      <c r="CT760">
        <v>10</v>
      </c>
      <c r="CU760" t="s">
        <v>135</v>
      </c>
      <c r="CV760">
        <v>24</v>
      </c>
      <c r="CW760">
        <v>42</v>
      </c>
      <c r="CX760">
        <v>30</v>
      </c>
      <c r="CY760" t="s">
        <v>137</v>
      </c>
      <c r="CZ760" t="s">
        <v>405</v>
      </c>
      <c r="DA760" t="s">
        <v>138</v>
      </c>
      <c r="DB760" t="s">
        <v>218</v>
      </c>
      <c r="DC760" t="s">
        <v>135</v>
      </c>
      <c r="DD760" t="s">
        <v>140</v>
      </c>
      <c r="DE760" t="s">
        <v>140</v>
      </c>
      <c r="DF760" t="s">
        <v>140</v>
      </c>
      <c r="DG760" t="s">
        <v>134</v>
      </c>
      <c r="DH760" t="s">
        <v>140</v>
      </c>
      <c r="DI760" t="s">
        <v>134</v>
      </c>
      <c r="DJ760" t="s">
        <v>140</v>
      </c>
      <c r="DK760" t="s">
        <v>135</v>
      </c>
      <c r="DL760">
        <v>2</v>
      </c>
      <c r="DM760" t="s">
        <v>322</v>
      </c>
      <c r="DN760">
        <v>441444084</v>
      </c>
      <c r="DO760">
        <v>0</v>
      </c>
      <c r="DP760">
        <v>62</v>
      </c>
      <c r="DQ760">
        <v>3873.6</v>
      </c>
      <c r="DR760">
        <v>0.39743589740000002</v>
      </c>
      <c r="DS760">
        <v>113962.2274</v>
      </c>
      <c r="DT760">
        <v>15</v>
      </c>
    </row>
    <row r="761" spans="1:124" x14ac:dyDescent="0.3">
      <c r="A761" s="1">
        <v>759</v>
      </c>
      <c r="B761">
        <v>2908</v>
      </c>
      <c r="C761" t="s">
        <v>1071</v>
      </c>
      <c r="D761" t="s">
        <v>124</v>
      </c>
      <c r="E761" t="s">
        <v>211</v>
      </c>
      <c r="F761" t="s">
        <v>1050</v>
      </c>
      <c r="G761">
        <v>206859</v>
      </c>
      <c r="H761" t="s">
        <v>1051</v>
      </c>
      <c r="I761">
        <v>34713</v>
      </c>
      <c r="J761" t="s">
        <v>128</v>
      </c>
      <c r="K761" t="s">
        <v>255</v>
      </c>
      <c r="L761" t="s">
        <v>163</v>
      </c>
      <c r="W761">
        <f t="shared" si="11"/>
        <v>0</v>
      </c>
      <c r="X761" t="s">
        <v>1052</v>
      </c>
      <c r="Y761">
        <v>156</v>
      </c>
      <c r="Z761" t="s">
        <v>1053</v>
      </c>
      <c r="AA761" t="s">
        <v>1054</v>
      </c>
      <c r="AB761" t="s">
        <v>1055</v>
      </c>
      <c r="AC761">
        <v>1</v>
      </c>
      <c r="AD761">
        <v>7</v>
      </c>
      <c r="AE761">
        <v>25</v>
      </c>
      <c r="AF761">
        <v>2</v>
      </c>
      <c r="AG761">
        <v>0</v>
      </c>
      <c r="AH761">
        <v>50</v>
      </c>
      <c r="AI761">
        <v>3</v>
      </c>
      <c r="AJ761">
        <v>33</v>
      </c>
      <c r="AK761">
        <v>4</v>
      </c>
      <c r="AL761">
        <v>5</v>
      </c>
      <c r="AM761">
        <v>10</v>
      </c>
      <c r="AN761" t="s">
        <v>134</v>
      </c>
      <c r="AO761">
        <v>0</v>
      </c>
      <c r="AP761">
        <v>42</v>
      </c>
      <c r="AQ761">
        <v>67</v>
      </c>
      <c r="AR761">
        <v>47</v>
      </c>
      <c r="AS761">
        <v>0</v>
      </c>
      <c r="AT761">
        <v>0</v>
      </c>
      <c r="AU761">
        <v>2.7</v>
      </c>
      <c r="AV761">
        <v>388</v>
      </c>
      <c r="AW761">
        <v>103</v>
      </c>
      <c r="AX761">
        <v>0</v>
      </c>
      <c r="AY761">
        <v>103</v>
      </c>
      <c r="AZ761">
        <v>0</v>
      </c>
      <c r="BA761" t="s">
        <v>1056</v>
      </c>
      <c r="BB761">
        <v>205</v>
      </c>
      <c r="BC761">
        <v>253</v>
      </c>
      <c r="BD761">
        <v>0</v>
      </c>
      <c r="BE761">
        <v>60</v>
      </c>
      <c r="BF761">
        <v>31</v>
      </c>
      <c r="BG761">
        <v>72</v>
      </c>
      <c r="BH761">
        <v>43.176873999999998</v>
      </c>
      <c r="BI761">
        <v>131.908525</v>
      </c>
      <c r="BJ761" t="s">
        <v>456</v>
      </c>
      <c r="BK761">
        <v>43</v>
      </c>
      <c r="BL761">
        <v>6</v>
      </c>
      <c r="BM761">
        <v>8</v>
      </c>
      <c r="BN761">
        <v>1</v>
      </c>
      <c r="BO761">
        <v>6</v>
      </c>
      <c r="BP761" t="s">
        <v>134</v>
      </c>
      <c r="BQ761" t="s">
        <v>135</v>
      </c>
      <c r="BR761" t="s">
        <v>134</v>
      </c>
      <c r="BS761" t="s">
        <v>134</v>
      </c>
      <c r="BT761" t="s">
        <v>134</v>
      </c>
      <c r="BU761" t="s">
        <v>134</v>
      </c>
      <c r="BV761" t="s">
        <v>134</v>
      </c>
      <c r="BW761" t="s">
        <v>135</v>
      </c>
      <c r="BX761" t="s">
        <v>135</v>
      </c>
      <c r="BY761" t="s">
        <v>134</v>
      </c>
      <c r="BZ761" t="s">
        <v>134</v>
      </c>
      <c r="CA761" t="s">
        <v>134</v>
      </c>
      <c r="CB761" t="s">
        <v>134</v>
      </c>
      <c r="CC761" t="s">
        <v>134</v>
      </c>
      <c r="CD761" t="s">
        <v>135</v>
      </c>
      <c r="CE761">
        <v>2</v>
      </c>
      <c r="CF761" t="s">
        <v>134</v>
      </c>
      <c r="CG761" t="s">
        <v>820</v>
      </c>
      <c r="CH761">
        <v>12</v>
      </c>
      <c r="CI761" t="s">
        <v>820</v>
      </c>
      <c r="CJ761">
        <v>10</v>
      </c>
      <c r="CK761" t="s">
        <v>820</v>
      </c>
      <c r="CL761">
        <v>7</v>
      </c>
      <c r="CM761" t="s">
        <v>820</v>
      </c>
      <c r="CN761">
        <v>2</v>
      </c>
      <c r="CO761" t="s">
        <v>1057</v>
      </c>
      <c r="CP761">
        <v>8</v>
      </c>
      <c r="CQ761" t="s">
        <v>820</v>
      </c>
      <c r="CR761">
        <v>17</v>
      </c>
      <c r="CS761" t="s">
        <v>135</v>
      </c>
      <c r="CT761">
        <v>10</v>
      </c>
      <c r="CU761" t="s">
        <v>135</v>
      </c>
      <c r="CV761">
        <v>24</v>
      </c>
      <c r="CW761">
        <v>42</v>
      </c>
      <c r="CX761">
        <v>30</v>
      </c>
      <c r="CY761" t="s">
        <v>137</v>
      </c>
      <c r="CZ761" t="s">
        <v>405</v>
      </c>
      <c r="DA761" t="s">
        <v>138</v>
      </c>
      <c r="DB761" t="s">
        <v>218</v>
      </c>
      <c r="DC761" t="s">
        <v>135</v>
      </c>
      <c r="DD761" t="s">
        <v>140</v>
      </c>
      <c r="DE761" t="s">
        <v>140</v>
      </c>
      <c r="DF761" t="s">
        <v>140</v>
      </c>
      <c r="DG761" t="s">
        <v>134</v>
      </c>
      <c r="DH761" t="s">
        <v>140</v>
      </c>
      <c r="DI761" t="s">
        <v>134</v>
      </c>
      <c r="DJ761" t="s">
        <v>140</v>
      </c>
      <c r="DK761" t="s">
        <v>135</v>
      </c>
      <c r="DL761">
        <v>2</v>
      </c>
      <c r="DM761" t="s">
        <v>322</v>
      </c>
      <c r="DN761">
        <v>441444084</v>
      </c>
      <c r="DO761">
        <v>0</v>
      </c>
      <c r="DP761">
        <v>62</v>
      </c>
      <c r="DQ761">
        <v>3873.6</v>
      </c>
      <c r="DR761">
        <v>0.39743589740000002</v>
      </c>
      <c r="DS761">
        <v>113962.2274</v>
      </c>
      <c r="DT761">
        <v>15</v>
      </c>
    </row>
    <row r="762" spans="1:124" x14ac:dyDescent="0.3">
      <c r="A762" s="1">
        <v>760</v>
      </c>
      <c r="B762">
        <v>2909</v>
      </c>
      <c r="C762" t="s">
        <v>1072</v>
      </c>
      <c r="D762" t="s">
        <v>124</v>
      </c>
      <c r="E762" t="s">
        <v>211</v>
      </c>
      <c r="F762" t="s">
        <v>1050</v>
      </c>
      <c r="G762">
        <v>206859</v>
      </c>
      <c r="H762" t="s">
        <v>1051</v>
      </c>
      <c r="I762">
        <v>34713</v>
      </c>
      <c r="J762" t="s">
        <v>128</v>
      </c>
      <c r="K762" t="s">
        <v>255</v>
      </c>
      <c r="L762" t="s">
        <v>165</v>
      </c>
      <c r="W762">
        <f t="shared" si="11"/>
        <v>0</v>
      </c>
      <c r="X762" t="s">
        <v>1052</v>
      </c>
      <c r="Y762">
        <v>156</v>
      </c>
      <c r="Z762" t="s">
        <v>1053</v>
      </c>
      <c r="AA762" t="s">
        <v>1054</v>
      </c>
      <c r="AB762" t="s">
        <v>1055</v>
      </c>
      <c r="AC762">
        <v>1</v>
      </c>
      <c r="AD762">
        <v>7</v>
      </c>
      <c r="AE762">
        <v>25</v>
      </c>
      <c r="AF762">
        <v>2</v>
      </c>
      <c r="AG762">
        <v>0</v>
      </c>
      <c r="AH762">
        <v>50</v>
      </c>
      <c r="AI762">
        <v>3</v>
      </c>
      <c r="AJ762">
        <v>33</v>
      </c>
      <c r="AK762">
        <v>4</v>
      </c>
      <c r="AL762">
        <v>5</v>
      </c>
      <c r="AM762">
        <v>10</v>
      </c>
      <c r="AN762" t="s">
        <v>134</v>
      </c>
      <c r="AO762">
        <v>0</v>
      </c>
      <c r="AP762">
        <v>42</v>
      </c>
      <c r="AQ762">
        <v>67</v>
      </c>
      <c r="AR762">
        <v>47</v>
      </c>
      <c r="AS762">
        <v>0</v>
      </c>
      <c r="AT762">
        <v>0</v>
      </c>
      <c r="AU762">
        <v>2.7</v>
      </c>
      <c r="AV762">
        <v>388</v>
      </c>
      <c r="AW762">
        <v>103</v>
      </c>
      <c r="AX762">
        <v>0</v>
      </c>
      <c r="AY762">
        <v>103</v>
      </c>
      <c r="AZ762">
        <v>0</v>
      </c>
      <c r="BA762" t="s">
        <v>1056</v>
      </c>
      <c r="BB762">
        <v>205</v>
      </c>
      <c r="BC762">
        <v>253</v>
      </c>
      <c r="BD762">
        <v>0</v>
      </c>
      <c r="BE762">
        <v>60</v>
      </c>
      <c r="BF762">
        <v>31</v>
      </c>
      <c r="BG762">
        <v>72</v>
      </c>
      <c r="BH762">
        <v>43.176873999999998</v>
      </c>
      <c r="BI762">
        <v>131.908525</v>
      </c>
      <c r="BJ762" t="s">
        <v>456</v>
      </c>
      <c r="BK762">
        <v>43</v>
      </c>
      <c r="BL762">
        <v>6</v>
      </c>
      <c r="BM762">
        <v>8</v>
      </c>
      <c r="BN762">
        <v>1</v>
      </c>
      <c r="BO762">
        <v>6</v>
      </c>
      <c r="BP762" t="s">
        <v>134</v>
      </c>
      <c r="BQ762" t="s">
        <v>135</v>
      </c>
      <c r="BR762" t="s">
        <v>134</v>
      </c>
      <c r="BS762" t="s">
        <v>134</v>
      </c>
      <c r="BT762" t="s">
        <v>134</v>
      </c>
      <c r="BU762" t="s">
        <v>134</v>
      </c>
      <c r="BV762" t="s">
        <v>134</v>
      </c>
      <c r="BW762" t="s">
        <v>135</v>
      </c>
      <c r="BX762" t="s">
        <v>135</v>
      </c>
      <c r="BY762" t="s">
        <v>134</v>
      </c>
      <c r="BZ762" t="s">
        <v>134</v>
      </c>
      <c r="CA762" t="s">
        <v>134</v>
      </c>
      <c r="CB762" t="s">
        <v>134</v>
      </c>
      <c r="CC762" t="s">
        <v>134</v>
      </c>
      <c r="CD762" t="s">
        <v>135</v>
      </c>
      <c r="CE762">
        <v>2</v>
      </c>
      <c r="CF762" t="s">
        <v>134</v>
      </c>
      <c r="CG762" t="s">
        <v>820</v>
      </c>
      <c r="CH762">
        <v>12</v>
      </c>
      <c r="CI762" t="s">
        <v>820</v>
      </c>
      <c r="CJ762">
        <v>10</v>
      </c>
      <c r="CK762" t="s">
        <v>820</v>
      </c>
      <c r="CL762">
        <v>7</v>
      </c>
      <c r="CM762" t="s">
        <v>820</v>
      </c>
      <c r="CN762">
        <v>2</v>
      </c>
      <c r="CO762" t="s">
        <v>1057</v>
      </c>
      <c r="CP762">
        <v>8</v>
      </c>
      <c r="CQ762" t="s">
        <v>820</v>
      </c>
      <c r="CR762">
        <v>17</v>
      </c>
      <c r="CS762" t="s">
        <v>135</v>
      </c>
      <c r="CT762">
        <v>10</v>
      </c>
      <c r="CU762" t="s">
        <v>135</v>
      </c>
      <c r="CV762">
        <v>24</v>
      </c>
      <c r="CW762">
        <v>42</v>
      </c>
      <c r="CX762">
        <v>30</v>
      </c>
      <c r="CY762" t="s">
        <v>137</v>
      </c>
      <c r="CZ762" t="s">
        <v>405</v>
      </c>
      <c r="DA762" t="s">
        <v>138</v>
      </c>
      <c r="DB762" t="s">
        <v>218</v>
      </c>
      <c r="DC762" t="s">
        <v>135</v>
      </c>
      <c r="DD762" t="s">
        <v>140</v>
      </c>
      <c r="DE762" t="s">
        <v>140</v>
      </c>
      <c r="DF762" t="s">
        <v>140</v>
      </c>
      <c r="DG762" t="s">
        <v>134</v>
      </c>
      <c r="DH762" t="s">
        <v>140</v>
      </c>
      <c r="DI762" t="s">
        <v>134</v>
      </c>
      <c r="DJ762" t="s">
        <v>140</v>
      </c>
      <c r="DK762" t="s">
        <v>135</v>
      </c>
      <c r="DL762">
        <v>2</v>
      </c>
      <c r="DM762" t="s">
        <v>322</v>
      </c>
      <c r="DN762">
        <v>441444084</v>
      </c>
      <c r="DO762">
        <v>0</v>
      </c>
      <c r="DP762">
        <v>62</v>
      </c>
      <c r="DQ762">
        <v>3873.6</v>
      </c>
      <c r="DR762">
        <v>0.39743589740000002</v>
      </c>
      <c r="DS762">
        <v>113962.2274</v>
      </c>
      <c r="DT762">
        <v>15</v>
      </c>
    </row>
    <row r="763" spans="1:124" x14ac:dyDescent="0.3">
      <c r="A763" s="1">
        <v>761</v>
      </c>
      <c r="B763">
        <v>2910</v>
      </c>
      <c r="C763" t="s">
        <v>1073</v>
      </c>
      <c r="D763" t="s">
        <v>124</v>
      </c>
      <c r="E763" t="s">
        <v>211</v>
      </c>
      <c r="F763" t="s">
        <v>1050</v>
      </c>
      <c r="G763">
        <v>206859</v>
      </c>
      <c r="H763" t="s">
        <v>1051</v>
      </c>
      <c r="I763">
        <v>34713</v>
      </c>
      <c r="J763" t="s">
        <v>128</v>
      </c>
      <c r="K763" t="s">
        <v>255</v>
      </c>
      <c r="L763" t="s">
        <v>167</v>
      </c>
      <c r="W763">
        <f t="shared" si="11"/>
        <v>0</v>
      </c>
      <c r="X763" t="s">
        <v>1052</v>
      </c>
      <c r="Y763">
        <v>156</v>
      </c>
      <c r="Z763" t="s">
        <v>1053</v>
      </c>
      <c r="AA763" t="s">
        <v>1054</v>
      </c>
      <c r="AB763" t="s">
        <v>1055</v>
      </c>
      <c r="AC763">
        <v>1</v>
      </c>
      <c r="AD763">
        <v>7</v>
      </c>
      <c r="AE763">
        <v>25</v>
      </c>
      <c r="AF763">
        <v>2</v>
      </c>
      <c r="AG763">
        <v>0</v>
      </c>
      <c r="AH763">
        <v>50</v>
      </c>
      <c r="AI763">
        <v>3</v>
      </c>
      <c r="AJ763">
        <v>33</v>
      </c>
      <c r="AK763">
        <v>4</v>
      </c>
      <c r="AL763">
        <v>5</v>
      </c>
      <c r="AM763">
        <v>10</v>
      </c>
      <c r="AN763" t="s">
        <v>134</v>
      </c>
      <c r="AO763">
        <v>0</v>
      </c>
      <c r="AP763">
        <v>42</v>
      </c>
      <c r="AQ763">
        <v>67</v>
      </c>
      <c r="AR763">
        <v>47</v>
      </c>
      <c r="AS763">
        <v>0</v>
      </c>
      <c r="AT763">
        <v>0</v>
      </c>
      <c r="AU763">
        <v>2.7</v>
      </c>
      <c r="AV763">
        <v>388</v>
      </c>
      <c r="AW763">
        <v>103</v>
      </c>
      <c r="AX763">
        <v>0</v>
      </c>
      <c r="AY763">
        <v>103</v>
      </c>
      <c r="AZ763">
        <v>0</v>
      </c>
      <c r="BA763" t="s">
        <v>1056</v>
      </c>
      <c r="BB763">
        <v>205</v>
      </c>
      <c r="BC763">
        <v>253</v>
      </c>
      <c r="BD763">
        <v>0</v>
      </c>
      <c r="BE763">
        <v>60</v>
      </c>
      <c r="BF763">
        <v>31</v>
      </c>
      <c r="BG763">
        <v>72</v>
      </c>
      <c r="BH763">
        <v>43.176873999999998</v>
      </c>
      <c r="BI763">
        <v>131.908525</v>
      </c>
      <c r="BJ763" t="s">
        <v>456</v>
      </c>
      <c r="BK763">
        <v>43</v>
      </c>
      <c r="BL763">
        <v>6</v>
      </c>
      <c r="BM763">
        <v>8</v>
      </c>
      <c r="BN763">
        <v>1</v>
      </c>
      <c r="BO763">
        <v>6</v>
      </c>
      <c r="BP763" t="s">
        <v>134</v>
      </c>
      <c r="BQ763" t="s">
        <v>135</v>
      </c>
      <c r="BR763" t="s">
        <v>134</v>
      </c>
      <c r="BS763" t="s">
        <v>134</v>
      </c>
      <c r="BT763" t="s">
        <v>134</v>
      </c>
      <c r="BU763" t="s">
        <v>134</v>
      </c>
      <c r="BV763" t="s">
        <v>134</v>
      </c>
      <c r="BW763" t="s">
        <v>135</v>
      </c>
      <c r="BX763" t="s">
        <v>135</v>
      </c>
      <c r="BY763" t="s">
        <v>134</v>
      </c>
      <c r="BZ763" t="s">
        <v>134</v>
      </c>
      <c r="CA763" t="s">
        <v>134</v>
      </c>
      <c r="CB763" t="s">
        <v>134</v>
      </c>
      <c r="CC763" t="s">
        <v>134</v>
      </c>
      <c r="CD763" t="s">
        <v>135</v>
      </c>
      <c r="CE763">
        <v>2</v>
      </c>
      <c r="CF763" t="s">
        <v>134</v>
      </c>
      <c r="CG763" t="s">
        <v>820</v>
      </c>
      <c r="CH763">
        <v>12</v>
      </c>
      <c r="CI763" t="s">
        <v>820</v>
      </c>
      <c r="CJ763">
        <v>10</v>
      </c>
      <c r="CK763" t="s">
        <v>820</v>
      </c>
      <c r="CL763">
        <v>7</v>
      </c>
      <c r="CM763" t="s">
        <v>820</v>
      </c>
      <c r="CN763">
        <v>2</v>
      </c>
      <c r="CO763" t="s">
        <v>1057</v>
      </c>
      <c r="CP763">
        <v>8</v>
      </c>
      <c r="CQ763" t="s">
        <v>820</v>
      </c>
      <c r="CR763">
        <v>17</v>
      </c>
      <c r="CS763" t="s">
        <v>135</v>
      </c>
      <c r="CT763">
        <v>10</v>
      </c>
      <c r="CU763" t="s">
        <v>135</v>
      </c>
      <c r="CV763">
        <v>24</v>
      </c>
      <c r="CW763">
        <v>42</v>
      </c>
      <c r="CX763">
        <v>30</v>
      </c>
      <c r="CY763" t="s">
        <v>137</v>
      </c>
      <c r="CZ763" t="s">
        <v>405</v>
      </c>
      <c r="DA763" t="s">
        <v>138</v>
      </c>
      <c r="DB763" t="s">
        <v>218</v>
      </c>
      <c r="DC763" t="s">
        <v>135</v>
      </c>
      <c r="DD763" t="s">
        <v>140</v>
      </c>
      <c r="DE763" t="s">
        <v>140</v>
      </c>
      <c r="DF763" t="s">
        <v>140</v>
      </c>
      <c r="DG763" t="s">
        <v>134</v>
      </c>
      <c r="DH763" t="s">
        <v>140</v>
      </c>
      <c r="DI763" t="s">
        <v>134</v>
      </c>
      <c r="DJ763" t="s">
        <v>140</v>
      </c>
      <c r="DK763" t="s">
        <v>135</v>
      </c>
      <c r="DL763">
        <v>2</v>
      </c>
      <c r="DM763" t="s">
        <v>322</v>
      </c>
      <c r="DN763">
        <v>441444084</v>
      </c>
      <c r="DO763">
        <v>0</v>
      </c>
      <c r="DP763">
        <v>62</v>
      </c>
      <c r="DQ763">
        <v>3873.6</v>
      </c>
      <c r="DR763">
        <v>0.39743589740000002</v>
      </c>
      <c r="DS763">
        <v>113962.2274</v>
      </c>
      <c r="DT763">
        <v>15</v>
      </c>
    </row>
    <row r="764" spans="1:124" x14ac:dyDescent="0.3">
      <c r="A764" s="1">
        <v>762</v>
      </c>
      <c r="B764">
        <v>2911</v>
      </c>
      <c r="C764" t="s">
        <v>1074</v>
      </c>
      <c r="D764" t="s">
        <v>124</v>
      </c>
      <c r="E764" t="s">
        <v>211</v>
      </c>
      <c r="F764" t="s">
        <v>1050</v>
      </c>
      <c r="G764">
        <v>206859</v>
      </c>
      <c r="H764" t="s">
        <v>1051</v>
      </c>
      <c r="I764">
        <v>34713</v>
      </c>
      <c r="J764" t="s">
        <v>128</v>
      </c>
      <c r="K764" t="s">
        <v>255</v>
      </c>
      <c r="L764" t="s">
        <v>169</v>
      </c>
      <c r="W764">
        <f t="shared" si="11"/>
        <v>0</v>
      </c>
      <c r="X764" t="s">
        <v>1052</v>
      </c>
      <c r="Y764">
        <v>156</v>
      </c>
      <c r="Z764" t="s">
        <v>1053</v>
      </c>
      <c r="AA764" t="s">
        <v>1054</v>
      </c>
      <c r="AB764" t="s">
        <v>1055</v>
      </c>
      <c r="AC764">
        <v>1</v>
      </c>
      <c r="AD764">
        <v>7</v>
      </c>
      <c r="AE764">
        <v>25</v>
      </c>
      <c r="AF764">
        <v>2</v>
      </c>
      <c r="AG764">
        <v>0</v>
      </c>
      <c r="AH764">
        <v>50</v>
      </c>
      <c r="AI764">
        <v>3</v>
      </c>
      <c r="AJ764">
        <v>33</v>
      </c>
      <c r="AK764">
        <v>4</v>
      </c>
      <c r="AL764">
        <v>5</v>
      </c>
      <c r="AM764">
        <v>10</v>
      </c>
      <c r="AN764" t="s">
        <v>134</v>
      </c>
      <c r="AO764">
        <v>0</v>
      </c>
      <c r="AP764">
        <v>42</v>
      </c>
      <c r="AQ764">
        <v>67</v>
      </c>
      <c r="AR764">
        <v>47</v>
      </c>
      <c r="AS764">
        <v>0</v>
      </c>
      <c r="AT764">
        <v>0</v>
      </c>
      <c r="AU764">
        <v>2.7</v>
      </c>
      <c r="AV764">
        <v>388</v>
      </c>
      <c r="AW764">
        <v>103</v>
      </c>
      <c r="AX764">
        <v>0</v>
      </c>
      <c r="AY764">
        <v>103</v>
      </c>
      <c r="AZ764">
        <v>0</v>
      </c>
      <c r="BA764" t="s">
        <v>1056</v>
      </c>
      <c r="BB764">
        <v>205</v>
      </c>
      <c r="BC764">
        <v>253</v>
      </c>
      <c r="BD764">
        <v>0</v>
      </c>
      <c r="BE764">
        <v>60</v>
      </c>
      <c r="BF764">
        <v>31</v>
      </c>
      <c r="BG764">
        <v>72</v>
      </c>
      <c r="BH764">
        <v>43.176873999999998</v>
      </c>
      <c r="BI764">
        <v>131.908525</v>
      </c>
      <c r="BJ764" t="s">
        <v>456</v>
      </c>
      <c r="BK764">
        <v>43</v>
      </c>
      <c r="BL764">
        <v>6</v>
      </c>
      <c r="BM764">
        <v>8</v>
      </c>
      <c r="BN764">
        <v>1</v>
      </c>
      <c r="BO764">
        <v>6</v>
      </c>
      <c r="BP764" t="s">
        <v>134</v>
      </c>
      <c r="BQ764" t="s">
        <v>135</v>
      </c>
      <c r="BR764" t="s">
        <v>134</v>
      </c>
      <c r="BS764" t="s">
        <v>134</v>
      </c>
      <c r="BT764" t="s">
        <v>134</v>
      </c>
      <c r="BU764" t="s">
        <v>134</v>
      </c>
      <c r="BV764" t="s">
        <v>134</v>
      </c>
      <c r="BW764" t="s">
        <v>135</v>
      </c>
      <c r="BX764" t="s">
        <v>135</v>
      </c>
      <c r="BY764" t="s">
        <v>134</v>
      </c>
      <c r="BZ764" t="s">
        <v>134</v>
      </c>
      <c r="CA764" t="s">
        <v>134</v>
      </c>
      <c r="CB764" t="s">
        <v>134</v>
      </c>
      <c r="CC764" t="s">
        <v>134</v>
      </c>
      <c r="CD764" t="s">
        <v>135</v>
      </c>
      <c r="CE764">
        <v>2</v>
      </c>
      <c r="CF764" t="s">
        <v>134</v>
      </c>
      <c r="CG764" t="s">
        <v>820</v>
      </c>
      <c r="CH764">
        <v>12</v>
      </c>
      <c r="CI764" t="s">
        <v>820</v>
      </c>
      <c r="CJ764">
        <v>10</v>
      </c>
      <c r="CK764" t="s">
        <v>820</v>
      </c>
      <c r="CL764">
        <v>7</v>
      </c>
      <c r="CM764" t="s">
        <v>820</v>
      </c>
      <c r="CN764">
        <v>2</v>
      </c>
      <c r="CO764" t="s">
        <v>1057</v>
      </c>
      <c r="CP764">
        <v>8</v>
      </c>
      <c r="CQ764" t="s">
        <v>820</v>
      </c>
      <c r="CR764">
        <v>17</v>
      </c>
      <c r="CS764" t="s">
        <v>135</v>
      </c>
      <c r="CT764">
        <v>10</v>
      </c>
      <c r="CU764" t="s">
        <v>135</v>
      </c>
      <c r="CV764">
        <v>24</v>
      </c>
      <c r="CW764">
        <v>42</v>
      </c>
      <c r="CX764">
        <v>30</v>
      </c>
      <c r="CY764" t="s">
        <v>137</v>
      </c>
      <c r="CZ764" t="s">
        <v>405</v>
      </c>
      <c r="DA764" t="s">
        <v>138</v>
      </c>
      <c r="DB764" t="s">
        <v>218</v>
      </c>
      <c r="DC764" t="s">
        <v>135</v>
      </c>
      <c r="DD764" t="s">
        <v>140</v>
      </c>
      <c r="DE764" t="s">
        <v>140</v>
      </c>
      <c r="DF764" t="s">
        <v>140</v>
      </c>
      <c r="DG764" t="s">
        <v>134</v>
      </c>
      <c r="DH764" t="s">
        <v>140</v>
      </c>
      <c r="DI764" t="s">
        <v>134</v>
      </c>
      <c r="DJ764" t="s">
        <v>140</v>
      </c>
      <c r="DK764" t="s">
        <v>135</v>
      </c>
      <c r="DL764">
        <v>2</v>
      </c>
      <c r="DM764" t="s">
        <v>322</v>
      </c>
      <c r="DN764">
        <v>441444084</v>
      </c>
      <c r="DO764">
        <v>0</v>
      </c>
      <c r="DP764">
        <v>62</v>
      </c>
      <c r="DQ764">
        <v>3873.6</v>
      </c>
      <c r="DR764">
        <v>0.39743589740000002</v>
      </c>
      <c r="DS764">
        <v>113962.2274</v>
      </c>
      <c r="DT764">
        <v>15</v>
      </c>
    </row>
    <row r="765" spans="1:124" x14ac:dyDescent="0.3">
      <c r="A765" s="1">
        <v>763</v>
      </c>
      <c r="B765">
        <v>2912</v>
      </c>
      <c r="C765" t="s">
        <v>1075</v>
      </c>
      <c r="D765" t="s">
        <v>124</v>
      </c>
      <c r="E765" t="s">
        <v>211</v>
      </c>
      <c r="F765" t="s">
        <v>1050</v>
      </c>
      <c r="G765">
        <v>206859</v>
      </c>
      <c r="H765" t="s">
        <v>1051</v>
      </c>
      <c r="I765">
        <v>34713</v>
      </c>
      <c r="J765" t="s">
        <v>128</v>
      </c>
      <c r="K765" t="s">
        <v>255</v>
      </c>
      <c r="L765" t="s">
        <v>171</v>
      </c>
      <c r="W765">
        <f t="shared" si="11"/>
        <v>0</v>
      </c>
      <c r="X765" t="s">
        <v>1052</v>
      </c>
      <c r="Y765">
        <v>156</v>
      </c>
      <c r="Z765" t="s">
        <v>1053</v>
      </c>
      <c r="AA765" t="s">
        <v>1054</v>
      </c>
      <c r="AB765" t="s">
        <v>1055</v>
      </c>
      <c r="AC765">
        <v>1</v>
      </c>
      <c r="AD765">
        <v>7</v>
      </c>
      <c r="AE765">
        <v>25</v>
      </c>
      <c r="AF765">
        <v>2</v>
      </c>
      <c r="AG765">
        <v>0</v>
      </c>
      <c r="AH765">
        <v>50</v>
      </c>
      <c r="AI765">
        <v>3</v>
      </c>
      <c r="AJ765">
        <v>33</v>
      </c>
      <c r="AK765">
        <v>4</v>
      </c>
      <c r="AL765">
        <v>5</v>
      </c>
      <c r="AM765">
        <v>10</v>
      </c>
      <c r="AN765" t="s">
        <v>134</v>
      </c>
      <c r="AO765">
        <v>0</v>
      </c>
      <c r="AP765">
        <v>42</v>
      </c>
      <c r="AQ765">
        <v>67</v>
      </c>
      <c r="AR765">
        <v>47</v>
      </c>
      <c r="AS765">
        <v>0</v>
      </c>
      <c r="AT765">
        <v>0</v>
      </c>
      <c r="AU765">
        <v>2.7</v>
      </c>
      <c r="AV765">
        <v>388</v>
      </c>
      <c r="AW765">
        <v>103</v>
      </c>
      <c r="AX765">
        <v>0</v>
      </c>
      <c r="AY765">
        <v>103</v>
      </c>
      <c r="AZ765">
        <v>0</v>
      </c>
      <c r="BA765" t="s">
        <v>1056</v>
      </c>
      <c r="BB765">
        <v>205</v>
      </c>
      <c r="BC765">
        <v>253</v>
      </c>
      <c r="BD765">
        <v>0</v>
      </c>
      <c r="BE765">
        <v>60</v>
      </c>
      <c r="BF765">
        <v>31</v>
      </c>
      <c r="BG765">
        <v>72</v>
      </c>
      <c r="BH765">
        <v>43.176873999999998</v>
      </c>
      <c r="BI765">
        <v>131.908525</v>
      </c>
      <c r="BJ765" t="s">
        <v>456</v>
      </c>
      <c r="BK765">
        <v>43</v>
      </c>
      <c r="BL765">
        <v>6</v>
      </c>
      <c r="BM765">
        <v>8</v>
      </c>
      <c r="BN765">
        <v>1</v>
      </c>
      <c r="BO765">
        <v>6</v>
      </c>
      <c r="BP765" t="s">
        <v>134</v>
      </c>
      <c r="BQ765" t="s">
        <v>135</v>
      </c>
      <c r="BR765" t="s">
        <v>134</v>
      </c>
      <c r="BS765" t="s">
        <v>134</v>
      </c>
      <c r="BT765" t="s">
        <v>134</v>
      </c>
      <c r="BU765" t="s">
        <v>134</v>
      </c>
      <c r="BV765" t="s">
        <v>134</v>
      </c>
      <c r="BW765" t="s">
        <v>135</v>
      </c>
      <c r="BX765" t="s">
        <v>135</v>
      </c>
      <c r="BY765" t="s">
        <v>134</v>
      </c>
      <c r="BZ765" t="s">
        <v>134</v>
      </c>
      <c r="CA765" t="s">
        <v>134</v>
      </c>
      <c r="CB765" t="s">
        <v>134</v>
      </c>
      <c r="CC765" t="s">
        <v>134</v>
      </c>
      <c r="CD765" t="s">
        <v>135</v>
      </c>
      <c r="CE765">
        <v>2</v>
      </c>
      <c r="CF765" t="s">
        <v>134</v>
      </c>
      <c r="CG765" t="s">
        <v>820</v>
      </c>
      <c r="CH765">
        <v>12</v>
      </c>
      <c r="CI765" t="s">
        <v>820</v>
      </c>
      <c r="CJ765">
        <v>10</v>
      </c>
      <c r="CK765" t="s">
        <v>820</v>
      </c>
      <c r="CL765">
        <v>7</v>
      </c>
      <c r="CM765" t="s">
        <v>820</v>
      </c>
      <c r="CN765">
        <v>2</v>
      </c>
      <c r="CO765" t="s">
        <v>1057</v>
      </c>
      <c r="CP765">
        <v>8</v>
      </c>
      <c r="CQ765" t="s">
        <v>820</v>
      </c>
      <c r="CR765">
        <v>17</v>
      </c>
      <c r="CS765" t="s">
        <v>135</v>
      </c>
      <c r="CT765">
        <v>10</v>
      </c>
      <c r="CU765" t="s">
        <v>135</v>
      </c>
      <c r="CV765">
        <v>24</v>
      </c>
      <c r="CW765">
        <v>42</v>
      </c>
      <c r="CX765">
        <v>30</v>
      </c>
      <c r="CY765" t="s">
        <v>137</v>
      </c>
      <c r="CZ765" t="s">
        <v>405</v>
      </c>
      <c r="DA765" t="s">
        <v>138</v>
      </c>
      <c r="DB765" t="s">
        <v>218</v>
      </c>
      <c r="DC765" t="s">
        <v>135</v>
      </c>
      <c r="DD765" t="s">
        <v>140</v>
      </c>
      <c r="DE765" t="s">
        <v>140</v>
      </c>
      <c r="DF765" t="s">
        <v>140</v>
      </c>
      <c r="DG765" t="s">
        <v>134</v>
      </c>
      <c r="DH765" t="s">
        <v>140</v>
      </c>
      <c r="DI765" t="s">
        <v>134</v>
      </c>
      <c r="DJ765" t="s">
        <v>140</v>
      </c>
      <c r="DK765" t="s">
        <v>135</v>
      </c>
      <c r="DL765">
        <v>2</v>
      </c>
      <c r="DM765" t="s">
        <v>322</v>
      </c>
      <c r="DN765">
        <v>441444084</v>
      </c>
      <c r="DO765">
        <v>0</v>
      </c>
      <c r="DP765">
        <v>62</v>
      </c>
      <c r="DQ765">
        <v>3873.6</v>
      </c>
      <c r="DR765">
        <v>0.39743589740000002</v>
      </c>
      <c r="DS765">
        <v>113962.2274</v>
      </c>
      <c r="DT765">
        <v>15</v>
      </c>
    </row>
    <row r="766" spans="1:124" x14ac:dyDescent="0.3">
      <c r="A766" s="1">
        <v>764</v>
      </c>
      <c r="B766">
        <v>2913</v>
      </c>
      <c r="C766" t="s">
        <v>1076</v>
      </c>
      <c r="D766" t="s">
        <v>124</v>
      </c>
      <c r="E766" t="s">
        <v>211</v>
      </c>
      <c r="F766" t="s">
        <v>1050</v>
      </c>
      <c r="G766">
        <v>206859</v>
      </c>
      <c r="H766" t="s">
        <v>1051</v>
      </c>
      <c r="I766">
        <v>34713</v>
      </c>
      <c r="J766" t="s">
        <v>128</v>
      </c>
      <c r="K766" t="s">
        <v>255</v>
      </c>
      <c r="L766" t="s">
        <v>173</v>
      </c>
      <c r="W766">
        <f t="shared" si="11"/>
        <v>0</v>
      </c>
      <c r="X766" t="s">
        <v>1052</v>
      </c>
      <c r="Y766">
        <v>156</v>
      </c>
      <c r="Z766" t="s">
        <v>1053</v>
      </c>
      <c r="AA766" t="s">
        <v>1054</v>
      </c>
      <c r="AB766" t="s">
        <v>1055</v>
      </c>
      <c r="AC766">
        <v>1</v>
      </c>
      <c r="AD766">
        <v>7</v>
      </c>
      <c r="AE766">
        <v>25</v>
      </c>
      <c r="AF766">
        <v>2</v>
      </c>
      <c r="AG766">
        <v>0</v>
      </c>
      <c r="AH766">
        <v>50</v>
      </c>
      <c r="AI766">
        <v>3</v>
      </c>
      <c r="AJ766">
        <v>33</v>
      </c>
      <c r="AK766">
        <v>4</v>
      </c>
      <c r="AL766">
        <v>5</v>
      </c>
      <c r="AM766">
        <v>10</v>
      </c>
      <c r="AN766" t="s">
        <v>134</v>
      </c>
      <c r="AO766">
        <v>0</v>
      </c>
      <c r="AP766">
        <v>42</v>
      </c>
      <c r="AQ766">
        <v>67</v>
      </c>
      <c r="AR766">
        <v>47</v>
      </c>
      <c r="AS766">
        <v>0</v>
      </c>
      <c r="AT766">
        <v>0</v>
      </c>
      <c r="AU766">
        <v>2.7</v>
      </c>
      <c r="AV766">
        <v>388</v>
      </c>
      <c r="AW766">
        <v>103</v>
      </c>
      <c r="AX766">
        <v>0</v>
      </c>
      <c r="AY766">
        <v>103</v>
      </c>
      <c r="AZ766">
        <v>0</v>
      </c>
      <c r="BA766" t="s">
        <v>1056</v>
      </c>
      <c r="BB766">
        <v>205</v>
      </c>
      <c r="BC766">
        <v>253</v>
      </c>
      <c r="BD766">
        <v>0</v>
      </c>
      <c r="BE766">
        <v>60</v>
      </c>
      <c r="BF766">
        <v>31</v>
      </c>
      <c r="BG766">
        <v>72</v>
      </c>
      <c r="BH766">
        <v>43.176873999999998</v>
      </c>
      <c r="BI766">
        <v>131.908525</v>
      </c>
      <c r="BJ766" t="s">
        <v>456</v>
      </c>
      <c r="BK766">
        <v>43</v>
      </c>
      <c r="BL766">
        <v>6</v>
      </c>
      <c r="BM766">
        <v>8</v>
      </c>
      <c r="BN766">
        <v>1</v>
      </c>
      <c r="BO766">
        <v>6</v>
      </c>
      <c r="BP766" t="s">
        <v>134</v>
      </c>
      <c r="BQ766" t="s">
        <v>135</v>
      </c>
      <c r="BR766" t="s">
        <v>134</v>
      </c>
      <c r="BS766" t="s">
        <v>134</v>
      </c>
      <c r="BT766" t="s">
        <v>134</v>
      </c>
      <c r="BU766" t="s">
        <v>134</v>
      </c>
      <c r="BV766" t="s">
        <v>134</v>
      </c>
      <c r="BW766" t="s">
        <v>135</v>
      </c>
      <c r="BX766" t="s">
        <v>135</v>
      </c>
      <c r="BY766" t="s">
        <v>134</v>
      </c>
      <c r="BZ766" t="s">
        <v>134</v>
      </c>
      <c r="CA766" t="s">
        <v>134</v>
      </c>
      <c r="CB766" t="s">
        <v>134</v>
      </c>
      <c r="CC766" t="s">
        <v>134</v>
      </c>
      <c r="CD766" t="s">
        <v>135</v>
      </c>
      <c r="CE766">
        <v>2</v>
      </c>
      <c r="CF766" t="s">
        <v>134</v>
      </c>
      <c r="CG766" t="s">
        <v>820</v>
      </c>
      <c r="CH766">
        <v>12</v>
      </c>
      <c r="CI766" t="s">
        <v>820</v>
      </c>
      <c r="CJ766">
        <v>10</v>
      </c>
      <c r="CK766" t="s">
        <v>820</v>
      </c>
      <c r="CL766">
        <v>7</v>
      </c>
      <c r="CM766" t="s">
        <v>820</v>
      </c>
      <c r="CN766">
        <v>2</v>
      </c>
      <c r="CO766" t="s">
        <v>1057</v>
      </c>
      <c r="CP766">
        <v>8</v>
      </c>
      <c r="CQ766" t="s">
        <v>820</v>
      </c>
      <c r="CR766">
        <v>17</v>
      </c>
      <c r="CS766" t="s">
        <v>135</v>
      </c>
      <c r="CT766">
        <v>10</v>
      </c>
      <c r="CU766" t="s">
        <v>135</v>
      </c>
      <c r="CV766">
        <v>24</v>
      </c>
      <c r="CW766">
        <v>42</v>
      </c>
      <c r="CX766">
        <v>30</v>
      </c>
      <c r="CY766" t="s">
        <v>137</v>
      </c>
      <c r="CZ766" t="s">
        <v>405</v>
      </c>
      <c r="DA766" t="s">
        <v>138</v>
      </c>
      <c r="DB766" t="s">
        <v>218</v>
      </c>
      <c r="DC766" t="s">
        <v>135</v>
      </c>
      <c r="DD766" t="s">
        <v>140</v>
      </c>
      <c r="DE766" t="s">
        <v>140</v>
      </c>
      <c r="DF766" t="s">
        <v>140</v>
      </c>
      <c r="DG766" t="s">
        <v>134</v>
      </c>
      <c r="DH766" t="s">
        <v>140</v>
      </c>
      <c r="DI766" t="s">
        <v>134</v>
      </c>
      <c r="DJ766" t="s">
        <v>140</v>
      </c>
      <c r="DK766" t="s">
        <v>135</v>
      </c>
      <c r="DL766">
        <v>2</v>
      </c>
      <c r="DM766" t="s">
        <v>322</v>
      </c>
      <c r="DN766">
        <v>441444084</v>
      </c>
      <c r="DO766">
        <v>0</v>
      </c>
      <c r="DP766">
        <v>62</v>
      </c>
      <c r="DQ766">
        <v>3873.6</v>
      </c>
      <c r="DR766">
        <v>0.39743589740000002</v>
      </c>
      <c r="DS766">
        <v>113962.2274</v>
      </c>
      <c r="DT766">
        <v>15</v>
      </c>
    </row>
    <row r="767" spans="1:124" x14ac:dyDescent="0.3">
      <c r="A767" s="1">
        <v>765</v>
      </c>
      <c r="B767">
        <v>2974</v>
      </c>
      <c r="C767" t="s">
        <v>1077</v>
      </c>
      <c r="D767" t="s">
        <v>124</v>
      </c>
      <c r="E767" t="s">
        <v>211</v>
      </c>
      <c r="F767" t="s">
        <v>599</v>
      </c>
      <c r="G767">
        <v>10648</v>
      </c>
      <c r="H767" t="s">
        <v>1078</v>
      </c>
      <c r="I767">
        <v>38128</v>
      </c>
      <c r="J767" t="s">
        <v>128</v>
      </c>
      <c r="K767" t="s">
        <v>129</v>
      </c>
      <c r="L767" t="s">
        <v>256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V767">
        <v>0</v>
      </c>
      <c r="W767">
        <f t="shared" si="11"/>
        <v>0</v>
      </c>
      <c r="X767" t="s">
        <v>1079</v>
      </c>
      <c r="Y767">
        <v>240</v>
      </c>
      <c r="Z767">
        <v>11890</v>
      </c>
      <c r="AA767" s="2">
        <v>44104</v>
      </c>
      <c r="AB767" s="2">
        <v>44105</v>
      </c>
      <c r="AC767">
        <v>1</v>
      </c>
      <c r="AD767">
        <v>10</v>
      </c>
      <c r="AE767">
        <v>24</v>
      </c>
      <c r="AF767">
        <v>1</v>
      </c>
      <c r="AG767">
        <v>2</v>
      </c>
      <c r="AH767">
        <v>50</v>
      </c>
      <c r="AI767">
        <v>1</v>
      </c>
      <c r="AJ767">
        <v>11</v>
      </c>
      <c r="AK767">
        <v>38</v>
      </c>
      <c r="AL767">
        <v>4</v>
      </c>
      <c r="AM767">
        <v>2</v>
      </c>
      <c r="AN767" t="s">
        <v>134</v>
      </c>
      <c r="AO767">
        <v>0</v>
      </c>
      <c r="AP767">
        <v>144</v>
      </c>
      <c r="AQ767">
        <v>48</v>
      </c>
      <c r="AR767">
        <v>1</v>
      </c>
      <c r="AS767">
        <v>47</v>
      </c>
      <c r="AT767">
        <v>0</v>
      </c>
      <c r="AU767">
        <v>2.5499999999999998</v>
      </c>
      <c r="AV767">
        <v>0</v>
      </c>
      <c r="AW767">
        <v>78</v>
      </c>
      <c r="AX767">
        <v>0</v>
      </c>
      <c r="AY767">
        <v>0</v>
      </c>
      <c r="AZ767">
        <v>78</v>
      </c>
      <c r="BA767">
        <v>8478</v>
      </c>
      <c r="BB767">
        <v>280</v>
      </c>
      <c r="BC767">
        <v>79</v>
      </c>
      <c r="BD767">
        <v>295</v>
      </c>
      <c r="BE767">
        <v>62</v>
      </c>
      <c r="BF767">
        <v>27</v>
      </c>
      <c r="BG767">
        <v>95</v>
      </c>
      <c r="BH767">
        <v>43.084291999999998</v>
      </c>
      <c r="BI767">
        <v>131.95941300000001</v>
      </c>
      <c r="BJ767" t="s">
        <v>1080</v>
      </c>
      <c r="BK767">
        <v>14</v>
      </c>
      <c r="BL767">
        <v>14</v>
      </c>
      <c r="BM767">
        <v>54</v>
      </c>
      <c r="BN767">
        <v>0</v>
      </c>
      <c r="BO767">
        <v>2</v>
      </c>
      <c r="BP767" t="s">
        <v>134</v>
      </c>
      <c r="BQ767" t="s">
        <v>134</v>
      </c>
      <c r="BR767" t="s">
        <v>134</v>
      </c>
      <c r="BS767" t="s">
        <v>134</v>
      </c>
      <c r="BT767" t="s">
        <v>134</v>
      </c>
      <c r="BU767" t="s">
        <v>134</v>
      </c>
      <c r="BV767" t="s">
        <v>135</v>
      </c>
      <c r="BW767" t="s">
        <v>134</v>
      </c>
      <c r="BX767" t="s">
        <v>135</v>
      </c>
      <c r="BY767" t="s">
        <v>134</v>
      </c>
      <c r="BZ767" t="s">
        <v>134</v>
      </c>
      <c r="CA767" t="s">
        <v>134</v>
      </c>
      <c r="CB767" t="s">
        <v>134</v>
      </c>
      <c r="CC767" t="s">
        <v>134</v>
      </c>
      <c r="CD767" t="s">
        <v>134</v>
      </c>
      <c r="CE767">
        <v>1</v>
      </c>
      <c r="CF767" t="s">
        <v>134</v>
      </c>
      <c r="CG767" t="s">
        <v>135</v>
      </c>
      <c r="CH767">
        <v>6</v>
      </c>
      <c r="CI767" t="s">
        <v>134</v>
      </c>
      <c r="CJ767">
        <v>11</v>
      </c>
      <c r="CK767" t="s">
        <v>134</v>
      </c>
      <c r="CL767">
        <v>13</v>
      </c>
      <c r="CM767" t="s">
        <v>134</v>
      </c>
      <c r="CN767">
        <v>17</v>
      </c>
      <c r="CO767" t="s">
        <v>134</v>
      </c>
      <c r="CP767">
        <v>10</v>
      </c>
      <c r="CQ767" t="s">
        <v>135</v>
      </c>
      <c r="CR767">
        <v>9</v>
      </c>
      <c r="CS767" t="s">
        <v>134</v>
      </c>
      <c r="CT767">
        <v>8</v>
      </c>
      <c r="CU767" t="s">
        <v>134</v>
      </c>
      <c r="CV767">
        <v>11</v>
      </c>
      <c r="CW767">
        <v>50</v>
      </c>
      <c r="CX767">
        <v>43</v>
      </c>
      <c r="CY767" t="s">
        <v>136</v>
      </c>
      <c r="CZ767" t="s">
        <v>319</v>
      </c>
      <c r="DA767" t="s">
        <v>138</v>
      </c>
      <c r="DB767" t="s">
        <v>288</v>
      </c>
      <c r="DC767" t="s">
        <v>135</v>
      </c>
      <c r="DD767" t="s">
        <v>134</v>
      </c>
      <c r="DE767" t="s">
        <v>134</v>
      </c>
      <c r="DF767" t="s">
        <v>134</v>
      </c>
      <c r="DG767" t="s">
        <v>134</v>
      </c>
      <c r="DH767" t="s">
        <v>140</v>
      </c>
      <c r="DI767" t="s">
        <v>134</v>
      </c>
      <c r="DJ767" t="s">
        <v>140</v>
      </c>
      <c r="DK767" t="s">
        <v>134</v>
      </c>
      <c r="DL767">
        <v>0</v>
      </c>
      <c r="DM767" s="2">
        <v>44802</v>
      </c>
    </row>
    <row r="768" spans="1:124" x14ac:dyDescent="0.3">
      <c r="A768" s="1">
        <v>766</v>
      </c>
      <c r="B768">
        <v>2975</v>
      </c>
      <c r="C768" t="s">
        <v>1081</v>
      </c>
      <c r="D768" t="s">
        <v>124</v>
      </c>
      <c r="E768" t="s">
        <v>211</v>
      </c>
      <c r="F768" t="s">
        <v>599</v>
      </c>
      <c r="G768">
        <v>10648</v>
      </c>
      <c r="H768" t="s">
        <v>1078</v>
      </c>
      <c r="I768">
        <v>38128</v>
      </c>
      <c r="J768" t="s">
        <v>128</v>
      </c>
      <c r="K768" t="s">
        <v>129</v>
      </c>
      <c r="L768" t="s">
        <v>264</v>
      </c>
      <c r="M768">
        <v>1</v>
      </c>
      <c r="N768">
        <v>37.22</v>
      </c>
      <c r="O768">
        <v>4462800</v>
      </c>
      <c r="P768">
        <v>0</v>
      </c>
      <c r="Q768">
        <v>0</v>
      </c>
      <c r="R768">
        <v>0</v>
      </c>
      <c r="S768">
        <v>0</v>
      </c>
      <c r="T768">
        <v>0</v>
      </c>
      <c r="V768">
        <v>0</v>
      </c>
      <c r="W768">
        <f t="shared" si="11"/>
        <v>119903.27780763031</v>
      </c>
      <c r="X768" t="s">
        <v>1079</v>
      </c>
      <c r="Y768">
        <v>240</v>
      </c>
      <c r="Z768">
        <v>11890</v>
      </c>
      <c r="AA768" s="2">
        <v>44104</v>
      </c>
      <c r="AB768" s="2">
        <v>44105</v>
      </c>
      <c r="AC768">
        <v>1</v>
      </c>
      <c r="AD768">
        <v>10</v>
      </c>
      <c r="AE768">
        <v>24</v>
      </c>
      <c r="AF768">
        <v>1</v>
      </c>
      <c r="AG768">
        <v>2</v>
      </c>
      <c r="AH768">
        <v>50</v>
      </c>
      <c r="AI768">
        <v>1</v>
      </c>
      <c r="AJ768">
        <v>11</v>
      </c>
      <c r="AK768">
        <v>38</v>
      </c>
      <c r="AL768">
        <v>4</v>
      </c>
      <c r="AM768">
        <v>2</v>
      </c>
      <c r="AN768" t="s">
        <v>134</v>
      </c>
      <c r="AO768">
        <v>0</v>
      </c>
      <c r="AP768">
        <v>144</v>
      </c>
      <c r="AQ768">
        <v>48</v>
      </c>
      <c r="AR768">
        <v>1</v>
      </c>
      <c r="AS768">
        <v>47</v>
      </c>
      <c r="AT768">
        <v>0</v>
      </c>
      <c r="AU768">
        <v>2.5499999999999998</v>
      </c>
      <c r="AV768">
        <v>0</v>
      </c>
      <c r="AW768">
        <v>78</v>
      </c>
      <c r="AX768">
        <v>0</v>
      </c>
      <c r="AY768">
        <v>0</v>
      </c>
      <c r="AZ768">
        <v>78</v>
      </c>
      <c r="BA768">
        <v>8478</v>
      </c>
      <c r="BB768">
        <v>280</v>
      </c>
      <c r="BC768">
        <v>79</v>
      </c>
      <c r="BD768">
        <v>295</v>
      </c>
      <c r="BE768">
        <v>62</v>
      </c>
      <c r="BF768">
        <v>27</v>
      </c>
      <c r="BG768">
        <v>95</v>
      </c>
      <c r="BH768">
        <v>43.084291999999998</v>
      </c>
      <c r="BI768">
        <v>131.95941300000001</v>
      </c>
      <c r="BJ768" t="s">
        <v>1080</v>
      </c>
      <c r="BK768">
        <v>14</v>
      </c>
      <c r="BL768">
        <v>14</v>
      </c>
      <c r="BM768">
        <v>54</v>
      </c>
      <c r="BN768">
        <v>0</v>
      </c>
      <c r="BO768">
        <v>2</v>
      </c>
      <c r="BP768" t="s">
        <v>134</v>
      </c>
      <c r="BQ768" t="s">
        <v>134</v>
      </c>
      <c r="BR768" t="s">
        <v>134</v>
      </c>
      <c r="BS768" t="s">
        <v>134</v>
      </c>
      <c r="BT768" t="s">
        <v>134</v>
      </c>
      <c r="BU768" t="s">
        <v>134</v>
      </c>
      <c r="BV768" t="s">
        <v>135</v>
      </c>
      <c r="BW768" t="s">
        <v>134</v>
      </c>
      <c r="BX768" t="s">
        <v>135</v>
      </c>
      <c r="BY768" t="s">
        <v>134</v>
      </c>
      <c r="BZ768" t="s">
        <v>134</v>
      </c>
      <c r="CA768" t="s">
        <v>134</v>
      </c>
      <c r="CB768" t="s">
        <v>134</v>
      </c>
      <c r="CC768" t="s">
        <v>134</v>
      </c>
      <c r="CD768" t="s">
        <v>134</v>
      </c>
      <c r="CE768">
        <v>1</v>
      </c>
      <c r="CF768" t="s">
        <v>134</v>
      </c>
      <c r="CG768" t="s">
        <v>135</v>
      </c>
      <c r="CH768">
        <v>6</v>
      </c>
      <c r="CI768" t="s">
        <v>134</v>
      </c>
      <c r="CJ768">
        <v>11</v>
      </c>
      <c r="CK768" t="s">
        <v>134</v>
      </c>
      <c r="CL768">
        <v>13</v>
      </c>
      <c r="CM768" t="s">
        <v>134</v>
      </c>
      <c r="CN768">
        <v>17</v>
      </c>
      <c r="CO768" t="s">
        <v>134</v>
      </c>
      <c r="CP768">
        <v>10</v>
      </c>
      <c r="CQ768" t="s">
        <v>135</v>
      </c>
      <c r="CR768">
        <v>9</v>
      </c>
      <c r="CS768" t="s">
        <v>134</v>
      </c>
      <c r="CT768">
        <v>8</v>
      </c>
      <c r="CU768" t="s">
        <v>134</v>
      </c>
      <c r="CV768">
        <v>11</v>
      </c>
      <c r="CW768">
        <v>50</v>
      </c>
      <c r="CX768">
        <v>43</v>
      </c>
      <c r="CY768" t="s">
        <v>136</v>
      </c>
      <c r="CZ768" t="s">
        <v>319</v>
      </c>
      <c r="DA768" t="s">
        <v>138</v>
      </c>
      <c r="DB768" t="s">
        <v>288</v>
      </c>
      <c r="DC768" t="s">
        <v>135</v>
      </c>
      <c r="DD768" t="s">
        <v>134</v>
      </c>
      <c r="DE768" t="s">
        <v>134</v>
      </c>
      <c r="DF768" t="s">
        <v>134</v>
      </c>
      <c r="DG768" t="s">
        <v>134</v>
      </c>
      <c r="DH768" t="s">
        <v>140</v>
      </c>
      <c r="DI768" t="s">
        <v>134</v>
      </c>
      <c r="DJ768" t="s">
        <v>140</v>
      </c>
      <c r="DK768" t="s">
        <v>134</v>
      </c>
      <c r="DL768">
        <v>0</v>
      </c>
      <c r="DM768" s="2">
        <v>44802</v>
      </c>
    </row>
    <row r="769" spans="1:117" x14ac:dyDescent="0.3">
      <c r="A769" s="1">
        <v>767</v>
      </c>
      <c r="B769">
        <v>2976</v>
      </c>
      <c r="C769" t="s">
        <v>1082</v>
      </c>
      <c r="D769" t="s">
        <v>124</v>
      </c>
      <c r="E769" t="s">
        <v>211</v>
      </c>
      <c r="F769" t="s">
        <v>599</v>
      </c>
      <c r="G769">
        <v>10648</v>
      </c>
      <c r="H769" t="s">
        <v>1078</v>
      </c>
      <c r="I769">
        <v>38128</v>
      </c>
      <c r="J769" t="s">
        <v>128</v>
      </c>
      <c r="K769" t="s">
        <v>129</v>
      </c>
      <c r="L769" t="s">
        <v>214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V769">
        <v>0</v>
      </c>
      <c r="W769">
        <f t="shared" si="11"/>
        <v>0</v>
      </c>
      <c r="X769" t="s">
        <v>1079</v>
      </c>
      <c r="Y769">
        <v>240</v>
      </c>
      <c r="Z769">
        <v>11890</v>
      </c>
      <c r="AA769" s="2">
        <v>44104</v>
      </c>
      <c r="AB769" s="2">
        <v>44105</v>
      </c>
      <c r="AC769">
        <v>1</v>
      </c>
      <c r="AD769">
        <v>10</v>
      </c>
      <c r="AE769">
        <v>24</v>
      </c>
      <c r="AF769">
        <v>1</v>
      </c>
      <c r="AG769">
        <v>2</v>
      </c>
      <c r="AH769">
        <v>50</v>
      </c>
      <c r="AI769">
        <v>1</v>
      </c>
      <c r="AJ769">
        <v>11</v>
      </c>
      <c r="AK769">
        <v>38</v>
      </c>
      <c r="AL769">
        <v>4</v>
      </c>
      <c r="AM769">
        <v>2</v>
      </c>
      <c r="AN769" t="s">
        <v>134</v>
      </c>
      <c r="AO769">
        <v>0</v>
      </c>
      <c r="AP769">
        <v>144</v>
      </c>
      <c r="AQ769">
        <v>48</v>
      </c>
      <c r="AR769">
        <v>1</v>
      </c>
      <c r="AS769">
        <v>47</v>
      </c>
      <c r="AT769">
        <v>0</v>
      </c>
      <c r="AU769">
        <v>2.5499999999999998</v>
      </c>
      <c r="AV769">
        <v>0</v>
      </c>
      <c r="AW769">
        <v>78</v>
      </c>
      <c r="AX769">
        <v>0</v>
      </c>
      <c r="AY769">
        <v>0</v>
      </c>
      <c r="AZ769">
        <v>78</v>
      </c>
      <c r="BA769">
        <v>8478</v>
      </c>
      <c r="BB769">
        <v>280</v>
      </c>
      <c r="BC769">
        <v>79</v>
      </c>
      <c r="BD769">
        <v>295</v>
      </c>
      <c r="BE769">
        <v>62</v>
      </c>
      <c r="BF769">
        <v>27</v>
      </c>
      <c r="BG769">
        <v>95</v>
      </c>
      <c r="BH769">
        <v>43.084291999999998</v>
      </c>
      <c r="BI769">
        <v>131.95941300000001</v>
      </c>
      <c r="BJ769" t="s">
        <v>1080</v>
      </c>
      <c r="BK769">
        <v>14</v>
      </c>
      <c r="BL769">
        <v>14</v>
      </c>
      <c r="BM769">
        <v>54</v>
      </c>
      <c r="BN769">
        <v>0</v>
      </c>
      <c r="BO769">
        <v>2</v>
      </c>
      <c r="BP769" t="s">
        <v>134</v>
      </c>
      <c r="BQ769" t="s">
        <v>134</v>
      </c>
      <c r="BR769" t="s">
        <v>134</v>
      </c>
      <c r="BS769" t="s">
        <v>134</v>
      </c>
      <c r="BT769" t="s">
        <v>134</v>
      </c>
      <c r="BU769" t="s">
        <v>134</v>
      </c>
      <c r="BV769" t="s">
        <v>135</v>
      </c>
      <c r="BW769" t="s">
        <v>134</v>
      </c>
      <c r="BX769" t="s">
        <v>135</v>
      </c>
      <c r="BY769" t="s">
        <v>134</v>
      </c>
      <c r="BZ769" t="s">
        <v>134</v>
      </c>
      <c r="CA769" t="s">
        <v>134</v>
      </c>
      <c r="CB769" t="s">
        <v>134</v>
      </c>
      <c r="CC769" t="s">
        <v>134</v>
      </c>
      <c r="CD769" t="s">
        <v>134</v>
      </c>
      <c r="CE769">
        <v>1</v>
      </c>
      <c r="CF769" t="s">
        <v>134</v>
      </c>
      <c r="CG769" t="s">
        <v>135</v>
      </c>
      <c r="CH769">
        <v>6</v>
      </c>
      <c r="CI769" t="s">
        <v>134</v>
      </c>
      <c r="CJ769">
        <v>11</v>
      </c>
      <c r="CK769" t="s">
        <v>134</v>
      </c>
      <c r="CL769">
        <v>13</v>
      </c>
      <c r="CM769" t="s">
        <v>134</v>
      </c>
      <c r="CN769">
        <v>17</v>
      </c>
      <c r="CO769" t="s">
        <v>134</v>
      </c>
      <c r="CP769">
        <v>10</v>
      </c>
      <c r="CQ769" t="s">
        <v>135</v>
      </c>
      <c r="CR769">
        <v>9</v>
      </c>
      <c r="CS769" t="s">
        <v>134</v>
      </c>
      <c r="CT769">
        <v>8</v>
      </c>
      <c r="CU769" t="s">
        <v>134</v>
      </c>
      <c r="CV769">
        <v>11</v>
      </c>
      <c r="CW769">
        <v>50</v>
      </c>
      <c r="CX769">
        <v>43</v>
      </c>
      <c r="CY769" t="s">
        <v>136</v>
      </c>
      <c r="CZ769" t="s">
        <v>319</v>
      </c>
      <c r="DA769" t="s">
        <v>138</v>
      </c>
      <c r="DB769" t="s">
        <v>288</v>
      </c>
      <c r="DC769" t="s">
        <v>135</v>
      </c>
      <c r="DD769" t="s">
        <v>134</v>
      </c>
      <c r="DE769" t="s">
        <v>134</v>
      </c>
      <c r="DF769" t="s">
        <v>134</v>
      </c>
      <c r="DG769" t="s">
        <v>134</v>
      </c>
      <c r="DH769" t="s">
        <v>140</v>
      </c>
      <c r="DI769" t="s">
        <v>134</v>
      </c>
      <c r="DJ769" t="s">
        <v>140</v>
      </c>
      <c r="DK769" t="s">
        <v>134</v>
      </c>
      <c r="DL769">
        <v>0</v>
      </c>
      <c r="DM769" s="2">
        <v>44802</v>
      </c>
    </row>
    <row r="770" spans="1:117" x14ac:dyDescent="0.3">
      <c r="A770" s="1">
        <v>768</v>
      </c>
      <c r="B770">
        <v>2977</v>
      </c>
      <c r="C770" t="s">
        <v>1083</v>
      </c>
      <c r="D770" t="s">
        <v>124</v>
      </c>
      <c r="E770" t="s">
        <v>211</v>
      </c>
      <c r="F770" t="s">
        <v>599</v>
      </c>
      <c r="G770">
        <v>10648</v>
      </c>
      <c r="H770" t="s">
        <v>1078</v>
      </c>
      <c r="I770">
        <v>38128</v>
      </c>
      <c r="J770" t="s">
        <v>128</v>
      </c>
      <c r="K770" t="s">
        <v>129</v>
      </c>
      <c r="L770" t="s">
        <v>130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V770">
        <v>0</v>
      </c>
      <c r="W770">
        <f t="shared" si="11"/>
        <v>0</v>
      </c>
      <c r="X770" t="s">
        <v>1079</v>
      </c>
      <c r="Y770">
        <v>240</v>
      </c>
      <c r="Z770">
        <v>11890</v>
      </c>
      <c r="AA770" s="2">
        <v>44104</v>
      </c>
      <c r="AB770" s="2">
        <v>44105</v>
      </c>
      <c r="AC770">
        <v>1</v>
      </c>
      <c r="AD770">
        <v>10</v>
      </c>
      <c r="AE770">
        <v>24</v>
      </c>
      <c r="AF770">
        <v>1</v>
      </c>
      <c r="AG770">
        <v>2</v>
      </c>
      <c r="AH770">
        <v>50</v>
      </c>
      <c r="AI770">
        <v>1</v>
      </c>
      <c r="AJ770">
        <v>11</v>
      </c>
      <c r="AK770">
        <v>38</v>
      </c>
      <c r="AL770">
        <v>4</v>
      </c>
      <c r="AM770">
        <v>2</v>
      </c>
      <c r="AN770" t="s">
        <v>134</v>
      </c>
      <c r="AO770">
        <v>0</v>
      </c>
      <c r="AP770">
        <v>144</v>
      </c>
      <c r="AQ770">
        <v>48</v>
      </c>
      <c r="AR770">
        <v>1</v>
      </c>
      <c r="AS770">
        <v>47</v>
      </c>
      <c r="AT770">
        <v>0</v>
      </c>
      <c r="AU770">
        <v>2.5499999999999998</v>
      </c>
      <c r="AV770">
        <v>0</v>
      </c>
      <c r="AW770">
        <v>78</v>
      </c>
      <c r="AX770">
        <v>0</v>
      </c>
      <c r="AY770">
        <v>0</v>
      </c>
      <c r="AZ770">
        <v>78</v>
      </c>
      <c r="BA770">
        <v>8478</v>
      </c>
      <c r="BB770">
        <v>280</v>
      </c>
      <c r="BC770">
        <v>79</v>
      </c>
      <c r="BD770">
        <v>295</v>
      </c>
      <c r="BE770">
        <v>62</v>
      </c>
      <c r="BF770">
        <v>27</v>
      </c>
      <c r="BG770">
        <v>95</v>
      </c>
      <c r="BH770">
        <v>43.084291999999998</v>
      </c>
      <c r="BI770">
        <v>131.95941300000001</v>
      </c>
      <c r="BJ770" t="s">
        <v>1080</v>
      </c>
      <c r="BK770">
        <v>14</v>
      </c>
      <c r="BL770">
        <v>14</v>
      </c>
      <c r="BM770">
        <v>54</v>
      </c>
      <c r="BN770">
        <v>0</v>
      </c>
      <c r="BO770">
        <v>2</v>
      </c>
      <c r="BP770" t="s">
        <v>134</v>
      </c>
      <c r="BQ770" t="s">
        <v>134</v>
      </c>
      <c r="BR770" t="s">
        <v>134</v>
      </c>
      <c r="BS770" t="s">
        <v>134</v>
      </c>
      <c r="BT770" t="s">
        <v>134</v>
      </c>
      <c r="BU770" t="s">
        <v>134</v>
      </c>
      <c r="BV770" t="s">
        <v>135</v>
      </c>
      <c r="BW770" t="s">
        <v>134</v>
      </c>
      <c r="BX770" t="s">
        <v>135</v>
      </c>
      <c r="BY770" t="s">
        <v>134</v>
      </c>
      <c r="BZ770" t="s">
        <v>134</v>
      </c>
      <c r="CA770" t="s">
        <v>134</v>
      </c>
      <c r="CB770" t="s">
        <v>134</v>
      </c>
      <c r="CC770" t="s">
        <v>134</v>
      </c>
      <c r="CD770" t="s">
        <v>134</v>
      </c>
      <c r="CE770">
        <v>1</v>
      </c>
      <c r="CF770" t="s">
        <v>134</v>
      </c>
      <c r="CG770" t="s">
        <v>135</v>
      </c>
      <c r="CH770">
        <v>6</v>
      </c>
      <c r="CI770" t="s">
        <v>134</v>
      </c>
      <c r="CJ770">
        <v>11</v>
      </c>
      <c r="CK770" t="s">
        <v>134</v>
      </c>
      <c r="CL770">
        <v>13</v>
      </c>
      <c r="CM770" t="s">
        <v>134</v>
      </c>
      <c r="CN770">
        <v>17</v>
      </c>
      <c r="CO770" t="s">
        <v>134</v>
      </c>
      <c r="CP770">
        <v>10</v>
      </c>
      <c r="CQ770" t="s">
        <v>135</v>
      </c>
      <c r="CR770">
        <v>9</v>
      </c>
      <c r="CS770" t="s">
        <v>134</v>
      </c>
      <c r="CT770">
        <v>8</v>
      </c>
      <c r="CU770" t="s">
        <v>134</v>
      </c>
      <c r="CV770">
        <v>11</v>
      </c>
      <c r="CW770">
        <v>50</v>
      </c>
      <c r="CX770">
        <v>43</v>
      </c>
      <c r="CY770" t="s">
        <v>136</v>
      </c>
      <c r="CZ770" t="s">
        <v>319</v>
      </c>
      <c r="DA770" t="s">
        <v>138</v>
      </c>
      <c r="DB770" t="s">
        <v>288</v>
      </c>
      <c r="DC770" t="s">
        <v>135</v>
      </c>
      <c r="DD770" t="s">
        <v>134</v>
      </c>
      <c r="DE770" t="s">
        <v>134</v>
      </c>
      <c r="DF770" t="s">
        <v>134</v>
      </c>
      <c r="DG770" t="s">
        <v>134</v>
      </c>
      <c r="DH770" t="s">
        <v>140</v>
      </c>
      <c r="DI770" t="s">
        <v>134</v>
      </c>
      <c r="DJ770" t="s">
        <v>140</v>
      </c>
      <c r="DK770" t="s">
        <v>134</v>
      </c>
      <c r="DL770">
        <v>0</v>
      </c>
      <c r="DM770" s="2">
        <v>44802</v>
      </c>
    </row>
    <row r="771" spans="1:117" x14ac:dyDescent="0.3">
      <c r="A771" s="1">
        <v>769</v>
      </c>
      <c r="B771">
        <v>2978</v>
      </c>
      <c r="C771" t="s">
        <v>1084</v>
      </c>
      <c r="D771" t="s">
        <v>124</v>
      </c>
      <c r="E771" t="s">
        <v>211</v>
      </c>
      <c r="F771" t="s">
        <v>599</v>
      </c>
      <c r="G771">
        <v>10648</v>
      </c>
      <c r="H771" t="s">
        <v>1078</v>
      </c>
      <c r="I771">
        <v>38128</v>
      </c>
      <c r="J771" t="s">
        <v>128</v>
      </c>
      <c r="K771" t="s">
        <v>129</v>
      </c>
      <c r="L771" t="s">
        <v>143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V771">
        <v>0</v>
      </c>
      <c r="W771">
        <f t="shared" ref="W771:W834" si="12">IFERROR(O771/N771,0)</f>
        <v>0</v>
      </c>
      <c r="X771" t="s">
        <v>1079</v>
      </c>
      <c r="Y771">
        <v>240</v>
      </c>
      <c r="Z771">
        <v>11890</v>
      </c>
      <c r="AA771" s="2">
        <v>44104</v>
      </c>
      <c r="AB771" s="2">
        <v>44105</v>
      </c>
      <c r="AC771">
        <v>1</v>
      </c>
      <c r="AD771">
        <v>10</v>
      </c>
      <c r="AE771">
        <v>24</v>
      </c>
      <c r="AF771">
        <v>1</v>
      </c>
      <c r="AG771">
        <v>2</v>
      </c>
      <c r="AH771">
        <v>50</v>
      </c>
      <c r="AI771">
        <v>1</v>
      </c>
      <c r="AJ771">
        <v>11</v>
      </c>
      <c r="AK771">
        <v>38</v>
      </c>
      <c r="AL771">
        <v>4</v>
      </c>
      <c r="AM771">
        <v>2</v>
      </c>
      <c r="AN771" t="s">
        <v>134</v>
      </c>
      <c r="AO771">
        <v>0</v>
      </c>
      <c r="AP771">
        <v>144</v>
      </c>
      <c r="AQ771">
        <v>48</v>
      </c>
      <c r="AR771">
        <v>1</v>
      </c>
      <c r="AS771">
        <v>47</v>
      </c>
      <c r="AT771">
        <v>0</v>
      </c>
      <c r="AU771">
        <v>2.5499999999999998</v>
      </c>
      <c r="AV771">
        <v>0</v>
      </c>
      <c r="AW771">
        <v>78</v>
      </c>
      <c r="AX771">
        <v>0</v>
      </c>
      <c r="AY771">
        <v>0</v>
      </c>
      <c r="AZ771">
        <v>78</v>
      </c>
      <c r="BA771">
        <v>8478</v>
      </c>
      <c r="BB771">
        <v>280</v>
      </c>
      <c r="BC771">
        <v>79</v>
      </c>
      <c r="BD771">
        <v>295</v>
      </c>
      <c r="BE771">
        <v>62</v>
      </c>
      <c r="BF771">
        <v>27</v>
      </c>
      <c r="BG771">
        <v>95</v>
      </c>
      <c r="BH771">
        <v>43.084291999999998</v>
      </c>
      <c r="BI771">
        <v>131.95941300000001</v>
      </c>
      <c r="BJ771" t="s">
        <v>1080</v>
      </c>
      <c r="BK771">
        <v>14</v>
      </c>
      <c r="BL771">
        <v>14</v>
      </c>
      <c r="BM771">
        <v>54</v>
      </c>
      <c r="BN771">
        <v>0</v>
      </c>
      <c r="BO771">
        <v>2</v>
      </c>
      <c r="BP771" t="s">
        <v>134</v>
      </c>
      <c r="BQ771" t="s">
        <v>134</v>
      </c>
      <c r="BR771" t="s">
        <v>134</v>
      </c>
      <c r="BS771" t="s">
        <v>134</v>
      </c>
      <c r="BT771" t="s">
        <v>134</v>
      </c>
      <c r="BU771" t="s">
        <v>134</v>
      </c>
      <c r="BV771" t="s">
        <v>135</v>
      </c>
      <c r="BW771" t="s">
        <v>134</v>
      </c>
      <c r="BX771" t="s">
        <v>135</v>
      </c>
      <c r="BY771" t="s">
        <v>134</v>
      </c>
      <c r="BZ771" t="s">
        <v>134</v>
      </c>
      <c r="CA771" t="s">
        <v>134</v>
      </c>
      <c r="CB771" t="s">
        <v>134</v>
      </c>
      <c r="CC771" t="s">
        <v>134</v>
      </c>
      <c r="CD771" t="s">
        <v>134</v>
      </c>
      <c r="CE771">
        <v>1</v>
      </c>
      <c r="CF771" t="s">
        <v>134</v>
      </c>
      <c r="CG771" t="s">
        <v>135</v>
      </c>
      <c r="CH771">
        <v>6</v>
      </c>
      <c r="CI771" t="s">
        <v>134</v>
      </c>
      <c r="CJ771">
        <v>11</v>
      </c>
      <c r="CK771" t="s">
        <v>134</v>
      </c>
      <c r="CL771">
        <v>13</v>
      </c>
      <c r="CM771" t="s">
        <v>134</v>
      </c>
      <c r="CN771">
        <v>17</v>
      </c>
      <c r="CO771" t="s">
        <v>134</v>
      </c>
      <c r="CP771">
        <v>10</v>
      </c>
      <c r="CQ771" t="s">
        <v>135</v>
      </c>
      <c r="CR771">
        <v>9</v>
      </c>
      <c r="CS771" t="s">
        <v>134</v>
      </c>
      <c r="CT771">
        <v>8</v>
      </c>
      <c r="CU771" t="s">
        <v>134</v>
      </c>
      <c r="CV771">
        <v>11</v>
      </c>
      <c r="CW771">
        <v>50</v>
      </c>
      <c r="CX771">
        <v>43</v>
      </c>
      <c r="CY771" t="s">
        <v>136</v>
      </c>
      <c r="CZ771" t="s">
        <v>319</v>
      </c>
      <c r="DA771" t="s">
        <v>138</v>
      </c>
      <c r="DB771" t="s">
        <v>288</v>
      </c>
      <c r="DC771" t="s">
        <v>135</v>
      </c>
      <c r="DD771" t="s">
        <v>134</v>
      </c>
      <c r="DE771" t="s">
        <v>134</v>
      </c>
      <c r="DF771" t="s">
        <v>134</v>
      </c>
      <c r="DG771" t="s">
        <v>134</v>
      </c>
      <c r="DH771" t="s">
        <v>140</v>
      </c>
      <c r="DI771" t="s">
        <v>134</v>
      </c>
      <c r="DJ771" t="s">
        <v>140</v>
      </c>
      <c r="DK771" t="s">
        <v>134</v>
      </c>
      <c r="DL771">
        <v>0</v>
      </c>
      <c r="DM771" s="2">
        <v>44802</v>
      </c>
    </row>
    <row r="772" spans="1:117" x14ac:dyDescent="0.3">
      <c r="A772" s="1">
        <v>770</v>
      </c>
      <c r="B772">
        <v>2979</v>
      </c>
      <c r="C772" t="s">
        <v>1085</v>
      </c>
      <c r="D772" t="s">
        <v>124</v>
      </c>
      <c r="E772" t="s">
        <v>211</v>
      </c>
      <c r="F772" t="s">
        <v>599</v>
      </c>
      <c r="G772">
        <v>10648</v>
      </c>
      <c r="H772" t="s">
        <v>1078</v>
      </c>
      <c r="I772">
        <v>38128</v>
      </c>
      <c r="J772" t="s">
        <v>128</v>
      </c>
      <c r="K772" t="s">
        <v>129</v>
      </c>
      <c r="L772" t="s">
        <v>145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V772">
        <v>0</v>
      </c>
      <c r="W772">
        <f t="shared" si="12"/>
        <v>0</v>
      </c>
      <c r="X772" t="s">
        <v>1079</v>
      </c>
      <c r="Y772">
        <v>240</v>
      </c>
      <c r="Z772">
        <v>11890</v>
      </c>
      <c r="AA772" s="2">
        <v>44104</v>
      </c>
      <c r="AB772" s="2">
        <v>44105</v>
      </c>
      <c r="AC772">
        <v>1</v>
      </c>
      <c r="AD772">
        <v>10</v>
      </c>
      <c r="AE772">
        <v>24</v>
      </c>
      <c r="AF772">
        <v>1</v>
      </c>
      <c r="AG772">
        <v>2</v>
      </c>
      <c r="AH772">
        <v>50</v>
      </c>
      <c r="AI772">
        <v>1</v>
      </c>
      <c r="AJ772">
        <v>11</v>
      </c>
      <c r="AK772">
        <v>38</v>
      </c>
      <c r="AL772">
        <v>4</v>
      </c>
      <c r="AM772">
        <v>2</v>
      </c>
      <c r="AN772" t="s">
        <v>134</v>
      </c>
      <c r="AO772">
        <v>0</v>
      </c>
      <c r="AP772">
        <v>144</v>
      </c>
      <c r="AQ772">
        <v>48</v>
      </c>
      <c r="AR772">
        <v>1</v>
      </c>
      <c r="AS772">
        <v>47</v>
      </c>
      <c r="AT772">
        <v>0</v>
      </c>
      <c r="AU772">
        <v>2.5499999999999998</v>
      </c>
      <c r="AV772">
        <v>0</v>
      </c>
      <c r="AW772">
        <v>78</v>
      </c>
      <c r="AX772">
        <v>0</v>
      </c>
      <c r="AY772">
        <v>0</v>
      </c>
      <c r="AZ772">
        <v>78</v>
      </c>
      <c r="BA772">
        <v>8478</v>
      </c>
      <c r="BB772">
        <v>280</v>
      </c>
      <c r="BC772">
        <v>79</v>
      </c>
      <c r="BD772">
        <v>295</v>
      </c>
      <c r="BE772">
        <v>62</v>
      </c>
      <c r="BF772">
        <v>27</v>
      </c>
      <c r="BG772">
        <v>95</v>
      </c>
      <c r="BH772">
        <v>43.084291999999998</v>
      </c>
      <c r="BI772">
        <v>131.95941300000001</v>
      </c>
      <c r="BJ772" t="s">
        <v>1080</v>
      </c>
      <c r="BK772">
        <v>14</v>
      </c>
      <c r="BL772">
        <v>14</v>
      </c>
      <c r="BM772">
        <v>54</v>
      </c>
      <c r="BN772">
        <v>0</v>
      </c>
      <c r="BO772">
        <v>2</v>
      </c>
      <c r="BP772" t="s">
        <v>134</v>
      </c>
      <c r="BQ772" t="s">
        <v>134</v>
      </c>
      <c r="BR772" t="s">
        <v>134</v>
      </c>
      <c r="BS772" t="s">
        <v>134</v>
      </c>
      <c r="BT772" t="s">
        <v>134</v>
      </c>
      <c r="BU772" t="s">
        <v>134</v>
      </c>
      <c r="BV772" t="s">
        <v>135</v>
      </c>
      <c r="BW772" t="s">
        <v>134</v>
      </c>
      <c r="BX772" t="s">
        <v>135</v>
      </c>
      <c r="BY772" t="s">
        <v>134</v>
      </c>
      <c r="BZ772" t="s">
        <v>134</v>
      </c>
      <c r="CA772" t="s">
        <v>134</v>
      </c>
      <c r="CB772" t="s">
        <v>134</v>
      </c>
      <c r="CC772" t="s">
        <v>134</v>
      </c>
      <c r="CD772" t="s">
        <v>134</v>
      </c>
      <c r="CE772">
        <v>1</v>
      </c>
      <c r="CF772" t="s">
        <v>134</v>
      </c>
      <c r="CG772" t="s">
        <v>135</v>
      </c>
      <c r="CH772">
        <v>6</v>
      </c>
      <c r="CI772" t="s">
        <v>134</v>
      </c>
      <c r="CJ772">
        <v>11</v>
      </c>
      <c r="CK772" t="s">
        <v>134</v>
      </c>
      <c r="CL772">
        <v>13</v>
      </c>
      <c r="CM772" t="s">
        <v>134</v>
      </c>
      <c r="CN772">
        <v>17</v>
      </c>
      <c r="CO772" t="s">
        <v>134</v>
      </c>
      <c r="CP772">
        <v>10</v>
      </c>
      <c r="CQ772" t="s">
        <v>135</v>
      </c>
      <c r="CR772">
        <v>9</v>
      </c>
      <c r="CS772" t="s">
        <v>134</v>
      </c>
      <c r="CT772">
        <v>8</v>
      </c>
      <c r="CU772" t="s">
        <v>134</v>
      </c>
      <c r="CV772">
        <v>11</v>
      </c>
      <c r="CW772">
        <v>50</v>
      </c>
      <c r="CX772">
        <v>43</v>
      </c>
      <c r="CY772" t="s">
        <v>136</v>
      </c>
      <c r="CZ772" t="s">
        <v>319</v>
      </c>
      <c r="DA772" t="s">
        <v>138</v>
      </c>
      <c r="DB772" t="s">
        <v>288</v>
      </c>
      <c r="DC772" t="s">
        <v>135</v>
      </c>
      <c r="DD772" t="s">
        <v>134</v>
      </c>
      <c r="DE772" t="s">
        <v>134</v>
      </c>
      <c r="DF772" t="s">
        <v>134</v>
      </c>
      <c r="DG772" t="s">
        <v>134</v>
      </c>
      <c r="DH772" t="s">
        <v>140</v>
      </c>
      <c r="DI772" t="s">
        <v>134</v>
      </c>
      <c r="DJ772" t="s">
        <v>140</v>
      </c>
      <c r="DK772" t="s">
        <v>134</v>
      </c>
      <c r="DL772">
        <v>0</v>
      </c>
      <c r="DM772" s="2">
        <v>44802</v>
      </c>
    </row>
    <row r="773" spans="1:117" x14ac:dyDescent="0.3">
      <c r="A773" s="1">
        <v>771</v>
      </c>
      <c r="B773">
        <v>2980</v>
      </c>
      <c r="C773" t="s">
        <v>1086</v>
      </c>
      <c r="D773" t="s">
        <v>124</v>
      </c>
      <c r="E773" t="s">
        <v>211</v>
      </c>
      <c r="F773" t="s">
        <v>599</v>
      </c>
      <c r="G773">
        <v>10648</v>
      </c>
      <c r="H773" t="s">
        <v>1078</v>
      </c>
      <c r="I773">
        <v>38128</v>
      </c>
      <c r="J773" t="s">
        <v>128</v>
      </c>
      <c r="K773" t="s">
        <v>129</v>
      </c>
      <c r="L773" t="s">
        <v>147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V773">
        <v>0</v>
      </c>
      <c r="W773">
        <f t="shared" si="12"/>
        <v>0</v>
      </c>
      <c r="X773" t="s">
        <v>1079</v>
      </c>
      <c r="Y773">
        <v>240</v>
      </c>
      <c r="Z773">
        <v>11890</v>
      </c>
      <c r="AA773" s="2">
        <v>44104</v>
      </c>
      <c r="AB773" s="2">
        <v>44105</v>
      </c>
      <c r="AC773">
        <v>1</v>
      </c>
      <c r="AD773">
        <v>10</v>
      </c>
      <c r="AE773">
        <v>24</v>
      </c>
      <c r="AF773">
        <v>1</v>
      </c>
      <c r="AG773">
        <v>2</v>
      </c>
      <c r="AH773">
        <v>50</v>
      </c>
      <c r="AI773">
        <v>1</v>
      </c>
      <c r="AJ773">
        <v>11</v>
      </c>
      <c r="AK773">
        <v>38</v>
      </c>
      <c r="AL773">
        <v>4</v>
      </c>
      <c r="AM773">
        <v>2</v>
      </c>
      <c r="AN773" t="s">
        <v>134</v>
      </c>
      <c r="AO773">
        <v>0</v>
      </c>
      <c r="AP773">
        <v>144</v>
      </c>
      <c r="AQ773">
        <v>48</v>
      </c>
      <c r="AR773">
        <v>1</v>
      </c>
      <c r="AS773">
        <v>47</v>
      </c>
      <c r="AT773">
        <v>0</v>
      </c>
      <c r="AU773">
        <v>2.5499999999999998</v>
      </c>
      <c r="AV773">
        <v>0</v>
      </c>
      <c r="AW773">
        <v>78</v>
      </c>
      <c r="AX773">
        <v>0</v>
      </c>
      <c r="AY773">
        <v>0</v>
      </c>
      <c r="AZ773">
        <v>78</v>
      </c>
      <c r="BA773">
        <v>8478</v>
      </c>
      <c r="BB773">
        <v>280</v>
      </c>
      <c r="BC773">
        <v>79</v>
      </c>
      <c r="BD773">
        <v>295</v>
      </c>
      <c r="BE773">
        <v>62</v>
      </c>
      <c r="BF773">
        <v>27</v>
      </c>
      <c r="BG773">
        <v>95</v>
      </c>
      <c r="BH773">
        <v>43.084291999999998</v>
      </c>
      <c r="BI773">
        <v>131.95941300000001</v>
      </c>
      <c r="BJ773" t="s">
        <v>1080</v>
      </c>
      <c r="BK773">
        <v>14</v>
      </c>
      <c r="BL773">
        <v>14</v>
      </c>
      <c r="BM773">
        <v>54</v>
      </c>
      <c r="BN773">
        <v>0</v>
      </c>
      <c r="BO773">
        <v>2</v>
      </c>
      <c r="BP773" t="s">
        <v>134</v>
      </c>
      <c r="BQ773" t="s">
        <v>134</v>
      </c>
      <c r="BR773" t="s">
        <v>134</v>
      </c>
      <c r="BS773" t="s">
        <v>134</v>
      </c>
      <c r="BT773" t="s">
        <v>134</v>
      </c>
      <c r="BU773" t="s">
        <v>134</v>
      </c>
      <c r="BV773" t="s">
        <v>135</v>
      </c>
      <c r="BW773" t="s">
        <v>134</v>
      </c>
      <c r="BX773" t="s">
        <v>135</v>
      </c>
      <c r="BY773" t="s">
        <v>134</v>
      </c>
      <c r="BZ773" t="s">
        <v>134</v>
      </c>
      <c r="CA773" t="s">
        <v>134</v>
      </c>
      <c r="CB773" t="s">
        <v>134</v>
      </c>
      <c r="CC773" t="s">
        <v>134</v>
      </c>
      <c r="CD773" t="s">
        <v>134</v>
      </c>
      <c r="CE773">
        <v>1</v>
      </c>
      <c r="CF773" t="s">
        <v>134</v>
      </c>
      <c r="CG773" t="s">
        <v>135</v>
      </c>
      <c r="CH773">
        <v>6</v>
      </c>
      <c r="CI773" t="s">
        <v>134</v>
      </c>
      <c r="CJ773">
        <v>11</v>
      </c>
      <c r="CK773" t="s">
        <v>134</v>
      </c>
      <c r="CL773">
        <v>13</v>
      </c>
      <c r="CM773" t="s">
        <v>134</v>
      </c>
      <c r="CN773">
        <v>17</v>
      </c>
      <c r="CO773" t="s">
        <v>134</v>
      </c>
      <c r="CP773">
        <v>10</v>
      </c>
      <c r="CQ773" t="s">
        <v>135</v>
      </c>
      <c r="CR773">
        <v>9</v>
      </c>
      <c r="CS773" t="s">
        <v>134</v>
      </c>
      <c r="CT773">
        <v>8</v>
      </c>
      <c r="CU773" t="s">
        <v>134</v>
      </c>
      <c r="CV773">
        <v>11</v>
      </c>
      <c r="CW773">
        <v>50</v>
      </c>
      <c r="CX773">
        <v>43</v>
      </c>
      <c r="CY773" t="s">
        <v>136</v>
      </c>
      <c r="CZ773" t="s">
        <v>319</v>
      </c>
      <c r="DA773" t="s">
        <v>138</v>
      </c>
      <c r="DB773" t="s">
        <v>288</v>
      </c>
      <c r="DC773" t="s">
        <v>135</v>
      </c>
      <c r="DD773" t="s">
        <v>134</v>
      </c>
      <c r="DE773" t="s">
        <v>134</v>
      </c>
      <c r="DF773" t="s">
        <v>134</v>
      </c>
      <c r="DG773" t="s">
        <v>134</v>
      </c>
      <c r="DH773" t="s">
        <v>140</v>
      </c>
      <c r="DI773" t="s">
        <v>134</v>
      </c>
      <c r="DJ773" t="s">
        <v>140</v>
      </c>
      <c r="DK773" t="s">
        <v>134</v>
      </c>
      <c r="DL773">
        <v>0</v>
      </c>
      <c r="DM773" s="2">
        <v>44802</v>
      </c>
    </row>
    <row r="774" spans="1:117" x14ac:dyDescent="0.3">
      <c r="A774" s="1">
        <v>772</v>
      </c>
      <c r="B774">
        <v>2981</v>
      </c>
      <c r="C774" t="s">
        <v>1087</v>
      </c>
      <c r="D774" t="s">
        <v>124</v>
      </c>
      <c r="E774" t="s">
        <v>211</v>
      </c>
      <c r="F774" t="s">
        <v>599</v>
      </c>
      <c r="G774">
        <v>10648</v>
      </c>
      <c r="H774" t="s">
        <v>1078</v>
      </c>
      <c r="I774">
        <v>38128</v>
      </c>
      <c r="J774" t="s">
        <v>128</v>
      </c>
      <c r="K774" t="s">
        <v>129</v>
      </c>
      <c r="L774" t="s">
        <v>149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V774">
        <v>0</v>
      </c>
      <c r="W774">
        <f t="shared" si="12"/>
        <v>0</v>
      </c>
      <c r="X774" t="s">
        <v>1079</v>
      </c>
      <c r="Y774">
        <v>240</v>
      </c>
      <c r="Z774">
        <v>11890</v>
      </c>
      <c r="AA774" s="2">
        <v>44104</v>
      </c>
      <c r="AB774" s="2">
        <v>44105</v>
      </c>
      <c r="AC774">
        <v>1</v>
      </c>
      <c r="AD774">
        <v>10</v>
      </c>
      <c r="AE774">
        <v>24</v>
      </c>
      <c r="AF774">
        <v>1</v>
      </c>
      <c r="AG774">
        <v>2</v>
      </c>
      <c r="AH774">
        <v>50</v>
      </c>
      <c r="AI774">
        <v>1</v>
      </c>
      <c r="AJ774">
        <v>11</v>
      </c>
      <c r="AK774">
        <v>38</v>
      </c>
      <c r="AL774">
        <v>4</v>
      </c>
      <c r="AM774">
        <v>2</v>
      </c>
      <c r="AN774" t="s">
        <v>134</v>
      </c>
      <c r="AO774">
        <v>0</v>
      </c>
      <c r="AP774">
        <v>144</v>
      </c>
      <c r="AQ774">
        <v>48</v>
      </c>
      <c r="AR774">
        <v>1</v>
      </c>
      <c r="AS774">
        <v>47</v>
      </c>
      <c r="AT774">
        <v>0</v>
      </c>
      <c r="AU774">
        <v>2.5499999999999998</v>
      </c>
      <c r="AV774">
        <v>0</v>
      </c>
      <c r="AW774">
        <v>78</v>
      </c>
      <c r="AX774">
        <v>0</v>
      </c>
      <c r="AY774">
        <v>0</v>
      </c>
      <c r="AZ774">
        <v>78</v>
      </c>
      <c r="BA774">
        <v>8478</v>
      </c>
      <c r="BB774">
        <v>280</v>
      </c>
      <c r="BC774">
        <v>79</v>
      </c>
      <c r="BD774">
        <v>295</v>
      </c>
      <c r="BE774">
        <v>62</v>
      </c>
      <c r="BF774">
        <v>27</v>
      </c>
      <c r="BG774">
        <v>95</v>
      </c>
      <c r="BH774">
        <v>43.084291999999998</v>
      </c>
      <c r="BI774">
        <v>131.95941300000001</v>
      </c>
      <c r="BJ774" t="s">
        <v>1080</v>
      </c>
      <c r="BK774">
        <v>14</v>
      </c>
      <c r="BL774">
        <v>14</v>
      </c>
      <c r="BM774">
        <v>54</v>
      </c>
      <c r="BN774">
        <v>0</v>
      </c>
      <c r="BO774">
        <v>2</v>
      </c>
      <c r="BP774" t="s">
        <v>134</v>
      </c>
      <c r="BQ774" t="s">
        <v>134</v>
      </c>
      <c r="BR774" t="s">
        <v>134</v>
      </c>
      <c r="BS774" t="s">
        <v>134</v>
      </c>
      <c r="BT774" t="s">
        <v>134</v>
      </c>
      <c r="BU774" t="s">
        <v>134</v>
      </c>
      <c r="BV774" t="s">
        <v>135</v>
      </c>
      <c r="BW774" t="s">
        <v>134</v>
      </c>
      <c r="BX774" t="s">
        <v>135</v>
      </c>
      <c r="BY774" t="s">
        <v>134</v>
      </c>
      <c r="BZ774" t="s">
        <v>134</v>
      </c>
      <c r="CA774" t="s">
        <v>134</v>
      </c>
      <c r="CB774" t="s">
        <v>134</v>
      </c>
      <c r="CC774" t="s">
        <v>134</v>
      </c>
      <c r="CD774" t="s">
        <v>134</v>
      </c>
      <c r="CE774">
        <v>1</v>
      </c>
      <c r="CF774" t="s">
        <v>134</v>
      </c>
      <c r="CG774" t="s">
        <v>135</v>
      </c>
      <c r="CH774">
        <v>6</v>
      </c>
      <c r="CI774" t="s">
        <v>134</v>
      </c>
      <c r="CJ774">
        <v>11</v>
      </c>
      <c r="CK774" t="s">
        <v>134</v>
      </c>
      <c r="CL774">
        <v>13</v>
      </c>
      <c r="CM774" t="s">
        <v>134</v>
      </c>
      <c r="CN774">
        <v>17</v>
      </c>
      <c r="CO774" t="s">
        <v>134</v>
      </c>
      <c r="CP774">
        <v>10</v>
      </c>
      <c r="CQ774" t="s">
        <v>135</v>
      </c>
      <c r="CR774">
        <v>9</v>
      </c>
      <c r="CS774" t="s">
        <v>134</v>
      </c>
      <c r="CT774">
        <v>8</v>
      </c>
      <c r="CU774" t="s">
        <v>134</v>
      </c>
      <c r="CV774">
        <v>11</v>
      </c>
      <c r="CW774">
        <v>50</v>
      </c>
      <c r="CX774">
        <v>43</v>
      </c>
      <c r="CY774" t="s">
        <v>136</v>
      </c>
      <c r="CZ774" t="s">
        <v>319</v>
      </c>
      <c r="DA774" t="s">
        <v>138</v>
      </c>
      <c r="DB774" t="s">
        <v>288</v>
      </c>
      <c r="DC774" t="s">
        <v>135</v>
      </c>
      <c r="DD774" t="s">
        <v>134</v>
      </c>
      <c r="DE774" t="s">
        <v>134</v>
      </c>
      <c r="DF774" t="s">
        <v>134</v>
      </c>
      <c r="DG774" t="s">
        <v>134</v>
      </c>
      <c r="DH774" t="s">
        <v>140</v>
      </c>
      <c r="DI774" t="s">
        <v>134</v>
      </c>
      <c r="DJ774" t="s">
        <v>140</v>
      </c>
      <c r="DK774" t="s">
        <v>134</v>
      </c>
      <c r="DL774">
        <v>0</v>
      </c>
      <c r="DM774" s="2">
        <v>44802</v>
      </c>
    </row>
    <row r="775" spans="1:117" x14ac:dyDescent="0.3">
      <c r="A775" s="1">
        <v>773</v>
      </c>
      <c r="B775">
        <v>2982</v>
      </c>
      <c r="C775" t="s">
        <v>1088</v>
      </c>
      <c r="D775" t="s">
        <v>124</v>
      </c>
      <c r="E775" t="s">
        <v>211</v>
      </c>
      <c r="F775" t="s">
        <v>599</v>
      </c>
      <c r="G775">
        <v>10648</v>
      </c>
      <c r="H775" t="s">
        <v>1078</v>
      </c>
      <c r="I775">
        <v>38128</v>
      </c>
      <c r="J775" t="s">
        <v>128</v>
      </c>
      <c r="K775" t="s">
        <v>129</v>
      </c>
      <c r="L775" t="s">
        <v>151</v>
      </c>
      <c r="M775">
        <v>6</v>
      </c>
      <c r="N775">
        <v>341.82</v>
      </c>
      <c r="O775">
        <v>40961140</v>
      </c>
      <c r="P775">
        <v>0</v>
      </c>
      <c r="Q775">
        <v>0</v>
      </c>
      <c r="R775">
        <v>0</v>
      </c>
      <c r="S775">
        <v>0</v>
      </c>
      <c r="T775">
        <v>0</v>
      </c>
      <c r="V775">
        <v>0</v>
      </c>
      <c r="W775">
        <f t="shared" si="12"/>
        <v>119832.48493359078</v>
      </c>
      <c r="X775" t="s">
        <v>1079</v>
      </c>
      <c r="Y775">
        <v>240</v>
      </c>
      <c r="Z775">
        <v>11890</v>
      </c>
      <c r="AA775" s="2">
        <v>44104</v>
      </c>
      <c r="AB775" s="2">
        <v>44105</v>
      </c>
      <c r="AC775">
        <v>1</v>
      </c>
      <c r="AD775">
        <v>10</v>
      </c>
      <c r="AE775">
        <v>24</v>
      </c>
      <c r="AF775">
        <v>1</v>
      </c>
      <c r="AG775">
        <v>2</v>
      </c>
      <c r="AH775">
        <v>50</v>
      </c>
      <c r="AI775">
        <v>1</v>
      </c>
      <c r="AJ775">
        <v>11</v>
      </c>
      <c r="AK775">
        <v>38</v>
      </c>
      <c r="AL775">
        <v>4</v>
      </c>
      <c r="AM775">
        <v>2</v>
      </c>
      <c r="AN775" t="s">
        <v>134</v>
      </c>
      <c r="AO775">
        <v>0</v>
      </c>
      <c r="AP775">
        <v>144</v>
      </c>
      <c r="AQ775">
        <v>48</v>
      </c>
      <c r="AR775">
        <v>1</v>
      </c>
      <c r="AS775">
        <v>47</v>
      </c>
      <c r="AT775">
        <v>0</v>
      </c>
      <c r="AU775">
        <v>2.5499999999999998</v>
      </c>
      <c r="AV775">
        <v>0</v>
      </c>
      <c r="AW775">
        <v>78</v>
      </c>
      <c r="AX775">
        <v>0</v>
      </c>
      <c r="AY775">
        <v>0</v>
      </c>
      <c r="AZ775">
        <v>78</v>
      </c>
      <c r="BA775">
        <v>8478</v>
      </c>
      <c r="BB775">
        <v>280</v>
      </c>
      <c r="BC775">
        <v>79</v>
      </c>
      <c r="BD775">
        <v>295</v>
      </c>
      <c r="BE775">
        <v>62</v>
      </c>
      <c r="BF775">
        <v>27</v>
      </c>
      <c r="BG775">
        <v>95</v>
      </c>
      <c r="BH775">
        <v>43.084291999999998</v>
      </c>
      <c r="BI775">
        <v>131.95941300000001</v>
      </c>
      <c r="BJ775" t="s">
        <v>1080</v>
      </c>
      <c r="BK775">
        <v>14</v>
      </c>
      <c r="BL775">
        <v>14</v>
      </c>
      <c r="BM775">
        <v>54</v>
      </c>
      <c r="BN775">
        <v>0</v>
      </c>
      <c r="BO775">
        <v>2</v>
      </c>
      <c r="BP775" t="s">
        <v>134</v>
      </c>
      <c r="BQ775" t="s">
        <v>134</v>
      </c>
      <c r="BR775" t="s">
        <v>134</v>
      </c>
      <c r="BS775" t="s">
        <v>134</v>
      </c>
      <c r="BT775" t="s">
        <v>134</v>
      </c>
      <c r="BU775" t="s">
        <v>134</v>
      </c>
      <c r="BV775" t="s">
        <v>135</v>
      </c>
      <c r="BW775" t="s">
        <v>134</v>
      </c>
      <c r="BX775" t="s">
        <v>135</v>
      </c>
      <c r="BY775" t="s">
        <v>134</v>
      </c>
      <c r="BZ775" t="s">
        <v>134</v>
      </c>
      <c r="CA775" t="s">
        <v>134</v>
      </c>
      <c r="CB775" t="s">
        <v>134</v>
      </c>
      <c r="CC775" t="s">
        <v>134</v>
      </c>
      <c r="CD775" t="s">
        <v>134</v>
      </c>
      <c r="CE775">
        <v>1</v>
      </c>
      <c r="CF775" t="s">
        <v>134</v>
      </c>
      <c r="CG775" t="s">
        <v>135</v>
      </c>
      <c r="CH775">
        <v>6</v>
      </c>
      <c r="CI775" t="s">
        <v>134</v>
      </c>
      <c r="CJ775">
        <v>11</v>
      </c>
      <c r="CK775" t="s">
        <v>134</v>
      </c>
      <c r="CL775">
        <v>13</v>
      </c>
      <c r="CM775" t="s">
        <v>134</v>
      </c>
      <c r="CN775">
        <v>17</v>
      </c>
      <c r="CO775" t="s">
        <v>134</v>
      </c>
      <c r="CP775">
        <v>10</v>
      </c>
      <c r="CQ775" t="s">
        <v>135</v>
      </c>
      <c r="CR775">
        <v>9</v>
      </c>
      <c r="CS775" t="s">
        <v>134</v>
      </c>
      <c r="CT775">
        <v>8</v>
      </c>
      <c r="CU775" t="s">
        <v>134</v>
      </c>
      <c r="CV775">
        <v>11</v>
      </c>
      <c r="CW775">
        <v>50</v>
      </c>
      <c r="CX775">
        <v>43</v>
      </c>
      <c r="CY775" t="s">
        <v>136</v>
      </c>
      <c r="CZ775" t="s">
        <v>319</v>
      </c>
      <c r="DA775" t="s">
        <v>138</v>
      </c>
      <c r="DB775" t="s">
        <v>288</v>
      </c>
      <c r="DC775" t="s">
        <v>135</v>
      </c>
      <c r="DD775" t="s">
        <v>134</v>
      </c>
      <c r="DE775" t="s">
        <v>134</v>
      </c>
      <c r="DF775" t="s">
        <v>134</v>
      </c>
      <c r="DG775" t="s">
        <v>134</v>
      </c>
      <c r="DH775" t="s">
        <v>140</v>
      </c>
      <c r="DI775" t="s">
        <v>134</v>
      </c>
      <c r="DJ775" t="s">
        <v>140</v>
      </c>
      <c r="DK775" t="s">
        <v>134</v>
      </c>
      <c r="DL775">
        <v>0</v>
      </c>
      <c r="DM775" s="2">
        <v>44802</v>
      </c>
    </row>
    <row r="776" spans="1:117" x14ac:dyDescent="0.3">
      <c r="A776" s="1">
        <v>774</v>
      </c>
      <c r="B776">
        <v>2983</v>
      </c>
      <c r="C776" t="s">
        <v>1089</v>
      </c>
      <c r="D776" t="s">
        <v>124</v>
      </c>
      <c r="E776" t="s">
        <v>211</v>
      </c>
      <c r="F776" t="s">
        <v>599</v>
      </c>
      <c r="G776">
        <v>10648</v>
      </c>
      <c r="H776" t="s">
        <v>1078</v>
      </c>
      <c r="I776">
        <v>38128</v>
      </c>
      <c r="J776" t="s">
        <v>128</v>
      </c>
      <c r="K776" t="s">
        <v>129</v>
      </c>
      <c r="L776" t="s">
        <v>153</v>
      </c>
      <c r="M776">
        <v>13</v>
      </c>
      <c r="N776">
        <v>704.48</v>
      </c>
      <c r="O776">
        <v>92781930</v>
      </c>
      <c r="P776">
        <v>0</v>
      </c>
      <c r="Q776">
        <v>0</v>
      </c>
      <c r="R776">
        <v>0</v>
      </c>
      <c r="S776">
        <v>0</v>
      </c>
      <c r="T776">
        <v>0</v>
      </c>
      <c r="V776">
        <v>0</v>
      </c>
      <c r="W776">
        <f t="shared" si="12"/>
        <v>131702.71689756983</v>
      </c>
      <c r="X776" t="s">
        <v>1079</v>
      </c>
      <c r="Y776">
        <v>240</v>
      </c>
      <c r="Z776">
        <v>11890</v>
      </c>
      <c r="AA776" s="2">
        <v>44104</v>
      </c>
      <c r="AB776" s="2">
        <v>44105</v>
      </c>
      <c r="AC776">
        <v>1</v>
      </c>
      <c r="AD776">
        <v>10</v>
      </c>
      <c r="AE776">
        <v>24</v>
      </c>
      <c r="AF776">
        <v>1</v>
      </c>
      <c r="AG776">
        <v>2</v>
      </c>
      <c r="AH776">
        <v>50</v>
      </c>
      <c r="AI776">
        <v>1</v>
      </c>
      <c r="AJ776">
        <v>11</v>
      </c>
      <c r="AK776">
        <v>38</v>
      </c>
      <c r="AL776">
        <v>4</v>
      </c>
      <c r="AM776">
        <v>2</v>
      </c>
      <c r="AN776" t="s">
        <v>134</v>
      </c>
      <c r="AO776">
        <v>0</v>
      </c>
      <c r="AP776">
        <v>144</v>
      </c>
      <c r="AQ776">
        <v>48</v>
      </c>
      <c r="AR776">
        <v>1</v>
      </c>
      <c r="AS776">
        <v>47</v>
      </c>
      <c r="AT776">
        <v>0</v>
      </c>
      <c r="AU776">
        <v>2.5499999999999998</v>
      </c>
      <c r="AV776">
        <v>0</v>
      </c>
      <c r="AW776">
        <v>78</v>
      </c>
      <c r="AX776">
        <v>0</v>
      </c>
      <c r="AY776">
        <v>0</v>
      </c>
      <c r="AZ776">
        <v>78</v>
      </c>
      <c r="BA776">
        <v>8478</v>
      </c>
      <c r="BB776">
        <v>280</v>
      </c>
      <c r="BC776">
        <v>79</v>
      </c>
      <c r="BD776">
        <v>295</v>
      </c>
      <c r="BE776">
        <v>62</v>
      </c>
      <c r="BF776">
        <v>27</v>
      </c>
      <c r="BG776">
        <v>95</v>
      </c>
      <c r="BH776">
        <v>43.084291999999998</v>
      </c>
      <c r="BI776">
        <v>131.95941300000001</v>
      </c>
      <c r="BJ776" t="s">
        <v>1080</v>
      </c>
      <c r="BK776">
        <v>14</v>
      </c>
      <c r="BL776">
        <v>14</v>
      </c>
      <c r="BM776">
        <v>54</v>
      </c>
      <c r="BN776">
        <v>0</v>
      </c>
      <c r="BO776">
        <v>2</v>
      </c>
      <c r="BP776" t="s">
        <v>134</v>
      </c>
      <c r="BQ776" t="s">
        <v>134</v>
      </c>
      <c r="BR776" t="s">
        <v>134</v>
      </c>
      <c r="BS776" t="s">
        <v>134</v>
      </c>
      <c r="BT776" t="s">
        <v>134</v>
      </c>
      <c r="BU776" t="s">
        <v>134</v>
      </c>
      <c r="BV776" t="s">
        <v>135</v>
      </c>
      <c r="BW776" t="s">
        <v>134</v>
      </c>
      <c r="BX776" t="s">
        <v>135</v>
      </c>
      <c r="BY776" t="s">
        <v>134</v>
      </c>
      <c r="BZ776" t="s">
        <v>134</v>
      </c>
      <c r="CA776" t="s">
        <v>134</v>
      </c>
      <c r="CB776" t="s">
        <v>134</v>
      </c>
      <c r="CC776" t="s">
        <v>134</v>
      </c>
      <c r="CD776" t="s">
        <v>134</v>
      </c>
      <c r="CE776">
        <v>1</v>
      </c>
      <c r="CF776" t="s">
        <v>134</v>
      </c>
      <c r="CG776" t="s">
        <v>135</v>
      </c>
      <c r="CH776">
        <v>6</v>
      </c>
      <c r="CI776" t="s">
        <v>134</v>
      </c>
      <c r="CJ776">
        <v>11</v>
      </c>
      <c r="CK776" t="s">
        <v>134</v>
      </c>
      <c r="CL776">
        <v>13</v>
      </c>
      <c r="CM776" t="s">
        <v>134</v>
      </c>
      <c r="CN776">
        <v>17</v>
      </c>
      <c r="CO776" t="s">
        <v>134</v>
      </c>
      <c r="CP776">
        <v>10</v>
      </c>
      <c r="CQ776" t="s">
        <v>135</v>
      </c>
      <c r="CR776">
        <v>9</v>
      </c>
      <c r="CS776" t="s">
        <v>134</v>
      </c>
      <c r="CT776">
        <v>8</v>
      </c>
      <c r="CU776" t="s">
        <v>134</v>
      </c>
      <c r="CV776">
        <v>11</v>
      </c>
      <c r="CW776">
        <v>50</v>
      </c>
      <c r="CX776">
        <v>43</v>
      </c>
      <c r="CY776" t="s">
        <v>136</v>
      </c>
      <c r="CZ776" t="s">
        <v>319</v>
      </c>
      <c r="DA776" t="s">
        <v>138</v>
      </c>
      <c r="DB776" t="s">
        <v>288</v>
      </c>
      <c r="DC776" t="s">
        <v>135</v>
      </c>
      <c r="DD776" t="s">
        <v>134</v>
      </c>
      <c r="DE776" t="s">
        <v>134</v>
      </c>
      <c r="DF776" t="s">
        <v>134</v>
      </c>
      <c r="DG776" t="s">
        <v>134</v>
      </c>
      <c r="DH776" t="s">
        <v>140</v>
      </c>
      <c r="DI776" t="s">
        <v>134</v>
      </c>
      <c r="DJ776" t="s">
        <v>140</v>
      </c>
      <c r="DK776" t="s">
        <v>134</v>
      </c>
      <c r="DL776">
        <v>0</v>
      </c>
      <c r="DM776" s="2">
        <v>44802</v>
      </c>
    </row>
    <row r="777" spans="1:117" x14ac:dyDescent="0.3">
      <c r="A777" s="1">
        <v>775</v>
      </c>
      <c r="B777">
        <v>2984</v>
      </c>
      <c r="C777" t="s">
        <v>1090</v>
      </c>
      <c r="D777" t="s">
        <v>124</v>
      </c>
      <c r="E777" t="s">
        <v>211</v>
      </c>
      <c r="F777" t="s">
        <v>599</v>
      </c>
      <c r="G777">
        <v>10648</v>
      </c>
      <c r="H777" t="s">
        <v>1078</v>
      </c>
      <c r="I777">
        <v>38128</v>
      </c>
      <c r="J777" t="s">
        <v>128</v>
      </c>
      <c r="K777" t="s">
        <v>129</v>
      </c>
      <c r="L777" t="s">
        <v>155</v>
      </c>
      <c r="M777">
        <v>7</v>
      </c>
      <c r="N777">
        <v>351.62</v>
      </c>
      <c r="O777">
        <v>47822540</v>
      </c>
      <c r="P777">
        <v>0</v>
      </c>
      <c r="Q777">
        <v>0</v>
      </c>
      <c r="R777">
        <v>0</v>
      </c>
      <c r="S777">
        <v>0</v>
      </c>
      <c r="T777">
        <v>0</v>
      </c>
      <c r="V777">
        <v>0</v>
      </c>
      <c r="W777">
        <f t="shared" si="12"/>
        <v>136006.31363403675</v>
      </c>
      <c r="X777" t="s">
        <v>1079</v>
      </c>
      <c r="Y777">
        <v>240</v>
      </c>
      <c r="Z777">
        <v>11890</v>
      </c>
      <c r="AA777" s="2">
        <v>44104</v>
      </c>
      <c r="AB777" s="2">
        <v>44105</v>
      </c>
      <c r="AC777">
        <v>1</v>
      </c>
      <c r="AD777">
        <v>10</v>
      </c>
      <c r="AE777">
        <v>24</v>
      </c>
      <c r="AF777">
        <v>1</v>
      </c>
      <c r="AG777">
        <v>2</v>
      </c>
      <c r="AH777">
        <v>50</v>
      </c>
      <c r="AI777">
        <v>1</v>
      </c>
      <c r="AJ777">
        <v>11</v>
      </c>
      <c r="AK777">
        <v>38</v>
      </c>
      <c r="AL777">
        <v>4</v>
      </c>
      <c r="AM777">
        <v>2</v>
      </c>
      <c r="AN777" t="s">
        <v>134</v>
      </c>
      <c r="AO777">
        <v>0</v>
      </c>
      <c r="AP777">
        <v>144</v>
      </c>
      <c r="AQ777">
        <v>48</v>
      </c>
      <c r="AR777">
        <v>1</v>
      </c>
      <c r="AS777">
        <v>47</v>
      </c>
      <c r="AT777">
        <v>0</v>
      </c>
      <c r="AU777">
        <v>2.5499999999999998</v>
      </c>
      <c r="AV777">
        <v>0</v>
      </c>
      <c r="AW777">
        <v>78</v>
      </c>
      <c r="AX777">
        <v>0</v>
      </c>
      <c r="AY777">
        <v>0</v>
      </c>
      <c r="AZ777">
        <v>78</v>
      </c>
      <c r="BA777">
        <v>8478</v>
      </c>
      <c r="BB777">
        <v>280</v>
      </c>
      <c r="BC777">
        <v>79</v>
      </c>
      <c r="BD777">
        <v>295</v>
      </c>
      <c r="BE777">
        <v>62</v>
      </c>
      <c r="BF777">
        <v>27</v>
      </c>
      <c r="BG777">
        <v>95</v>
      </c>
      <c r="BH777">
        <v>43.084291999999998</v>
      </c>
      <c r="BI777">
        <v>131.95941300000001</v>
      </c>
      <c r="BJ777" t="s">
        <v>1080</v>
      </c>
      <c r="BK777">
        <v>14</v>
      </c>
      <c r="BL777">
        <v>14</v>
      </c>
      <c r="BM777">
        <v>54</v>
      </c>
      <c r="BN777">
        <v>0</v>
      </c>
      <c r="BO777">
        <v>2</v>
      </c>
      <c r="BP777" t="s">
        <v>134</v>
      </c>
      <c r="BQ777" t="s">
        <v>134</v>
      </c>
      <c r="BR777" t="s">
        <v>134</v>
      </c>
      <c r="BS777" t="s">
        <v>134</v>
      </c>
      <c r="BT777" t="s">
        <v>134</v>
      </c>
      <c r="BU777" t="s">
        <v>134</v>
      </c>
      <c r="BV777" t="s">
        <v>135</v>
      </c>
      <c r="BW777" t="s">
        <v>134</v>
      </c>
      <c r="BX777" t="s">
        <v>135</v>
      </c>
      <c r="BY777" t="s">
        <v>134</v>
      </c>
      <c r="BZ777" t="s">
        <v>134</v>
      </c>
      <c r="CA777" t="s">
        <v>134</v>
      </c>
      <c r="CB777" t="s">
        <v>134</v>
      </c>
      <c r="CC777" t="s">
        <v>134</v>
      </c>
      <c r="CD777" t="s">
        <v>134</v>
      </c>
      <c r="CE777">
        <v>1</v>
      </c>
      <c r="CF777" t="s">
        <v>134</v>
      </c>
      <c r="CG777" t="s">
        <v>135</v>
      </c>
      <c r="CH777">
        <v>6</v>
      </c>
      <c r="CI777" t="s">
        <v>134</v>
      </c>
      <c r="CJ777">
        <v>11</v>
      </c>
      <c r="CK777" t="s">
        <v>134</v>
      </c>
      <c r="CL777">
        <v>13</v>
      </c>
      <c r="CM777" t="s">
        <v>134</v>
      </c>
      <c r="CN777">
        <v>17</v>
      </c>
      <c r="CO777" t="s">
        <v>134</v>
      </c>
      <c r="CP777">
        <v>10</v>
      </c>
      <c r="CQ777" t="s">
        <v>135</v>
      </c>
      <c r="CR777">
        <v>9</v>
      </c>
      <c r="CS777" t="s">
        <v>134</v>
      </c>
      <c r="CT777">
        <v>8</v>
      </c>
      <c r="CU777" t="s">
        <v>134</v>
      </c>
      <c r="CV777">
        <v>11</v>
      </c>
      <c r="CW777">
        <v>50</v>
      </c>
      <c r="CX777">
        <v>43</v>
      </c>
      <c r="CY777" t="s">
        <v>136</v>
      </c>
      <c r="CZ777" t="s">
        <v>319</v>
      </c>
      <c r="DA777" t="s">
        <v>138</v>
      </c>
      <c r="DB777" t="s">
        <v>288</v>
      </c>
      <c r="DC777" t="s">
        <v>135</v>
      </c>
      <c r="DD777" t="s">
        <v>134</v>
      </c>
      <c r="DE777" t="s">
        <v>134</v>
      </c>
      <c r="DF777" t="s">
        <v>134</v>
      </c>
      <c r="DG777" t="s">
        <v>134</v>
      </c>
      <c r="DH777" t="s">
        <v>140</v>
      </c>
      <c r="DI777" t="s">
        <v>134</v>
      </c>
      <c r="DJ777" t="s">
        <v>140</v>
      </c>
      <c r="DK777" t="s">
        <v>134</v>
      </c>
      <c r="DL777">
        <v>0</v>
      </c>
      <c r="DM777" s="2">
        <v>44802</v>
      </c>
    </row>
    <row r="778" spans="1:117" x14ac:dyDescent="0.3">
      <c r="A778" s="1">
        <v>776</v>
      </c>
      <c r="B778">
        <v>2985</v>
      </c>
      <c r="C778" t="s">
        <v>1091</v>
      </c>
      <c r="D778" t="s">
        <v>124</v>
      </c>
      <c r="E778" t="s">
        <v>211</v>
      </c>
      <c r="F778" t="s">
        <v>599</v>
      </c>
      <c r="G778">
        <v>10648</v>
      </c>
      <c r="H778" t="s">
        <v>1078</v>
      </c>
      <c r="I778">
        <v>38128</v>
      </c>
      <c r="J778" t="s">
        <v>128</v>
      </c>
      <c r="K778" t="s">
        <v>129</v>
      </c>
      <c r="L778" t="s">
        <v>157</v>
      </c>
      <c r="M778">
        <v>23</v>
      </c>
      <c r="N778">
        <v>1012.18</v>
      </c>
      <c r="O778">
        <v>133828320</v>
      </c>
      <c r="P778">
        <v>0</v>
      </c>
      <c r="Q778">
        <v>0</v>
      </c>
      <c r="R778">
        <v>0</v>
      </c>
      <c r="S778">
        <v>0</v>
      </c>
      <c r="T778">
        <v>0</v>
      </c>
      <c r="V778">
        <v>0</v>
      </c>
      <c r="W778">
        <f t="shared" si="12"/>
        <v>132217.90590606414</v>
      </c>
      <c r="X778" t="s">
        <v>1079</v>
      </c>
      <c r="Y778">
        <v>240</v>
      </c>
      <c r="Z778">
        <v>11890</v>
      </c>
      <c r="AA778" s="2">
        <v>44104</v>
      </c>
      <c r="AB778" s="2">
        <v>44105</v>
      </c>
      <c r="AC778">
        <v>1</v>
      </c>
      <c r="AD778">
        <v>10</v>
      </c>
      <c r="AE778">
        <v>24</v>
      </c>
      <c r="AF778">
        <v>1</v>
      </c>
      <c r="AG778">
        <v>2</v>
      </c>
      <c r="AH778">
        <v>50</v>
      </c>
      <c r="AI778">
        <v>1</v>
      </c>
      <c r="AJ778">
        <v>11</v>
      </c>
      <c r="AK778">
        <v>38</v>
      </c>
      <c r="AL778">
        <v>4</v>
      </c>
      <c r="AM778">
        <v>2</v>
      </c>
      <c r="AN778" t="s">
        <v>134</v>
      </c>
      <c r="AO778">
        <v>0</v>
      </c>
      <c r="AP778">
        <v>144</v>
      </c>
      <c r="AQ778">
        <v>48</v>
      </c>
      <c r="AR778">
        <v>1</v>
      </c>
      <c r="AS778">
        <v>47</v>
      </c>
      <c r="AT778">
        <v>0</v>
      </c>
      <c r="AU778">
        <v>2.5499999999999998</v>
      </c>
      <c r="AV778">
        <v>0</v>
      </c>
      <c r="AW778">
        <v>78</v>
      </c>
      <c r="AX778">
        <v>0</v>
      </c>
      <c r="AY778">
        <v>0</v>
      </c>
      <c r="AZ778">
        <v>78</v>
      </c>
      <c r="BA778">
        <v>8478</v>
      </c>
      <c r="BB778">
        <v>280</v>
      </c>
      <c r="BC778">
        <v>79</v>
      </c>
      <c r="BD778">
        <v>295</v>
      </c>
      <c r="BE778">
        <v>62</v>
      </c>
      <c r="BF778">
        <v>27</v>
      </c>
      <c r="BG778">
        <v>95</v>
      </c>
      <c r="BH778">
        <v>43.084291999999998</v>
      </c>
      <c r="BI778">
        <v>131.95941300000001</v>
      </c>
      <c r="BJ778" t="s">
        <v>1080</v>
      </c>
      <c r="BK778">
        <v>14</v>
      </c>
      <c r="BL778">
        <v>14</v>
      </c>
      <c r="BM778">
        <v>54</v>
      </c>
      <c r="BN778">
        <v>0</v>
      </c>
      <c r="BO778">
        <v>2</v>
      </c>
      <c r="BP778" t="s">
        <v>134</v>
      </c>
      <c r="BQ778" t="s">
        <v>134</v>
      </c>
      <c r="BR778" t="s">
        <v>134</v>
      </c>
      <c r="BS778" t="s">
        <v>134</v>
      </c>
      <c r="BT778" t="s">
        <v>134</v>
      </c>
      <c r="BU778" t="s">
        <v>134</v>
      </c>
      <c r="BV778" t="s">
        <v>135</v>
      </c>
      <c r="BW778" t="s">
        <v>134</v>
      </c>
      <c r="BX778" t="s">
        <v>135</v>
      </c>
      <c r="BY778" t="s">
        <v>134</v>
      </c>
      <c r="BZ778" t="s">
        <v>134</v>
      </c>
      <c r="CA778" t="s">
        <v>134</v>
      </c>
      <c r="CB778" t="s">
        <v>134</v>
      </c>
      <c r="CC778" t="s">
        <v>134</v>
      </c>
      <c r="CD778" t="s">
        <v>134</v>
      </c>
      <c r="CE778">
        <v>1</v>
      </c>
      <c r="CF778" t="s">
        <v>134</v>
      </c>
      <c r="CG778" t="s">
        <v>135</v>
      </c>
      <c r="CH778">
        <v>6</v>
      </c>
      <c r="CI778" t="s">
        <v>134</v>
      </c>
      <c r="CJ778">
        <v>11</v>
      </c>
      <c r="CK778" t="s">
        <v>134</v>
      </c>
      <c r="CL778">
        <v>13</v>
      </c>
      <c r="CM778" t="s">
        <v>134</v>
      </c>
      <c r="CN778">
        <v>17</v>
      </c>
      <c r="CO778" t="s">
        <v>134</v>
      </c>
      <c r="CP778">
        <v>10</v>
      </c>
      <c r="CQ778" t="s">
        <v>135</v>
      </c>
      <c r="CR778">
        <v>9</v>
      </c>
      <c r="CS778" t="s">
        <v>134</v>
      </c>
      <c r="CT778">
        <v>8</v>
      </c>
      <c r="CU778" t="s">
        <v>134</v>
      </c>
      <c r="CV778">
        <v>11</v>
      </c>
      <c r="CW778">
        <v>50</v>
      </c>
      <c r="CX778">
        <v>43</v>
      </c>
      <c r="CY778" t="s">
        <v>136</v>
      </c>
      <c r="CZ778" t="s">
        <v>319</v>
      </c>
      <c r="DA778" t="s">
        <v>138</v>
      </c>
      <c r="DB778" t="s">
        <v>288</v>
      </c>
      <c r="DC778" t="s">
        <v>135</v>
      </c>
      <c r="DD778" t="s">
        <v>134</v>
      </c>
      <c r="DE778" t="s">
        <v>134</v>
      </c>
      <c r="DF778" t="s">
        <v>134</v>
      </c>
      <c r="DG778" t="s">
        <v>134</v>
      </c>
      <c r="DH778" t="s">
        <v>140</v>
      </c>
      <c r="DI778" t="s">
        <v>134</v>
      </c>
      <c r="DJ778" t="s">
        <v>140</v>
      </c>
      <c r="DK778" t="s">
        <v>134</v>
      </c>
      <c r="DL778">
        <v>0</v>
      </c>
      <c r="DM778" s="2">
        <v>44802</v>
      </c>
    </row>
    <row r="779" spans="1:117" x14ac:dyDescent="0.3">
      <c r="A779" s="1">
        <v>777</v>
      </c>
      <c r="B779">
        <v>2986</v>
      </c>
      <c r="C779" t="s">
        <v>1092</v>
      </c>
      <c r="D779" t="s">
        <v>124</v>
      </c>
      <c r="E779" t="s">
        <v>211</v>
      </c>
      <c r="F779" t="s">
        <v>599</v>
      </c>
      <c r="G779">
        <v>10648</v>
      </c>
      <c r="H779" t="s">
        <v>1078</v>
      </c>
      <c r="I779">
        <v>38128</v>
      </c>
      <c r="J779" t="s">
        <v>128</v>
      </c>
      <c r="K779" t="s">
        <v>129</v>
      </c>
      <c r="L779" t="s">
        <v>159</v>
      </c>
      <c r="M779">
        <v>15</v>
      </c>
      <c r="N779">
        <v>635.4</v>
      </c>
      <c r="O779">
        <v>84782520</v>
      </c>
      <c r="P779">
        <v>0</v>
      </c>
      <c r="Q779">
        <v>0</v>
      </c>
      <c r="R779">
        <v>0</v>
      </c>
      <c r="S779">
        <v>0</v>
      </c>
      <c r="T779">
        <v>0</v>
      </c>
      <c r="V779">
        <v>0</v>
      </c>
      <c r="W779">
        <f t="shared" si="12"/>
        <v>133431.72804532578</v>
      </c>
      <c r="X779" t="s">
        <v>1079</v>
      </c>
      <c r="Y779">
        <v>240</v>
      </c>
      <c r="Z779">
        <v>11890</v>
      </c>
      <c r="AA779" s="2">
        <v>44104</v>
      </c>
      <c r="AB779" s="2">
        <v>44105</v>
      </c>
      <c r="AC779">
        <v>1</v>
      </c>
      <c r="AD779">
        <v>10</v>
      </c>
      <c r="AE779">
        <v>24</v>
      </c>
      <c r="AF779">
        <v>1</v>
      </c>
      <c r="AG779">
        <v>2</v>
      </c>
      <c r="AH779">
        <v>50</v>
      </c>
      <c r="AI779">
        <v>1</v>
      </c>
      <c r="AJ779">
        <v>11</v>
      </c>
      <c r="AK779">
        <v>38</v>
      </c>
      <c r="AL779">
        <v>4</v>
      </c>
      <c r="AM779">
        <v>2</v>
      </c>
      <c r="AN779" t="s">
        <v>134</v>
      </c>
      <c r="AO779">
        <v>0</v>
      </c>
      <c r="AP779">
        <v>144</v>
      </c>
      <c r="AQ779">
        <v>48</v>
      </c>
      <c r="AR779">
        <v>1</v>
      </c>
      <c r="AS779">
        <v>47</v>
      </c>
      <c r="AT779">
        <v>0</v>
      </c>
      <c r="AU779">
        <v>2.5499999999999998</v>
      </c>
      <c r="AV779">
        <v>0</v>
      </c>
      <c r="AW779">
        <v>78</v>
      </c>
      <c r="AX779">
        <v>0</v>
      </c>
      <c r="AY779">
        <v>0</v>
      </c>
      <c r="AZ779">
        <v>78</v>
      </c>
      <c r="BA779">
        <v>8478</v>
      </c>
      <c r="BB779">
        <v>280</v>
      </c>
      <c r="BC779">
        <v>79</v>
      </c>
      <c r="BD779">
        <v>295</v>
      </c>
      <c r="BE779">
        <v>62</v>
      </c>
      <c r="BF779">
        <v>27</v>
      </c>
      <c r="BG779">
        <v>95</v>
      </c>
      <c r="BH779">
        <v>43.084291999999998</v>
      </c>
      <c r="BI779">
        <v>131.95941300000001</v>
      </c>
      <c r="BJ779" t="s">
        <v>1080</v>
      </c>
      <c r="BK779">
        <v>14</v>
      </c>
      <c r="BL779">
        <v>14</v>
      </c>
      <c r="BM779">
        <v>54</v>
      </c>
      <c r="BN779">
        <v>0</v>
      </c>
      <c r="BO779">
        <v>2</v>
      </c>
      <c r="BP779" t="s">
        <v>134</v>
      </c>
      <c r="BQ779" t="s">
        <v>134</v>
      </c>
      <c r="BR779" t="s">
        <v>134</v>
      </c>
      <c r="BS779" t="s">
        <v>134</v>
      </c>
      <c r="BT779" t="s">
        <v>134</v>
      </c>
      <c r="BU779" t="s">
        <v>134</v>
      </c>
      <c r="BV779" t="s">
        <v>135</v>
      </c>
      <c r="BW779" t="s">
        <v>134</v>
      </c>
      <c r="BX779" t="s">
        <v>135</v>
      </c>
      <c r="BY779" t="s">
        <v>134</v>
      </c>
      <c r="BZ779" t="s">
        <v>134</v>
      </c>
      <c r="CA779" t="s">
        <v>134</v>
      </c>
      <c r="CB779" t="s">
        <v>134</v>
      </c>
      <c r="CC779" t="s">
        <v>134</v>
      </c>
      <c r="CD779" t="s">
        <v>134</v>
      </c>
      <c r="CE779">
        <v>1</v>
      </c>
      <c r="CF779" t="s">
        <v>134</v>
      </c>
      <c r="CG779" t="s">
        <v>135</v>
      </c>
      <c r="CH779">
        <v>6</v>
      </c>
      <c r="CI779" t="s">
        <v>134</v>
      </c>
      <c r="CJ779">
        <v>11</v>
      </c>
      <c r="CK779" t="s">
        <v>134</v>
      </c>
      <c r="CL779">
        <v>13</v>
      </c>
      <c r="CM779" t="s">
        <v>134</v>
      </c>
      <c r="CN779">
        <v>17</v>
      </c>
      <c r="CO779" t="s">
        <v>134</v>
      </c>
      <c r="CP779">
        <v>10</v>
      </c>
      <c r="CQ779" t="s">
        <v>135</v>
      </c>
      <c r="CR779">
        <v>9</v>
      </c>
      <c r="CS779" t="s">
        <v>134</v>
      </c>
      <c r="CT779">
        <v>8</v>
      </c>
      <c r="CU779" t="s">
        <v>134</v>
      </c>
      <c r="CV779">
        <v>11</v>
      </c>
      <c r="CW779">
        <v>50</v>
      </c>
      <c r="CX779">
        <v>43</v>
      </c>
      <c r="CY779" t="s">
        <v>136</v>
      </c>
      <c r="CZ779" t="s">
        <v>319</v>
      </c>
      <c r="DA779" t="s">
        <v>138</v>
      </c>
      <c r="DB779" t="s">
        <v>288</v>
      </c>
      <c r="DC779" t="s">
        <v>135</v>
      </c>
      <c r="DD779" t="s">
        <v>134</v>
      </c>
      <c r="DE779" t="s">
        <v>134</v>
      </c>
      <c r="DF779" t="s">
        <v>134</v>
      </c>
      <c r="DG779" t="s">
        <v>134</v>
      </c>
      <c r="DH779" t="s">
        <v>140</v>
      </c>
      <c r="DI779" t="s">
        <v>134</v>
      </c>
      <c r="DJ779" t="s">
        <v>140</v>
      </c>
      <c r="DK779" t="s">
        <v>134</v>
      </c>
      <c r="DL779">
        <v>0</v>
      </c>
      <c r="DM779" s="2">
        <v>44802</v>
      </c>
    </row>
    <row r="780" spans="1:117" x14ac:dyDescent="0.3">
      <c r="A780" s="1">
        <v>778</v>
      </c>
      <c r="B780">
        <v>2987</v>
      </c>
      <c r="C780" t="s">
        <v>1093</v>
      </c>
      <c r="D780" t="s">
        <v>124</v>
      </c>
      <c r="E780" t="s">
        <v>211</v>
      </c>
      <c r="F780" t="s">
        <v>599</v>
      </c>
      <c r="G780">
        <v>10648</v>
      </c>
      <c r="H780" t="s">
        <v>1078</v>
      </c>
      <c r="I780">
        <v>38128</v>
      </c>
      <c r="J780" t="s">
        <v>128</v>
      </c>
      <c r="K780" t="s">
        <v>129</v>
      </c>
      <c r="L780" t="s">
        <v>161</v>
      </c>
      <c r="M780">
        <v>19</v>
      </c>
      <c r="N780">
        <v>886.36</v>
      </c>
      <c r="O780">
        <v>123189400</v>
      </c>
      <c r="P780">
        <v>0</v>
      </c>
      <c r="Q780">
        <v>0</v>
      </c>
      <c r="R780">
        <v>0</v>
      </c>
      <c r="S780">
        <v>0</v>
      </c>
      <c r="T780">
        <v>0</v>
      </c>
      <c r="V780">
        <v>0</v>
      </c>
      <c r="W780">
        <f t="shared" si="12"/>
        <v>138983.48300916105</v>
      </c>
      <c r="X780" t="s">
        <v>1079</v>
      </c>
      <c r="Y780">
        <v>240</v>
      </c>
      <c r="Z780">
        <v>11890</v>
      </c>
      <c r="AA780" s="2">
        <v>44104</v>
      </c>
      <c r="AB780" s="2">
        <v>44105</v>
      </c>
      <c r="AC780">
        <v>1</v>
      </c>
      <c r="AD780">
        <v>10</v>
      </c>
      <c r="AE780">
        <v>24</v>
      </c>
      <c r="AF780">
        <v>1</v>
      </c>
      <c r="AG780">
        <v>2</v>
      </c>
      <c r="AH780">
        <v>50</v>
      </c>
      <c r="AI780">
        <v>1</v>
      </c>
      <c r="AJ780">
        <v>11</v>
      </c>
      <c r="AK780">
        <v>38</v>
      </c>
      <c r="AL780">
        <v>4</v>
      </c>
      <c r="AM780">
        <v>2</v>
      </c>
      <c r="AN780" t="s">
        <v>134</v>
      </c>
      <c r="AO780">
        <v>0</v>
      </c>
      <c r="AP780">
        <v>144</v>
      </c>
      <c r="AQ780">
        <v>48</v>
      </c>
      <c r="AR780">
        <v>1</v>
      </c>
      <c r="AS780">
        <v>47</v>
      </c>
      <c r="AT780">
        <v>0</v>
      </c>
      <c r="AU780">
        <v>2.5499999999999998</v>
      </c>
      <c r="AV780">
        <v>0</v>
      </c>
      <c r="AW780">
        <v>78</v>
      </c>
      <c r="AX780">
        <v>0</v>
      </c>
      <c r="AY780">
        <v>0</v>
      </c>
      <c r="AZ780">
        <v>78</v>
      </c>
      <c r="BA780">
        <v>8478</v>
      </c>
      <c r="BB780">
        <v>280</v>
      </c>
      <c r="BC780">
        <v>79</v>
      </c>
      <c r="BD780">
        <v>295</v>
      </c>
      <c r="BE780">
        <v>62</v>
      </c>
      <c r="BF780">
        <v>27</v>
      </c>
      <c r="BG780">
        <v>95</v>
      </c>
      <c r="BH780">
        <v>43.084291999999998</v>
      </c>
      <c r="BI780">
        <v>131.95941300000001</v>
      </c>
      <c r="BJ780" t="s">
        <v>1080</v>
      </c>
      <c r="BK780">
        <v>14</v>
      </c>
      <c r="BL780">
        <v>14</v>
      </c>
      <c r="BM780">
        <v>54</v>
      </c>
      <c r="BN780">
        <v>0</v>
      </c>
      <c r="BO780">
        <v>2</v>
      </c>
      <c r="BP780" t="s">
        <v>134</v>
      </c>
      <c r="BQ780" t="s">
        <v>134</v>
      </c>
      <c r="BR780" t="s">
        <v>134</v>
      </c>
      <c r="BS780" t="s">
        <v>134</v>
      </c>
      <c r="BT780" t="s">
        <v>134</v>
      </c>
      <c r="BU780" t="s">
        <v>134</v>
      </c>
      <c r="BV780" t="s">
        <v>135</v>
      </c>
      <c r="BW780" t="s">
        <v>134</v>
      </c>
      <c r="BX780" t="s">
        <v>135</v>
      </c>
      <c r="BY780" t="s">
        <v>134</v>
      </c>
      <c r="BZ780" t="s">
        <v>134</v>
      </c>
      <c r="CA780" t="s">
        <v>134</v>
      </c>
      <c r="CB780" t="s">
        <v>134</v>
      </c>
      <c r="CC780" t="s">
        <v>134</v>
      </c>
      <c r="CD780" t="s">
        <v>134</v>
      </c>
      <c r="CE780">
        <v>1</v>
      </c>
      <c r="CF780" t="s">
        <v>134</v>
      </c>
      <c r="CG780" t="s">
        <v>135</v>
      </c>
      <c r="CH780">
        <v>6</v>
      </c>
      <c r="CI780" t="s">
        <v>134</v>
      </c>
      <c r="CJ780">
        <v>11</v>
      </c>
      <c r="CK780" t="s">
        <v>134</v>
      </c>
      <c r="CL780">
        <v>13</v>
      </c>
      <c r="CM780" t="s">
        <v>134</v>
      </c>
      <c r="CN780">
        <v>17</v>
      </c>
      <c r="CO780" t="s">
        <v>134</v>
      </c>
      <c r="CP780">
        <v>10</v>
      </c>
      <c r="CQ780" t="s">
        <v>135</v>
      </c>
      <c r="CR780">
        <v>9</v>
      </c>
      <c r="CS780" t="s">
        <v>134</v>
      </c>
      <c r="CT780">
        <v>8</v>
      </c>
      <c r="CU780" t="s">
        <v>134</v>
      </c>
      <c r="CV780">
        <v>11</v>
      </c>
      <c r="CW780">
        <v>50</v>
      </c>
      <c r="CX780">
        <v>43</v>
      </c>
      <c r="CY780" t="s">
        <v>136</v>
      </c>
      <c r="CZ780" t="s">
        <v>319</v>
      </c>
      <c r="DA780" t="s">
        <v>138</v>
      </c>
      <c r="DB780" t="s">
        <v>288</v>
      </c>
      <c r="DC780" t="s">
        <v>135</v>
      </c>
      <c r="DD780" t="s">
        <v>134</v>
      </c>
      <c r="DE780" t="s">
        <v>134</v>
      </c>
      <c r="DF780" t="s">
        <v>134</v>
      </c>
      <c r="DG780" t="s">
        <v>134</v>
      </c>
      <c r="DH780" t="s">
        <v>140</v>
      </c>
      <c r="DI780" t="s">
        <v>134</v>
      </c>
      <c r="DJ780" t="s">
        <v>140</v>
      </c>
      <c r="DK780" t="s">
        <v>134</v>
      </c>
      <c r="DL780">
        <v>0</v>
      </c>
      <c r="DM780" s="2">
        <v>44802</v>
      </c>
    </row>
    <row r="781" spans="1:117" x14ac:dyDescent="0.3">
      <c r="A781" s="1">
        <v>779</v>
      </c>
      <c r="B781">
        <v>2988</v>
      </c>
      <c r="C781" t="s">
        <v>1094</v>
      </c>
      <c r="D781" t="s">
        <v>124</v>
      </c>
      <c r="E781" t="s">
        <v>211</v>
      </c>
      <c r="F781" t="s">
        <v>599</v>
      </c>
      <c r="G781">
        <v>10648</v>
      </c>
      <c r="H781" t="s">
        <v>1078</v>
      </c>
      <c r="I781">
        <v>38128</v>
      </c>
      <c r="J781" t="s">
        <v>128</v>
      </c>
      <c r="K781" t="s">
        <v>129</v>
      </c>
      <c r="L781" t="s">
        <v>163</v>
      </c>
      <c r="M781">
        <v>22</v>
      </c>
      <c r="N781">
        <v>1030.8499999999999</v>
      </c>
      <c r="O781">
        <v>141845050</v>
      </c>
      <c r="P781">
        <v>0</v>
      </c>
      <c r="Q781">
        <v>0</v>
      </c>
      <c r="R781">
        <v>0</v>
      </c>
      <c r="S781">
        <v>0</v>
      </c>
      <c r="T781">
        <v>0</v>
      </c>
      <c r="V781">
        <v>0</v>
      </c>
      <c r="W781">
        <f t="shared" si="12"/>
        <v>137600.08730659165</v>
      </c>
      <c r="X781" t="s">
        <v>1079</v>
      </c>
      <c r="Y781">
        <v>240</v>
      </c>
      <c r="Z781">
        <v>11890</v>
      </c>
      <c r="AA781" s="2">
        <v>44104</v>
      </c>
      <c r="AB781" s="2">
        <v>44105</v>
      </c>
      <c r="AC781">
        <v>1</v>
      </c>
      <c r="AD781">
        <v>10</v>
      </c>
      <c r="AE781">
        <v>24</v>
      </c>
      <c r="AF781">
        <v>1</v>
      </c>
      <c r="AG781">
        <v>2</v>
      </c>
      <c r="AH781">
        <v>50</v>
      </c>
      <c r="AI781">
        <v>1</v>
      </c>
      <c r="AJ781">
        <v>11</v>
      </c>
      <c r="AK781">
        <v>38</v>
      </c>
      <c r="AL781">
        <v>4</v>
      </c>
      <c r="AM781">
        <v>2</v>
      </c>
      <c r="AN781" t="s">
        <v>134</v>
      </c>
      <c r="AO781">
        <v>0</v>
      </c>
      <c r="AP781">
        <v>144</v>
      </c>
      <c r="AQ781">
        <v>48</v>
      </c>
      <c r="AR781">
        <v>1</v>
      </c>
      <c r="AS781">
        <v>47</v>
      </c>
      <c r="AT781">
        <v>0</v>
      </c>
      <c r="AU781">
        <v>2.5499999999999998</v>
      </c>
      <c r="AV781">
        <v>0</v>
      </c>
      <c r="AW781">
        <v>78</v>
      </c>
      <c r="AX781">
        <v>0</v>
      </c>
      <c r="AY781">
        <v>0</v>
      </c>
      <c r="AZ781">
        <v>78</v>
      </c>
      <c r="BA781">
        <v>8478</v>
      </c>
      <c r="BB781">
        <v>280</v>
      </c>
      <c r="BC781">
        <v>79</v>
      </c>
      <c r="BD781">
        <v>295</v>
      </c>
      <c r="BE781">
        <v>62</v>
      </c>
      <c r="BF781">
        <v>27</v>
      </c>
      <c r="BG781">
        <v>95</v>
      </c>
      <c r="BH781">
        <v>43.084291999999998</v>
      </c>
      <c r="BI781">
        <v>131.95941300000001</v>
      </c>
      <c r="BJ781" t="s">
        <v>1080</v>
      </c>
      <c r="BK781">
        <v>14</v>
      </c>
      <c r="BL781">
        <v>14</v>
      </c>
      <c r="BM781">
        <v>54</v>
      </c>
      <c r="BN781">
        <v>0</v>
      </c>
      <c r="BO781">
        <v>2</v>
      </c>
      <c r="BP781" t="s">
        <v>134</v>
      </c>
      <c r="BQ781" t="s">
        <v>134</v>
      </c>
      <c r="BR781" t="s">
        <v>134</v>
      </c>
      <c r="BS781" t="s">
        <v>134</v>
      </c>
      <c r="BT781" t="s">
        <v>134</v>
      </c>
      <c r="BU781" t="s">
        <v>134</v>
      </c>
      <c r="BV781" t="s">
        <v>135</v>
      </c>
      <c r="BW781" t="s">
        <v>134</v>
      </c>
      <c r="BX781" t="s">
        <v>135</v>
      </c>
      <c r="BY781" t="s">
        <v>134</v>
      </c>
      <c r="BZ781" t="s">
        <v>134</v>
      </c>
      <c r="CA781" t="s">
        <v>134</v>
      </c>
      <c r="CB781" t="s">
        <v>134</v>
      </c>
      <c r="CC781" t="s">
        <v>134</v>
      </c>
      <c r="CD781" t="s">
        <v>134</v>
      </c>
      <c r="CE781">
        <v>1</v>
      </c>
      <c r="CF781" t="s">
        <v>134</v>
      </c>
      <c r="CG781" t="s">
        <v>135</v>
      </c>
      <c r="CH781">
        <v>6</v>
      </c>
      <c r="CI781" t="s">
        <v>134</v>
      </c>
      <c r="CJ781">
        <v>11</v>
      </c>
      <c r="CK781" t="s">
        <v>134</v>
      </c>
      <c r="CL781">
        <v>13</v>
      </c>
      <c r="CM781" t="s">
        <v>134</v>
      </c>
      <c r="CN781">
        <v>17</v>
      </c>
      <c r="CO781" t="s">
        <v>134</v>
      </c>
      <c r="CP781">
        <v>10</v>
      </c>
      <c r="CQ781" t="s">
        <v>135</v>
      </c>
      <c r="CR781">
        <v>9</v>
      </c>
      <c r="CS781" t="s">
        <v>134</v>
      </c>
      <c r="CT781">
        <v>8</v>
      </c>
      <c r="CU781" t="s">
        <v>134</v>
      </c>
      <c r="CV781">
        <v>11</v>
      </c>
      <c r="CW781">
        <v>50</v>
      </c>
      <c r="CX781">
        <v>43</v>
      </c>
      <c r="CY781" t="s">
        <v>136</v>
      </c>
      <c r="CZ781" t="s">
        <v>319</v>
      </c>
      <c r="DA781" t="s">
        <v>138</v>
      </c>
      <c r="DB781" t="s">
        <v>288</v>
      </c>
      <c r="DC781" t="s">
        <v>135</v>
      </c>
      <c r="DD781" t="s">
        <v>134</v>
      </c>
      <c r="DE781" t="s">
        <v>134</v>
      </c>
      <c r="DF781" t="s">
        <v>134</v>
      </c>
      <c r="DG781" t="s">
        <v>134</v>
      </c>
      <c r="DH781" t="s">
        <v>140</v>
      </c>
      <c r="DI781" t="s">
        <v>134</v>
      </c>
      <c r="DJ781" t="s">
        <v>140</v>
      </c>
      <c r="DK781" t="s">
        <v>134</v>
      </c>
      <c r="DL781">
        <v>0</v>
      </c>
      <c r="DM781" s="2">
        <v>44802</v>
      </c>
    </row>
    <row r="782" spans="1:117" x14ac:dyDescent="0.3">
      <c r="A782" s="1">
        <v>780</v>
      </c>
      <c r="B782">
        <v>2989</v>
      </c>
      <c r="C782" t="s">
        <v>1095</v>
      </c>
      <c r="D782" t="s">
        <v>124</v>
      </c>
      <c r="E782" t="s">
        <v>211</v>
      </c>
      <c r="F782" t="s">
        <v>599</v>
      </c>
      <c r="G782">
        <v>10648</v>
      </c>
      <c r="H782" t="s">
        <v>1078</v>
      </c>
      <c r="I782">
        <v>38128</v>
      </c>
      <c r="J782" t="s">
        <v>128</v>
      </c>
      <c r="K782" t="s">
        <v>129</v>
      </c>
      <c r="L782" t="s">
        <v>165</v>
      </c>
      <c r="M782">
        <v>12</v>
      </c>
      <c r="N782">
        <v>496.88</v>
      </c>
      <c r="O782">
        <v>70663400</v>
      </c>
      <c r="P782">
        <v>0</v>
      </c>
      <c r="Q782">
        <v>0</v>
      </c>
      <c r="R782">
        <v>0</v>
      </c>
      <c r="S782">
        <v>0</v>
      </c>
      <c r="T782">
        <v>0</v>
      </c>
      <c r="V782">
        <v>0</v>
      </c>
      <c r="W782">
        <f t="shared" si="12"/>
        <v>142214.21671228466</v>
      </c>
      <c r="X782" t="s">
        <v>1079</v>
      </c>
      <c r="Y782">
        <v>240</v>
      </c>
      <c r="Z782">
        <v>11890</v>
      </c>
      <c r="AA782" s="2">
        <v>44104</v>
      </c>
      <c r="AB782" s="2">
        <v>44105</v>
      </c>
      <c r="AC782">
        <v>1</v>
      </c>
      <c r="AD782">
        <v>10</v>
      </c>
      <c r="AE782">
        <v>24</v>
      </c>
      <c r="AF782">
        <v>1</v>
      </c>
      <c r="AG782">
        <v>2</v>
      </c>
      <c r="AH782">
        <v>50</v>
      </c>
      <c r="AI782">
        <v>1</v>
      </c>
      <c r="AJ782">
        <v>11</v>
      </c>
      <c r="AK782">
        <v>38</v>
      </c>
      <c r="AL782">
        <v>4</v>
      </c>
      <c r="AM782">
        <v>2</v>
      </c>
      <c r="AN782" t="s">
        <v>134</v>
      </c>
      <c r="AO782">
        <v>0</v>
      </c>
      <c r="AP782">
        <v>144</v>
      </c>
      <c r="AQ782">
        <v>48</v>
      </c>
      <c r="AR782">
        <v>1</v>
      </c>
      <c r="AS782">
        <v>47</v>
      </c>
      <c r="AT782">
        <v>0</v>
      </c>
      <c r="AU782">
        <v>2.5499999999999998</v>
      </c>
      <c r="AV782">
        <v>0</v>
      </c>
      <c r="AW782">
        <v>78</v>
      </c>
      <c r="AX782">
        <v>0</v>
      </c>
      <c r="AY782">
        <v>0</v>
      </c>
      <c r="AZ782">
        <v>78</v>
      </c>
      <c r="BA782">
        <v>8478</v>
      </c>
      <c r="BB782">
        <v>280</v>
      </c>
      <c r="BC782">
        <v>79</v>
      </c>
      <c r="BD782">
        <v>295</v>
      </c>
      <c r="BE782">
        <v>62</v>
      </c>
      <c r="BF782">
        <v>27</v>
      </c>
      <c r="BG782">
        <v>95</v>
      </c>
      <c r="BH782">
        <v>43.084291999999998</v>
      </c>
      <c r="BI782">
        <v>131.95941300000001</v>
      </c>
      <c r="BJ782" t="s">
        <v>1080</v>
      </c>
      <c r="BK782">
        <v>14</v>
      </c>
      <c r="BL782">
        <v>14</v>
      </c>
      <c r="BM782">
        <v>54</v>
      </c>
      <c r="BN782">
        <v>0</v>
      </c>
      <c r="BO782">
        <v>2</v>
      </c>
      <c r="BP782" t="s">
        <v>134</v>
      </c>
      <c r="BQ782" t="s">
        <v>134</v>
      </c>
      <c r="BR782" t="s">
        <v>134</v>
      </c>
      <c r="BS782" t="s">
        <v>134</v>
      </c>
      <c r="BT782" t="s">
        <v>134</v>
      </c>
      <c r="BU782" t="s">
        <v>134</v>
      </c>
      <c r="BV782" t="s">
        <v>135</v>
      </c>
      <c r="BW782" t="s">
        <v>134</v>
      </c>
      <c r="BX782" t="s">
        <v>135</v>
      </c>
      <c r="BY782" t="s">
        <v>134</v>
      </c>
      <c r="BZ782" t="s">
        <v>134</v>
      </c>
      <c r="CA782" t="s">
        <v>134</v>
      </c>
      <c r="CB782" t="s">
        <v>134</v>
      </c>
      <c r="CC782" t="s">
        <v>134</v>
      </c>
      <c r="CD782" t="s">
        <v>134</v>
      </c>
      <c r="CE782">
        <v>1</v>
      </c>
      <c r="CF782" t="s">
        <v>134</v>
      </c>
      <c r="CG782" t="s">
        <v>135</v>
      </c>
      <c r="CH782">
        <v>6</v>
      </c>
      <c r="CI782" t="s">
        <v>134</v>
      </c>
      <c r="CJ782">
        <v>11</v>
      </c>
      <c r="CK782" t="s">
        <v>134</v>
      </c>
      <c r="CL782">
        <v>13</v>
      </c>
      <c r="CM782" t="s">
        <v>134</v>
      </c>
      <c r="CN782">
        <v>17</v>
      </c>
      <c r="CO782" t="s">
        <v>134</v>
      </c>
      <c r="CP782">
        <v>10</v>
      </c>
      <c r="CQ782" t="s">
        <v>135</v>
      </c>
      <c r="CR782">
        <v>9</v>
      </c>
      <c r="CS782" t="s">
        <v>134</v>
      </c>
      <c r="CT782">
        <v>8</v>
      </c>
      <c r="CU782" t="s">
        <v>134</v>
      </c>
      <c r="CV782">
        <v>11</v>
      </c>
      <c r="CW782">
        <v>50</v>
      </c>
      <c r="CX782">
        <v>43</v>
      </c>
      <c r="CY782" t="s">
        <v>136</v>
      </c>
      <c r="CZ782" t="s">
        <v>319</v>
      </c>
      <c r="DA782" t="s">
        <v>138</v>
      </c>
      <c r="DB782" t="s">
        <v>288</v>
      </c>
      <c r="DC782" t="s">
        <v>135</v>
      </c>
      <c r="DD782" t="s">
        <v>134</v>
      </c>
      <c r="DE782" t="s">
        <v>134</v>
      </c>
      <c r="DF782" t="s">
        <v>134</v>
      </c>
      <c r="DG782" t="s">
        <v>134</v>
      </c>
      <c r="DH782" t="s">
        <v>140</v>
      </c>
      <c r="DI782" t="s">
        <v>134</v>
      </c>
      <c r="DJ782" t="s">
        <v>140</v>
      </c>
      <c r="DK782" t="s">
        <v>134</v>
      </c>
      <c r="DL782">
        <v>0</v>
      </c>
      <c r="DM782" s="2">
        <v>44802</v>
      </c>
    </row>
    <row r="783" spans="1:117" x14ac:dyDescent="0.3">
      <c r="A783" s="1">
        <v>781</v>
      </c>
      <c r="B783">
        <v>2990</v>
      </c>
      <c r="C783" t="s">
        <v>1096</v>
      </c>
      <c r="D783" t="s">
        <v>124</v>
      </c>
      <c r="E783" t="s">
        <v>211</v>
      </c>
      <c r="F783" t="s">
        <v>599</v>
      </c>
      <c r="G783">
        <v>10648</v>
      </c>
      <c r="H783" t="s">
        <v>1078</v>
      </c>
      <c r="I783">
        <v>38128</v>
      </c>
      <c r="J783" t="s">
        <v>128</v>
      </c>
      <c r="K783" t="s">
        <v>129</v>
      </c>
      <c r="L783" t="s">
        <v>167</v>
      </c>
      <c r="M783">
        <v>1</v>
      </c>
      <c r="N783">
        <v>40.200000000000003</v>
      </c>
      <c r="O783">
        <v>5226000</v>
      </c>
      <c r="P783">
        <v>18</v>
      </c>
      <c r="Q783">
        <v>27.72</v>
      </c>
      <c r="R783">
        <v>2772000</v>
      </c>
      <c r="S783">
        <v>0</v>
      </c>
      <c r="T783">
        <v>0</v>
      </c>
      <c r="V783">
        <v>0</v>
      </c>
      <c r="W783">
        <f t="shared" si="12"/>
        <v>129999.99999999999</v>
      </c>
      <c r="X783" t="s">
        <v>1079</v>
      </c>
      <c r="Y783">
        <v>240</v>
      </c>
      <c r="Z783">
        <v>11890</v>
      </c>
      <c r="AA783" s="2">
        <v>44104</v>
      </c>
      <c r="AB783" s="2">
        <v>44105</v>
      </c>
      <c r="AC783">
        <v>1</v>
      </c>
      <c r="AD783">
        <v>10</v>
      </c>
      <c r="AE783">
        <v>24</v>
      </c>
      <c r="AF783">
        <v>1</v>
      </c>
      <c r="AG783">
        <v>2</v>
      </c>
      <c r="AH783">
        <v>50</v>
      </c>
      <c r="AI783">
        <v>1</v>
      </c>
      <c r="AJ783">
        <v>11</v>
      </c>
      <c r="AK783">
        <v>38</v>
      </c>
      <c r="AL783">
        <v>4</v>
      </c>
      <c r="AM783">
        <v>2</v>
      </c>
      <c r="AN783" t="s">
        <v>134</v>
      </c>
      <c r="AO783">
        <v>0</v>
      </c>
      <c r="AP783">
        <v>144</v>
      </c>
      <c r="AQ783">
        <v>48</v>
      </c>
      <c r="AR783">
        <v>1</v>
      </c>
      <c r="AS783">
        <v>47</v>
      </c>
      <c r="AT783">
        <v>0</v>
      </c>
      <c r="AU783">
        <v>2.5499999999999998</v>
      </c>
      <c r="AV783">
        <v>0</v>
      </c>
      <c r="AW783">
        <v>78</v>
      </c>
      <c r="AX783">
        <v>0</v>
      </c>
      <c r="AY783">
        <v>0</v>
      </c>
      <c r="AZ783">
        <v>78</v>
      </c>
      <c r="BA783">
        <v>8478</v>
      </c>
      <c r="BB783">
        <v>280</v>
      </c>
      <c r="BC783">
        <v>79</v>
      </c>
      <c r="BD783">
        <v>295</v>
      </c>
      <c r="BE783">
        <v>62</v>
      </c>
      <c r="BF783">
        <v>27</v>
      </c>
      <c r="BG783">
        <v>95</v>
      </c>
      <c r="BH783">
        <v>43.084291999999998</v>
      </c>
      <c r="BI783">
        <v>131.95941300000001</v>
      </c>
      <c r="BJ783" t="s">
        <v>1080</v>
      </c>
      <c r="BK783">
        <v>14</v>
      </c>
      <c r="BL783">
        <v>14</v>
      </c>
      <c r="BM783">
        <v>54</v>
      </c>
      <c r="BN783">
        <v>0</v>
      </c>
      <c r="BO783">
        <v>2</v>
      </c>
      <c r="BP783" t="s">
        <v>134</v>
      </c>
      <c r="BQ783" t="s">
        <v>134</v>
      </c>
      <c r="BR783" t="s">
        <v>134</v>
      </c>
      <c r="BS783" t="s">
        <v>134</v>
      </c>
      <c r="BT783" t="s">
        <v>134</v>
      </c>
      <c r="BU783" t="s">
        <v>134</v>
      </c>
      <c r="BV783" t="s">
        <v>135</v>
      </c>
      <c r="BW783" t="s">
        <v>134</v>
      </c>
      <c r="BX783" t="s">
        <v>135</v>
      </c>
      <c r="BY783" t="s">
        <v>134</v>
      </c>
      <c r="BZ783" t="s">
        <v>134</v>
      </c>
      <c r="CA783" t="s">
        <v>134</v>
      </c>
      <c r="CB783" t="s">
        <v>134</v>
      </c>
      <c r="CC783" t="s">
        <v>134</v>
      </c>
      <c r="CD783" t="s">
        <v>134</v>
      </c>
      <c r="CE783">
        <v>1</v>
      </c>
      <c r="CF783" t="s">
        <v>134</v>
      </c>
      <c r="CG783" t="s">
        <v>135</v>
      </c>
      <c r="CH783">
        <v>6</v>
      </c>
      <c r="CI783" t="s">
        <v>134</v>
      </c>
      <c r="CJ783">
        <v>11</v>
      </c>
      <c r="CK783" t="s">
        <v>134</v>
      </c>
      <c r="CL783">
        <v>13</v>
      </c>
      <c r="CM783" t="s">
        <v>134</v>
      </c>
      <c r="CN783">
        <v>17</v>
      </c>
      <c r="CO783" t="s">
        <v>134</v>
      </c>
      <c r="CP783">
        <v>10</v>
      </c>
      <c r="CQ783" t="s">
        <v>135</v>
      </c>
      <c r="CR783">
        <v>9</v>
      </c>
      <c r="CS783" t="s">
        <v>134</v>
      </c>
      <c r="CT783">
        <v>8</v>
      </c>
      <c r="CU783" t="s">
        <v>134</v>
      </c>
      <c r="CV783">
        <v>11</v>
      </c>
      <c r="CW783">
        <v>50</v>
      </c>
      <c r="CX783">
        <v>43</v>
      </c>
      <c r="CY783" t="s">
        <v>136</v>
      </c>
      <c r="CZ783" t="s">
        <v>319</v>
      </c>
      <c r="DA783" t="s">
        <v>138</v>
      </c>
      <c r="DB783" t="s">
        <v>288</v>
      </c>
      <c r="DC783" t="s">
        <v>135</v>
      </c>
      <c r="DD783" t="s">
        <v>134</v>
      </c>
      <c r="DE783" t="s">
        <v>134</v>
      </c>
      <c r="DF783" t="s">
        <v>134</v>
      </c>
      <c r="DG783" t="s">
        <v>134</v>
      </c>
      <c r="DH783" t="s">
        <v>140</v>
      </c>
      <c r="DI783" t="s">
        <v>134</v>
      </c>
      <c r="DJ783" t="s">
        <v>140</v>
      </c>
      <c r="DK783" t="s">
        <v>134</v>
      </c>
      <c r="DL783">
        <v>0</v>
      </c>
      <c r="DM783" s="2">
        <v>44802</v>
      </c>
    </row>
    <row r="784" spans="1:117" x14ac:dyDescent="0.3">
      <c r="A784" s="1">
        <v>782</v>
      </c>
      <c r="B784">
        <v>2991</v>
      </c>
      <c r="C784" t="s">
        <v>1097</v>
      </c>
      <c r="D784" t="s">
        <v>124</v>
      </c>
      <c r="E784" t="s">
        <v>211</v>
      </c>
      <c r="F784" t="s">
        <v>599</v>
      </c>
      <c r="G784">
        <v>10648</v>
      </c>
      <c r="H784" t="s">
        <v>1078</v>
      </c>
      <c r="I784">
        <v>38128</v>
      </c>
      <c r="J784" t="s">
        <v>128</v>
      </c>
      <c r="K784" t="s">
        <v>129</v>
      </c>
      <c r="L784" t="s">
        <v>169</v>
      </c>
      <c r="M784">
        <v>4</v>
      </c>
      <c r="N784">
        <v>187.59</v>
      </c>
      <c r="O784">
        <v>27031900</v>
      </c>
      <c r="P784">
        <v>1</v>
      </c>
      <c r="Q784">
        <v>1.54</v>
      </c>
      <c r="R784">
        <v>154000</v>
      </c>
      <c r="S784">
        <v>0</v>
      </c>
      <c r="T784">
        <v>0</v>
      </c>
      <c r="V784">
        <v>0</v>
      </c>
      <c r="W784">
        <f t="shared" si="12"/>
        <v>144100.96487019563</v>
      </c>
      <c r="X784" t="s">
        <v>1079</v>
      </c>
      <c r="Y784">
        <v>240</v>
      </c>
      <c r="Z784">
        <v>11890</v>
      </c>
      <c r="AA784" s="2">
        <v>44104</v>
      </c>
      <c r="AB784" s="2">
        <v>44105</v>
      </c>
      <c r="AC784">
        <v>1</v>
      </c>
      <c r="AD784">
        <v>10</v>
      </c>
      <c r="AE784">
        <v>24</v>
      </c>
      <c r="AF784">
        <v>1</v>
      </c>
      <c r="AG784">
        <v>2</v>
      </c>
      <c r="AH784">
        <v>50</v>
      </c>
      <c r="AI784">
        <v>1</v>
      </c>
      <c r="AJ784">
        <v>11</v>
      </c>
      <c r="AK784">
        <v>38</v>
      </c>
      <c r="AL784">
        <v>4</v>
      </c>
      <c r="AM784">
        <v>2</v>
      </c>
      <c r="AN784" t="s">
        <v>134</v>
      </c>
      <c r="AO784">
        <v>0</v>
      </c>
      <c r="AP784">
        <v>144</v>
      </c>
      <c r="AQ784">
        <v>48</v>
      </c>
      <c r="AR784">
        <v>1</v>
      </c>
      <c r="AS784">
        <v>47</v>
      </c>
      <c r="AT784">
        <v>0</v>
      </c>
      <c r="AU784">
        <v>2.5499999999999998</v>
      </c>
      <c r="AV784">
        <v>0</v>
      </c>
      <c r="AW784">
        <v>78</v>
      </c>
      <c r="AX784">
        <v>0</v>
      </c>
      <c r="AY784">
        <v>0</v>
      </c>
      <c r="AZ784">
        <v>78</v>
      </c>
      <c r="BA784">
        <v>8478</v>
      </c>
      <c r="BB784">
        <v>280</v>
      </c>
      <c r="BC784">
        <v>79</v>
      </c>
      <c r="BD784">
        <v>295</v>
      </c>
      <c r="BE784">
        <v>62</v>
      </c>
      <c r="BF784">
        <v>27</v>
      </c>
      <c r="BG784">
        <v>95</v>
      </c>
      <c r="BH784">
        <v>43.084291999999998</v>
      </c>
      <c r="BI784">
        <v>131.95941300000001</v>
      </c>
      <c r="BJ784" t="s">
        <v>1080</v>
      </c>
      <c r="BK784">
        <v>14</v>
      </c>
      <c r="BL784">
        <v>14</v>
      </c>
      <c r="BM784">
        <v>54</v>
      </c>
      <c r="BN784">
        <v>0</v>
      </c>
      <c r="BO784">
        <v>2</v>
      </c>
      <c r="BP784" t="s">
        <v>134</v>
      </c>
      <c r="BQ784" t="s">
        <v>134</v>
      </c>
      <c r="BR784" t="s">
        <v>134</v>
      </c>
      <c r="BS784" t="s">
        <v>134</v>
      </c>
      <c r="BT784" t="s">
        <v>134</v>
      </c>
      <c r="BU784" t="s">
        <v>134</v>
      </c>
      <c r="BV784" t="s">
        <v>135</v>
      </c>
      <c r="BW784" t="s">
        <v>134</v>
      </c>
      <c r="BX784" t="s">
        <v>135</v>
      </c>
      <c r="BY784" t="s">
        <v>134</v>
      </c>
      <c r="BZ784" t="s">
        <v>134</v>
      </c>
      <c r="CA784" t="s">
        <v>134</v>
      </c>
      <c r="CB784" t="s">
        <v>134</v>
      </c>
      <c r="CC784" t="s">
        <v>134</v>
      </c>
      <c r="CD784" t="s">
        <v>134</v>
      </c>
      <c r="CE784">
        <v>1</v>
      </c>
      <c r="CF784" t="s">
        <v>134</v>
      </c>
      <c r="CG784" t="s">
        <v>135</v>
      </c>
      <c r="CH784">
        <v>6</v>
      </c>
      <c r="CI784" t="s">
        <v>134</v>
      </c>
      <c r="CJ784">
        <v>11</v>
      </c>
      <c r="CK784" t="s">
        <v>134</v>
      </c>
      <c r="CL784">
        <v>13</v>
      </c>
      <c r="CM784" t="s">
        <v>134</v>
      </c>
      <c r="CN784">
        <v>17</v>
      </c>
      <c r="CO784" t="s">
        <v>134</v>
      </c>
      <c r="CP784">
        <v>10</v>
      </c>
      <c r="CQ784" t="s">
        <v>135</v>
      </c>
      <c r="CR784">
        <v>9</v>
      </c>
      <c r="CS784" t="s">
        <v>134</v>
      </c>
      <c r="CT784">
        <v>8</v>
      </c>
      <c r="CU784" t="s">
        <v>134</v>
      </c>
      <c r="CV784">
        <v>11</v>
      </c>
      <c r="CW784">
        <v>50</v>
      </c>
      <c r="CX784">
        <v>43</v>
      </c>
      <c r="CY784" t="s">
        <v>136</v>
      </c>
      <c r="CZ784" t="s">
        <v>319</v>
      </c>
      <c r="DA784" t="s">
        <v>138</v>
      </c>
      <c r="DB784" t="s">
        <v>288</v>
      </c>
      <c r="DC784" t="s">
        <v>135</v>
      </c>
      <c r="DD784" t="s">
        <v>134</v>
      </c>
      <c r="DE784" t="s">
        <v>134</v>
      </c>
      <c r="DF784" t="s">
        <v>134</v>
      </c>
      <c r="DG784" t="s">
        <v>134</v>
      </c>
      <c r="DH784" t="s">
        <v>140</v>
      </c>
      <c r="DI784" t="s">
        <v>134</v>
      </c>
      <c r="DJ784" t="s">
        <v>140</v>
      </c>
      <c r="DK784" t="s">
        <v>134</v>
      </c>
      <c r="DL784">
        <v>0</v>
      </c>
      <c r="DM784" s="2">
        <v>44802</v>
      </c>
    </row>
    <row r="785" spans="1:117" x14ac:dyDescent="0.3">
      <c r="A785" s="1">
        <v>783</v>
      </c>
      <c r="B785">
        <v>2992</v>
      </c>
      <c r="C785" t="s">
        <v>1098</v>
      </c>
      <c r="D785" t="s">
        <v>124</v>
      </c>
      <c r="E785" t="s">
        <v>211</v>
      </c>
      <c r="F785" t="s">
        <v>599</v>
      </c>
      <c r="G785">
        <v>10648</v>
      </c>
      <c r="H785" t="s">
        <v>1078</v>
      </c>
      <c r="I785">
        <v>38128</v>
      </c>
      <c r="J785" t="s">
        <v>128</v>
      </c>
      <c r="K785" t="s">
        <v>129</v>
      </c>
      <c r="L785" t="s">
        <v>171</v>
      </c>
      <c r="M785">
        <v>7</v>
      </c>
      <c r="N785">
        <v>278.62</v>
      </c>
      <c r="O785">
        <v>38974000</v>
      </c>
      <c r="P785">
        <v>3</v>
      </c>
      <c r="Q785">
        <v>4.62</v>
      </c>
      <c r="R785">
        <v>462000</v>
      </c>
      <c r="S785">
        <v>0</v>
      </c>
      <c r="T785">
        <v>0</v>
      </c>
      <c r="V785">
        <v>0</v>
      </c>
      <c r="W785">
        <f t="shared" si="12"/>
        <v>139882.27693632906</v>
      </c>
      <c r="X785" t="s">
        <v>1079</v>
      </c>
      <c r="Y785">
        <v>240</v>
      </c>
      <c r="Z785">
        <v>11890</v>
      </c>
      <c r="AA785" s="2">
        <v>44104</v>
      </c>
      <c r="AB785" s="2">
        <v>44105</v>
      </c>
      <c r="AC785">
        <v>1</v>
      </c>
      <c r="AD785">
        <v>10</v>
      </c>
      <c r="AE785">
        <v>24</v>
      </c>
      <c r="AF785">
        <v>1</v>
      </c>
      <c r="AG785">
        <v>2</v>
      </c>
      <c r="AH785">
        <v>50</v>
      </c>
      <c r="AI785">
        <v>1</v>
      </c>
      <c r="AJ785">
        <v>11</v>
      </c>
      <c r="AK785">
        <v>38</v>
      </c>
      <c r="AL785">
        <v>4</v>
      </c>
      <c r="AM785">
        <v>2</v>
      </c>
      <c r="AN785" t="s">
        <v>134</v>
      </c>
      <c r="AO785">
        <v>0</v>
      </c>
      <c r="AP785">
        <v>144</v>
      </c>
      <c r="AQ785">
        <v>48</v>
      </c>
      <c r="AR785">
        <v>1</v>
      </c>
      <c r="AS785">
        <v>47</v>
      </c>
      <c r="AT785">
        <v>0</v>
      </c>
      <c r="AU785">
        <v>2.5499999999999998</v>
      </c>
      <c r="AV785">
        <v>0</v>
      </c>
      <c r="AW785">
        <v>78</v>
      </c>
      <c r="AX785">
        <v>0</v>
      </c>
      <c r="AY785">
        <v>0</v>
      </c>
      <c r="AZ785">
        <v>78</v>
      </c>
      <c r="BA785">
        <v>8478</v>
      </c>
      <c r="BB785">
        <v>280</v>
      </c>
      <c r="BC785">
        <v>79</v>
      </c>
      <c r="BD785">
        <v>295</v>
      </c>
      <c r="BE785">
        <v>62</v>
      </c>
      <c r="BF785">
        <v>27</v>
      </c>
      <c r="BG785">
        <v>95</v>
      </c>
      <c r="BH785">
        <v>43.084291999999998</v>
      </c>
      <c r="BI785">
        <v>131.95941300000001</v>
      </c>
      <c r="BJ785" t="s">
        <v>1080</v>
      </c>
      <c r="BK785">
        <v>14</v>
      </c>
      <c r="BL785">
        <v>14</v>
      </c>
      <c r="BM785">
        <v>54</v>
      </c>
      <c r="BN785">
        <v>0</v>
      </c>
      <c r="BO785">
        <v>2</v>
      </c>
      <c r="BP785" t="s">
        <v>134</v>
      </c>
      <c r="BQ785" t="s">
        <v>134</v>
      </c>
      <c r="BR785" t="s">
        <v>134</v>
      </c>
      <c r="BS785" t="s">
        <v>134</v>
      </c>
      <c r="BT785" t="s">
        <v>134</v>
      </c>
      <c r="BU785" t="s">
        <v>134</v>
      </c>
      <c r="BV785" t="s">
        <v>135</v>
      </c>
      <c r="BW785" t="s">
        <v>134</v>
      </c>
      <c r="BX785" t="s">
        <v>135</v>
      </c>
      <c r="BY785" t="s">
        <v>134</v>
      </c>
      <c r="BZ785" t="s">
        <v>134</v>
      </c>
      <c r="CA785" t="s">
        <v>134</v>
      </c>
      <c r="CB785" t="s">
        <v>134</v>
      </c>
      <c r="CC785" t="s">
        <v>134</v>
      </c>
      <c r="CD785" t="s">
        <v>134</v>
      </c>
      <c r="CE785">
        <v>1</v>
      </c>
      <c r="CF785" t="s">
        <v>134</v>
      </c>
      <c r="CG785" t="s">
        <v>135</v>
      </c>
      <c r="CH785">
        <v>6</v>
      </c>
      <c r="CI785" t="s">
        <v>134</v>
      </c>
      <c r="CJ785">
        <v>11</v>
      </c>
      <c r="CK785" t="s">
        <v>134</v>
      </c>
      <c r="CL785">
        <v>13</v>
      </c>
      <c r="CM785" t="s">
        <v>134</v>
      </c>
      <c r="CN785">
        <v>17</v>
      </c>
      <c r="CO785" t="s">
        <v>134</v>
      </c>
      <c r="CP785">
        <v>10</v>
      </c>
      <c r="CQ785" t="s">
        <v>135</v>
      </c>
      <c r="CR785">
        <v>9</v>
      </c>
      <c r="CS785" t="s">
        <v>134</v>
      </c>
      <c r="CT785">
        <v>8</v>
      </c>
      <c r="CU785" t="s">
        <v>134</v>
      </c>
      <c r="CV785">
        <v>11</v>
      </c>
      <c r="CW785">
        <v>50</v>
      </c>
      <c r="CX785">
        <v>43</v>
      </c>
      <c r="CY785" t="s">
        <v>136</v>
      </c>
      <c r="CZ785" t="s">
        <v>319</v>
      </c>
      <c r="DA785" t="s">
        <v>138</v>
      </c>
      <c r="DB785" t="s">
        <v>288</v>
      </c>
      <c r="DC785" t="s">
        <v>135</v>
      </c>
      <c r="DD785" t="s">
        <v>134</v>
      </c>
      <c r="DE785" t="s">
        <v>134</v>
      </c>
      <c r="DF785" t="s">
        <v>134</v>
      </c>
      <c r="DG785" t="s">
        <v>134</v>
      </c>
      <c r="DH785" t="s">
        <v>140</v>
      </c>
      <c r="DI785" t="s">
        <v>134</v>
      </c>
      <c r="DJ785" t="s">
        <v>140</v>
      </c>
      <c r="DK785" t="s">
        <v>134</v>
      </c>
      <c r="DL785">
        <v>0</v>
      </c>
      <c r="DM785" s="2">
        <v>44802</v>
      </c>
    </row>
    <row r="786" spans="1:117" x14ac:dyDescent="0.3">
      <c r="A786" s="1">
        <v>784</v>
      </c>
      <c r="B786">
        <v>2993</v>
      </c>
      <c r="C786" t="s">
        <v>1099</v>
      </c>
      <c r="D786" t="s">
        <v>124</v>
      </c>
      <c r="E786" t="s">
        <v>211</v>
      </c>
      <c r="F786" t="s">
        <v>599</v>
      </c>
      <c r="G786">
        <v>10648</v>
      </c>
      <c r="H786" t="s">
        <v>1078</v>
      </c>
      <c r="I786">
        <v>38128</v>
      </c>
      <c r="J786" t="s">
        <v>128</v>
      </c>
      <c r="K786" t="s">
        <v>129</v>
      </c>
      <c r="L786" t="s">
        <v>173</v>
      </c>
      <c r="M786">
        <v>10</v>
      </c>
      <c r="N786">
        <v>393.06</v>
      </c>
      <c r="O786">
        <v>56949000</v>
      </c>
      <c r="P786">
        <v>1</v>
      </c>
      <c r="Q786">
        <v>1.54</v>
      </c>
      <c r="R786">
        <v>154000</v>
      </c>
      <c r="S786">
        <v>0</v>
      </c>
      <c r="T786">
        <v>0</v>
      </c>
      <c r="V786">
        <v>0</v>
      </c>
      <c r="W786">
        <f t="shared" si="12"/>
        <v>144886.27690428941</v>
      </c>
      <c r="X786" t="s">
        <v>1079</v>
      </c>
      <c r="Y786">
        <v>240</v>
      </c>
      <c r="Z786">
        <v>11890</v>
      </c>
      <c r="AA786" s="2">
        <v>44104</v>
      </c>
      <c r="AB786" s="2">
        <v>44105</v>
      </c>
      <c r="AC786">
        <v>1</v>
      </c>
      <c r="AD786">
        <v>10</v>
      </c>
      <c r="AE786">
        <v>24</v>
      </c>
      <c r="AF786">
        <v>1</v>
      </c>
      <c r="AG786">
        <v>2</v>
      </c>
      <c r="AH786">
        <v>50</v>
      </c>
      <c r="AI786">
        <v>1</v>
      </c>
      <c r="AJ786">
        <v>11</v>
      </c>
      <c r="AK786">
        <v>38</v>
      </c>
      <c r="AL786">
        <v>4</v>
      </c>
      <c r="AM786">
        <v>2</v>
      </c>
      <c r="AN786" t="s">
        <v>134</v>
      </c>
      <c r="AO786">
        <v>0</v>
      </c>
      <c r="AP786">
        <v>144</v>
      </c>
      <c r="AQ786">
        <v>48</v>
      </c>
      <c r="AR786">
        <v>1</v>
      </c>
      <c r="AS786">
        <v>47</v>
      </c>
      <c r="AT786">
        <v>0</v>
      </c>
      <c r="AU786">
        <v>2.5499999999999998</v>
      </c>
      <c r="AV786">
        <v>0</v>
      </c>
      <c r="AW786">
        <v>78</v>
      </c>
      <c r="AX786">
        <v>0</v>
      </c>
      <c r="AY786">
        <v>0</v>
      </c>
      <c r="AZ786">
        <v>78</v>
      </c>
      <c r="BA786">
        <v>8478</v>
      </c>
      <c r="BB786">
        <v>280</v>
      </c>
      <c r="BC786">
        <v>79</v>
      </c>
      <c r="BD786">
        <v>295</v>
      </c>
      <c r="BE786">
        <v>62</v>
      </c>
      <c r="BF786">
        <v>27</v>
      </c>
      <c r="BG786">
        <v>95</v>
      </c>
      <c r="BH786">
        <v>43.084291999999998</v>
      </c>
      <c r="BI786">
        <v>131.95941300000001</v>
      </c>
      <c r="BJ786" t="s">
        <v>1080</v>
      </c>
      <c r="BK786">
        <v>14</v>
      </c>
      <c r="BL786">
        <v>14</v>
      </c>
      <c r="BM786">
        <v>54</v>
      </c>
      <c r="BN786">
        <v>0</v>
      </c>
      <c r="BO786">
        <v>2</v>
      </c>
      <c r="BP786" t="s">
        <v>134</v>
      </c>
      <c r="BQ786" t="s">
        <v>134</v>
      </c>
      <c r="BR786" t="s">
        <v>134</v>
      </c>
      <c r="BS786" t="s">
        <v>134</v>
      </c>
      <c r="BT786" t="s">
        <v>134</v>
      </c>
      <c r="BU786" t="s">
        <v>134</v>
      </c>
      <c r="BV786" t="s">
        <v>135</v>
      </c>
      <c r="BW786" t="s">
        <v>134</v>
      </c>
      <c r="BX786" t="s">
        <v>135</v>
      </c>
      <c r="BY786" t="s">
        <v>134</v>
      </c>
      <c r="BZ786" t="s">
        <v>134</v>
      </c>
      <c r="CA786" t="s">
        <v>134</v>
      </c>
      <c r="CB786" t="s">
        <v>134</v>
      </c>
      <c r="CC786" t="s">
        <v>134</v>
      </c>
      <c r="CD786" t="s">
        <v>134</v>
      </c>
      <c r="CE786">
        <v>1</v>
      </c>
      <c r="CF786" t="s">
        <v>134</v>
      </c>
      <c r="CG786" t="s">
        <v>135</v>
      </c>
      <c r="CH786">
        <v>6</v>
      </c>
      <c r="CI786" t="s">
        <v>134</v>
      </c>
      <c r="CJ786">
        <v>11</v>
      </c>
      <c r="CK786" t="s">
        <v>134</v>
      </c>
      <c r="CL786">
        <v>13</v>
      </c>
      <c r="CM786" t="s">
        <v>134</v>
      </c>
      <c r="CN786">
        <v>17</v>
      </c>
      <c r="CO786" t="s">
        <v>134</v>
      </c>
      <c r="CP786">
        <v>10</v>
      </c>
      <c r="CQ786" t="s">
        <v>135</v>
      </c>
      <c r="CR786">
        <v>9</v>
      </c>
      <c r="CS786" t="s">
        <v>134</v>
      </c>
      <c r="CT786">
        <v>8</v>
      </c>
      <c r="CU786" t="s">
        <v>134</v>
      </c>
      <c r="CV786">
        <v>11</v>
      </c>
      <c r="CW786">
        <v>50</v>
      </c>
      <c r="CX786">
        <v>43</v>
      </c>
      <c r="CY786" t="s">
        <v>136</v>
      </c>
      <c r="CZ786" t="s">
        <v>319</v>
      </c>
      <c r="DA786" t="s">
        <v>138</v>
      </c>
      <c r="DB786" t="s">
        <v>288</v>
      </c>
      <c r="DC786" t="s">
        <v>135</v>
      </c>
      <c r="DD786" t="s">
        <v>134</v>
      </c>
      <c r="DE786" t="s">
        <v>134</v>
      </c>
      <c r="DF786" t="s">
        <v>134</v>
      </c>
      <c r="DG786" t="s">
        <v>134</v>
      </c>
      <c r="DH786" t="s">
        <v>140</v>
      </c>
      <c r="DI786" t="s">
        <v>134</v>
      </c>
      <c r="DJ786" t="s">
        <v>140</v>
      </c>
      <c r="DK786" t="s">
        <v>134</v>
      </c>
      <c r="DL786">
        <v>0</v>
      </c>
      <c r="DM786" s="2">
        <v>44802</v>
      </c>
    </row>
    <row r="787" spans="1:117" x14ac:dyDescent="0.3">
      <c r="A787" s="1">
        <v>785</v>
      </c>
      <c r="B787">
        <v>2994</v>
      </c>
      <c r="C787" t="s">
        <v>1100</v>
      </c>
      <c r="D787" t="s">
        <v>124</v>
      </c>
      <c r="E787" t="s">
        <v>211</v>
      </c>
      <c r="F787" t="s">
        <v>599</v>
      </c>
      <c r="G787">
        <v>10648</v>
      </c>
      <c r="H787" t="s">
        <v>1078</v>
      </c>
      <c r="I787">
        <v>38129</v>
      </c>
      <c r="J787" t="s">
        <v>128</v>
      </c>
      <c r="K787" t="s">
        <v>129</v>
      </c>
      <c r="L787" t="s">
        <v>256</v>
      </c>
      <c r="W787">
        <f t="shared" si="12"/>
        <v>0</v>
      </c>
      <c r="X787" t="s">
        <v>1101</v>
      </c>
      <c r="Y787">
        <v>230</v>
      </c>
      <c r="Z787">
        <v>11407</v>
      </c>
      <c r="AA787" s="2">
        <v>44104</v>
      </c>
      <c r="AB787" s="2">
        <v>44105</v>
      </c>
      <c r="AC787">
        <v>1</v>
      </c>
      <c r="AD787">
        <v>10</v>
      </c>
      <c r="AE787">
        <v>24</v>
      </c>
      <c r="AF787">
        <v>1</v>
      </c>
      <c r="AG787">
        <v>2</v>
      </c>
      <c r="AH787">
        <v>50</v>
      </c>
      <c r="AI787">
        <v>2</v>
      </c>
      <c r="AJ787">
        <v>11</v>
      </c>
      <c r="AK787">
        <v>38</v>
      </c>
      <c r="AL787">
        <v>4</v>
      </c>
      <c r="AM787">
        <v>2</v>
      </c>
      <c r="AN787" t="s">
        <v>134</v>
      </c>
      <c r="AO787">
        <v>0</v>
      </c>
      <c r="AP787">
        <v>138</v>
      </c>
      <c r="AQ787">
        <v>46</v>
      </c>
      <c r="AR787">
        <v>0</v>
      </c>
      <c r="AS787">
        <v>46</v>
      </c>
      <c r="AT787">
        <v>0</v>
      </c>
      <c r="AU787">
        <v>2.5499999999999998</v>
      </c>
      <c r="AV787">
        <v>185.4</v>
      </c>
      <c r="AW787">
        <v>74</v>
      </c>
      <c r="AX787">
        <v>0</v>
      </c>
      <c r="AY787">
        <v>0</v>
      </c>
      <c r="AZ787">
        <v>74</v>
      </c>
      <c r="BA787">
        <v>8124</v>
      </c>
      <c r="BB787">
        <v>269</v>
      </c>
      <c r="BC787">
        <v>76</v>
      </c>
      <c r="BD787">
        <v>282</v>
      </c>
      <c r="BE787">
        <v>64</v>
      </c>
      <c r="BF787">
        <v>32</v>
      </c>
      <c r="BG787">
        <v>107</v>
      </c>
      <c r="BH787">
        <v>43.084291999999998</v>
      </c>
      <c r="BI787">
        <v>131.95941300000001</v>
      </c>
      <c r="BJ787" t="s">
        <v>1102</v>
      </c>
      <c r="BK787">
        <v>17</v>
      </c>
      <c r="BL787">
        <v>13</v>
      </c>
      <c r="BM787">
        <v>54</v>
      </c>
      <c r="BN787">
        <v>0</v>
      </c>
      <c r="BO787">
        <v>2</v>
      </c>
      <c r="BP787" t="s">
        <v>134</v>
      </c>
      <c r="BQ787" t="s">
        <v>134</v>
      </c>
      <c r="BR787" t="s">
        <v>134</v>
      </c>
      <c r="BS787" t="s">
        <v>134</v>
      </c>
      <c r="BT787" t="s">
        <v>134</v>
      </c>
      <c r="BU787" t="s">
        <v>134</v>
      </c>
      <c r="BV787" t="s">
        <v>135</v>
      </c>
      <c r="BW787" t="s">
        <v>134</v>
      </c>
      <c r="BX787" t="s">
        <v>135</v>
      </c>
      <c r="BY787" t="s">
        <v>134</v>
      </c>
      <c r="BZ787" t="s">
        <v>134</v>
      </c>
      <c r="CA787" t="s">
        <v>134</v>
      </c>
      <c r="CB787" t="s">
        <v>134</v>
      </c>
      <c r="CC787" t="s">
        <v>134</v>
      </c>
      <c r="CD787" t="s">
        <v>134</v>
      </c>
      <c r="CE787">
        <v>1</v>
      </c>
      <c r="CF787" t="s">
        <v>134</v>
      </c>
      <c r="CG787" t="s">
        <v>135</v>
      </c>
      <c r="CH787">
        <v>5</v>
      </c>
      <c r="CI787" t="s">
        <v>134</v>
      </c>
      <c r="CJ787">
        <v>11</v>
      </c>
      <c r="CK787" t="s">
        <v>134</v>
      </c>
      <c r="CL787">
        <v>14</v>
      </c>
      <c r="CM787" t="s">
        <v>135</v>
      </c>
      <c r="CN787">
        <v>17</v>
      </c>
      <c r="CO787" t="s">
        <v>134</v>
      </c>
      <c r="CP787">
        <v>9</v>
      </c>
      <c r="CQ787" t="s">
        <v>135</v>
      </c>
      <c r="CR787">
        <v>8</v>
      </c>
      <c r="CS787" t="s">
        <v>134</v>
      </c>
      <c r="CT787">
        <v>7</v>
      </c>
      <c r="CU787" t="s">
        <v>134</v>
      </c>
      <c r="CV787">
        <v>11</v>
      </c>
      <c r="CW787">
        <v>50</v>
      </c>
      <c r="CX787">
        <v>42</v>
      </c>
      <c r="CY787" t="s">
        <v>405</v>
      </c>
      <c r="CZ787" t="s">
        <v>319</v>
      </c>
      <c r="DA787" t="s">
        <v>138</v>
      </c>
      <c r="DB787" t="s">
        <v>289</v>
      </c>
      <c r="DC787" t="s">
        <v>135</v>
      </c>
      <c r="DD787" t="s">
        <v>134</v>
      </c>
      <c r="DE787" t="s">
        <v>134</v>
      </c>
      <c r="DF787" t="s">
        <v>134</v>
      </c>
      <c r="DG787" t="s">
        <v>134</v>
      </c>
      <c r="DH787" t="s">
        <v>140</v>
      </c>
      <c r="DI787" t="s">
        <v>134</v>
      </c>
      <c r="DJ787" t="s">
        <v>140</v>
      </c>
      <c r="DK787" t="s">
        <v>134</v>
      </c>
      <c r="DL787">
        <v>0</v>
      </c>
      <c r="DM787" s="2">
        <v>44802</v>
      </c>
    </row>
    <row r="788" spans="1:117" x14ac:dyDescent="0.3">
      <c r="A788" s="1">
        <v>786</v>
      </c>
      <c r="B788">
        <v>2995</v>
      </c>
      <c r="C788" t="s">
        <v>1103</v>
      </c>
      <c r="D788" t="s">
        <v>124</v>
      </c>
      <c r="E788" t="s">
        <v>211</v>
      </c>
      <c r="F788" t="s">
        <v>599</v>
      </c>
      <c r="G788">
        <v>10648</v>
      </c>
      <c r="H788" t="s">
        <v>1078</v>
      </c>
      <c r="I788">
        <v>38129</v>
      </c>
      <c r="J788" t="s">
        <v>128</v>
      </c>
      <c r="K788" t="s">
        <v>129</v>
      </c>
      <c r="L788" t="s">
        <v>264</v>
      </c>
      <c r="W788">
        <f t="shared" si="12"/>
        <v>0</v>
      </c>
      <c r="X788" t="s">
        <v>1101</v>
      </c>
      <c r="Y788">
        <v>230</v>
      </c>
      <c r="Z788">
        <v>11407</v>
      </c>
      <c r="AA788" s="2">
        <v>44104</v>
      </c>
      <c r="AB788" s="2">
        <v>44105</v>
      </c>
      <c r="AC788">
        <v>1</v>
      </c>
      <c r="AD788">
        <v>10</v>
      </c>
      <c r="AE788">
        <v>24</v>
      </c>
      <c r="AF788">
        <v>1</v>
      </c>
      <c r="AG788">
        <v>2</v>
      </c>
      <c r="AH788">
        <v>50</v>
      </c>
      <c r="AI788">
        <v>2</v>
      </c>
      <c r="AJ788">
        <v>11</v>
      </c>
      <c r="AK788">
        <v>38</v>
      </c>
      <c r="AL788">
        <v>4</v>
      </c>
      <c r="AM788">
        <v>2</v>
      </c>
      <c r="AN788" t="s">
        <v>134</v>
      </c>
      <c r="AO788">
        <v>0</v>
      </c>
      <c r="AP788">
        <v>138</v>
      </c>
      <c r="AQ788">
        <v>46</v>
      </c>
      <c r="AR788">
        <v>0</v>
      </c>
      <c r="AS788">
        <v>46</v>
      </c>
      <c r="AT788">
        <v>0</v>
      </c>
      <c r="AU788">
        <v>2.5499999999999998</v>
      </c>
      <c r="AV788">
        <v>185.4</v>
      </c>
      <c r="AW788">
        <v>74</v>
      </c>
      <c r="AX788">
        <v>0</v>
      </c>
      <c r="AY788">
        <v>0</v>
      </c>
      <c r="AZ788">
        <v>74</v>
      </c>
      <c r="BA788">
        <v>8124</v>
      </c>
      <c r="BB788">
        <v>269</v>
      </c>
      <c r="BC788">
        <v>76</v>
      </c>
      <c r="BD788">
        <v>282</v>
      </c>
      <c r="BE788">
        <v>64</v>
      </c>
      <c r="BF788">
        <v>32</v>
      </c>
      <c r="BG788">
        <v>107</v>
      </c>
      <c r="BH788">
        <v>43.084291999999998</v>
      </c>
      <c r="BI788">
        <v>131.95941300000001</v>
      </c>
      <c r="BJ788" t="s">
        <v>1102</v>
      </c>
      <c r="BK788">
        <v>17</v>
      </c>
      <c r="BL788">
        <v>13</v>
      </c>
      <c r="BM788">
        <v>54</v>
      </c>
      <c r="BN788">
        <v>0</v>
      </c>
      <c r="BO788">
        <v>2</v>
      </c>
      <c r="BP788" t="s">
        <v>134</v>
      </c>
      <c r="BQ788" t="s">
        <v>134</v>
      </c>
      <c r="BR788" t="s">
        <v>134</v>
      </c>
      <c r="BS788" t="s">
        <v>134</v>
      </c>
      <c r="BT788" t="s">
        <v>134</v>
      </c>
      <c r="BU788" t="s">
        <v>134</v>
      </c>
      <c r="BV788" t="s">
        <v>135</v>
      </c>
      <c r="BW788" t="s">
        <v>134</v>
      </c>
      <c r="BX788" t="s">
        <v>135</v>
      </c>
      <c r="BY788" t="s">
        <v>134</v>
      </c>
      <c r="BZ788" t="s">
        <v>134</v>
      </c>
      <c r="CA788" t="s">
        <v>134</v>
      </c>
      <c r="CB788" t="s">
        <v>134</v>
      </c>
      <c r="CC788" t="s">
        <v>134</v>
      </c>
      <c r="CD788" t="s">
        <v>134</v>
      </c>
      <c r="CE788">
        <v>1</v>
      </c>
      <c r="CF788" t="s">
        <v>134</v>
      </c>
      <c r="CG788" t="s">
        <v>135</v>
      </c>
      <c r="CH788">
        <v>5</v>
      </c>
      <c r="CI788" t="s">
        <v>134</v>
      </c>
      <c r="CJ788">
        <v>11</v>
      </c>
      <c r="CK788" t="s">
        <v>134</v>
      </c>
      <c r="CL788">
        <v>14</v>
      </c>
      <c r="CM788" t="s">
        <v>135</v>
      </c>
      <c r="CN788">
        <v>17</v>
      </c>
      <c r="CO788" t="s">
        <v>134</v>
      </c>
      <c r="CP788">
        <v>9</v>
      </c>
      <c r="CQ788" t="s">
        <v>135</v>
      </c>
      <c r="CR788">
        <v>8</v>
      </c>
      <c r="CS788" t="s">
        <v>134</v>
      </c>
      <c r="CT788">
        <v>7</v>
      </c>
      <c r="CU788" t="s">
        <v>134</v>
      </c>
      <c r="CV788">
        <v>11</v>
      </c>
      <c r="CW788">
        <v>50</v>
      </c>
      <c r="CX788">
        <v>42</v>
      </c>
      <c r="CY788" t="s">
        <v>405</v>
      </c>
      <c r="CZ788" t="s">
        <v>319</v>
      </c>
      <c r="DA788" t="s">
        <v>138</v>
      </c>
      <c r="DB788" t="s">
        <v>289</v>
      </c>
      <c r="DC788" t="s">
        <v>135</v>
      </c>
      <c r="DD788" t="s">
        <v>134</v>
      </c>
      <c r="DE788" t="s">
        <v>134</v>
      </c>
      <c r="DF788" t="s">
        <v>134</v>
      </c>
      <c r="DG788" t="s">
        <v>134</v>
      </c>
      <c r="DH788" t="s">
        <v>140</v>
      </c>
      <c r="DI788" t="s">
        <v>134</v>
      </c>
      <c r="DJ788" t="s">
        <v>140</v>
      </c>
      <c r="DK788" t="s">
        <v>134</v>
      </c>
      <c r="DL788">
        <v>0</v>
      </c>
      <c r="DM788" s="2">
        <v>44802</v>
      </c>
    </row>
    <row r="789" spans="1:117" x14ac:dyDescent="0.3">
      <c r="A789" s="1">
        <v>787</v>
      </c>
      <c r="B789">
        <v>2996</v>
      </c>
      <c r="C789" t="s">
        <v>1104</v>
      </c>
      <c r="D789" t="s">
        <v>124</v>
      </c>
      <c r="E789" t="s">
        <v>211</v>
      </c>
      <c r="F789" t="s">
        <v>599</v>
      </c>
      <c r="G789">
        <v>10648</v>
      </c>
      <c r="H789" t="s">
        <v>1078</v>
      </c>
      <c r="I789">
        <v>38129</v>
      </c>
      <c r="J789" t="s">
        <v>128</v>
      </c>
      <c r="K789" t="s">
        <v>129</v>
      </c>
      <c r="L789" t="s">
        <v>214</v>
      </c>
      <c r="W789">
        <f t="shared" si="12"/>
        <v>0</v>
      </c>
      <c r="X789" t="s">
        <v>1101</v>
      </c>
      <c r="Y789">
        <v>230</v>
      </c>
      <c r="Z789">
        <v>11407</v>
      </c>
      <c r="AA789" s="2">
        <v>44104</v>
      </c>
      <c r="AB789" s="2">
        <v>44105</v>
      </c>
      <c r="AC789">
        <v>1</v>
      </c>
      <c r="AD789">
        <v>10</v>
      </c>
      <c r="AE789">
        <v>24</v>
      </c>
      <c r="AF789">
        <v>1</v>
      </c>
      <c r="AG789">
        <v>2</v>
      </c>
      <c r="AH789">
        <v>50</v>
      </c>
      <c r="AI789">
        <v>2</v>
      </c>
      <c r="AJ789">
        <v>11</v>
      </c>
      <c r="AK789">
        <v>38</v>
      </c>
      <c r="AL789">
        <v>4</v>
      </c>
      <c r="AM789">
        <v>2</v>
      </c>
      <c r="AN789" t="s">
        <v>134</v>
      </c>
      <c r="AO789">
        <v>0</v>
      </c>
      <c r="AP789">
        <v>138</v>
      </c>
      <c r="AQ789">
        <v>46</v>
      </c>
      <c r="AR789">
        <v>0</v>
      </c>
      <c r="AS789">
        <v>46</v>
      </c>
      <c r="AT789">
        <v>0</v>
      </c>
      <c r="AU789">
        <v>2.5499999999999998</v>
      </c>
      <c r="AV789">
        <v>185.4</v>
      </c>
      <c r="AW789">
        <v>74</v>
      </c>
      <c r="AX789">
        <v>0</v>
      </c>
      <c r="AY789">
        <v>0</v>
      </c>
      <c r="AZ789">
        <v>74</v>
      </c>
      <c r="BA789">
        <v>8124</v>
      </c>
      <c r="BB789">
        <v>269</v>
      </c>
      <c r="BC789">
        <v>76</v>
      </c>
      <c r="BD789">
        <v>282</v>
      </c>
      <c r="BE789">
        <v>64</v>
      </c>
      <c r="BF789">
        <v>32</v>
      </c>
      <c r="BG789">
        <v>107</v>
      </c>
      <c r="BH789">
        <v>43.084291999999998</v>
      </c>
      <c r="BI789">
        <v>131.95941300000001</v>
      </c>
      <c r="BJ789" t="s">
        <v>1102</v>
      </c>
      <c r="BK789">
        <v>17</v>
      </c>
      <c r="BL789">
        <v>13</v>
      </c>
      <c r="BM789">
        <v>54</v>
      </c>
      <c r="BN789">
        <v>0</v>
      </c>
      <c r="BO789">
        <v>2</v>
      </c>
      <c r="BP789" t="s">
        <v>134</v>
      </c>
      <c r="BQ789" t="s">
        <v>134</v>
      </c>
      <c r="BR789" t="s">
        <v>134</v>
      </c>
      <c r="BS789" t="s">
        <v>134</v>
      </c>
      <c r="BT789" t="s">
        <v>134</v>
      </c>
      <c r="BU789" t="s">
        <v>134</v>
      </c>
      <c r="BV789" t="s">
        <v>135</v>
      </c>
      <c r="BW789" t="s">
        <v>134</v>
      </c>
      <c r="BX789" t="s">
        <v>135</v>
      </c>
      <c r="BY789" t="s">
        <v>134</v>
      </c>
      <c r="BZ789" t="s">
        <v>134</v>
      </c>
      <c r="CA789" t="s">
        <v>134</v>
      </c>
      <c r="CB789" t="s">
        <v>134</v>
      </c>
      <c r="CC789" t="s">
        <v>134</v>
      </c>
      <c r="CD789" t="s">
        <v>134</v>
      </c>
      <c r="CE789">
        <v>1</v>
      </c>
      <c r="CF789" t="s">
        <v>134</v>
      </c>
      <c r="CG789" t="s">
        <v>135</v>
      </c>
      <c r="CH789">
        <v>5</v>
      </c>
      <c r="CI789" t="s">
        <v>134</v>
      </c>
      <c r="CJ789">
        <v>11</v>
      </c>
      <c r="CK789" t="s">
        <v>134</v>
      </c>
      <c r="CL789">
        <v>14</v>
      </c>
      <c r="CM789" t="s">
        <v>135</v>
      </c>
      <c r="CN789">
        <v>17</v>
      </c>
      <c r="CO789" t="s">
        <v>134</v>
      </c>
      <c r="CP789">
        <v>9</v>
      </c>
      <c r="CQ789" t="s">
        <v>135</v>
      </c>
      <c r="CR789">
        <v>8</v>
      </c>
      <c r="CS789" t="s">
        <v>134</v>
      </c>
      <c r="CT789">
        <v>7</v>
      </c>
      <c r="CU789" t="s">
        <v>134</v>
      </c>
      <c r="CV789">
        <v>11</v>
      </c>
      <c r="CW789">
        <v>50</v>
      </c>
      <c r="CX789">
        <v>42</v>
      </c>
      <c r="CY789" t="s">
        <v>405</v>
      </c>
      <c r="CZ789" t="s">
        <v>319</v>
      </c>
      <c r="DA789" t="s">
        <v>138</v>
      </c>
      <c r="DB789" t="s">
        <v>289</v>
      </c>
      <c r="DC789" t="s">
        <v>135</v>
      </c>
      <c r="DD789" t="s">
        <v>134</v>
      </c>
      <c r="DE789" t="s">
        <v>134</v>
      </c>
      <c r="DF789" t="s">
        <v>134</v>
      </c>
      <c r="DG789" t="s">
        <v>134</v>
      </c>
      <c r="DH789" t="s">
        <v>140</v>
      </c>
      <c r="DI789" t="s">
        <v>134</v>
      </c>
      <c r="DJ789" t="s">
        <v>140</v>
      </c>
      <c r="DK789" t="s">
        <v>134</v>
      </c>
      <c r="DL789">
        <v>0</v>
      </c>
      <c r="DM789" s="2">
        <v>44802</v>
      </c>
    </row>
    <row r="790" spans="1:117" x14ac:dyDescent="0.3">
      <c r="A790" s="1">
        <v>788</v>
      </c>
      <c r="B790">
        <v>2997</v>
      </c>
      <c r="C790" t="s">
        <v>1105</v>
      </c>
      <c r="D790" t="s">
        <v>124</v>
      </c>
      <c r="E790" t="s">
        <v>211</v>
      </c>
      <c r="F790" t="s">
        <v>599</v>
      </c>
      <c r="G790">
        <v>10648</v>
      </c>
      <c r="H790" t="s">
        <v>1078</v>
      </c>
      <c r="I790">
        <v>38129</v>
      </c>
      <c r="J790" t="s">
        <v>128</v>
      </c>
      <c r="K790" t="s">
        <v>129</v>
      </c>
      <c r="L790" t="s">
        <v>130</v>
      </c>
      <c r="W790">
        <f t="shared" si="12"/>
        <v>0</v>
      </c>
      <c r="X790" t="s">
        <v>1101</v>
      </c>
      <c r="Y790">
        <v>230</v>
      </c>
      <c r="Z790">
        <v>11407</v>
      </c>
      <c r="AA790" s="2">
        <v>44104</v>
      </c>
      <c r="AB790" s="2">
        <v>44105</v>
      </c>
      <c r="AC790">
        <v>1</v>
      </c>
      <c r="AD790">
        <v>10</v>
      </c>
      <c r="AE790">
        <v>24</v>
      </c>
      <c r="AF790">
        <v>1</v>
      </c>
      <c r="AG790">
        <v>2</v>
      </c>
      <c r="AH790">
        <v>50</v>
      </c>
      <c r="AI790">
        <v>2</v>
      </c>
      <c r="AJ790">
        <v>11</v>
      </c>
      <c r="AK790">
        <v>38</v>
      </c>
      <c r="AL790">
        <v>4</v>
      </c>
      <c r="AM790">
        <v>2</v>
      </c>
      <c r="AN790" t="s">
        <v>134</v>
      </c>
      <c r="AO790">
        <v>0</v>
      </c>
      <c r="AP790">
        <v>138</v>
      </c>
      <c r="AQ790">
        <v>46</v>
      </c>
      <c r="AR790">
        <v>0</v>
      </c>
      <c r="AS790">
        <v>46</v>
      </c>
      <c r="AT790">
        <v>0</v>
      </c>
      <c r="AU790">
        <v>2.5499999999999998</v>
      </c>
      <c r="AV790">
        <v>185.4</v>
      </c>
      <c r="AW790">
        <v>74</v>
      </c>
      <c r="AX790">
        <v>0</v>
      </c>
      <c r="AY790">
        <v>0</v>
      </c>
      <c r="AZ790">
        <v>74</v>
      </c>
      <c r="BA790">
        <v>8124</v>
      </c>
      <c r="BB790">
        <v>269</v>
      </c>
      <c r="BC790">
        <v>76</v>
      </c>
      <c r="BD790">
        <v>282</v>
      </c>
      <c r="BE790">
        <v>64</v>
      </c>
      <c r="BF790">
        <v>32</v>
      </c>
      <c r="BG790">
        <v>107</v>
      </c>
      <c r="BH790">
        <v>43.084291999999998</v>
      </c>
      <c r="BI790">
        <v>131.95941300000001</v>
      </c>
      <c r="BJ790" t="s">
        <v>1102</v>
      </c>
      <c r="BK790">
        <v>17</v>
      </c>
      <c r="BL790">
        <v>13</v>
      </c>
      <c r="BM790">
        <v>54</v>
      </c>
      <c r="BN790">
        <v>0</v>
      </c>
      <c r="BO790">
        <v>2</v>
      </c>
      <c r="BP790" t="s">
        <v>134</v>
      </c>
      <c r="BQ790" t="s">
        <v>134</v>
      </c>
      <c r="BR790" t="s">
        <v>134</v>
      </c>
      <c r="BS790" t="s">
        <v>134</v>
      </c>
      <c r="BT790" t="s">
        <v>134</v>
      </c>
      <c r="BU790" t="s">
        <v>134</v>
      </c>
      <c r="BV790" t="s">
        <v>135</v>
      </c>
      <c r="BW790" t="s">
        <v>134</v>
      </c>
      <c r="BX790" t="s">
        <v>135</v>
      </c>
      <c r="BY790" t="s">
        <v>134</v>
      </c>
      <c r="BZ790" t="s">
        <v>134</v>
      </c>
      <c r="CA790" t="s">
        <v>134</v>
      </c>
      <c r="CB790" t="s">
        <v>134</v>
      </c>
      <c r="CC790" t="s">
        <v>134</v>
      </c>
      <c r="CD790" t="s">
        <v>134</v>
      </c>
      <c r="CE790">
        <v>1</v>
      </c>
      <c r="CF790" t="s">
        <v>134</v>
      </c>
      <c r="CG790" t="s">
        <v>135</v>
      </c>
      <c r="CH790">
        <v>5</v>
      </c>
      <c r="CI790" t="s">
        <v>134</v>
      </c>
      <c r="CJ790">
        <v>11</v>
      </c>
      <c r="CK790" t="s">
        <v>134</v>
      </c>
      <c r="CL790">
        <v>14</v>
      </c>
      <c r="CM790" t="s">
        <v>135</v>
      </c>
      <c r="CN790">
        <v>17</v>
      </c>
      <c r="CO790" t="s">
        <v>134</v>
      </c>
      <c r="CP790">
        <v>9</v>
      </c>
      <c r="CQ790" t="s">
        <v>135</v>
      </c>
      <c r="CR790">
        <v>8</v>
      </c>
      <c r="CS790" t="s">
        <v>134</v>
      </c>
      <c r="CT790">
        <v>7</v>
      </c>
      <c r="CU790" t="s">
        <v>134</v>
      </c>
      <c r="CV790">
        <v>11</v>
      </c>
      <c r="CW790">
        <v>50</v>
      </c>
      <c r="CX790">
        <v>42</v>
      </c>
      <c r="CY790" t="s">
        <v>405</v>
      </c>
      <c r="CZ790" t="s">
        <v>319</v>
      </c>
      <c r="DA790" t="s">
        <v>138</v>
      </c>
      <c r="DB790" t="s">
        <v>289</v>
      </c>
      <c r="DC790" t="s">
        <v>135</v>
      </c>
      <c r="DD790" t="s">
        <v>134</v>
      </c>
      <c r="DE790" t="s">
        <v>134</v>
      </c>
      <c r="DF790" t="s">
        <v>134</v>
      </c>
      <c r="DG790" t="s">
        <v>134</v>
      </c>
      <c r="DH790" t="s">
        <v>140</v>
      </c>
      <c r="DI790" t="s">
        <v>134</v>
      </c>
      <c r="DJ790" t="s">
        <v>140</v>
      </c>
      <c r="DK790" t="s">
        <v>134</v>
      </c>
      <c r="DL790">
        <v>0</v>
      </c>
      <c r="DM790" s="2">
        <v>44802</v>
      </c>
    </row>
    <row r="791" spans="1:117" x14ac:dyDescent="0.3">
      <c r="A791" s="1">
        <v>789</v>
      </c>
      <c r="B791">
        <v>2998</v>
      </c>
      <c r="C791" t="s">
        <v>1106</v>
      </c>
      <c r="D791" t="s">
        <v>124</v>
      </c>
      <c r="E791" t="s">
        <v>211</v>
      </c>
      <c r="F791" t="s">
        <v>599</v>
      </c>
      <c r="G791">
        <v>10648</v>
      </c>
      <c r="H791" t="s">
        <v>1078</v>
      </c>
      <c r="I791">
        <v>38129</v>
      </c>
      <c r="J791" t="s">
        <v>128</v>
      </c>
      <c r="K791" t="s">
        <v>129</v>
      </c>
      <c r="L791" t="s">
        <v>143</v>
      </c>
      <c r="W791">
        <f t="shared" si="12"/>
        <v>0</v>
      </c>
      <c r="X791" t="s">
        <v>1101</v>
      </c>
      <c r="Y791">
        <v>230</v>
      </c>
      <c r="Z791">
        <v>11407</v>
      </c>
      <c r="AA791" s="2">
        <v>44104</v>
      </c>
      <c r="AB791" s="2">
        <v>44105</v>
      </c>
      <c r="AC791">
        <v>1</v>
      </c>
      <c r="AD791">
        <v>10</v>
      </c>
      <c r="AE791">
        <v>24</v>
      </c>
      <c r="AF791">
        <v>1</v>
      </c>
      <c r="AG791">
        <v>2</v>
      </c>
      <c r="AH791">
        <v>50</v>
      </c>
      <c r="AI791">
        <v>2</v>
      </c>
      <c r="AJ791">
        <v>11</v>
      </c>
      <c r="AK791">
        <v>38</v>
      </c>
      <c r="AL791">
        <v>4</v>
      </c>
      <c r="AM791">
        <v>2</v>
      </c>
      <c r="AN791" t="s">
        <v>134</v>
      </c>
      <c r="AO791">
        <v>0</v>
      </c>
      <c r="AP791">
        <v>138</v>
      </c>
      <c r="AQ791">
        <v>46</v>
      </c>
      <c r="AR791">
        <v>0</v>
      </c>
      <c r="AS791">
        <v>46</v>
      </c>
      <c r="AT791">
        <v>0</v>
      </c>
      <c r="AU791">
        <v>2.5499999999999998</v>
      </c>
      <c r="AV791">
        <v>185.4</v>
      </c>
      <c r="AW791">
        <v>74</v>
      </c>
      <c r="AX791">
        <v>0</v>
      </c>
      <c r="AY791">
        <v>0</v>
      </c>
      <c r="AZ791">
        <v>74</v>
      </c>
      <c r="BA791">
        <v>8124</v>
      </c>
      <c r="BB791">
        <v>269</v>
      </c>
      <c r="BC791">
        <v>76</v>
      </c>
      <c r="BD791">
        <v>282</v>
      </c>
      <c r="BE791">
        <v>64</v>
      </c>
      <c r="BF791">
        <v>32</v>
      </c>
      <c r="BG791">
        <v>107</v>
      </c>
      <c r="BH791">
        <v>43.084291999999998</v>
      </c>
      <c r="BI791">
        <v>131.95941300000001</v>
      </c>
      <c r="BJ791" t="s">
        <v>1102</v>
      </c>
      <c r="BK791">
        <v>17</v>
      </c>
      <c r="BL791">
        <v>13</v>
      </c>
      <c r="BM791">
        <v>54</v>
      </c>
      <c r="BN791">
        <v>0</v>
      </c>
      <c r="BO791">
        <v>2</v>
      </c>
      <c r="BP791" t="s">
        <v>134</v>
      </c>
      <c r="BQ791" t="s">
        <v>134</v>
      </c>
      <c r="BR791" t="s">
        <v>134</v>
      </c>
      <c r="BS791" t="s">
        <v>134</v>
      </c>
      <c r="BT791" t="s">
        <v>134</v>
      </c>
      <c r="BU791" t="s">
        <v>134</v>
      </c>
      <c r="BV791" t="s">
        <v>135</v>
      </c>
      <c r="BW791" t="s">
        <v>134</v>
      </c>
      <c r="BX791" t="s">
        <v>135</v>
      </c>
      <c r="BY791" t="s">
        <v>134</v>
      </c>
      <c r="BZ791" t="s">
        <v>134</v>
      </c>
      <c r="CA791" t="s">
        <v>134</v>
      </c>
      <c r="CB791" t="s">
        <v>134</v>
      </c>
      <c r="CC791" t="s">
        <v>134</v>
      </c>
      <c r="CD791" t="s">
        <v>134</v>
      </c>
      <c r="CE791">
        <v>1</v>
      </c>
      <c r="CF791" t="s">
        <v>134</v>
      </c>
      <c r="CG791" t="s">
        <v>135</v>
      </c>
      <c r="CH791">
        <v>5</v>
      </c>
      <c r="CI791" t="s">
        <v>134</v>
      </c>
      <c r="CJ791">
        <v>11</v>
      </c>
      <c r="CK791" t="s">
        <v>134</v>
      </c>
      <c r="CL791">
        <v>14</v>
      </c>
      <c r="CM791" t="s">
        <v>135</v>
      </c>
      <c r="CN791">
        <v>17</v>
      </c>
      <c r="CO791" t="s">
        <v>134</v>
      </c>
      <c r="CP791">
        <v>9</v>
      </c>
      <c r="CQ791" t="s">
        <v>135</v>
      </c>
      <c r="CR791">
        <v>8</v>
      </c>
      <c r="CS791" t="s">
        <v>134</v>
      </c>
      <c r="CT791">
        <v>7</v>
      </c>
      <c r="CU791" t="s">
        <v>134</v>
      </c>
      <c r="CV791">
        <v>11</v>
      </c>
      <c r="CW791">
        <v>50</v>
      </c>
      <c r="CX791">
        <v>42</v>
      </c>
      <c r="CY791" t="s">
        <v>405</v>
      </c>
      <c r="CZ791" t="s">
        <v>319</v>
      </c>
      <c r="DA791" t="s">
        <v>138</v>
      </c>
      <c r="DB791" t="s">
        <v>289</v>
      </c>
      <c r="DC791" t="s">
        <v>135</v>
      </c>
      <c r="DD791" t="s">
        <v>134</v>
      </c>
      <c r="DE791" t="s">
        <v>134</v>
      </c>
      <c r="DF791" t="s">
        <v>134</v>
      </c>
      <c r="DG791" t="s">
        <v>134</v>
      </c>
      <c r="DH791" t="s">
        <v>140</v>
      </c>
      <c r="DI791" t="s">
        <v>134</v>
      </c>
      <c r="DJ791" t="s">
        <v>140</v>
      </c>
      <c r="DK791" t="s">
        <v>134</v>
      </c>
      <c r="DL791">
        <v>0</v>
      </c>
      <c r="DM791" s="2">
        <v>44802</v>
      </c>
    </row>
    <row r="792" spans="1:117" x14ac:dyDescent="0.3">
      <c r="A792" s="1">
        <v>790</v>
      </c>
      <c r="B792">
        <v>2999</v>
      </c>
      <c r="C792" t="s">
        <v>1107</v>
      </c>
      <c r="D792" t="s">
        <v>124</v>
      </c>
      <c r="E792" t="s">
        <v>211</v>
      </c>
      <c r="F792" t="s">
        <v>599</v>
      </c>
      <c r="G792">
        <v>10648</v>
      </c>
      <c r="H792" t="s">
        <v>1078</v>
      </c>
      <c r="I792">
        <v>38129</v>
      </c>
      <c r="J792" t="s">
        <v>128</v>
      </c>
      <c r="K792" t="s">
        <v>129</v>
      </c>
      <c r="L792" t="s">
        <v>145</v>
      </c>
      <c r="W792">
        <f t="shared" si="12"/>
        <v>0</v>
      </c>
      <c r="X792" t="s">
        <v>1101</v>
      </c>
      <c r="Y792">
        <v>230</v>
      </c>
      <c r="Z792">
        <v>11407</v>
      </c>
      <c r="AA792" s="2">
        <v>44104</v>
      </c>
      <c r="AB792" s="2">
        <v>44105</v>
      </c>
      <c r="AC792">
        <v>1</v>
      </c>
      <c r="AD792">
        <v>10</v>
      </c>
      <c r="AE792">
        <v>24</v>
      </c>
      <c r="AF792">
        <v>1</v>
      </c>
      <c r="AG792">
        <v>2</v>
      </c>
      <c r="AH792">
        <v>50</v>
      </c>
      <c r="AI792">
        <v>2</v>
      </c>
      <c r="AJ792">
        <v>11</v>
      </c>
      <c r="AK792">
        <v>38</v>
      </c>
      <c r="AL792">
        <v>4</v>
      </c>
      <c r="AM792">
        <v>2</v>
      </c>
      <c r="AN792" t="s">
        <v>134</v>
      </c>
      <c r="AO792">
        <v>0</v>
      </c>
      <c r="AP792">
        <v>138</v>
      </c>
      <c r="AQ792">
        <v>46</v>
      </c>
      <c r="AR792">
        <v>0</v>
      </c>
      <c r="AS792">
        <v>46</v>
      </c>
      <c r="AT792">
        <v>0</v>
      </c>
      <c r="AU792">
        <v>2.5499999999999998</v>
      </c>
      <c r="AV792">
        <v>185.4</v>
      </c>
      <c r="AW792">
        <v>74</v>
      </c>
      <c r="AX792">
        <v>0</v>
      </c>
      <c r="AY792">
        <v>0</v>
      </c>
      <c r="AZ792">
        <v>74</v>
      </c>
      <c r="BA792">
        <v>8124</v>
      </c>
      <c r="BB792">
        <v>269</v>
      </c>
      <c r="BC792">
        <v>76</v>
      </c>
      <c r="BD792">
        <v>282</v>
      </c>
      <c r="BE792">
        <v>64</v>
      </c>
      <c r="BF792">
        <v>32</v>
      </c>
      <c r="BG792">
        <v>107</v>
      </c>
      <c r="BH792">
        <v>43.084291999999998</v>
      </c>
      <c r="BI792">
        <v>131.95941300000001</v>
      </c>
      <c r="BJ792" t="s">
        <v>1102</v>
      </c>
      <c r="BK792">
        <v>17</v>
      </c>
      <c r="BL792">
        <v>13</v>
      </c>
      <c r="BM792">
        <v>54</v>
      </c>
      <c r="BN792">
        <v>0</v>
      </c>
      <c r="BO792">
        <v>2</v>
      </c>
      <c r="BP792" t="s">
        <v>134</v>
      </c>
      <c r="BQ792" t="s">
        <v>134</v>
      </c>
      <c r="BR792" t="s">
        <v>134</v>
      </c>
      <c r="BS792" t="s">
        <v>134</v>
      </c>
      <c r="BT792" t="s">
        <v>134</v>
      </c>
      <c r="BU792" t="s">
        <v>134</v>
      </c>
      <c r="BV792" t="s">
        <v>135</v>
      </c>
      <c r="BW792" t="s">
        <v>134</v>
      </c>
      <c r="BX792" t="s">
        <v>135</v>
      </c>
      <c r="BY792" t="s">
        <v>134</v>
      </c>
      <c r="BZ792" t="s">
        <v>134</v>
      </c>
      <c r="CA792" t="s">
        <v>134</v>
      </c>
      <c r="CB792" t="s">
        <v>134</v>
      </c>
      <c r="CC792" t="s">
        <v>134</v>
      </c>
      <c r="CD792" t="s">
        <v>134</v>
      </c>
      <c r="CE792">
        <v>1</v>
      </c>
      <c r="CF792" t="s">
        <v>134</v>
      </c>
      <c r="CG792" t="s">
        <v>135</v>
      </c>
      <c r="CH792">
        <v>5</v>
      </c>
      <c r="CI792" t="s">
        <v>134</v>
      </c>
      <c r="CJ792">
        <v>11</v>
      </c>
      <c r="CK792" t="s">
        <v>134</v>
      </c>
      <c r="CL792">
        <v>14</v>
      </c>
      <c r="CM792" t="s">
        <v>135</v>
      </c>
      <c r="CN792">
        <v>17</v>
      </c>
      <c r="CO792" t="s">
        <v>134</v>
      </c>
      <c r="CP792">
        <v>9</v>
      </c>
      <c r="CQ792" t="s">
        <v>135</v>
      </c>
      <c r="CR792">
        <v>8</v>
      </c>
      <c r="CS792" t="s">
        <v>134</v>
      </c>
      <c r="CT792">
        <v>7</v>
      </c>
      <c r="CU792" t="s">
        <v>134</v>
      </c>
      <c r="CV792">
        <v>11</v>
      </c>
      <c r="CW792">
        <v>50</v>
      </c>
      <c r="CX792">
        <v>42</v>
      </c>
      <c r="CY792" t="s">
        <v>405</v>
      </c>
      <c r="CZ792" t="s">
        <v>319</v>
      </c>
      <c r="DA792" t="s">
        <v>138</v>
      </c>
      <c r="DB792" t="s">
        <v>289</v>
      </c>
      <c r="DC792" t="s">
        <v>135</v>
      </c>
      <c r="DD792" t="s">
        <v>134</v>
      </c>
      <c r="DE792" t="s">
        <v>134</v>
      </c>
      <c r="DF792" t="s">
        <v>134</v>
      </c>
      <c r="DG792" t="s">
        <v>134</v>
      </c>
      <c r="DH792" t="s">
        <v>140</v>
      </c>
      <c r="DI792" t="s">
        <v>134</v>
      </c>
      <c r="DJ792" t="s">
        <v>140</v>
      </c>
      <c r="DK792" t="s">
        <v>134</v>
      </c>
      <c r="DL792">
        <v>0</v>
      </c>
      <c r="DM792" s="2">
        <v>44802</v>
      </c>
    </row>
    <row r="793" spans="1:117" x14ac:dyDescent="0.3">
      <c r="A793" s="1">
        <v>791</v>
      </c>
      <c r="B793">
        <v>3000</v>
      </c>
      <c r="C793" t="s">
        <v>1108</v>
      </c>
      <c r="D793" t="s">
        <v>124</v>
      </c>
      <c r="E793" t="s">
        <v>211</v>
      </c>
      <c r="F793" t="s">
        <v>599</v>
      </c>
      <c r="G793">
        <v>10648</v>
      </c>
      <c r="H793" t="s">
        <v>1078</v>
      </c>
      <c r="I793">
        <v>38129</v>
      </c>
      <c r="J793" t="s">
        <v>128</v>
      </c>
      <c r="K793" t="s">
        <v>129</v>
      </c>
      <c r="L793" t="s">
        <v>147</v>
      </c>
      <c r="W793">
        <f t="shared" si="12"/>
        <v>0</v>
      </c>
      <c r="X793" t="s">
        <v>1101</v>
      </c>
      <c r="Y793">
        <v>230</v>
      </c>
      <c r="Z793">
        <v>11407</v>
      </c>
      <c r="AA793" s="2">
        <v>44104</v>
      </c>
      <c r="AB793" s="2">
        <v>44105</v>
      </c>
      <c r="AC793">
        <v>1</v>
      </c>
      <c r="AD793">
        <v>10</v>
      </c>
      <c r="AE793">
        <v>24</v>
      </c>
      <c r="AF793">
        <v>1</v>
      </c>
      <c r="AG793">
        <v>2</v>
      </c>
      <c r="AH793">
        <v>50</v>
      </c>
      <c r="AI793">
        <v>2</v>
      </c>
      <c r="AJ793">
        <v>11</v>
      </c>
      <c r="AK793">
        <v>38</v>
      </c>
      <c r="AL793">
        <v>4</v>
      </c>
      <c r="AM793">
        <v>2</v>
      </c>
      <c r="AN793" t="s">
        <v>134</v>
      </c>
      <c r="AO793">
        <v>0</v>
      </c>
      <c r="AP793">
        <v>138</v>
      </c>
      <c r="AQ793">
        <v>46</v>
      </c>
      <c r="AR793">
        <v>0</v>
      </c>
      <c r="AS793">
        <v>46</v>
      </c>
      <c r="AT793">
        <v>0</v>
      </c>
      <c r="AU793">
        <v>2.5499999999999998</v>
      </c>
      <c r="AV793">
        <v>185.4</v>
      </c>
      <c r="AW793">
        <v>74</v>
      </c>
      <c r="AX793">
        <v>0</v>
      </c>
      <c r="AY793">
        <v>0</v>
      </c>
      <c r="AZ793">
        <v>74</v>
      </c>
      <c r="BA793">
        <v>8124</v>
      </c>
      <c r="BB793">
        <v>269</v>
      </c>
      <c r="BC793">
        <v>76</v>
      </c>
      <c r="BD793">
        <v>282</v>
      </c>
      <c r="BE793">
        <v>64</v>
      </c>
      <c r="BF793">
        <v>32</v>
      </c>
      <c r="BG793">
        <v>107</v>
      </c>
      <c r="BH793">
        <v>43.084291999999998</v>
      </c>
      <c r="BI793">
        <v>131.95941300000001</v>
      </c>
      <c r="BJ793" t="s">
        <v>1102</v>
      </c>
      <c r="BK793">
        <v>17</v>
      </c>
      <c r="BL793">
        <v>13</v>
      </c>
      <c r="BM793">
        <v>54</v>
      </c>
      <c r="BN793">
        <v>0</v>
      </c>
      <c r="BO793">
        <v>2</v>
      </c>
      <c r="BP793" t="s">
        <v>134</v>
      </c>
      <c r="BQ793" t="s">
        <v>134</v>
      </c>
      <c r="BR793" t="s">
        <v>134</v>
      </c>
      <c r="BS793" t="s">
        <v>134</v>
      </c>
      <c r="BT793" t="s">
        <v>134</v>
      </c>
      <c r="BU793" t="s">
        <v>134</v>
      </c>
      <c r="BV793" t="s">
        <v>135</v>
      </c>
      <c r="BW793" t="s">
        <v>134</v>
      </c>
      <c r="BX793" t="s">
        <v>135</v>
      </c>
      <c r="BY793" t="s">
        <v>134</v>
      </c>
      <c r="BZ793" t="s">
        <v>134</v>
      </c>
      <c r="CA793" t="s">
        <v>134</v>
      </c>
      <c r="CB793" t="s">
        <v>134</v>
      </c>
      <c r="CC793" t="s">
        <v>134</v>
      </c>
      <c r="CD793" t="s">
        <v>134</v>
      </c>
      <c r="CE793">
        <v>1</v>
      </c>
      <c r="CF793" t="s">
        <v>134</v>
      </c>
      <c r="CG793" t="s">
        <v>135</v>
      </c>
      <c r="CH793">
        <v>5</v>
      </c>
      <c r="CI793" t="s">
        <v>134</v>
      </c>
      <c r="CJ793">
        <v>11</v>
      </c>
      <c r="CK793" t="s">
        <v>134</v>
      </c>
      <c r="CL793">
        <v>14</v>
      </c>
      <c r="CM793" t="s">
        <v>135</v>
      </c>
      <c r="CN793">
        <v>17</v>
      </c>
      <c r="CO793" t="s">
        <v>134</v>
      </c>
      <c r="CP793">
        <v>9</v>
      </c>
      <c r="CQ793" t="s">
        <v>135</v>
      </c>
      <c r="CR793">
        <v>8</v>
      </c>
      <c r="CS793" t="s">
        <v>134</v>
      </c>
      <c r="CT793">
        <v>7</v>
      </c>
      <c r="CU793" t="s">
        <v>134</v>
      </c>
      <c r="CV793">
        <v>11</v>
      </c>
      <c r="CW793">
        <v>50</v>
      </c>
      <c r="CX793">
        <v>42</v>
      </c>
      <c r="CY793" t="s">
        <v>405</v>
      </c>
      <c r="CZ793" t="s">
        <v>319</v>
      </c>
      <c r="DA793" t="s">
        <v>138</v>
      </c>
      <c r="DB793" t="s">
        <v>289</v>
      </c>
      <c r="DC793" t="s">
        <v>135</v>
      </c>
      <c r="DD793" t="s">
        <v>134</v>
      </c>
      <c r="DE793" t="s">
        <v>134</v>
      </c>
      <c r="DF793" t="s">
        <v>134</v>
      </c>
      <c r="DG793" t="s">
        <v>134</v>
      </c>
      <c r="DH793" t="s">
        <v>140</v>
      </c>
      <c r="DI793" t="s">
        <v>134</v>
      </c>
      <c r="DJ793" t="s">
        <v>140</v>
      </c>
      <c r="DK793" t="s">
        <v>134</v>
      </c>
      <c r="DL793">
        <v>0</v>
      </c>
      <c r="DM793" s="2">
        <v>44802</v>
      </c>
    </row>
    <row r="794" spans="1:117" x14ac:dyDescent="0.3">
      <c r="A794" s="1">
        <v>792</v>
      </c>
      <c r="B794">
        <v>3001</v>
      </c>
      <c r="C794" t="s">
        <v>1109</v>
      </c>
      <c r="D794" t="s">
        <v>124</v>
      </c>
      <c r="E794" t="s">
        <v>211</v>
      </c>
      <c r="F794" t="s">
        <v>599</v>
      </c>
      <c r="G794">
        <v>10648</v>
      </c>
      <c r="H794" t="s">
        <v>1078</v>
      </c>
      <c r="I794">
        <v>38129</v>
      </c>
      <c r="J794" t="s">
        <v>128</v>
      </c>
      <c r="K794" t="s">
        <v>129</v>
      </c>
      <c r="L794" t="s">
        <v>149</v>
      </c>
      <c r="W794">
        <f t="shared" si="12"/>
        <v>0</v>
      </c>
      <c r="X794" t="s">
        <v>1101</v>
      </c>
      <c r="Y794">
        <v>230</v>
      </c>
      <c r="Z794">
        <v>11407</v>
      </c>
      <c r="AA794" s="2">
        <v>44104</v>
      </c>
      <c r="AB794" s="2">
        <v>44105</v>
      </c>
      <c r="AC794">
        <v>1</v>
      </c>
      <c r="AD794">
        <v>10</v>
      </c>
      <c r="AE794">
        <v>24</v>
      </c>
      <c r="AF794">
        <v>1</v>
      </c>
      <c r="AG794">
        <v>2</v>
      </c>
      <c r="AH794">
        <v>50</v>
      </c>
      <c r="AI794">
        <v>2</v>
      </c>
      <c r="AJ794">
        <v>11</v>
      </c>
      <c r="AK794">
        <v>38</v>
      </c>
      <c r="AL794">
        <v>4</v>
      </c>
      <c r="AM794">
        <v>2</v>
      </c>
      <c r="AN794" t="s">
        <v>134</v>
      </c>
      <c r="AO794">
        <v>0</v>
      </c>
      <c r="AP794">
        <v>138</v>
      </c>
      <c r="AQ794">
        <v>46</v>
      </c>
      <c r="AR794">
        <v>0</v>
      </c>
      <c r="AS794">
        <v>46</v>
      </c>
      <c r="AT794">
        <v>0</v>
      </c>
      <c r="AU794">
        <v>2.5499999999999998</v>
      </c>
      <c r="AV794">
        <v>185.4</v>
      </c>
      <c r="AW794">
        <v>74</v>
      </c>
      <c r="AX794">
        <v>0</v>
      </c>
      <c r="AY794">
        <v>0</v>
      </c>
      <c r="AZ794">
        <v>74</v>
      </c>
      <c r="BA794">
        <v>8124</v>
      </c>
      <c r="BB794">
        <v>269</v>
      </c>
      <c r="BC794">
        <v>76</v>
      </c>
      <c r="BD794">
        <v>282</v>
      </c>
      <c r="BE794">
        <v>64</v>
      </c>
      <c r="BF794">
        <v>32</v>
      </c>
      <c r="BG794">
        <v>107</v>
      </c>
      <c r="BH794">
        <v>43.084291999999998</v>
      </c>
      <c r="BI794">
        <v>131.95941300000001</v>
      </c>
      <c r="BJ794" t="s">
        <v>1102</v>
      </c>
      <c r="BK794">
        <v>17</v>
      </c>
      <c r="BL794">
        <v>13</v>
      </c>
      <c r="BM794">
        <v>54</v>
      </c>
      <c r="BN794">
        <v>0</v>
      </c>
      <c r="BO794">
        <v>2</v>
      </c>
      <c r="BP794" t="s">
        <v>134</v>
      </c>
      <c r="BQ794" t="s">
        <v>134</v>
      </c>
      <c r="BR794" t="s">
        <v>134</v>
      </c>
      <c r="BS794" t="s">
        <v>134</v>
      </c>
      <c r="BT794" t="s">
        <v>134</v>
      </c>
      <c r="BU794" t="s">
        <v>134</v>
      </c>
      <c r="BV794" t="s">
        <v>135</v>
      </c>
      <c r="BW794" t="s">
        <v>134</v>
      </c>
      <c r="BX794" t="s">
        <v>135</v>
      </c>
      <c r="BY794" t="s">
        <v>134</v>
      </c>
      <c r="BZ794" t="s">
        <v>134</v>
      </c>
      <c r="CA794" t="s">
        <v>134</v>
      </c>
      <c r="CB794" t="s">
        <v>134</v>
      </c>
      <c r="CC794" t="s">
        <v>134</v>
      </c>
      <c r="CD794" t="s">
        <v>134</v>
      </c>
      <c r="CE794">
        <v>1</v>
      </c>
      <c r="CF794" t="s">
        <v>134</v>
      </c>
      <c r="CG794" t="s">
        <v>135</v>
      </c>
      <c r="CH794">
        <v>5</v>
      </c>
      <c r="CI794" t="s">
        <v>134</v>
      </c>
      <c r="CJ794">
        <v>11</v>
      </c>
      <c r="CK794" t="s">
        <v>134</v>
      </c>
      <c r="CL794">
        <v>14</v>
      </c>
      <c r="CM794" t="s">
        <v>135</v>
      </c>
      <c r="CN794">
        <v>17</v>
      </c>
      <c r="CO794" t="s">
        <v>134</v>
      </c>
      <c r="CP794">
        <v>9</v>
      </c>
      <c r="CQ794" t="s">
        <v>135</v>
      </c>
      <c r="CR794">
        <v>8</v>
      </c>
      <c r="CS794" t="s">
        <v>134</v>
      </c>
      <c r="CT794">
        <v>7</v>
      </c>
      <c r="CU794" t="s">
        <v>134</v>
      </c>
      <c r="CV794">
        <v>11</v>
      </c>
      <c r="CW794">
        <v>50</v>
      </c>
      <c r="CX794">
        <v>42</v>
      </c>
      <c r="CY794" t="s">
        <v>405</v>
      </c>
      <c r="CZ794" t="s">
        <v>319</v>
      </c>
      <c r="DA794" t="s">
        <v>138</v>
      </c>
      <c r="DB794" t="s">
        <v>289</v>
      </c>
      <c r="DC794" t="s">
        <v>135</v>
      </c>
      <c r="DD794" t="s">
        <v>134</v>
      </c>
      <c r="DE794" t="s">
        <v>134</v>
      </c>
      <c r="DF794" t="s">
        <v>134</v>
      </c>
      <c r="DG794" t="s">
        <v>134</v>
      </c>
      <c r="DH794" t="s">
        <v>140</v>
      </c>
      <c r="DI794" t="s">
        <v>134</v>
      </c>
      <c r="DJ794" t="s">
        <v>140</v>
      </c>
      <c r="DK794" t="s">
        <v>134</v>
      </c>
      <c r="DL794">
        <v>0</v>
      </c>
      <c r="DM794" s="2">
        <v>44802</v>
      </c>
    </row>
    <row r="795" spans="1:117" x14ac:dyDescent="0.3">
      <c r="A795" s="1">
        <v>793</v>
      </c>
      <c r="B795">
        <v>3002</v>
      </c>
      <c r="C795" t="s">
        <v>1110</v>
      </c>
      <c r="D795" t="s">
        <v>124</v>
      </c>
      <c r="E795" t="s">
        <v>211</v>
      </c>
      <c r="F795" t="s">
        <v>599</v>
      </c>
      <c r="G795">
        <v>10648</v>
      </c>
      <c r="H795" t="s">
        <v>1078</v>
      </c>
      <c r="I795">
        <v>38129</v>
      </c>
      <c r="J795" t="s">
        <v>128</v>
      </c>
      <c r="K795" t="s">
        <v>129</v>
      </c>
      <c r="L795" t="s">
        <v>151</v>
      </c>
      <c r="M795">
        <v>1</v>
      </c>
      <c r="N795">
        <v>37.22</v>
      </c>
      <c r="O795">
        <v>4950260</v>
      </c>
      <c r="P795">
        <v>0</v>
      </c>
      <c r="Q795">
        <v>0</v>
      </c>
      <c r="R795">
        <v>0</v>
      </c>
      <c r="S795">
        <v>0</v>
      </c>
      <c r="T795">
        <v>0</v>
      </c>
      <c r="V795">
        <v>0</v>
      </c>
      <c r="W795">
        <f t="shared" si="12"/>
        <v>133000</v>
      </c>
      <c r="X795" t="s">
        <v>1101</v>
      </c>
      <c r="Y795">
        <v>230</v>
      </c>
      <c r="Z795">
        <v>11407</v>
      </c>
      <c r="AA795" s="2">
        <v>44104</v>
      </c>
      <c r="AB795" s="2">
        <v>44105</v>
      </c>
      <c r="AC795">
        <v>1</v>
      </c>
      <c r="AD795">
        <v>10</v>
      </c>
      <c r="AE795">
        <v>24</v>
      </c>
      <c r="AF795">
        <v>1</v>
      </c>
      <c r="AG795">
        <v>2</v>
      </c>
      <c r="AH795">
        <v>50</v>
      </c>
      <c r="AI795">
        <v>2</v>
      </c>
      <c r="AJ795">
        <v>11</v>
      </c>
      <c r="AK795">
        <v>38</v>
      </c>
      <c r="AL795">
        <v>4</v>
      </c>
      <c r="AM795">
        <v>2</v>
      </c>
      <c r="AN795" t="s">
        <v>134</v>
      </c>
      <c r="AO795">
        <v>0</v>
      </c>
      <c r="AP795">
        <v>138</v>
      </c>
      <c r="AQ795">
        <v>46</v>
      </c>
      <c r="AR795">
        <v>0</v>
      </c>
      <c r="AS795">
        <v>46</v>
      </c>
      <c r="AT795">
        <v>0</v>
      </c>
      <c r="AU795">
        <v>2.5499999999999998</v>
      </c>
      <c r="AV795">
        <v>185.4</v>
      </c>
      <c r="AW795">
        <v>74</v>
      </c>
      <c r="AX795">
        <v>0</v>
      </c>
      <c r="AY795">
        <v>0</v>
      </c>
      <c r="AZ795">
        <v>74</v>
      </c>
      <c r="BA795">
        <v>8124</v>
      </c>
      <c r="BB795">
        <v>269</v>
      </c>
      <c r="BC795">
        <v>76</v>
      </c>
      <c r="BD795">
        <v>282</v>
      </c>
      <c r="BE795">
        <v>64</v>
      </c>
      <c r="BF795">
        <v>32</v>
      </c>
      <c r="BG795">
        <v>107</v>
      </c>
      <c r="BH795">
        <v>43.084291999999998</v>
      </c>
      <c r="BI795">
        <v>131.95941300000001</v>
      </c>
      <c r="BJ795" t="s">
        <v>1102</v>
      </c>
      <c r="BK795">
        <v>17</v>
      </c>
      <c r="BL795">
        <v>13</v>
      </c>
      <c r="BM795">
        <v>54</v>
      </c>
      <c r="BN795">
        <v>0</v>
      </c>
      <c r="BO795">
        <v>2</v>
      </c>
      <c r="BP795" t="s">
        <v>134</v>
      </c>
      <c r="BQ795" t="s">
        <v>134</v>
      </c>
      <c r="BR795" t="s">
        <v>134</v>
      </c>
      <c r="BS795" t="s">
        <v>134</v>
      </c>
      <c r="BT795" t="s">
        <v>134</v>
      </c>
      <c r="BU795" t="s">
        <v>134</v>
      </c>
      <c r="BV795" t="s">
        <v>135</v>
      </c>
      <c r="BW795" t="s">
        <v>134</v>
      </c>
      <c r="BX795" t="s">
        <v>135</v>
      </c>
      <c r="BY795" t="s">
        <v>134</v>
      </c>
      <c r="BZ795" t="s">
        <v>134</v>
      </c>
      <c r="CA795" t="s">
        <v>134</v>
      </c>
      <c r="CB795" t="s">
        <v>134</v>
      </c>
      <c r="CC795" t="s">
        <v>134</v>
      </c>
      <c r="CD795" t="s">
        <v>134</v>
      </c>
      <c r="CE795">
        <v>1</v>
      </c>
      <c r="CF795" t="s">
        <v>134</v>
      </c>
      <c r="CG795" t="s">
        <v>135</v>
      </c>
      <c r="CH795">
        <v>5</v>
      </c>
      <c r="CI795" t="s">
        <v>134</v>
      </c>
      <c r="CJ795">
        <v>11</v>
      </c>
      <c r="CK795" t="s">
        <v>134</v>
      </c>
      <c r="CL795">
        <v>14</v>
      </c>
      <c r="CM795" t="s">
        <v>135</v>
      </c>
      <c r="CN795">
        <v>17</v>
      </c>
      <c r="CO795" t="s">
        <v>134</v>
      </c>
      <c r="CP795">
        <v>9</v>
      </c>
      <c r="CQ795" t="s">
        <v>135</v>
      </c>
      <c r="CR795">
        <v>8</v>
      </c>
      <c r="CS795" t="s">
        <v>134</v>
      </c>
      <c r="CT795">
        <v>7</v>
      </c>
      <c r="CU795" t="s">
        <v>134</v>
      </c>
      <c r="CV795">
        <v>11</v>
      </c>
      <c r="CW795">
        <v>50</v>
      </c>
      <c r="CX795">
        <v>42</v>
      </c>
      <c r="CY795" t="s">
        <v>405</v>
      </c>
      <c r="CZ795" t="s">
        <v>319</v>
      </c>
      <c r="DA795" t="s">
        <v>138</v>
      </c>
      <c r="DB795" t="s">
        <v>289</v>
      </c>
      <c r="DC795" t="s">
        <v>135</v>
      </c>
      <c r="DD795" t="s">
        <v>134</v>
      </c>
      <c r="DE795" t="s">
        <v>134</v>
      </c>
      <c r="DF795" t="s">
        <v>134</v>
      </c>
      <c r="DG795" t="s">
        <v>134</v>
      </c>
      <c r="DH795" t="s">
        <v>140</v>
      </c>
      <c r="DI795" t="s">
        <v>134</v>
      </c>
      <c r="DJ795" t="s">
        <v>140</v>
      </c>
      <c r="DK795" t="s">
        <v>134</v>
      </c>
      <c r="DL795">
        <v>0</v>
      </c>
      <c r="DM795" s="2">
        <v>44802</v>
      </c>
    </row>
    <row r="796" spans="1:117" x14ac:dyDescent="0.3">
      <c r="A796" s="1">
        <v>794</v>
      </c>
      <c r="B796">
        <v>3003</v>
      </c>
      <c r="C796" t="s">
        <v>1111</v>
      </c>
      <c r="D796" t="s">
        <v>124</v>
      </c>
      <c r="E796" t="s">
        <v>211</v>
      </c>
      <c r="F796" t="s">
        <v>599</v>
      </c>
      <c r="G796">
        <v>10648</v>
      </c>
      <c r="H796" t="s">
        <v>1078</v>
      </c>
      <c r="I796">
        <v>38129</v>
      </c>
      <c r="J796" t="s">
        <v>128</v>
      </c>
      <c r="K796" t="s">
        <v>129</v>
      </c>
      <c r="L796" t="s">
        <v>153</v>
      </c>
      <c r="M796">
        <v>6</v>
      </c>
      <c r="N796">
        <v>279.16000000000003</v>
      </c>
      <c r="O796">
        <v>35981860</v>
      </c>
      <c r="P796">
        <v>0</v>
      </c>
      <c r="Q796">
        <v>0</v>
      </c>
      <c r="R796">
        <v>0</v>
      </c>
      <c r="S796">
        <v>0</v>
      </c>
      <c r="T796">
        <v>0</v>
      </c>
      <c r="V796">
        <v>0</v>
      </c>
      <c r="W796">
        <f t="shared" si="12"/>
        <v>128893.3228256197</v>
      </c>
      <c r="X796" t="s">
        <v>1101</v>
      </c>
      <c r="Y796">
        <v>230</v>
      </c>
      <c r="Z796">
        <v>11407</v>
      </c>
      <c r="AA796" s="2">
        <v>44104</v>
      </c>
      <c r="AB796" s="2">
        <v>44105</v>
      </c>
      <c r="AC796">
        <v>1</v>
      </c>
      <c r="AD796">
        <v>10</v>
      </c>
      <c r="AE796">
        <v>24</v>
      </c>
      <c r="AF796">
        <v>1</v>
      </c>
      <c r="AG796">
        <v>2</v>
      </c>
      <c r="AH796">
        <v>50</v>
      </c>
      <c r="AI796">
        <v>2</v>
      </c>
      <c r="AJ796">
        <v>11</v>
      </c>
      <c r="AK796">
        <v>38</v>
      </c>
      <c r="AL796">
        <v>4</v>
      </c>
      <c r="AM796">
        <v>2</v>
      </c>
      <c r="AN796" t="s">
        <v>134</v>
      </c>
      <c r="AO796">
        <v>0</v>
      </c>
      <c r="AP796">
        <v>138</v>
      </c>
      <c r="AQ796">
        <v>46</v>
      </c>
      <c r="AR796">
        <v>0</v>
      </c>
      <c r="AS796">
        <v>46</v>
      </c>
      <c r="AT796">
        <v>0</v>
      </c>
      <c r="AU796">
        <v>2.5499999999999998</v>
      </c>
      <c r="AV796">
        <v>185.4</v>
      </c>
      <c r="AW796">
        <v>74</v>
      </c>
      <c r="AX796">
        <v>0</v>
      </c>
      <c r="AY796">
        <v>0</v>
      </c>
      <c r="AZ796">
        <v>74</v>
      </c>
      <c r="BA796">
        <v>8124</v>
      </c>
      <c r="BB796">
        <v>269</v>
      </c>
      <c r="BC796">
        <v>76</v>
      </c>
      <c r="BD796">
        <v>282</v>
      </c>
      <c r="BE796">
        <v>64</v>
      </c>
      <c r="BF796">
        <v>32</v>
      </c>
      <c r="BG796">
        <v>107</v>
      </c>
      <c r="BH796">
        <v>43.084291999999998</v>
      </c>
      <c r="BI796">
        <v>131.95941300000001</v>
      </c>
      <c r="BJ796" t="s">
        <v>1102</v>
      </c>
      <c r="BK796">
        <v>17</v>
      </c>
      <c r="BL796">
        <v>13</v>
      </c>
      <c r="BM796">
        <v>54</v>
      </c>
      <c r="BN796">
        <v>0</v>
      </c>
      <c r="BO796">
        <v>2</v>
      </c>
      <c r="BP796" t="s">
        <v>134</v>
      </c>
      <c r="BQ796" t="s">
        <v>134</v>
      </c>
      <c r="BR796" t="s">
        <v>134</v>
      </c>
      <c r="BS796" t="s">
        <v>134</v>
      </c>
      <c r="BT796" t="s">
        <v>134</v>
      </c>
      <c r="BU796" t="s">
        <v>134</v>
      </c>
      <c r="BV796" t="s">
        <v>135</v>
      </c>
      <c r="BW796" t="s">
        <v>134</v>
      </c>
      <c r="BX796" t="s">
        <v>135</v>
      </c>
      <c r="BY796" t="s">
        <v>134</v>
      </c>
      <c r="BZ796" t="s">
        <v>134</v>
      </c>
      <c r="CA796" t="s">
        <v>134</v>
      </c>
      <c r="CB796" t="s">
        <v>134</v>
      </c>
      <c r="CC796" t="s">
        <v>134</v>
      </c>
      <c r="CD796" t="s">
        <v>134</v>
      </c>
      <c r="CE796">
        <v>1</v>
      </c>
      <c r="CF796" t="s">
        <v>134</v>
      </c>
      <c r="CG796" t="s">
        <v>135</v>
      </c>
      <c r="CH796">
        <v>5</v>
      </c>
      <c r="CI796" t="s">
        <v>134</v>
      </c>
      <c r="CJ796">
        <v>11</v>
      </c>
      <c r="CK796" t="s">
        <v>134</v>
      </c>
      <c r="CL796">
        <v>14</v>
      </c>
      <c r="CM796" t="s">
        <v>135</v>
      </c>
      <c r="CN796">
        <v>17</v>
      </c>
      <c r="CO796" t="s">
        <v>134</v>
      </c>
      <c r="CP796">
        <v>9</v>
      </c>
      <c r="CQ796" t="s">
        <v>135</v>
      </c>
      <c r="CR796">
        <v>8</v>
      </c>
      <c r="CS796" t="s">
        <v>134</v>
      </c>
      <c r="CT796">
        <v>7</v>
      </c>
      <c r="CU796" t="s">
        <v>134</v>
      </c>
      <c r="CV796">
        <v>11</v>
      </c>
      <c r="CW796">
        <v>50</v>
      </c>
      <c r="CX796">
        <v>42</v>
      </c>
      <c r="CY796" t="s">
        <v>405</v>
      </c>
      <c r="CZ796" t="s">
        <v>319</v>
      </c>
      <c r="DA796" t="s">
        <v>138</v>
      </c>
      <c r="DB796" t="s">
        <v>289</v>
      </c>
      <c r="DC796" t="s">
        <v>135</v>
      </c>
      <c r="DD796" t="s">
        <v>134</v>
      </c>
      <c r="DE796" t="s">
        <v>134</v>
      </c>
      <c r="DF796" t="s">
        <v>134</v>
      </c>
      <c r="DG796" t="s">
        <v>134</v>
      </c>
      <c r="DH796" t="s">
        <v>140</v>
      </c>
      <c r="DI796" t="s">
        <v>134</v>
      </c>
      <c r="DJ796" t="s">
        <v>140</v>
      </c>
      <c r="DK796" t="s">
        <v>134</v>
      </c>
      <c r="DL796">
        <v>0</v>
      </c>
      <c r="DM796" s="2">
        <v>44802</v>
      </c>
    </row>
    <row r="797" spans="1:117" x14ac:dyDescent="0.3">
      <c r="A797" s="1">
        <v>795</v>
      </c>
      <c r="B797">
        <v>3004</v>
      </c>
      <c r="C797" t="s">
        <v>1112</v>
      </c>
      <c r="D797" t="s">
        <v>124</v>
      </c>
      <c r="E797" t="s">
        <v>211</v>
      </c>
      <c r="F797" t="s">
        <v>599</v>
      </c>
      <c r="G797">
        <v>10648</v>
      </c>
      <c r="H797" t="s">
        <v>1078</v>
      </c>
      <c r="I797">
        <v>38129</v>
      </c>
      <c r="J797" t="s">
        <v>128</v>
      </c>
      <c r="K797" t="s">
        <v>129</v>
      </c>
      <c r="L797" t="s">
        <v>155</v>
      </c>
      <c r="M797">
        <v>6</v>
      </c>
      <c r="N797">
        <v>276.18</v>
      </c>
      <c r="O797">
        <v>36596720</v>
      </c>
      <c r="P797">
        <v>0</v>
      </c>
      <c r="Q797">
        <v>0</v>
      </c>
      <c r="R797">
        <v>0</v>
      </c>
      <c r="S797">
        <v>0</v>
      </c>
      <c r="T797">
        <v>0</v>
      </c>
      <c r="V797">
        <v>0</v>
      </c>
      <c r="W797">
        <f t="shared" si="12"/>
        <v>132510.39177348107</v>
      </c>
      <c r="X797" t="s">
        <v>1101</v>
      </c>
      <c r="Y797">
        <v>230</v>
      </c>
      <c r="Z797">
        <v>11407</v>
      </c>
      <c r="AA797" s="2">
        <v>44104</v>
      </c>
      <c r="AB797" s="2">
        <v>44105</v>
      </c>
      <c r="AC797">
        <v>1</v>
      </c>
      <c r="AD797">
        <v>10</v>
      </c>
      <c r="AE797">
        <v>24</v>
      </c>
      <c r="AF797">
        <v>1</v>
      </c>
      <c r="AG797">
        <v>2</v>
      </c>
      <c r="AH797">
        <v>50</v>
      </c>
      <c r="AI797">
        <v>2</v>
      </c>
      <c r="AJ797">
        <v>11</v>
      </c>
      <c r="AK797">
        <v>38</v>
      </c>
      <c r="AL797">
        <v>4</v>
      </c>
      <c r="AM797">
        <v>2</v>
      </c>
      <c r="AN797" t="s">
        <v>134</v>
      </c>
      <c r="AO797">
        <v>0</v>
      </c>
      <c r="AP797">
        <v>138</v>
      </c>
      <c r="AQ797">
        <v>46</v>
      </c>
      <c r="AR797">
        <v>0</v>
      </c>
      <c r="AS797">
        <v>46</v>
      </c>
      <c r="AT797">
        <v>0</v>
      </c>
      <c r="AU797">
        <v>2.5499999999999998</v>
      </c>
      <c r="AV797">
        <v>185.4</v>
      </c>
      <c r="AW797">
        <v>74</v>
      </c>
      <c r="AX797">
        <v>0</v>
      </c>
      <c r="AY797">
        <v>0</v>
      </c>
      <c r="AZ797">
        <v>74</v>
      </c>
      <c r="BA797">
        <v>8124</v>
      </c>
      <c r="BB797">
        <v>269</v>
      </c>
      <c r="BC797">
        <v>76</v>
      </c>
      <c r="BD797">
        <v>282</v>
      </c>
      <c r="BE797">
        <v>64</v>
      </c>
      <c r="BF797">
        <v>32</v>
      </c>
      <c r="BG797">
        <v>107</v>
      </c>
      <c r="BH797">
        <v>43.084291999999998</v>
      </c>
      <c r="BI797">
        <v>131.95941300000001</v>
      </c>
      <c r="BJ797" t="s">
        <v>1102</v>
      </c>
      <c r="BK797">
        <v>17</v>
      </c>
      <c r="BL797">
        <v>13</v>
      </c>
      <c r="BM797">
        <v>54</v>
      </c>
      <c r="BN797">
        <v>0</v>
      </c>
      <c r="BO797">
        <v>2</v>
      </c>
      <c r="BP797" t="s">
        <v>134</v>
      </c>
      <c r="BQ797" t="s">
        <v>134</v>
      </c>
      <c r="BR797" t="s">
        <v>134</v>
      </c>
      <c r="BS797" t="s">
        <v>134</v>
      </c>
      <c r="BT797" t="s">
        <v>134</v>
      </c>
      <c r="BU797" t="s">
        <v>134</v>
      </c>
      <c r="BV797" t="s">
        <v>135</v>
      </c>
      <c r="BW797" t="s">
        <v>134</v>
      </c>
      <c r="BX797" t="s">
        <v>135</v>
      </c>
      <c r="BY797" t="s">
        <v>134</v>
      </c>
      <c r="BZ797" t="s">
        <v>134</v>
      </c>
      <c r="CA797" t="s">
        <v>134</v>
      </c>
      <c r="CB797" t="s">
        <v>134</v>
      </c>
      <c r="CC797" t="s">
        <v>134</v>
      </c>
      <c r="CD797" t="s">
        <v>134</v>
      </c>
      <c r="CE797">
        <v>1</v>
      </c>
      <c r="CF797" t="s">
        <v>134</v>
      </c>
      <c r="CG797" t="s">
        <v>135</v>
      </c>
      <c r="CH797">
        <v>5</v>
      </c>
      <c r="CI797" t="s">
        <v>134</v>
      </c>
      <c r="CJ797">
        <v>11</v>
      </c>
      <c r="CK797" t="s">
        <v>134</v>
      </c>
      <c r="CL797">
        <v>14</v>
      </c>
      <c r="CM797" t="s">
        <v>135</v>
      </c>
      <c r="CN797">
        <v>17</v>
      </c>
      <c r="CO797" t="s">
        <v>134</v>
      </c>
      <c r="CP797">
        <v>9</v>
      </c>
      <c r="CQ797" t="s">
        <v>135</v>
      </c>
      <c r="CR797">
        <v>8</v>
      </c>
      <c r="CS797" t="s">
        <v>134</v>
      </c>
      <c r="CT797">
        <v>7</v>
      </c>
      <c r="CU797" t="s">
        <v>134</v>
      </c>
      <c r="CV797">
        <v>11</v>
      </c>
      <c r="CW797">
        <v>50</v>
      </c>
      <c r="CX797">
        <v>42</v>
      </c>
      <c r="CY797" t="s">
        <v>405</v>
      </c>
      <c r="CZ797" t="s">
        <v>319</v>
      </c>
      <c r="DA797" t="s">
        <v>138</v>
      </c>
      <c r="DB797" t="s">
        <v>289</v>
      </c>
      <c r="DC797" t="s">
        <v>135</v>
      </c>
      <c r="DD797" t="s">
        <v>134</v>
      </c>
      <c r="DE797" t="s">
        <v>134</v>
      </c>
      <c r="DF797" t="s">
        <v>134</v>
      </c>
      <c r="DG797" t="s">
        <v>134</v>
      </c>
      <c r="DH797" t="s">
        <v>140</v>
      </c>
      <c r="DI797" t="s">
        <v>134</v>
      </c>
      <c r="DJ797" t="s">
        <v>140</v>
      </c>
      <c r="DK797" t="s">
        <v>134</v>
      </c>
      <c r="DL797">
        <v>0</v>
      </c>
      <c r="DM797" s="2">
        <v>44802</v>
      </c>
    </row>
    <row r="798" spans="1:117" x14ac:dyDescent="0.3">
      <c r="A798" s="1">
        <v>796</v>
      </c>
      <c r="B798">
        <v>3005</v>
      </c>
      <c r="C798" t="s">
        <v>1113</v>
      </c>
      <c r="D798" t="s">
        <v>124</v>
      </c>
      <c r="E798" t="s">
        <v>211</v>
      </c>
      <c r="F798" t="s">
        <v>599</v>
      </c>
      <c r="G798">
        <v>10648</v>
      </c>
      <c r="H798" t="s">
        <v>1078</v>
      </c>
      <c r="I798">
        <v>38129</v>
      </c>
      <c r="J798" t="s">
        <v>128</v>
      </c>
      <c r="K798" t="s">
        <v>129</v>
      </c>
      <c r="L798" t="s">
        <v>157</v>
      </c>
      <c r="M798">
        <v>6</v>
      </c>
      <c r="N798">
        <v>282.14</v>
      </c>
      <c r="O798">
        <v>37232540</v>
      </c>
      <c r="P798">
        <v>0</v>
      </c>
      <c r="Q798">
        <v>0</v>
      </c>
      <c r="R798">
        <v>0</v>
      </c>
      <c r="S798">
        <v>0</v>
      </c>
      <c r="T798">
        <v>0</v>
      </c>
      <c r="V798">
        <v>0</v>
      </c>
      <c r="W798">
        <f t="shared" si="12"/>
        <v>131964.76926348623</v>
      </c>
      <c r="X798" t="s">
        <v>1101</v>
      </c>
      <c r="Y798">
        <v>230</v>
      </c>
      <c r="Z798">
        <v>11407</v>
      </c>
      <c r="AA798" s="2">
        <v>44104</v>
      </c>
      <c r="AB798" s="2">
        <v>44105</v>
      </c>
      <c r="AC798">
        <v>1</v>
      </c>
      <c r="AD798">
        <v>10</v>
      </c>
      <c r="AE798">
        <v>24</v>
      </c>
      <c r="AF798">
        <v>1</v>
      </c>
      <c r="AG798">
        <v>2</v>
      </c>
      <c r="AH798">
        <v>50</v>
      </c>
      <c r="AI798">
        <v>2</v>
      </c>
      <c r="AJ798">
        <v>11</v>
      </c>
      <c r="AK798">
        <v>38</v>
      </c>
      <c r="AL798">
        <v>4</v>
      </c>
      <c r="AM798">
        <v>2</v>
      </c>
      <c r="AN798" t="s">
        <v>134</v>
      </c>
      <c r="AO798">
        <v>0</v>
      </c>
      <c r="AP798">
        <v>138</v>
      </c>
      <c r="AQ798">
        <v>46</v>
      </c>
      <c r="AR798">
        <v>0</v>
      </c>
      <c r="AS798">
        <v>46</v>
      </c>
      <c r="AT798">
        <v>0</v>
      </c>
      <c r="AU798">
        <v>2.5499999999999998</v>
      </c>
      <c r="AV798">
        <v>185.4</v>
      </c>
      <c r="AW798">
        <v>74</v>
      </c>
      <c r="AX798">
        <v>0</v>
      </c>
      <c r="AY798">
        <v>0</v>
      </c>
      <c r="AZ798">
        <v>74</v>
      </c>
      <c r="BA798">
        <v>8124</v>
      </c>
      <c r="BB798">
        <v>269</v>
      </c>
      <c r="BC798">
        <v>76</v>
      </c>
      <c r="BD798">
        <v>282</v>
      </c>
      <c r="BE798">
        <v>64</v>
      </c>
      <c r="BF798">
        <v>32</v>
      </c>
      <c r="BG798">
        <v>107</v>
      </c>
      <c r="BH798">
        <v>43.084291999999998</v>
      </c>
      <c r="BI798">
        <v>131.95941300000001</v>
      </c>
      <c r="BJ798" t="s">
        <v>1102</v>
      </c>
      <c r="BK798">
        <v>17</v>
      </c>
      <c r="BL798">
        <v>13</v>
      </c>
      <c r="BM798">
        <v>54</v>
      </c>
      <c r="BN798">
        <v>0</v>
      </c>
      <c r="BO798">
        <v>2</v>
      </c>
      <c r="BP798" t="s">
        <v>134</v>
      </c>
      <c r="BQ798" t="s">
        <v>134</v>
      </c>
      <c r="BR798" t="s">
        <v>134</v>
      </c>
      <c r="BS798" t="s">
        <v>134</v>
      </c>
      <c r="BT798" t="s">
        <v>134</v>
      </c>
      <c r="BU798" t="s">
        <v>134</v>
      </c>
      <c r="BV798" t="s">
        <v>135</v>
      </c>
      <c r="BW798" t="s">
        <v>134</v>
      </c>
      <c r="BX798" t="s">
        <v>135</v>
      </c>
      <c r="BY798" t="s">
        <v>134</v>
      </c>
      <c r="BZ798" t="s">
        <v>134</v>
      </c>
      <c r="CA798" t="s">
        <v>134</v>
      </c>
      <c r="CB798" t="s">
        <v>134</v>
      </c>
      <c r="CC798" t="s">
        <v>134</v>
      </c>
      <c r="CD798" t="s">
        <v>134</v>
      </c>
      <c r="CE798">
        <v>1</v>
      </c>
      <c r="CF798" t="s">
        <v>134</v>
      </c>
      <c r="CG798" t="s">
        <v>135</v>
      </c>
      <c r="CH798">
        <v>5</v>
      </c>
      <c r="CI798" t="s">
        <v>134</v>
      </c>
      <c r="CJ798">
        <v>11</v>
      </c>
      <c r="CK798" t="s">
        <v>134</v>
      </c>
      <c r="CL798">
        <v>14</v>
      </c>
      <c r="CM798" t="s">
        <v>135</v>
      </c>
      <c r="CN798">
        <v>17</v>
      </c>
      <c r="CO798" t="s">
        <v>134</v>
      </c>
      <c r="CP798">
        <v>9</v>
      </c>
      <c r="CQ798" t="s">
        <v>135</v>
      </c>
      <c r="CR798">
        <v>8</v>
      </c>
      <c r="CS798" t="s">
        <v>134</v>
      </c>
      <c r="CT798">
        <v>7</v>
      </c>
      <c r="CU798" t="s">
        <v>134</v>
      </c>
      <c r="CV798">
        <v>11</v>
      </c>
      <c r="CW798">
        <v>50</v>
      </c>
      <c r="CX798">
        <v>42</v>
      </c>
      <c r="CY798" t="s">
        <v>405</v>
      </c>
      <c r="CZ798" t="s">
        <v>319</v>
      </c>
      <c r="DA798" t="s">
        <v>138</v>
      </c>
      <c r="DB798" t="s">
        <v>289</v>
      </c>
      <c r="DC798" t="s">
        <v>135</v>
      </c>
      <c r="DD798" t="s">
        <v>134</v>
      </c>
      <c r="DE798" t="s">
        <v>134</v>
      </c>
      <c r="DF798" t="s">
        <v>134</v>
      </c>
      <c r="DG798" t="s">
        <v>134</v>
      </c>
      <c r="DH798" t="s">
        <v>140</v>
      </c>
      <c r="DI798" t="s">
        <v>134</v>
      </c>
      <c r="DJ798" t="s">
        <v>140</v>
      </c>
      <c r="DK798" t="s">
        <v>134</v>
      </c>
      <c r="DL798">
        <v>0</v>
      </c>
      <c r="DM798" s="2">
        <v>44802</v>
      </c>
    </row>
    <row r="799" spans="1:117" x14ac:dyDescent="0.3">
      <c r="A799" s="1">
        <v>797</v>
      </c>
      <c r="B799">
        <v>3006</v>
      </c>
      <c r="C799" t="s">
        <v>1114</v>
      </c>
      <c r="D799" t="s">
        <v>124</v>
      </c>
      <c r="E799" t="s">
        <v>211</v>
      </c>
      <c r="F799" t="s">
        <v>599</v>
      </c>
      <c r="G799">
        <v>10648</v>
      </c>
      <c r="H799" t="s">
        <v>1078</v>
      </c>
      <c r="I799">
        <v>38129</v>
      </c>
      <c r="J799" t="s">
        <v>128</v>
      </c>
      <c r="K799" t="s">
        <v>129</v>
      </c>
      <c r="L799" t="s">
        <v>159</v>
      </c>
      <c r="M799">
        <v>10</v>
      </c>
      <c r="N799">
        <v>469.24</v>
      </c>
      <c r="O799">
        <v>62010380</v>
      </c>
      <c r="P799">
        <v>0</v>
      </c>
      <c r="Q799">
        <v>0</v>
      </c>
      <c r="R799">
        <v>0</v>
      </c>
      <c r="S799">
        <v>0</v>
      </c>
      <c r="T799">
        <v>0</v>
      </c>
      <c r="V799">
        <v>0</v>
      </c>
      <c r="W799">
        <f t="shared" si="12"/>
        <v>132150.66916716393</v>
      </c>
      <c r="X799" t="s">
        <v>1101</v>
      </c>
      <c r="Y799">
        <v>230</v>
      </c>
      <c r="Z799">
        <v>11407</v>
      </c>
      <c r="AA799" s="2">
        <v>44104</v>
      </c>
      <c r="AB799" s="2">
        <v>44105</v>
      </c>
      <c r="AC799">
        <v>1</v>
      </c>
      <c r="AD799">
        <v>10</v>
      </c>
      <c r="AE799">
        <v>24</v>
      </c>
      <c r="AF799">
        <v>1</v>
      </c>
      <c r="AG799">
        <v>2</v>
      </c>
      <c r="AH799">
        <v>50</v>
      </c>
      <c r="AI799">
        <v>2</v>
      </c>
      <c r="AJ799">
        <v>11</v>
      </c>
      <c r="AK799">
        <v>38</v>
      </c>
      <c r="AL799">
        <v>4</v>
      </c>
      <c r="AM799">
        <v>2</v>
      </c>
      <c r="AN799" t="s">
        <v>134</v>
      </c>
      <c r="AO799">
        <v>0</v>
      </c>
      <c r="AP799">
        <v>138</v>
      </c>
      <c r="AQ799">
        <v>46</v>
      </c>
      <c r="AR799">
        <v>0</v>
      </c>
      <c r="AS799">
        <v>46</v>
      </c>
      <c r="AT799">
        <v>0</v>
      </c>
      <c r="AU799">
        <v>2.5499999999999998</v>
      </c>
      <c r="AV799">
        <v>185.4</v>
      </c>
      <c r="AW799">
        <v>74</v>
      </c>
      <c r="AX799">
        <v>0</v>
      </c>
      <c r="AY799">
        <v>0</v>
      </c>
      <c r="AZ799">
        <v>74</v>
      </c>
      <c r="BA799">
        <v>8124</v>
      </c>
      <c r="BB799">
        <v>269</v>
      </c>
      <c r="BC799">
        <v>76</v>
      </c>
      <c r="BD799">
        <v>282</v>
      </c>
      <c r="BE799">
        <v>64</v>
      </c>
      <c r="BF799">
        <v>32</v>
      </c>
      <c r="BG799">
        <v>107</v>
      </c>
      <c r="BH799">
        <v>43.084291999999998</v>
      </c>
      <c r="BI799">
        <v>131.95941300000001</v>
      </c>
      <c r="BJ799" t="s">
        <v>1102</v>
      </c>
      <c r="BK799">
        <v>17</v>
      </c>
      <c r="BL799">
        <v>13</v>
      </c>
      <c r="BM799">
        <v>54</v>
      </c>
      <c r="BN799">
        <v>0</v>
      </c>
      <c r="BO799">
        <v>2</v>
      </c>
      <c r="BP799" t="s">
        <v>134</v>
      </c>
      <c r="BQ799" t="s">
        <v>134</v>
      </c>
      <c r="BR799" t="s">
        <v>134</v>
      </c>
      <c r="BS799" t="s">
        <v>134</v>
      </c>
      <c r="BT799" t="s">
        <v>134</v>
      </c>
      <c r="BU799" t="s">
        <v>134</v>
      </c>
      <c r="BV799" t="s">
        <v>135</v>
      </c>
      <c r="BW799" t="s">
        <v>134</v>
      </c>
      <c r="BX799" t="s">
        <v>135</v>
      </c>
      <c r="BY799" t="s">
        <v>134</v>
      </c>
      <c r="BZ799" t="s">
        <v>134</v>
      </c>
      <c r="CA799" t="s">
        <v>134</v>
      </c>
      <c r="CB799" t="s">
        <v>134</v>
      </c>
      <c r="CC799" t="s">
        <v>134</v>
      </c>
      <c r="CD799" t="s">
        <v>134</v>
      </c>
      <c r="CE799">
        <v>1</v>
      </c>
      <c r="CF799" t="s">
        <v>134</v>
      </c>
      <c r="CG799" t="s">
        <v>135</v>
      </c>
      <c r="CH799">
        <v>5</v>
      </c>
      <c r="CI799" t="s">
        <v>134</v>
      </c>
      <c r="CJ799">
        <v>11</v>
      </c>
      <c r="CK799" t="s">
        <v>134</v>
      </c>
      <c r="CL799">
        <v>14</v>
      </c>
      <c r="CM799" t="s">
        <v>135</v>
      </c>
      <c r="CN799">
        <v>17</v>
      </c>
      <c r="CO799" t="s">
        <v>134</v>
      </c>
      <c r="CP799">
        <v>9</v>
      </c>
      <c r="CQ799" t="s">
        <v>135</v>
      </c>
      <c r="CR799">
        <v>8</v>
      </c>
      <c r="CS799" t="s">
        <v>134</v>
      </c>
      <c r="CT799">
        <v>7</v>
      </c>
      <c r="CU799" t="s">
        <v>134</v>
      </c>
      <c r="CV799">
        <v>11</v>
      </c>
      <c r="CW799">
        <v>50</v>
      </c>
      <c r="CX799">
        <v>42</v>
      </c>
      <c r="CY799" t="s">
        <v>405</v>
      </c>
      <c r="CZ799" t="s">
        <v>319</v>
      </c>
      <c r="DA799" t="s">
        <v>138</v>
      </c>
      <c r="DB799" t="s">
        <v>289</v>
      </c>
      <c r="DC799" t="s">
        <v>135</v>
      </c>
      <c r="DD799" t="s">
        <v>134</v>
      </c>
      <c r="DE799" t="s">
        <v>134</v>
      </c>
      <c r="DF799" t="s">
        <v>134</v>
      </c>
      <c r="DG799" t="s">
        <v>134</v>
      </c>
      <c r="DH799" t="s">
        <v>140</v>
      </c>
      <c r="DI799" t="s">
        <v>134</v>
      </c>
      <c r="DJ799" t="s">
        <v>140</v>
      </c>
      <c r="DK799" t="s">
        <v>134</v>
      </c>
      <c r="DL799">
        <v>0</v>
      </c>
      <c r="DM799" s="2">
        <v>44802</v>
      </c>
    </row>
    <row r="800" spans="1:117" x14ac:dyDescent="0.3">
      <c r="A800" s="1">
        <v>798</v>
      </c>
      <c r="B800">
        <v>3007</v>
      </c>
      <c r="C800" t="s">
        <v>1115</v>
      </c>
      <c r="D800" t="s">
        <v>124</v>
      </c>
      <c r="E800" t="s">
        <v>211</v>
      </c>
      <c r="F800" t="s">
        <v>599</v>
      </c>
      <c r="G800">
        <v>10648</v>
      </c>
      <c r="H800" t="s">
        <v>1078</v>
      </c>
      <c r="I800">
        <v>38129</v>
      </c>
      <c r="J800" t="s">
        <v>128</v>
      </c>
      <c r="K800" t="s">
        <v>129</v>
      </c>
      <c r="L800" t="s">
        <v>161</v>
      </c>
      <c r="M800">
        <v>8</v>
      </c>
      <c r="N800">
        <v>371.22</v>
      </c>
      <c r="O800">
        <v>49365060</v>
      </c>
      <c r="P800">
        <v>0</v>
      </c>
      <c r="Q800">
        <v>0</v>
      </c>
      <c r="R800">
        <v>0</v>
      </c>
      <c r="S800">
        <v>0</v>
      </c>
      <c r="T800">
        <v>0</v>
      </c>
      <c r="V800">
        <v>0</v>
      </c>
      <c r="W800">
        <f t="shared" si="12"/>
        <v>132980.60449329237</v>
      </c>
      <c r="X800" t="s">
        <v>1101</v>
      </c>
      <c r="Y800">
        <v>230</v>
      </c>
      <c r="Z800">
        <v>11407</v>
      </c>
      <c r="AA800" s="2">
        <v>44104</v>
      </c>
      <c r="AB800" s="2">
        <v>44105</v>
      </c>
      <c r="AC800">
        <v>1</v>
      </c>
      <c r="AD800">
        <v>10</v>
      </c>
      <c r="AE800">
        <v>24</v>
      </c>
      <c r="AF800">
        <v>1</v>
      </c>
      <c r="AG800">
        <v>2</v>
      </c>
      <c r="AH800">
        <v>50</v>
      </c>
      <c r="AI800">
        <v>2</v>
      </c>
      <c r="AJ800">
        <v>11</v>
      </c>
      <c r="AK800">
        <v>38</v>
      </c>
      <c r="AL800">
        <v>4</v>
      </c>
      <c r="AM800">
        <v>2</v>
      </c>
      <c r="AN800" t="s">
        <v>134</v>
      </c>
      <c r="AO800">
        <v>0</v>
      </c>
      <c r="AP800">
        <v>138</v>
      </c>
      <c r="AQ800">
        <v>46</v>
      </c>
      <c r="AR800">
        <v>0</v>
      </c>
      <c r="AS800">
        <v>46</v>
      </c>
      <c r="AT800">
        <v>0</v>
      </c>
      <c r="AU800">
        <v>2.5499999999999998</v>
      </c>
      <c r="AV800">
        <v>185.4</v>
      </c>
      <c r="AW800">
        <v>74</v>
      </c>
      <c r="AX800">
        <v>0</v>
      </c>
      <c r="AY800">
        <v>0</v>
      </c>
      <c r="AZ800">
        <v>74</v>
      </c>
      <c r="BA800">
        <v>8124</v>
      </c>
      <c r="BB800">
        <v>269</v>
      </c>
      <c r="BC800">
        <v>76</v>
      </c>
      <c r="BD800">
        <v>282</v>
      </c>
      <c r="BE800">
        <v>64</v>
      </c>
      <c r="BF800">
        <v>32</v>
      </c>
      <c r="BG800">
        <v>107</v>
      </c>
      <c r="BH800">
        <v>43.084291999999998</v>
      </c>
      <c r="BI800">
        <v>131.95941300000001</v>
      </c>
      <c r="BJ800" t="s">
        <v>1102</v>
      </c>
      <c r="BK800">
        <v>17</v>
      </c>
      <c r="BL800">
        <v>13</v>
      </c>
      <c r="BM800">
        <v>54</v>
      </c>
      <c r="BN800">
        <v>0</v>
      </c>
      <c r="BO800">
        <v>2</v>
      </c>
      <c r="BP800" t="s">
        <v>134</v>
      </c>
      <c r="BQ800" t="s">
        <v>134</v>
      </c>
      <c r="BR800" t="s">
        <v>134</v>
      </c>
      <c r="BS800" t="s">
        <v>134</v>
      </c>
      <c r="BT800" t="s">
        <v>134</v>
      </c>
      <c r="BU800" t="s">
        <v>134</v>
      </c>
      <c r="BV800" t="s">
        <v>135</v>
      </c>
      <c r="BW800" t="s">
        <v>134</v>
      </c>
      <c r="BX800" t="s">
        <v>135</v>
      </c>
      <c r="BY800" t="s">
        <v>134</v>
      </c>
      <c r="BZ800" t="s">
        <v>134</v>
      </c>
      <c r="CA800" t="s">
        <v>134</v>
      </c>
      <c r="CB800" t="s">
        <v>134</v>
      </c>
      <c r="CC800" t="s">
        <v>134</v>
      </c>
      <c r="CD800" t="s">
        <v>134</v>
      </c>
      <c r="CE800">
        <v>1</v>
      </c>
      <c r="CF800" t="s">
        <v>134</v>
      </c>
      <c r="CG800" t="s">
        <v>135</v>
      </c>
      <c r="CH800">
        <v>5</v>
      </c>
      <c r="CI800" t="s">
        <v>134</v>
      </c>
      <c r="CJ800">
        <v>11</v>
      </c>
      <c r="CK800" t="s">
        <v>134</v>
      </c>
      <c r="CL800">
        <v>14</v>
      </c>
      <c r="CM800" t="s">
        <v>135</v>
      </c>
      <c r="CN800">
        <v>17</v>
      </c>
      <c r="CO800" t="s">
        <v>134</v>
      </c>
      <c r="CP800">
        <v>9</v>
      </c>
      <c r="CQ800" t="s">
        <v>135</v>
      </c>
      <c r="CR800">
        <v>8</v>
      </c>
      <c r="CS800" t="s">
        <v>134</v>
      </c>
      <c r="CT800">
        <v>7</v>
      </c>
      <c r="CU800" t="s">
        <v>134</v>
      </c>
      <c r="CV800">
        <v>11</v>
      </c>
      <c r="CW800">
        <v>50</v>
      </c>
      <c r="CX800">
        <v>42</v>
      </c>
      <c r="CY800" t="s">
        <v>405</v>
      </c>
      <c r="CZ800" t="s">
        <v>319</v>
      </c>
      <c r="DA800" t="s">
        <v>138</v>
      </c>
      <c r="DB800" t="s">
        <v>289</v>
      </c>
      <c r="DC800" t="s">
        <v>135</v>
      </c>
      <c r="DD800" t="s">
        <v>134</v>
      </c>
      <c r="DE800" t="s">
        <v>134</v>
      </c>
      <c r="DF800" t="s">
        <v>134</v>
      </c>
      <c r="DG800" t="s">
        <v>134</v>
      </c>
      <c r="DH800" t="s">
        <v>140</v>
      </c>
      <c r="DI800" t="s">
        <v>134</v>
      </c>
      <c r="DJ800" t="s">
        <v>140</v>
      </c>
      <c r="DK800" t="s">
        <v>134</v>
      </c>
      <c r="DL800">
        <v>0</v>
      </c>
      <c r="DM800" s="2">
        <v>44802</v>
      </c>
    </row>
    <row r="801" spans="1:117" x14ac:dyDescent="0.3">
      <c r="A801" s="1">
        <v>799</v>
      </c>
      <c r="B801">
        <v>3008</v>
      </c>
      <c r="C801" t="s">
        <v>1116</v>
      </c>
      <c r="D801" t="s">
        <v>124</v>
      </c>
      <c r="E801" t="s">
        <v>211</v>
      </c>
      <c r="F801" t="s">
        <v>599</v>
      </c>
      <c r="G801">
        <v>10648</v>
      </c>
      <c r="H801" t="s">
        <v>1078</v>
      </c>
      <c r="I801">
        <v>38129</v>
      </c>
      <c r="J801" t="s">
        <v>128</v>
      </c>
      <c r="K801" t="s">
        <v>129</v>
      </c>
      <c r="L801" t="s">
        <v>163</v>
      </c>
      <c r="M801">
        <v>20</v>
      </c>
      <c r="N801">
        <v>941.2</v>
      </c>
      <c r="O801">
        <v>134097760</v>
      </c>
      <c r="P801">
        <v>0</v>
      </c>
      <c r="Q801">
        <v>0</v>
      </c>
      <c r="R801">
        <v>0</v>
      </c>
      <c r="S801">
        <v>0</v>
      </c>
      <c r="T801">
        <v>0</v>
      </c>
      <c r="V801">
        <v>0</v>
      </c>
      <c r="W801">
        <f t="shared" si="12"/>
        <v>142475.30811729707</v>
      </c>
      <c r="X801" t="s">
        <v>1101</v>
      </c>
      <c r="Y801">
        <v>230</v>
      </c>
      <c r="Z801">
        <v>11407</v>
      </c>
      <c r="AA801" s="2">
        <v>44104</v>
      </c>
      <c r="AB801" s="2">
        <v>44105</v>
      </c>
      <c r="AC801">
        <v>1</v>
      </c>
      <c r="AD801">
        <v>10</v>
      </c>
      <c r="AE801">
        <v>24</v>
      </c>
      <c r="AF801">
        <v>1</v>
      </c>
      <c r="AG801">
        <v>2</v>
      </c>
      <c r="AH801">
        <v>50</v>
      </c>
      <c r="AI801">
        <v>2</v>
      </c>
      <c r="AJ801">
        <v>11</v>
      </c>
      <c r="AK801">
        <v>38</v>
      </c>
      <c r="AL801">
        <v>4</v>
      </c>
      <c r="AM801">
        <v>2</v>
      </c>
      <c r="AN801" t="s">
        <v>134</v>
      </c>
      <c r="AO801">
        <v>0</v>
      </c>
      <c r="AP801">
        <v>138</v>
      </c>
      <c r="AQ801">
        <v>46</v>
      </c>
      <c r="AR801">
        <v>0</v>
      </c>
      <c r="AS801">
        <v>46</v>
      </c>
      <c r="AT801">
        <v>0</v>
      </c>
      <c r="AU801">
        <v>2.5499999999999998</v>
      </c>
      <c r="AV801">
        <v>185.4</v>
      </c>
      <c r="AW801">
        <v>74</v>
      </c>
      <c r="AX801">
        <v>0</v>
      </c>
      <c r="AY801">
        <v>0</v>
      </c>
      <c r="AZ801">
        <v>74</v>
      </c>
      <c r="BA801">
        <v>8124</v>
      </c>
      <c r="BB801">
        <v>269</v>
      </c>
      <c r="BC801">
        <v>76</v>
      </c>
      <c r="BD801">
        <v>282</v>
      </c>
      <c r="BE801">
        <v>64</v>
      </c>
      <c r="BF801">
        <v>32</v>
      </c>
      <c r="BG801">
        <v>107</v>
      </c>
      <c r="BH801">
        <v>43.084291999999998</v>
      </c>
      <c r="BI801">
        <v>131.95941300000001</v>
      </c>
      <c r="BJ801" t="s">
        <v>1102</v>
      </c>
      <c r="BK801">
        <v>17</v>
      </c>
      <c r="BL801">
        <v>13</v>
      </c>
      <c r="BM801">
        <v>54</v>
      </c>
      <c r="BN801">
        <v>0</v>
      </c>
      <c r="BO801">
        <v>2</v>
      </c>
      <c r="BP801" t="s">
        <v>134</v>
      </c>
      <c r="BQ801" t="s">
        <v>134</v>
      </c>
      <c r="BR801" t="s">
        <v>134</v>
      </c>
      <c r="BS801" t="s">
        <v>134</v>
      </c>
      <c r="BT801" t="s">
        <v>134</v>
      </c>
      <c r="BU801" t="s">
        <v>134</v>
      </c>
      <c r="BV801" t="s">
        <v>135</v>
      </c>
      <c r="BW801" t="s">
        <v>134</v>
      </c>
      <c r="BX801" t="s">
        <v>135</v>
      </c>
      <c r="BY801" t="s">
        <v>134</v>
      </c>
      <c r="BZ801" t="s">
        <v>134</v>
      </c>
      <c r="CA801" t="s">
        <v>134</v>
      </c>
      <c r="CB801" t="s">
        <v>134</v>
      </c>
      <c r="CC801" t="s">
        <v>134</v>
      </c>
      <c r="CD801" t="s">
        <v>134</v>
      </c>
      <c r="CE801">
        <v>1</v>
      </c>
      <c r="CF801" t="s">
        <v>134</v>
      </c>
      <c r="CG801" t="s">
        <v>135</v>
      </c>
      <c r="CH801">
        <v>5</v>
      </c>
      <c r="CI801" t="s">
        <v>134</v>
      </c>
      <c r="CJ801">
        <v>11</v>
      </c>
      <c r="CK801" t="s">
        <v>134</v>
      </c>
      <c r="CL801">
        <v>14</v>
      </c>
      <c r="CM801" t="s">
        <v>135</v>
      </c>
      <c r="CN801">
        <v>17</v>
      </c>
      <c r="CO801" t="s">
        <v>134</v>
      </c>
      <c r="CP801">
        <v>9</v>
      </c>
      <c r="CQ801" t="s">
        <v>135</v>
      </c>
      <c r="CR801">
        <v>8</v>
      </c>
      <c r="CS801" t="s">
        <v>134</v>
      </c>
      <c r="CT801">
        <v>7</v>
      </c>
      <c r="CU801" t="s">
        <v>134</v>
      </c>
      <c r="CV801">
        <v>11</v>
      </c>
      <c r="CW801">
        <v>50</v>
      </c>
      <c r="CX801">
        <v>42</v>
      </c>
      <c r="CY801" t="s">
        <v>405</v>
      </c>
      <c r="CZ801" t="s">
        <v>319</v>
      </c>
      <c r="DA801" t="s">
        <v>138</v>
      </c>
      <c r="DB801" t="s">
        <v>289</v>
      </c>
      <c r="DC801" t="s">
        <v>135</v>
      </c>
      <c r="DD801" t="s">
        <v>134</v>
      </c>
      <c r="DE801" t="s">
        <v>134</v>
      </c>
      <c r="DF801" t="s">
        <v>134</v>
      </c>
      <c r="DG801" t="s">
        <v>134</v>
      </c>
      <c r="DH801" t="s">
        <v>140</v>
      </c>
      <c r="DI801" t="s">
        <v>134</v>
      </c>
      <c r="DJ801" t="s">
        <v>140</v>
      </c>
      <c r="DK801" t="s">
        <v>134</v>
      </c>
      <c r="DL801">
        <v>0</v>
      </c>
      <c r="DM801" s="2">
        <v>44802</v>
      </c>
    </row>
    <row r="802" spans="1:117" x14ac:dyDescent="0.3">
      <c r="A802" s="1">
        <v>800</v>
      </c>
      <c r="B802">
        <v>3009</v>
      </c>
      <c r="C802" t="s">
        <v>1117</v>
      </c>
      <c r="D802" t="s">
        <v>124</v>
      </c>
      <c r="E802" t="s">
        <v>211</v>
      </c>
      <c r="F802" t="s">
        <v>599</v>
      </c>
      <c r="G802">
        <v>10648</v>
      </c>
      <c r="H802" t="s">
        <v>1078</v>
      </c>
      <c r="I802">
        <v>38129</v>
      </c>
      <c r="J802" t="s">
        <v>128</v>
      </c>
      <c r="K802" t="s">
        <v>129</v>
      </c>
      <c r="L802" t="s">
        <v>165</v>
      </c>
      <c r="M802">
        <v>15</v>
      </c>
      <c r="N802">
        <v>637.72</v>
      </c>
      <c r="O802">
        <v>91736820</v>
      </c>
      <c r="P802">
        <v>0</v>
      </c>
      <c r="Q802">
        <v>0</v>
      </c>
      <c r="R802">
        <v>0</v>
      </c>
      <c r="S802">
        <v>0</v>
      </c>
      <c r="T802">
        <v>0</v>
      </c>
      <c r="V802">
        <v>0</v>
      </c>
      <c r="W802">
        <f t="shared" si="12"/>
        <v>143851.25133287336</v>
      </c>
      <c r="X802" t="s">
        <v>1101</v>
      </c>
      <c r="Y802">
        <v>230</v>
      </c>
      <c r="Z802">
        <v>11407</v>
      </c>
      <c r="AA802" s="2">
        <v>44104</v>
      </c>
      <c r="AB802" s="2">
        <v>44105</v>
      </c>
      <c r="AC802">
        <v>1</v>
      </c>
      <c r="AD802">
        <v>10</v>
      </c>
      <c r="AE802">
        <v>24</v>
      </c>
      <c r="AF802">
        <v>1</v>
      </c>
      <c r="AG802">
        <v>2</v>
      </c>
      <c r="AH802">
        <v>50</v>
      </c>
      <c r="AI802">
        <v>2</v>
      </c>
      <c r="AJ802">
        <v>11</v>
      </c>
      <c r="AK802">
        <v>38</v>
      </c>
      <c r="AL802">
        <v>4</v>
      </c>
      <c r="AM802">
        <v>2</v>
      </c>
      <c r="AN802" t="s">
        <v>134</v>
      </c>
      <c r="AO802">
        <v>0</v>
      </c>
      <c r="AP802">
        <v>138</v>
      </c>
      <c r="AQ802">
        <v>46</v>
      </c>
      <c r="AR802">
        <v>0</v>
      </c>
      <c r="AS802">
        <v>46</v>
      </c>
      <c r="AT802">
        <v>0</v>
      </c>
      <c r="AU802">
        <v>2.5499999999999998</v>
      </c>
      <c r="AV802">
        <v>185.4</v>
      </c>
      <c r="AW802">
        <v>74</v>
      </c>
      <c r="AX802">
        <v>0</v>
      </c>
      <c r="AY802">
        <v>0</v>
      </c>
      <c r="AZ802">
        <v>74</v>
      </c>
      <c r="BA802">
        <v>8124</v>
      </c>
      <c r="BB802">
        <v>269</v>
      </c>
      <c r="BC802">
        <v>76</v>
      </c>
      <c r="BD802">
        <v>282</v>
      </c>
      <c r="BE802">
        <v>64</v>
      </c>
      <c r="BF802">
        <v>32</v>
      </c>
      <c r="BG802">
        <v>107</v>
      </c>
      <c r="BH802">
        <v>43.084291999999998</v>
      </c>
      <c r="BI802">
        <v>131.95941300000001</v>
      </c>
      <c r="BJ802" t="s">
        <v>1102</v>
      </c>
      <c r="BK802">
        <v>17</v>
      </c>
      <c r="BL802">
        <v>13</v>
      </c>
      <c r="BM802">
        <v>54</v>
      </c>
      <c r="BN802">
        <v>0</v>
      </c>
      <c r="BO802">
        <v>2</v>
      </c>
      <c r="BP802" t="s">
        <v>134</v>
      </c>
      <c r="BQ802" t="s">
        <v>134</v>
      </c>
      <c r="BR802" t="s">
        <v>134</v>
      </c>
      <c r="BS802" t="s">
        <v>134</v>
      </c>
      <c r="BT802" t="s">
        <v>134</v>
      </c>
      <c r="BU802" t="s">
        <v>134</v>
      </c>
      <c r="BV802" t="s">
        <v>135</v>
      </c>
      <c r="BW802" t="s">
        <v>134</v>
      </c>
      <c r="BX802" t="s">
        <v>135</v>
      </c>
      <c r="BY802" t="s">
        <v>134</v>
      </c>
      <c r="BZ802" t="s">
        <v>134</v>
      </c>
      <c r="CA802" t="s">
        <v>134</v>
      </c>
      <c r="CB802" t="s">
        <v>134</v>
      </c>
      <c r="CC802" t="s">
        <v>134</v>
      </c>
      <c r="CD802" t="s">
        <v>134</v>
      </c>
      <c r="CE802">
        <v>1</v>
      </c>
      <c r="CF802" t="s">
        <v>134</v>
      </c>
      <c r="CG802" t="s">
        <v>135</v>
      </c>
      <c r="CH802">
        <v>5</v>
      </c>
      <c r="CI802" t="s">
        <v>134</v>
      </c>
      <c r="CJ802">
        <v>11</v>
      </c>
      <c r="CK802" t="s">
        <v>134</v>
      </c>
      <c r="CL802">
        <v>14</v>
      </c>
      <c r="CM802" t="s">
        <v>135</v>
      </c>
      <c r="CN802">
        <v>17</v>
      </c>
      <c r="CO802" t="s">
        <v>134</v>
      </c>
      <c r="CP802">
        <v>9</v>
      </c>
      <c r="CQ802" t="s">
        <v>135</v>
      </c>
      <c r="CR802">
        <v>8</v>
      </c>
      <c r="CS802" t="s">
        <v>134</v>
      </c>
      <c r="CT802">
        <v>7</v>
      </c>
      <c r="CU802" t="s">
        <v>134</v>
      </c>
      <c r="CV802">
        <v>11</v>
      </c>
      <c r="CW802">
        <v>50</v>
      </c>
      <c r="CX802">
        <v>42</v>
      </c>
      <c r="CY802" t="s">
        <v>405</v>
      </c>
      <c r="CZ802" t="s">
        <v>319</v>
      </c>
      <c r="DA802" t="s">
        <v>138</v>
      </c>
      <c r="DB802" t="s">
        <v>289</v>
      </c>
      <c r="DC802" t="s">
        <v>135</v>
      </c>
      <c r="DD802" t="s">
        <v>134</v>
      </c>
      <c r="DE802" t="s">
        <v>134</v>
      </c>
      <c r="DF802" t="s">
        <v>134</v>
      </c>
      <c r="DG802" t="s">
        <v>134</v>
      </c>
      <c r="DH802" t="s">
        <v>140</v>
      </c>
      <c r="DI802" t="s">
        <v>134</v>
      </c>
      <c r="DJ802" t="s">
        <v>140</v>
      </c>
      <c r="DK802" t="s">
        <v>134</v>
      </c>
      <c r="DL802">
        <v>0</v>
      </c>
      <c r="DM802" s="2">
        <v>44802</v>
      </c>
    </row>
    <row r="803" spans="1:117" x14ac:dyDescent="0.3">
      <c r="A803" s="1">
        <v>801</v>
      </c>
      <c r="B803">
        <v>3010</v>
      </c>
      <c r="C803" t="s">
        <v>1118</v>
      </c>
      <c r="D803" t="s">
        <v>124</v>
      </c>
      <c r="E803" t="s">
        <v>211</v>
      </c>
      <c r="F803" t="s">
        <v>599</v>
      </c>
      <c r="G803">
        <v>10648</v>
      </c>
      <c r="H803" t="s">
        <v>1078</v>
      </c>
      <c r="I803">
        <v>38129</v>
      </c>
      <c r="J803" t="s">
        <v>128</v>
      </c>
      <c r="K803" t="s">
        <v>129</v>
      </c>
      <c r="L803" t="s">
        <v>167</v>
      </c>
      <c r="M803">
        <v>4</v>
      </c>
      <c r="N803">
        <v>169.48</v>
      </c>
      <c r="O803">
        <v>25422000</v>
      </c>
      <c r="P803">
        <v>10</v>
      </c>
      <c r="Q803">
        <v>15.4</v>
      </c>
      <c r="R803">
        <v>1540000</v>
      </c>
      <c r="S803">
        <v>0</v>
      </c>
      <c r="T803">
        <v>0</v>
      </c>
      <c r="V803">
        <v>0</v>
      </c>
      <c r="W803">
        <f t="shared" si="12"/>
        <v>150000</v>
      </c>
      <c r="X803" t="s">
        <v>1101</v>
      </c>
      <c r="Y803">
        <v>230</v>
      </c>
      <c r="Z803">
        <v>11407</v>
      </c>
      <c r="AA803" s="2">
        <v>44104</v>
      </c>
      <c r="AB803" s="2">
        <v>44105</v>
      </c>
      <c r="AC803">
        <v>1</v>
      </c>
      <c r="AD803">
        <v>10</v>
      </c>
      <c r="AE803">
        <v>24</v>
      </c>
      <c r="AF803">
        <v>1</v>
      </c>
      <c r="AG803">
        <v>2</v>
      </c>
      <c r="AH803">
        <v>50</v>
      </c>
      <c r="AI803">
        <v>2</v>
      </c>
      <c r="AJ803">
        <v>11</v>
      </c>
      <c r="AK803">
        <v>38</v>
      </c>
      <c r="AL803">
        <v>4</v>
      </c>
      <c r="AM803">
        <v>2</v>
      </c>
      <c r="AN803" t="s">
        <v>134</v>
      </c>
      <c r="AO803">
        <v>0</v>
      </c>
      <c r="AP803">
        <v>138</v>
      </c>
      <c r="AQ803">
        <v>46</v>
      </c>
      <c r="AR803">
        <v>0</v>
      </c>
      <c r="AS803">
        <v>46</v>
      </c>
      <c r="AT803">
        <v>0</v>
      </c>
      <c r="AU803">
        <v>2.5499999999999998</v>
      </c>
      <c r="AV803">
        <v>185.4</v>
      </c>
      <c r="AW803">
        <v>74</v>
      </c>
      <c r="AX803">
        <v>0</v>
      </c>
      <c r="AY803">
        <v>0</v>
      </c>
      <c r="AZ803">
        <v>74</v>
      </c>
      <c r="BA803">
        <v>8124</v>
      </c>
      <c r="BB803">
        <v>269</v>
      </c>
      <c r="BC803">
        <v>76</v>
      </c>
      <c r="BD803">
        <v>282</v>
      </c>
      <c r="BE803">
        <v>64</v>
      </c>
      <c r="BF803">
        <v>32</v>
      </c>
      <c r="BG803">
        <v>107</v>
      </c>
      <c r="BH803">
        <v>43.084291999999998</v>
      </c>
      <c r="BI803">
        <v>131.95941300000001</v>
      </c>
      <c r="BJ803" t="s">
        <v>1102</v>
      </c>
      <c r="BK803">
        <v>17</v>
      </c>
      <c r="BL803">
        <v>13</v>
      </c>
      <c r="BM803">
        <v>54</v>
      </c>
      <c r="BN803">
        <v>0</v>
      </c>
      <c r="BO803">
        <v>2</v>
      </c>
      <c r="BP803" t="s">
        <v>134</v>
      </c>
      <c r="BQ803" t="s">
        <v>134</v>
      </c>
      <c r="BR803" t="s">
        <v>134</v>
      </c>
      <c r="BS803" t="s">
        <v>134</v>
      </c>
      <c r="BT803" t="s">
        <v>134</v>
      </c>
      <c r="BU803" t="s">
        <v>134</v>
      </c>
      <c r="BV803" t="s">
        <v>135</v>
      </c>
      <c r="BW803" t="s">
        <v>134</v>
      </c>
      <c r="BX803" t="s">
        <v>135</v>
      </c>
      <c r="BY803" t="s">
        <v>134</v>
      </c>
      <c r="BZ803" t="s">
        <v>134</v>
      </c>
      <c r="CA803" t="s">
        <v>134</v>
      </c>
      <c r="CB803" t="s">
        <v>134</v>
      </c>
      <c r="CC803" t="s">
        <v>134</v>
      </c>
      <c r="CD803" t="s">
        <v>134</v>
      </c>
      <c r="CE803">
        <v>1</v>
      </c>
      <c r="CF803" t="s">
        <v>134</v>
      </c>
      <c r="CG803" t="s">
        <v>135</v>
      </c>
      <c r="CH803">
        <v>5</v>
      </c>
      <c r="CI803" t="s">
        <v>134</v>
      </c>
      <c r="CJ803">
        <v>11</v>
      </c>
      <c r="CK803" t="s">
        <v>134</v>
      </c>
      <c r="CL803">
        <v>14</v>
      </c>
      <c r="CM803" t="s">
        <v>135</v>
      </c>
      <c r="CN803">
        <v>17</v>
      </c>
      <c r="CO803" t="s">
        <v>134</v>
      </c>
      <c r="CP803">
        <v>9</v>
      </c>
      <c r="CQ803" t="s">
        <v>135</v>
      </c>
      <c r="CR803">
        <v>8</v>
      </c>
      <c r="CS803" t="s">
        <v>134</v>
      </c>
      <c r="CT803">
        <v>7</v>
      </c>
      <c r="CU803" t="s">
        <v>134</v>
      </c>
      <c r="CV803">
        <v>11</v>
      </c>
      <c r="CW803">
        <v>50</v>
      </c>
      <c r="CX803">
        <v>42</v>
      </c>
      <c r="CY803" t="s">
        <v>405</v>
      </c>
      <c r="CZ803" t="s">
        <v>319</v>
      </c>
      <c r="DA803" t="s">
        <v>138</v>
      </c>
      <c r="DB803" t="s">
        <v>289</v>
      </c>
      <c r="DC803" t="s">
        <v>135</v>
      </c>
      <c r="DD803" t="s">
        <v>134</v>
      </c>
      <c r="DE803" t="s">
        <v>134</v>
      </c>
      <c r="DF803" t="s">
        <v>134</v>
      </c>
      <c r="DG803" t="s">
        <v>134</v>
      </c>
      <c r="DH803" t="s">
        <v>140</v>
      </c>
      <c r="DI803" t="s">
        <v>134</v>
      </c>
      <c r="DJ803" t="s">
        <v>140</v>
      </c>
      <c r="DK803" t="s">
        <v>134</v>
      </c>
      <c r="DL803">
        <v>0</v>
      </c>
      <c r="DM803" s="2">
        <v>44802</v>
      </c>
    </row>
    <row r="804" spans="1:117" x14ac:dyDescent="0.3">
      <c r="A804" s="1">
        <v>802</v>
      </c>
      <c r="B804">
        <v>3011</v>
      </c>
      <c r="C804" t="s">
        <v>1119</v>
      </c>
      <c r="D804" t="s">
        <v>124</v>
      </c>
      <c r="E804" t="s">
        <v>211</v>
      </c>
      <c r="F804" t="s">
        <v>599</v>
      </c>
      <c r="G804">
        <v>10648</v>
      </c>
      <c r="H804" t="s">
        <v>1078</v>
      </c>
      <c r="I804">
        <v>38129</v>
      </c>
      <c r="J804" t="s">
        <v>128</v>
      </c>
      <c r="K804" t="s">
        <v>129</v>
      </c>
      <c r="L804" t="s">
        <v>169</v>
      </c>
      <c r="M804">
        <v>4</v>
      </c>
      <c r="N804">
        <v>166.5</v>
      </c>
      <c r="O804">
        <v>24700800</v>
      </c>
      <c r="P804">
        <v>9</v>
      </c>
      <c r="Q804">
        <v>13.86</v>
      </c>
      <c r="R804">
        <v>1386000</v>
      </c>
      <c r="S804">
        <v>0</v>
      </c>
      <c r="T804">
        <v>0</v>
      </c>
      <c r="V804">
        <v>0</v>
      </c>
      <c r="W804">
        <f t="shared" si="12"/>
        <v>148353.15315315317</v>
      </c>
      <c r="X804" t="s">
        <v>1101</v>
      </c>
      <c r="Y804">
        <v>230</v>
      </c>
      <c r="Z804">
        <v>11407</v>
      </c>
      <c r="AA804" s="2">
        <v>44104</v>
      </c>
      <c r="AB804" s="2">
        <v>44105</v>
      </c>
      <c r="AC804">
        <v>1</v>
      </c>
      <c r="AD804">
        <v>10</v>
      </c>
      <c r="AE804">
        <v>24</v>
      </c>
      <c r="AF804">
        <v>1</v>
      </c>
      <c r="AG804">
        <v>2</v>
      </c>
      <c r="AH804">
        <v>50</v>
      </c>
      <c r="AI804">
        <v>2</v>
      </c>
      <c r="AJ804">
        <v>11</v>
      </c>
      <c r="AK804">
        <v>38</v>
      </c>
      <c r="AL804">
        <v>4</v>
      </c>
      <c r="AM804">
        <v>2</v>
      </c>
      <c r="AN804" t="s">
        <v>134</v>
      </c>
      <c r="AO804">
        <v>0</v>
      </c>
      <c r="AP804">
        <v>138</v>
      </c>
      <c r="AQ804">
        <v>46</v>
      </c>
      <c r="AR804">
        <v>0</v>
      </c>
      <c r="AS804">
        <v>46</v>
      </c>
      <c r="AT804">
        <v>0</v>
      </c>
      <c r="AU804">
        <v>2.5499999999999998</v>
      </c>
      <c r="AV804">
        <v>185.4</v>
      </c>
      <c r="AW804">
        <v>74</v>
      </c>
      <c r="AX804">
        <v>0</v>
      </c>
      <c r="AY804">
        <v>0</v>
      </c>
      <c r="AZ804">
        <v>74</v>
      </c>
      <c r="BA804">
        <v>8124</v>
      </c>
      <c r="BB804">
        <v>269</v>
      </c>
      <c r="BC804">
        <v>76</v>
      </c>
      <c r="BD804">
        <v>282</v>
      </c>
      <c r="BE804">
        <v>64</v>
      </c>
      <c r="BF804">
        <v>32</v>
      </c>
      <c r="BG804">
        <v>107</v>
      </c>
      <c r="BH804">
        <v>43.084291999999998</v>
      </c>
      <c r="BI804">
        <v>131.95941300000001</v>
      </c>
      <c r="BJ804" t="s">
        <v>1102</v>
      </c>
      <c r="BK804">
        <v>17</v>
      </c>
      <c r="BL804">
        <v>13</v>
      </c>
      <c r="BM804">
        <v>54</v>
      </c>
      <c r="BN804">
        <v>0</v>
      </c>
      <c r="BO804">
        <v>2</v>
      </c>
      <c r="BP804" t="s">
        <v>134</v>
      </c>
      <c r="BQ804" t="s">
        <v>134</v>
      </c>
      <c r="BR804" t="s">
        <v>134</v>
      </c>
      <c r="BS804" t="s">
        <v>134</v>
      </c>
      <c r="BT804" t="s">
        <v>134</v>
      </c>
      <c r="BU804" t="s">
        <v>134</v>
      </c>
      <c r="BV804" t="s">
        <v>135</v>
      </c>
      <c r="BW804" t="s">
        <v>134</v>
      </c>
      <c r="BX804" t="s">
        <v>135</v>
      </c>
      <c r="BY804" t="s">
        <v>134</v>
      </c>
      <c r="BZ804" t="s">
        <v>134</v>
      </c>
      <c r="CA804" t="s">
        <v>134</v>
      </c>
      <c r="CB804" t="s">
        <v>134</v>
      </c>
      <c r="CC804" t="s">
        <v>134</v>
      </c>
      <c r="CD804" t="s">
        <v>134</v>
      </c>
      <c r="CE804">
        <v>1</v>
      </c>
      <c r="CF804" t="s">
        <v>134</v>
      </c>
      <c r="CG804" t="s">
        <v>135</v>
      </c>
      <c r="CH804">
        <v>5</v>
      </c>
      <c r="CI804" t="s">
        <v>134</v>
      </c>
      <c r="CJ804">
        <v>11</v>
      </c>
      <c r="CK804" t="s">
        <v>134</v>
      </c>
      <c r="CL804">
        <v>14</v>
      </c>
      <c r="CM804" t="s">
        <v>135</v>
      </c>
      <c r="CN804">
        <v>17</v>
      </c>
      <c r="CO804" t="s">
        <v>134</v>
      </c>
      <c r="CP804">
        <v>9</v>
      </c>
      <c r="CQ804" t="s">
        <v>135</v>
      </c>
      <c r="CR804">
        <v>8</v>
      </c>
      <c r="CS804" t="s">
        <v>134</v>
      </c>
      <c r="CT804">
        <v>7</v>
      </c>
      <c r="CU804" t="s">
        <v>134</v>
      </c>
      <c r="CV804">
        <v>11</v>
      </c>
      <c r="CW804">
        <v>50</v>
      </c>
      <c r="CX804">
        <v>42</v>
      </c>
      <c r="CY804" t="s">
        <v>405</v>
      </c>
      <c r="CZ804" t="s">
        <v>319</v>
      </c>
      <c r="DA804" t="s">
        <v>138</v>
      </c>
      <c r="DB804" t="s">
        <v>289</v>
      </c>
      <c r="DC804" t="s">
        <v>135</v>
      </c>
      <c r="DD804" t="s">
        <v>134</v>
      </c>
      <c r="DE804" t="s">
        <v>134</v>
      </c>
      <c r="DF804" t="s">
        <v>134</v>
      </c>
      <c r="DG804" t="s">
        <v>134</v>
      </c>
      <c r="DH804" t="s">
        <v>140</v>
      </c>
      <c r="DI804" t="s">
        <v>134</v>
      </c>
      <c r="DJ804" t="s">
        <v>140</v>
      </c>
      <c r="DK804" t="s">
        <v>134</v>
      </c>
      <c r="DL804">
        <v>0</v>
      </c>
      <c r="DM804" s="2">
        <v>44802</v>
      </c>
    </row>
    <row r="805" spans="1:117" x14ac:dyDescent="0.3">
      <c r="A805" s="1">
        <v>803</v>
      </c>
      <c r="B805">
        <v>3012</v>
      </c>
      <c r="C805" t="s">
        <v>1120</v>
      </c>
      <c r="D805" t="s">
        <v>124</v>
      </c>
      <c r="E805" t="s">
        <v>211</v>
      </c>
      <c r="F805" t="s">
        <v>599</v>
      </c>
      <c r="G805">
        <v>10648</v>
      </c>
      <c r="H805" t="s">
        <v>1078</v>
      </c>
      <c r="I805">
        <v>38129</v>
      </c>
      <c r="J805" t="s">
        <v>128</v>
      </c>
      <c r="K805" t="s">
        <v>129</v>
      </c>
      <c r="L805" t="s">
        <v>171</v>
      </c>
      <c r="M805">
        <v>10</v>
      </c>
      <c r="N805">
        <v>407.7</v>
      </c>
      <c r="O805">
        <v>59446000</v>
      </c>
      <c r="P805">
        <v>4</v>
      </c>
      <c r="Q805">
        <v>6.16</v>
      </c>
      <c r="R805">
        <v>616000</v>
      </c>
      <c r="S805">
        <v>0</v>
      </c>
      <c r="T805">
        <v>0</v>
      </c>
      <c r="V805">
        <v>0</v>
      </c>
      <c r="W805">
        <f t="shared" si="12"/>
        <v>145808.19229825854</v>
      </c>
      <c r="X805" t="s">
        <v>1101</v>
      </c>
      <c r="Y805">
        <v>230</v>
      </c>
      <c r="Z805">
        <v>11407</v>
      </c>
      <c r="AA805" s="2">
        <v>44104</v>
      </c>
      <c r="AB805" s="2">
        <v>44105</v>
      </c>
      <c r="AC805">
        <v>1</v>
      </c>
      <c r="AD805">
        <v>10</v>
      </c>
      <c r="AE805">
        <v>24</v>
      </c>
      <c r="AF805">
        <v>1</v>
      </c>
      <c r="AG805">
        <v>2</v>
      </c>
      <c r="AH805">
        <v>50</v>
      </c>
      <c r="AI805">
        <v>2</v>
      </c>
      <c r="AJ805">
        <v>11</v>
      </c>
      <c r="AK805">
        <v>38</v>
      </c>
      <c r="AL805">
        <v>4</v>
      </c>
      <c r="AM805">
        <v>2</v>
      </c>
      <c r="AN805" t="s">
        <v>134</v>
      </c>
      <c r="AO805">
        <v>0</v>
      </c>
      <c r="AP805">
        <v>138</v>
      </c>
      <c r="AQ805">
        <v>46</v>
      </c>
      <c r="AR805">
        <v>0</v>
      </c>
      <c r="AS805">
        <v>46</v>
      </c>
      <c r="AT805">
        <v>0</v>
      </c>
      <c r="AU805">
        <v>2.5499999999999998</v>
      </c>
      <c r="AV805">
        <v>185.4</v>
      </c>
      <c r="AW805">
        <v>74</v>
      </c>
      <c r="AX805">
        <v>0</v>
      </c>
      <c r="AY805">
        <v>0</v>
      </c>
      <c r="AZ805">
        <v>74</v>
      </c>
      <c r="BA805">
        <v>8124</v>
      </c>
      <c r="BB805">
        <v>269</v>
      </c>
      <c r="BC805">
        <v>76</v>
      </c>
      <c r="BD805">
        <v>282</v>
      </c>
      <c r="BE805">
        <v>64</v>
      </c>
      <c r="BF805">
        <v>32</v>
      </c>
      <c r="BG805">
        <v>107</v>
      </c>
      <c r="BH805">
        <v>43.084291999999998</v>
      </c>
      <c r="BI805">
        <v>131.95941300000001</v>
      </c>
      <c r="BJ805" t="s">
        <v>1102</v>
      </c>
      <c r="BK805">
        <v>17</v>
      </c>
      <c r="BL805">
        <v>13</v>
      </c>
      <c r="BM805">
        <v>54</v>
      </c>
      <c r="BN805">
        <v>0</v>
      </c>
      <c r="BO805">
        <v>2</v>
      </c>
      <c r="BP805" t="s">
        <v>134</v>
      </c>
      <c r="BQ805" t="s">
        <v>134</v>
      </c>
      <c r="BR805" t="s">
        <v>134</v>
      </c>
      <c r="BS805" t="s">
        <v>134</v>
      </c>
      <c r="BT805" t="s">
        <v>134</v>
      </c>
      <c r="BU805" t="s">
        <v>134</v>
      </c>
      <c r="BV805" t="s">
        <v>135</v>
      </c>
      <c r="BW805" t="s">
        <v>134</v>
      </c>
      <c r="BX805" t="s">
        <v>135</v>
      </c>
      <c r="BY805" t="s">
        <v>134</v>
      </c>
      <c r="BZ805" t="s">
        <v>134</v>
      </c>
      <c r="CA805" t="s">
        <v>134</v>
      </c>
      <c r="CB805" t="s">
        <v>134</v>
      </c>
      <c r="CC805" t="s">
        <v>134</v>
      </c>
      <c r="CD805" t="s">
        <v>134</v>
      </c>
      <c r="CE805">
        <v>1</v>
      </c>
      <c r="CF805" t="s">
        <v>134</v>
      </c>
      <c r="CG805" t="s">
        <v>135</v>
      </c>
      <c r="CH805">
        <v>5</v>
      </c>
      <c r="CI805" t="s">
        <v>134</v>
      </c>
      <c r="CJ805">
        <v>11</v>
      </c>
      <c r="CK805" t="s">
        <v>134</v>
      </c>
      <c r="CL805">
        <v>14</v>
      </c>
      <c r="CM805" t="s">
        <v>135</v>
      </c>
      <c r="CN805">
        <v>17</v>
      </c>
      <c r="CO805" t="s">
        <v>134</v>
      </c>
      <c r="CP805">
        <v>9</v>
      </c>
      <c r="CQ805" t="s">
        <v>135</v>
      </c>
      <c r="CR805">
        <v>8</v>
      </c>
      <c r="CS805" t="s">
        <v>134</v>
      </c>
      <c r="CT805">
        <v>7</v>
      </c>
      <c r="CU805" t="s">
        <v>134</v>
      </c>
      <c r="CV805">
        <v>11</v>
      </c>
      <c r="CW805">
        <v>50</v>
      </c>
      <c r="CX805">
        <v>42</v>
      </c>
      <c r="CY805" t="s">
        <v>405</v>
      </c>
      <c r="CZ805" t="s">
        <v>319</v>
      </c>
      <c r="DA805" t="s">
        <v>138</v>
      </c>
      <c r="DB805" t="s">
        <v>289</v>
      </c>
      <c r="DC805" t="s">
        <v>135</v>
      </c>
      <c r="DD805" t="s">
        <v>134</v>
      </c>
      <c r="DE805" t="s">
        <v>134</v>
      </c>
      <c r="DF805" t="s">
        <v>134</v>
      </c>
      <c r="DG805" t="s">
        <v>134</v>
      </c>
      <c r="DH805" t="s">
        <v>140</v>
      </c>
      <c r="DI805" t="s">
        <v>134</v>
      </c>
      <c r="DJ805" t="s">
        <v>140</v>
      </c>
      <c r="DK805" t="s">
        <v>134</v>
      </c>
      <c r="DL805">
        <v>0</v>
      </c>
      <c r="DM805" s="2">
        <v>44802</v>
      </c>
    </row>
    <row r="806" spans="1:117" x14ac:dyDescent="0.3">
      <c r="A806" s="1">
        <v>804</v>
      </c>
      <c r="B806">
        <v>3013</v>
      </c>
      <c r="C806" t="s">
        <v>1121</v>
      </c>
      <c r="D806" t="s">
        <v>124</v>
      </c>
      <c r="E806" t="s">
        <v>211</v>
      </c>
      <c r="F806" t="s">
        <v>599</v>
      </c>
      <c r="G806">
        <v>10648</v>
      </c>
      <c r="H806" t="s">
        <v>1078</v>
      </c>
      <c r="I806">
        <v>38129</v>
      </c>
      <c r="J806" t="s">
        <v>128</v>
      </c>
      <c r="K806" t="s">
        <v>129</v>
      </c>
      <c r="L806" t="s">
        <v>173</v>
      </c>
      <c r="M806">
        <v>8</v>
      </c>
      <c r="N806">
        <v>327.3</v>
      </c>
      <c r="O806">
        <v>49295000</v>
      </c>
      <c r="P806">
        <v>0</v>
      </c>
      <c r="Q806">
        <v>0</v>
      </c>
      <c r="R806">
        <v>0</v>
      </c>
      <c r="S806">
        <v>0</v>
      </c>
      <c r="T806">
        <v>0</v>
      </c>
      <c r="V806">
        <v>0</v>
      </c>
      <c r="W806">
        <f t="shared" si="12"/>
        <v>150611.06018942865</v>
      </c>
      <c r="X806" t="s">
        <v>1101</v>
      </c>
      <c r="Y806">
        <v>230</v>
      </c>
      <c r="Z806">
        <v>11407</v>
      </c>
      <c r="AA806" s="2">
        <v>44104</v>
      </c>
      <c r="AB806" s="2">
        <v>44105</v>
      </c>
      <c r="AC806">
        <v>1</v>
      </c>
      <c r="AD806">
        <v>10</v>
      </c>
      <c r="AE806">
        <v>24</v>
      </c>
      <c r="AF806">
        <v>1</v>
      </c>
      <c r="AG806">
        <v>2</v>
      </c>
      <c r="AH806">
        <v>50</v>
      </c>
      <c r="AI806">
        <v>2</v>
      </c>
      <c r="AJ806">
        <v>11</v>
      </c>
      <c r="AK806">
        <v>38</v>
      </c>
      <c r="AL806">
        <v>4</v>
      </c>
      <c r="AM806">
        <v>2</v>
      </c>
      <c r="AN806" t="s">
        <v>134</v>
      </c>
      <c r="AO806">
        <v>0</v>
      </c>
      <c r="AP806">
        <v>138</v>
      </c>
      <c r="AQ806">
        <v>46</v>
      </c>
      <c r="AR806">
        <v>0</v>
      </c>
      <c r="AS806">
        <v>46</v>
      </c>
      <c r="AT806">
        <v>0</v>
      </c>
      <c r="AU806">
        <v>2.5499999999999998</v>
      </c>
      <c r="AV806">
        <v>185.4</v>
      </c>
      <c r="AW806">
        <v>74</v>
      </c>
      <c r="AX806">
        <v>0</v>
      </c>
      <c r="AY806">
        <v>0</v>
      </c>
      <c r="AZ806">
        <v>74</v>
      </c>
      <c r="BA806">
        <v>8124</v>
      </c>
      <c r="BB806">
        <v>269</v>
      </c>
      <c r="BC806">
        <v>76</v>
      </c>
      <c r="BD806">
        <v>282</v>
      </c>
      <c r="BE806">
        <v>64</v>
      </c>
      <c r="BF806">
        <v>32</v>
      </c>
      <c r="BG806">
        <v>107</v>
      </c>
      <c r="BH806">
        <v>43.084291999999998</v>
      </c>
      <c r="BI806">
        <v>131.95941300000001</v>
      </c>
      <c r="BJ806" t="s">
        <v>1102</v>
      </c>
      <c r="BK806">
        <v>17</v>
      </c>
      <c r="BL806">
        <v>13</v>
      </c>
      <c r="BM806">
        <v>54</v>
      </c>
      <c r="BN806">
        <v>0</v>
      </c>
      <c r="BO806">
        <v>2</v>
      </c>
      <c r="BP806" t="s">
        <v>134</v>
      </c>
      <c r="BQ806" t="s">
        <v>134</v>
      </c>
      <c r="BR806" t="s">
        <v>134</v>
      </c>
      <c r="BS806" t="s">
        <v>134</v>
      </c>
      <c r="BT806" t="s">
        <v>134</v>
      </c>
      <c r="BU806" t="s">
        <v>134</v>
      </c>
      <c r="BV806" t="s">
        <v>135</v>
      </c>
      <c r="BW806" t="s">
        <v>134</v>
      </c>
      <c r="BX806" t="s">
        <v>135</v>
      </c>
      <c r="BY806" t="s">
        <v>134</v>
      </c>
      <c r="BZ806" t="s">
        <v>134</v>
      </c>
      <c r="CA806" t="s">
        <v>134</v>
      </c>
      <c r="CB806" t="s">
        <v>134</v>
      </c>
      <c r="CC806" t="s">
        <v>134</v>
      </c>
      <c r="CD806" t="s">
        <v>134</v>
      </c>
      <c r="CE806">
        <v>1</v>
      </c>
      <c r="CF806" t="s">
        <v>134</v>
      </c>
      <c r="CG806" t="s">
        <v>135</v>
      </c>
      <c r="CH806">
        <v>5</v>
      </c>
      <c r="CI806" t="s">
        <v>134</v>
      </c>
      <c r="CJ806">
        <v>11</v>
      </c>
      <c r="CK806" t="s">
        <v>134</v>
      </c>
      <c r="CL806">
        <v>14</v>
      </c>
      <c r="CM806" t="s">
        <v>135</v>
      </c>
      <c r="CN806">
        <v>17</v>
      </c>
      <c r="CO806" t="s">
        <v>134</v>
      </c>
      <c r="CP806">
        <v>9</v>
      </c>
      <c r="CQ806" t="s">
        <v>135</v>
      </c>
      <c r="CR806">
        <v>8</v>
      </c>
      <c r="CS806" t="s">
        <v>134</v>
      </c>
      <c r="CT806">
        <v>7</v>
      </c>
      <c r="CU806" t="s">
        <v>134</v>
      </c>
      <c r="CV806">
        <v>11</v>
      </c>
      <c r="CW806">
        <v>50</v>
      </c>
      <c r="CX806">
        <v>42</v>
      </c>
      <c r="CY806" t="s">
        <v>405</v>
      </c>
      <c r="CZ806" t="s">
        <v>319</v>
      </c>
      <c r="DA806" t="s">
        <v>138</v>
      </c>
      <c r="DB806" t="s">
        <v>289</v>
      </c>
      <c r="DC806" t="s">
        <v>135</v>
      </c>
      <c r="DD806" t="s">
        <v>134</v>
      </c>
      <c r="DE806" t="s">
        <v>134</v>
      </c>
      <c r="DF806" t="s">
        <v>134</v>
      </c>
      <c r="DG806" t="s">
        <v>134</v>
      </c>
      <c r="DH806" t="s">
        <v>140</v>
      </c>
      <c r="DI806" t="s">
        <v>134</v>
      </c>
      <c r="DJ806" t="s">
        <v>140</v>
      </c>
      <c r="DK806" t="s">
        <v>134</v>
      </c>
      <c r="DL806">
        <v>0</v>
      </c>
      <c r="DM806" s="2">
        <v>44802</v>
      </c>
    </row>
    <row r="807" spans="1:117" x14ac:dyDescent="0.3">
      <c r="A807" s="1">
        <v>805</v>
      </c>
      <c r="B807">
        <v>3241</v>
      </c>
      <c r="C807" t="s">
        <v>1122</v>
      </c>
      <c r="D807" t="s">
        <v>124</v>
      </c>
      <c r="E807" t="s">
        <v>211</v>
      </c>
      <c r="F807" t="s">
        <v>1123</v>
      </c>
      <c r="G807">
        <v>11798</v>
      </c>
      <c r="H807" t="s">
        <v>1124</v>
      </c>
      <c r="I807">
        <v>42347</v>
      </c>
      <c r="J807" t="s">
        <v>128</v>
      </c>
      <c r="K807" t="s">
        <v>129</v>
      </c>
      <c r="L807" t="s">
        <v>147</v>
      </c>
      <c r="W807">
        <f t="shared" si="12"/>
        <v>0</v>
      </c>
      <c r="X807" t="s">
        <v>1125</v>
      </c>
      <c r="Y807">
        <v>264</v>
      </c>
      <c r="Z807" t="s">
        <v>1126</v>
      </c>
      <c r="AA807" t="s">
        <v>317</v>
      </c>
      <c r="AB807" t="s">
        <v>1127</v>
      </c>
      <c r="AC807">
        <v>1</v>
      </c>
      <c r="AD807">
        <v>11</v>
      </c>
      <c r="AE807">
        <v>26</v>
      </c>
      <c r="AF807">
        <v>3</v>
      </c>
      <c r="AG807">
        <v>0</v>
      </c>
      <c r="AH807">
        <v>50</v>
      </c>
      <c r="AI807">
        <v>0</v>
      </c>
      <c r="AJ807">
        <v>9</v>
      </c>
      <c r="AK807">
        <v>22</v>
      </c>
      <c r="AL807">
        <v>5</v>
      </c>
      <c r="AM807">
        <v>8</v>
      </c>
      <c r="AN807" t="s">
        <v>135</v>
      </c>
      <c r="AO807">
        <v>89</v>
      </c>
      <c r="AP807">
        <v>75</v>
      </c>
      <c r="AQ807">
        <v>50</v>
      </c>
      <c r="AR807">
        <v>50</v>
      </c>
      <c r="AS807">
        <v>0</v>
      </c>
      <c r="AT807">
        <v>0</v>
      </c>
      <c r="AU807">
        <v>2.62</v>
      </c>
      <c r="AV807">
        <v>134.5</v>
      </c>
      <c r="AW807">
        <v>178</v>
      </c>
      <c r="AX807">
        <v>0</v>
      </c>
      <c r="AY807">
        <v>0</v>
      </c>
      <c r="AZ807">
        <v>178</v>
      </c>
      <c r="BA807">
        <v>31894</v>
      </c>
      <c r="BB807">
        <v>266</v>
      </c>
      <c r="BC807">
        <v>291</v>
      </c>
      <c r="BD807">
        <v>280</v>
      </c>
      <c r="BE807">
        <v>67</v>
      </c>
      <c r="BF807">
        <v>44</v>
      </c>
      <c r="BG807">
        <v>110</v>
      </c>
      <c r="BH807">
        <v>43.083731</v>
      </c>
      <c r="BI807">
        <v>131.951615</v>
      </c>
      <c r="BJ807" t="s">
        <v>599</v>
      </c>
      <c r="BK807">
        <v>18</v>
      </c>
      <c r="BL807">
        <v>18</v>
      </c>
      <c r="BM807">
        <v>137</v>
      </c>
      <c r="BN807">
        <v>0</v>
      </c>
      <c r="BO807">
        <v>7</v>
      </c>
      <c r="BP807" t="s">
        <v>134</v>
      </c>
      <c r="BQ807" t="s">
        <v>134</v>
      </c>
      <c r="BR807" t="s">
        <v>134</v>
      </c>
      <c r="BS807" t="s">
        <v>134</v>
      </c>
      <c r="BT807" t="s">
        <v>134</v>
      </c>
      <c r="BU807" t="s">
        <v>134</v>
      </c>
      <c r="BV807" t="s">
        <v>134</v>
      </c>
      <c r="BW807" t="s">
        <v>134</v>
      </c>
      <c r="BX807" t="s">
        <v>134</v>
      </c>
      <c r="BY807" t="s">
        <v>134</v>
      </c>
      <c r="BZ807" t="s">
        <v>134</v>
      </c>
      <c r="CA807" t="s">
        <v>134</v>
      </c>
      <c r="CB807" t="s">
        <v>134</v>
      </c>
      <c r="CC807" t="s">
        <v>134</v>
      </c>
      <c r="CD807" t="s">
        <v>135</v>
      </c>
      <c r="CE807">
        <v>1</v>
      </c>
      <c r="CF807" t="s">
        <v>134</v>
      </c>
      <c r="CG807" t="s">
        <v>135</v>
      </c>
      <c r="CH807">
        <v>6</v>
      </c>
      <c r="CI807" t="s">
        <v>135</v>
      </c>
      <c r="CJ807">
        <v>11</v>
      </c>
      <c r="CK807" t="s">
        <v>134</v>
      </c>
      <c r="CL807">
        <v>13</v>
      </c>
      <c r="CM807" t="s">
        <v>134</v>
      </c>
      <c r="CN807">
        <v>16</v>
      </c>
      <c r="CO807" t="s">
        <v>134</v>
      </c>
      <c r="CP807">
        <v>12</v>
      </c>
      <c r="CQ807" t="s">
        <v>135</v>
      </c>
      <c r="CR807">
        <v>7</v>
      </c>
      <c r="CS807" t="s">
        <v>134</v>
      </c>
      <c r="CT807">
        <v>8</v>
      </c>
      <c r="CU807" t="s">
        <v>134</v>
      </c>
      <c r="CV807">
        <v>12</v>
      </c>
      <c r="CW807">
        <v>56</v>
      </c>
      <c r="CX807">
        <v>43</v>
      </c>
      <c r="CY807" t="s">
        <v>218</v>
      </c>
      <c r="CZ807" t="s">
        <v>218</v>
      </c>
      <c r="DA807" t="s">
        <v>138</v>
      </c>
      <c r="DB807" t="s">
        <v>288</v>
      </c>
      <c r="DC807" t="s">
        <v>135</v>
      </c>
      <c r="DD807" t="s">
        <v>135</v>
      </c>
      <c r="DE807" t="s">
        <v>135</v>
      </c>
      <c r="DF807" t="s">
        <v>140</v>
      </c>
      <c r="DG807" t="s">
        <v>135</v>
      </c>
      <c r="DH807" t="s">
        <v>135</v>
      </c>
      <c r="DI807" t="s">
        <v>134</v>
      </c>
      <c r="DJ807" t="s">
        <v>134</v>
      </c>
      <c r="DK807" t="s">
        <v>135</v>
      </c>
      <c r="DL807">
        <v>0.5</v>
      </c>
      <c r="DM807" t="s">
        <v>262</v>
      </c>
    </row>
    <row r="808" spans="1:117" x14ac:dyDescent="0.3">
      <c r="A808" s="1">
        <v>806</v>
      </c>
      <c r="B808">
        <v>3242</v>
      </c>
      <c r="C808" t="s">
        <v>1128</v>
      </c>
      <c r="D808" t="s">
        <v>124</v>
      </c>
      <c r="E808" t="s">
        <v>211</v>
      </c>
      <c r="F808" t="s">
        <v>1123</v>
      </c>
      <c r="G808">
        <v>11798</v>
      </c>
      <c r="H808" t="s">
        <v>1124</v>
      </c>
      <c r="I808">
        <v>42347</v>
      </c>
      <c r="J808" t="s">
        <v>128</v>
      </c>
      <c r="K808" t="s">
        <v>129</v>
      </c>
      <c r="L808" t="s">
        <v>149</v>
      </c>
      <c r="W808">
        <f t="shared" si="12"/>
        <v>0</v>
      </c>
      <c r="X808" t="s">
        <v>1125</v>
      </c>
      <c r="Y808">
        <v>264</v>
      </c>
      <c r="Z808" t="s">
        <v>1126</v>
      </c>
      <c r="AA808" t="s">
        <v>317</v>
      </c>
      <c r="AB808" t="s">
        <v>1127</v>
      </c>
      <c r="AC808">
        <v>1</v>
      </c>
      <c r="AD808">
        <v>11</v>
      </c>
      <c r="AE808">
        <v>26</v>
      </c>
      <c r="AF808">
        <v>3</v>
      </c>
      <c r="AG808">
        <v>0</v>
      </c>
      <c r="AH808">
        <v>50</v>
      </c>
      <c r="AI808">
        <v>0</v>
      </c>
      <c r="AJ808">
        <v>9</v>
      </c>
      <c r="AK808">
        <v>22</v>
      </c>
      <c r="AL808">
        <v>5</v>
      </c>
      <c r="AM808">
        <v>8</v>
      </c>
      <c r="AN808" t="s">
        <v>135</v>
      </c>
      <c r="AO808">
        <v>89</v>
      </c>
      <c r="AP808">
        <v>75</v>
      </c>
      <c r="AQ808">
        <v>50</v>
      </c>
      <c r="AR808">
        <v>50</v>
      </c>
      <c r="AS808">
        <v>0</v>
      </c>
      <c r="AT808">
        <v>0</v>
      </c>
      <c r="AU808">
        <v>2.62</v>
      </c>
      <c r="AV808">
        <v>134.5</v>
      </c>
      <c r="AW808">
        <v>178</v>
      </c>
      <c r="AX808">
        <v>0</v>
      </c>
      <c r="AY808">
        <v>0</v>
      </c>
      <c r="AZ808">
        <v>178</v>
      </c>
      <c r="BA808">
        <v>31894</v>
      </c>
      <c r="BB808">
        <v>266</v>
      </c>
      <c r="BC808">
        <v>291</v>
      </c>
      <c r="BD808">
        <v>280</v>
      </c>
      <c r="BE808">
        <v>67</v>
      </c>
      <c r="BF808">
        <v>44</v>
      </c>
      <c r="BG808">
        <v>110</v>
      </c>
      <c r="BH808">
        <v>43.083731</v>
      </c>
      <c r="BI808">
        <v>131.951615</v>
      </c>
      <c r="BJ808" t="s">
        <v>599</v>
      </c>
      <c r="BK808">
        <v>18</v>
      </c>
      <c r="BL808">
        <v>18</v>
      </c>
      <c r="BM808">
        <v>137</v>
      </c>
      <c r="BN808">
        <v>0</v>
      </c>
      <c r="BO808">
        <v>7</v>
      </c>
      <c r="BP808" t="s">
        <v>134</v>
      </c>
      <c r="BQ808" t="s">
        <v>134</v>
      </c>
      <c r="BR808" t="s">
        <v>134</v>
      </c>
      <c r="BS808" t="s">
        <v>134</v>
      </c>
      <c r="BT808" t="s">
        <v>134</v>
      </c>
      <c r="BU808" t="s">
        <v>134</v>
      </c>
      <c r="BV808" t="s">
        <v>134</v>
      </c>
      <c r="BW808" t="s">
        <v>134</v>
      </c>
      <c r="BX808" t="s">
        <v>134</v>
      </c>
      <c r="BY808" t="s">
        <v>134</v>
      </c>
      <c r="BZ808" t="s">
        <v>134</v>
      </c>
      <c r="CA808" t="s">
        <v>134</v>
      </c>
      <c r="CB808" t="s">
        <v>134</v>
      </c>
      <c r="CC808" t="s">
        <v>134</v>
      </c>
      <c r="CD808" t="s">
        <v>135</v>
      </c>
      <c r="CE808">
        <v>1</v>
      </c>
      <c r="CF808" t="s">
        <v>134</v>
      </c>
      <c r="CG808" t="s">
        <v>135</v>
      </c>
      <c r="CH808">
        <v>6</v>
      </c>
      <c r="CI808" t="s">
        <v>135</v>
      </c>
      <c r="CJ808">
        <v>11</v>
      </c>
      <c r="CK808" t="s">
        <v>134</v>
      </c>
      <c r="CL808">
        <v>13</v>
      </c>
      <c r="CM808" t="s">
        <v>134</v>
      </c>
      <c r="CN808">
        <v>16</v>
      </c>
      <c r="CO808" t="s">
        <v>134</v>
      </c>
      <c r="CP808">
        <v>12</v>
      </c>
      <c r="CQ808" t="s">
        <v>135</v>
      </c>
      <c r="CR808">
        <v>7</v>
      </c>
      <c r="CS808" t="s">
        <v>134</v>
      </c>
      <c r="CT808">
        <v>8</v>
      </c>
      <c r="CU808" t="s">
        <v>134</v>
      </c>
      <c r="CV808">
        <v>12</v>
      </c>
      <c r="CW808">
        <v>56</v>
      </c>
      <c r="CX808">
        <v>43</v>
      </c>
      <c r="CY808" t="s">
        <v>218</v>
      </c>
      <c r="CZ808" t="s">
        <v>218</v>
      </c>
      <c r="DA808" t="s">
        <v>138</v>
      </c>
      <c r="DB808" t="s">
        <v>288</v>
      </c>
      <c r="DC808" t="s">
        <v>135</v>
      </c>
      <c r="DD808" t="s">
        <v>135</v>
      </c>
      <c r="DE808" t="s">
        <v>135</v>
      </c>
      <c r="DF808" t="s">
        <v>140</v>
      </c>
      <c r="DG808" t="s">
        <v>135</v>
      </c>
      <c r="DH808" t="s">
        <v>135</v>
      </c>
      <c r="DI808" t="s">
        <v>134</v>
      </c>
      <c r="DJ808" t="s">
        <v>134</v>
      </c>
      <c r="DK808" t="s">
        <v>135</v>
      </c>
      <c r="DL808">
        <v>0.5</v>
      </c>
      <c r="DM808" t="s">
        <v>262</v>
      </c>
    </row>
    <row r="809" spans="1:117" x14ac:dyDescent="0.3">
      <c r="A809" s="1">
        <v>807</v>
      </c>
      <c r="B809">
        <v>3243</v>
      </c>
      <c r="C809" t="s">
        <v>1129</v>
      </c>
      <c r="D809" t="s">
        <v>124</v>
      </c>
      <c r="E809" t="s">
        <v>211</v>
      </c>
      <c r="F809" t="s">
        <v>1123</v>
      </c>
      <c r="G809">
        <v>11798</v>
      </c>
      <c r="H809" t="s">
        <v>1124</v>
      </c>
      <c r="I809">
        <v>42347</v>
      </c>
      <c r="J809" t="s">
        <v>128</v>
      </c>
      <c r="K809" t="s">
        <v>129</v>
      </c>
      <c r="L809" t="s">
        <v>151</v>
      </c>
      <c r="W809">
        <f t="shared" si="12"/>
        <v>0</v>
      </c>
      <c r="X809" t="s">
        <v>1125</v>
      </c>
      <c r="Y809">
        <v>264</v>
      </c>
      <c r="Z809" t="s">
        <v>1126</v>
      </c>
      <c r="AA809" t="s">
        <v>317</v>
      </c>
      <c r="AB809" t="s">
        <v>1127</v>
      </c>
      <c r="AC809">
        <v>1</v>
      </c>
      <c r="AD809">
        <v>11</v>
      </c>
      <c r="AE809">
        <v>26</v>
      </c>
      <c r="AF809">
        <v>3</v>
      </c>
      <c r="AG809">
        <v>0</v>
      </c>
      <c r="AH809">
        <v>50</v>
      </c>
      <c r="AI809">
        <v>0</v>
      </c>
      <c r="AJ809">
        <v>9</v>
      </c>
      <c r="AK809">
        <v>22</v>
      </c>
      <c r="AL809">
        <v>5</v>
      </c>
      <c r="AM809">
        <v>8</v>
      </c>
      <c r="AN809" t="s">
        <v>135</v>
      </c>
      <c r="AO809">
        <v>89</v>
      </c>
      <c r="AP809">
        <v>75</v>
      </c>
      <c r="AQ809">
        <v>50</v>
      </c>
      <c r="AR809">
        <v>50</v>
      </c>
      <c r="AS809">
        <v>0</v>
      </c>
      <c r="AT809">
        <v>0</v>
      </c>
      <c r="AU809">
        <v>2.62</v>
      </c>
      <c r="AV809">
        <v>134.5</v>
      </c>
      <c r="AW809">
        <v>178</v>
      </c>
      <c r="AX809">
        <v>0</v>
      </c>
      <c r="AY809">
        <v>0</v>
      </c>
      <c r="AZ809">
        <v>178</v>
      </c>
      <c r="BA809">
        <v>31894</v>
      </c>
      <c r="BB809">
        <v>266</v>
      </c>
      <c r="BC809">
        <v>291</v>
      </c>
      <c r="BD809">
        <v>280</v>
      </c>
      <c r="BE809">
        <v>67</v>
      </c>
      <c r="BF809">
        <v>44</v>
      </c>
      <c r="BG809">
        <v>110</v>
      </c>
      <c r="BH809">
        <v>43.083731</v>
      </c>
      <c r="BI809">
        <v>131.951615</v>
      </c>
      <c r="BJ809" t="s">
        <v>599</v>
      </c>
      <c r="BK809">
        <v>18</v>
      </c>
      <c r="BL809">
        <v>18</v>
      </c>
      <c r="BM809">
        <v>137</v>
      </c>
      <c r="BN809">
        <v>0</v>
      </c>
      <c r="BO809">
        <v>7</v>
      </c>
      <c r="BP809" t="s">
        <v>134</v>
      </c>
      <c r="BQ809" t="s">
        <v>134</v>
      </c>
      <c r="BR809" t="s">
        <v>134</v>
      </c>
      <c r="BS809" t="s">
        <v>134</v>
      </c>
      <c r="BT809" t="s">
        <v>134</v>
      </c>
      <c r="BU809" t="s">
        <v>134</v>
      </c>
      <c r="BV809" t="s">
        <v>134</v>
      </c>
      <c r="BW809" t="s">
        <v>134</v>
      </c>
      <c r="BX809" t="s">
        <v>134</v>
      </c>
      <c r="BY809" t="s">
        <v>134</v>
      </c>
      <c r="BZ809" t="s">
        <v>134</v>
      </c>
      <c r="CA809" t="s">
        <v>134</v>
      </c>
      <c r="CB809" t="s">
        <v>134</v>
      </c>
      <c r="CC809" t="s">
        <v>134</v>
      </c>
      <c r="CD809" t="s">
        <v>135</v>
      </c>
      <c r="CE809">
        <v>1</v>
      </c>
      <c r="CF809" t="s">
        <v>134</v>
      </c>
      <c r="CG809" t="s">
        <v>135</v>
      </c>
      <c r="CH809">
        <v>6</v>
      </c>
      <c r="CI809" t="s">
        <v>135</v>
      </c>
      <c r="CJ809">
        <v>11</v>
      </c>
      <c r="CK809" t="s">
        <v>134</v>
      </c>
      <c r="CL809">
        <v>13</v>
      </c>
      <c r="CM809" t="s">
        <v>134</v>
      </c>
      <c r="CN809">
        <v>16</v>
      </c>
      <c r="CO809" t="s">
        <v>134</v>
      </c>
      <c r="CP809">
        <v>12</v>
      </c>
      <c r="CQ809" t="s">
        <v>135</v>
      </c>
      <c r="CR809">
        <v>7</v>
      </c>
      <c r="CS809" t="s">
        <v>134</v>
      </c>
      <c r="CT809">
        <v>8</v>
      </c>
      <c r="CU809" t="s">
        <v>134</v>
      </c>
      <c r="CV809">
        <v>12</v>
      </c>
      <c r="CW809">
        <v>56</v>
      </c>
      <c r="CX809">
        <v>43</v>
      </c>
      <c r="CY809" t="s">
        <v>218</v>
      </c>
      <c r="CZ809" t="s">
        <v>218</v>
      </c>
      <c r="DA809" t="s">
        <v>138</v>
      </c>
      <c r="DB809" t="s">
        <v>288</v>
      </c>
      <c r="DC809" t="s">
        <v>135</v>
      </c>
      <c r="DD809" t="s">
        <v>135</v>
      </c>
      <c r="DE809" t="s">
        <v>135</v>
      </c>
      <c r="DF809" t="s">
        <v>140</v>
      </c>
      <c r="DG809" t="s">
        <v>135</v>
      </c>
      <c r="DH809" t="s">
        <v>135</v>
      </c>
      <c r="DI809" t="s">
        <v>134</v>
      </c>
      <c r="DJ809" t="s">
        <v>134</v>
      </c>
      <c r="DK809" t="s">
        <v>135</v>
      </c>
      <c r="DL809">
        <v>0.5</v>
      </c>
      <c r="DM809" t="s">
        <v>262</v>
      </c>
    </row>
    <row r="810" spans="1:117" x14ac:dyDescent="0.3">
      <c r="A810" s="1">
        <v>808</v>
      </c>
      <c r="B810">
        <v>3244</v>
      </c>
      <c r="C810" t="s">
        <v>1130</v>
      </c>
      <c r="D810" t="s">
        <v>124</v>
      </c>
      <c r="E810" t="s">
        <v>211</v>
      </c>
      <c r="F810" t="s">
        <v>1123</v>
      </c>
      <c r="G810">
        <v>11798</v>
      </c>
      <c r="H810" t="s">
        <v>1124</v>
      </c>
      <c r="I810">
        <v>42347</v>
      </c>
      <c r="J810" t="s">
        <v>128</v>
      </c>
      <c r="K810" t="s">
        <v>129</v>
      </c>
      <c r="L810" t="s">
        <v>153</v>
      </c>
      <c r="M810">
        <v>1</v>
      </c>
      <c r="N810">
        <v>19.600000000000001</v>
      </c>
      <c r="O810">
        <v>2842000</v>
      </c>
      <c r="P810">
        <v>0</v>
      </c>
      <c r="Q810">
        <v>0</v>
      </c>
      <c r="R810">
        <v>0</v>
      </c>
      <c r="S810">
        <v>0</v>
      </c>
      <c r="T810">
        <v>0</v>
      </c>
      <c r="V810">
        <v>0</v>
      </c>
      <c r="W810">
        <f t="shared" si="12"/>
        <v>145000</v>
      </c>
      <c r="X810" t="s">
        <v>1125</v>
      </c>
      <c r="Y810">
        <v>264</v>
      </c>
      <c r="Z810" t="s">
        <v>1126</v>
      </c>
      <c r="AA810" t="s">
        <v>317</v>
      </c>
      <c r="AB810" t="s">
        <v>1127</v>
      </c>
      <c r="AC810">
        <v>1</v>
      </c>
      <c r="AD810">
        <v>11</v>
      </c>
      <c r="AE810">
        <v>26</v>
      </c>
      <c r="AF810">
        <v>3</v>
      </c>
      <c r="AG810">
        <v>0</v>
      </c>
      <c r="AH810">
        <v>50</v>
      </c>
      <c r="AI810">
        <v>0</v>
      </c>
      <c r="AJ810">
        <v>9</v>
      </c>
      <c r="AK810">
        <v>22</v>
      </c>
      <c r="AL810">
        <v>5</v>
      </c>
      <c r="AM810">
        <v>8</v>
      </c>
      <c r="AN810" t="s">
        <v>135</v>
      </c>
      <c r="AO810">
        <v>89</v>
      </c>
      <c r="AP810">
        <v>75</v>
      </c>
      <c r="AQ810">
        <v>50</v>
      </c>
      <c r="AR810">
        <v>50</v>
      </c>
      <c r="AS810">
        <v>0</v>
      </c>
      <c r="AT810">
        <v>0</v>
      </c>
      <c r="AU810">
        <v>2.62</v>
      </c>
      <c r="AV810">
        <v>134.5</v>
      </c>
      <c r="AW810">
        <v>178</v>
      </c>
      <c r="AX810">
        <v>0</v>
      </c>
      <c r="AY810">
        <v>0</v>
      </c>
      <c r="AZ810">
        <v>178</v>
      </c>
      <c r="BA810">
        <v>31894</v>
      </c>
      <c r="BB810">
        <v>266</v>
      </c>
      <c r="BC810">
        <v>291</v>
      </c>
      <c r="BD810">
        <v>280</v>
      </c>
      <c r="BE810">
        <v>67</v>
      </c>
      <c r="BF810">
        <v>44</v>
      </c>
      <c r="BG810">
        <v>110</v>
      </c>
      <c r="BH810">
        <v>43.083731</v>
      </c>
      <c r="BI810">
        <v>131.951615</v>
      </c>
      <c r="BJ810" t="s">
        <v>599</v>
      </c>
      <c r="BK810">
        <v>18</v>
      </c>
      <c r="BL810">
        <v>18</v>
      </c>
      <c r="BM810">
        <v>137</v>
      </c>
      <c r="BN810">
        <v>0</v>
      </c>
      <c r="BO810">
        <v>7</v>
      </c>
      <c r="BP810" t="s">
        <v>134</v>
      </c>
      <c r="BQ810" t="s">
        <v>134</v>
      </c>
      <c r="BR810" t="s">
        <v>134</v>
      </c>
      <c r="BS810" t="s">
        <v>134</v>
      </c>
      <c r="BT810" t="s">
        <v>134</v>
      </c>
      <c r="BU810" t="s">
        <v>134</v>
      </c>
      <c r="BV810" t="s">
        <v>134</v>
      </c>
      <c r="BW810" t="s">
        <v>134</v>
      </c>
      <c r="BX810" t="s">
        <v>134</v>
      </c>
      <c r="BY810" t="s">
        <v>134</v>
      </c>
      <c r="BZ810" t="s">
        <v>134</v>
      </c>
      <c r="CA810" t="s">
        <v>134</v>
      </c>
      <c r="CB810" t="s">
        <v>134</v>
      </c>
      <c r="CC810" t="s">
        <v>134</v>
      </c>
      <c r="CD810" t="s">
        <v>135</v>
      </c>
      <c r="CE810">
        <v>1</v>
      </c>
      <c r="CF810" t="s">
        <v>134</v>
      </c>
      <c r="CG810" t="s">
        <v>135</v>
      </c>
      <c r="CH810">
        <v>6</v>
      </c>
      <c r="CI810" t="s">
        <v>135</v>
      </c>
      <c r="CJ810">
        <v>11</v>
      </c>
      <c r="CK810" t="s">
        <v>134</v>
      </c>
      <c r="CL810">
        <v>13</v>
      </c>
      <c r="CM810" t="s">
        <v>134</v>
      </c>
      <c r="CN810">
        <v>16</v>
      </c>
      <c r="CO810" t="s">
        <v>134</v>
      </c>
      <c r="CP810">
        <v>12</v>
      </c>
      <c r="CQ810" t="s">
        <v>135</v>
      </c>
      <c r="CR810">
        <v>7</v>
      </c>
      <c r="CS810" t="s">
        <v>134</v>
      </c>
      <c r="CT810">
        <v>8</v>
      </c>
      <c r="CU810" t="s">
        <v>134</v>
      </c>
      <c r="CV810">
        <v>12</v>
      </c>
      <c r="CW810">
        <v>56</v>
      </c>
      <c r="CX810">
        <v>43</v>
      </c>
      <c r="CY810" t="s">
        <v>218</v>
      </c>
      <c r="CZ810" t="s">
        <v>218</v>
      </c>
      <c r="DA810" t="s">
        <v>138</v>
      </c>
      <c r="DB810" t="s">
        <v>288</v>
      </c>
      <c r="DC810" t="s">
        <v>135</v>
      </c>
      <c r="DD810" t="s">
        <v>135</v>
      </c>
      <c r="DE810" t="s">
        <v>135</v>
      </c>
      <c r="DF810" t="s">
        <v>140</v>
      </c>
      <c r="DG810" t="s">
        <v>135</v>
      </c>
      <c r="DH810" t="s">
        <v>135</v>
      </c>
      <c r="DI810" t="s">
        <v>134</v>
      </c>
      <c r="DJ810" t="s">
        <v>134</v>
      </c>
      <c r="DK810" t="s">
        <v>135</v>
      </c>
      <c r="DL810">
        <v>0.5</v>
      </c>
      <c r="DM810" t="s">
        <v>262</v>
      </c>
    </row>
    <row r="811" spans="1:117" x14ac:dyDescent="0.3">
      <c r="A811" s="1">
        <v>809</v>
      </c>
      <c r="B811">
        <v>3245</v>
      </c>
      <c r="C811" t="s">
        <v>1131</v>
      </c>
      <c r="D811" t="s">
        <v>124</v>
      </c>
      <c r="E811" t="s">
        <v>211</v>
      </c>
      <c r="F811" t="s">
        <v>1123</v>
      </c>
      <c r="G811">
        <v>11798</v>
      </c>
      <c r="H811" t="s">
        <v>1124</v>
      </c>
      <c r="I811">
        <v>42347</v>
      </c>
      <c r="J811" t="s">
        <v>128</v>
      </c>
      <c r="K811" t="s">
        <v>129</v>
      </c>
      <c r="L811" t="s">
        <v>155</v>
      </c>
      <c r="M811">
        <v>40</v>
      </c>
      <c r="N811">
        <v>1430.6</v>
      </c>
      <c r="O811">
        <v>208353824.40000001</v>
      </c>
      <c r="P811">
        <v>0</v>
      </c>
      <c r="Q811">
        <v>0</v>
      </c>
      <c r="R811">
        <v>0</v>
      </c>
      <c r="S811">
        <v>0</v>
      </c>
      <c r="T811">
        <v>0</v>
      </c>
      <c r="V811">
        <v>0</v>
      </c>
      <c r="W811">
        <f t="shared" si="12"/>
        <v>145640.86704879074</v>
      </c>
      <c r="X811" t="s">
        <v>1125</v>
      </c>
      <c r="Y811">
        <v>264</v>
      </c>
      <c r="Z811" t="s">
        <v>1126</v>
      </c>
      <c r="AA811" t="s">
        <v>317</v>
      </c>
      <c r="AB811" t="s">
        <v>1127</v>
      </c>
      <c r="AC811">
        <v>1</v>
      </c>
      <c r="AD811">
        <v>11</v>
      </c>
      <c r="AE811">
        <v>26</v>
      </c>
      <c r="AF811">
        <v>3</v>
      </c>
      <c r="AG811">
        <v>0</v>
      </c>
      <c r="AH811">
        <v>50</v>
      </c>
      <c r="AI811">
        <v>0</v>
      </c>
      <c r="AJ811">
        <v>9</v>
      </c>
      <c r="AK811">
        <v>22</v>
      </c>
      <c r="AL811">
        <v>5</v>
      </c>
      <c r="AM811">
        <v>8</v>
      </c>
      <c r="AN811" t="s">
        <v>135</v>
      </c>
      <c r="AO811">
        <v>89</v>
      </c>
      <c r="AP811">
        <v>75</v>
      </c>
      <c r="AQ811">
        <v>50</v>
      </c>
      <c r="AR811">
        <v>50</v>
      </c>
      <c r="AS811">
        <v>0</v>
      </c>
      <c r="AT811">
        <v>0</v>
      </c>
      <c r="AU811">
        <v>2.62</v>
      </c>
      <c r="AV811">
        <v>134.5</v>
      </c>
      <c r="AW811">
        <v>178</v>
      </c>
      <c r="AX811">
        <v>0</v>
      </c>
      <c r="AY811">
        <v>0</v>
      </c>
      <c r="AZ811">
        <v>178</v>
      </c>
      <c r="BA811">
        <v>31894</v>
      </c>
      <c r="BB811">
        <v>266</v>
      </c>
      <c r="BC811">
        <v>291</v>
      </c>
      <c r="BD811">
        <v>280</v>
      </c>
      <c r="BE811">
        <v>67</v>
      </c>
      <c r="BF811">
        <v>44</v>
      </c>
      <c r="BG811">
        <v>110</v>
      </c>
      <c r="BH811">
        <v>43.083731</v>
      </c>
      <c r="BI811">
        <v>131.951615</v>
      </c>
      <c r="BJ811" t="s">
        <v>599</v>
      </c>
      <c r="BK811">
        <v>18</v>
      </c>
      <c r="BL811">
        <v>18</v>
      </c>
      <c r="BM811">
        <v>137</v>
      </c>
      <c r="BN811">
        <v>0</v>
      </c>
      <c r="BO811">
        <v>7</v>
      </c>
      <c r="BP811" t="s">
        <v>134</v>
      </c>
      <c r="BQ811" t="s">
        <v>134</v>
      </c>
      <c r="BR811" t="s">
        <v>134</v>
      </c>
      <c r="BS811" t="s">
        <v>134</v>
      </c>
      <c r="BT811" t="s">
        <v>134</v>
      </c>
      <c r="BU811" t="s">
        <v>134</v>
      </c>
      <c r="BV811" t="s">
        <v>134</v>
      </c>
      <c r="BW811" t="s">
        <v>134</v>
      </c>
      <c r="BX811" t="s">
        <v>134</v>
      </c>
      <c r="BY811" t="s">
        <v>134</v>
      </c>
      <c r="BZ811" t="s">
        <v>134</v>
      </c>
      <c r="CA811" t="s">
        <v>134</v>
      </c>
      <c r="CB811" t="s">
        <v>134</v>
      </c>
      <c r="CC811" t="s">
        <v>134</v>
      </c>
      <c r="CD811" t="s">
        <v>135</v>
      </c>
      <c r="CE811">
        <v>1</v>
      </c>
      <c r="CF811" t="s">
        <v>134</v>
      </c>
      <c r="CG811" t="s">
        <v>135</v>
      </c>
      <c r="CH811">
        <v>6</v>
      </c>
      <c r="CI811" t="s">
        <v>135</v>
      </c>
      <c r="CJ811">
        <v>11</v>
      </c>
      <c r="CK811" t="s">
        <v>134</v>
      </c>
      <c r="CL811">
        <v>13</v>
      </c>
      <c r="CM811" t="s">
        <v>134</v>
      </c>
      <c r="CN811">
        <v>16</v>
      </c>
      <c r="CO811" t="s">
        <v>134</v>
      </c>
      <c r="CP811">
        <v>12</v>
      </c>
      <c r="CQ811" t="s">
        <v>135</v>
      </c>
      <c r="CR811">
        <v>7</v>
      </c>
      <c r="CS811" t="s">
        <v>134</v>
      </c>
      <c r="CT811">
        <v>8</v>
      </c>
      <c r="CU811" t="s">
        <v>134</v>
      </c>
      <c r="CV811">
        <v>12</v>
      </c>
      <c r="CW811">
        <v>56</v>
      </c>
      <c r="CX811">
        <v>43</v>
      </c>
      <c r="CY811" t="s">
        <v>218</v>
      </c>
      <c r="CZ811" t="s">
        <v>218</v>
      </c>
      <c r="DA811" t="s">
        <v>138</v>
      </c>
      <c r="DB811" t="s">
        <v>288</v>
      </c>
      <c r="DC811" t="s">
        <v>135</v>
      </c>
      <c r="DD811" t="s">
        <v>135</v>
      </c>
      <c r="DE811" t="s">
        <v>135</v>
      </c>
      <c r="DF811" t="s">
        <v>140</v>
      </c>
      <c r="DG811" t="s">
        <v>135</v>
      </c>
      <c r="DH811" t="s">
        <v>135</v>
      </c>
      <c r="DI811" t="s">
        <v>134</v>
      </c>
      <c r="DJ811" t="s">
        <v>134</v>
      </c>
      <c r="DK811" t="s">
        <v>135</v>
      </c>
      <c r="DL811">
        <v>0.5</v>
      </c>
      <c r="DM811" t="s">
        <v>262</v>
      </c>
    </row>
    <row r="812" spans="1:117" x14ac:dyDescent="0.3">
      <c r="A812" s="1">
        <v>810</v>
      </c>
      <c r="B812">
        <v>3246</v>
      </c>
      <c r="C812" t="s">
        <v>1132</v>
      </c>
      <c r="D812" t="s">
        <v>124</v>
      </c>
      <c r="E812" t="s">
        <v>211</v>
      </c>
      <c r="F812" t="s">
        <v>1123</v>
      </c>
      <c r="G812">
        <v>11798</v>
      </c>
      <c r="H812" t="s">
        <v>1124</v>
      </c>
      <c r="I812">
        <v>42347</v>
      </c>
      <c r="J812" t="s">
        <v>128</v>
      </c>
      <c r="K812" t="s">
        <v>129</v>
      </c>
      <c r="L812" t="s">
        <v>157</v>
      </c>
      <c r="M812">
        <v>13</v>
      </c>
      <c r="N812">
        <v>437.3</v>
      </c>
      <c r="O812">
        <v>63899274</v>
      </c>
      <c r="P812">
        <v>0</v>
      </c>
      <c r="Q812">
        <v>0</v>
      </c>
      <c r="R812">
        <v>0</v>
      </c>
      <c r="S812">
        <v>0</v>
      </c>
      <c r="T812">
        <v>0</v>
      </c>
      <c r="V812">
        <v>0</v>
      </c>
      <c r="W812">
        <f t="shared" si="12"/>
        <v>146122.28218614223</v>
      </c>
      <c r="X812" t="s">
        <v>1125</v>
      </c>
      <c r="Y812">
        <v>264</v>
      </c>
      <c r="Z812" t="s">
        <v>1126</v>
      </c>
      <c r="AA812" t="s">
        <v>317</v>
      </c>
      <c r="AB812" t="s">
        <v>1127</v>
      </c>
      <c r="AC812">
        <v>1</v>
      </c>
      <c r="AD812">
        <v>11</v>
      </c>
      <c r="AE812">
        <v>26</v>
      </c>
      <c r="AF812">
        <v>3</v>
      </c>
      <c r="AG812">
        <v>0</v>
      </c>
      <c r="AH812">
        <v>50</v>
      </c>
      <c r="AI812">
        <v>0</v>
      </c>
      <c r="AJ812">
        <v>9</v>
      </c>
      <c r="AK812">
        <v>22</v>
      </c>
      <c r="AL812">
        <v>5</v>
      </c>
      <c r="AM812">
        <v>8</v>
      </c>
      <c r="AN812" t="s">
        <v>135</v>
      </c>
      <c r="AO812">
        <v>89</v>
      </c>
      <c r="AP812">
        <v>75</v>
      </c>
      <c r="AQ812">
        <v>50</v>
      </c>
      <c r="AR812">
        <v>50</v>
      </c>
      <c r="AS812">
        <v>0</v>
      </c>
      <c r="AT812">
        <v>0</v>
      </c>
      <c r="AU812">
        <v>2.62</v>
      </c>
      <c r="AV812">
        <v>134.5</v>
      </c>
      <c r="AW812">
        <v>178</v>
      </c>
      <c r="AX812">
        <v>0</v>
      </c>
      <c r="AY812">
        <v>0</v>
      </c>
      <c r="AZ812">
        <v>178</v>
      </c>
      <c r="BA812">
        <v>31894</v>
      </c>
      <c r="BB812">
        <v>266</v>
      </c>
      <c r="BC812">
        <v>291</v>
      </c>
      <c r="BD812">
        <v>280</v>
      </c>
      <c r="BE812">
        <v>67</v>
      </c>
      <c r="BF812">
        <v>44</v>
      </c>
      <c r="BG812">
        <v>110</v>
      </c>
      <c r="BH812">
        <v>43.083731</v>
      </c>
      <c r="BI812">
        <v>131.951615</v>
      </c>
      <c r="BJ812" t="s">
        <v>599</v>
      </c>
      <c r="BK812">
        <v>18</v>
      </c>
      <c r="BL812">
        <v>18</v>
      </c>
      <c r="BM812">
        <v>137</v>
      </c>
      <c r="BN812">
        <v>0</v>
      </c>
      <c r="BO812">
        <v>7</v>
      </c>
      <c r="BP812" t="s">
        <v>134</v>
      </c>
      <c r="BQ812" t="s">
        <v>134</v>
      </c>
      <c r="BR812" t="s">
        <v>134</v>
      </c>
      <c r="BS812" t="s">
        <v>134</v>
      </c>
      <c r="BT812" t="s">
        <v>134</v>
      </c>
      <c r="BU812" t="s">
        <v>134</v>
      </c>
      <c r="BV812" t="s">
        <v>134</v>
      </c>
      <c r="BW812" t="s">
        <v>134</v>
      </c>
      <c r="BX812" t="s">
        <v>134</v>
      </c>
      <c r="BY812" t="s">
        <v>134</v>
      </c>
      <c r="BZ812" t="s">
        <v>134</v>
      </c>
      <c r="CA812" t="s">
        <v>134</v>
      </c>
      <c r="CB812" t="s">
        <v>134</v>
      </c>
      <c r="CC812" t="s">
        <v>134</v>
      </c>
      <c r="CD812" t="s">
        <v>135</v>
      </c>
      <c r="CE812">
        <v>1</v>
      </c>
      <c r="CF812" t="s">
        <v>134</v>
      </c>
      <c r="CG812" t="s">
        <v>135</v>
      </c>
      <c r="CH812">
        <v>6</v>
      </c>
      <c r="CI812" t="s">
        <v>135</v>
      </c>
      <c r="CJ812">
        <v>11</v>
      </c>
      <c r="CK812" t="s">
        <v>134</v>
      </c>
      <c r="CL812">
        <v>13</v>
      </c>
      <c r="CM812" t="s">
        <v>134</v>
      </c>
      <c r="CN812">
        <v>16</v>
      </c>
      <c r="CO812" t="s">
        <v>134</v>
      </c>
      <c r="CP812">
        <v>12</v>
      </c>
      <c r="CQ812" t="s">
        <v>135</v>
      </c>
      <c r="CR812">
        <v>7</v>
      </c>
      <c r="CS812" t="s">
        <v>134</v>
      </c>
      <c r="CT812">
        <v>8</v>
      </c>
      <c r="CU812" t="s">
        <v>134</v>
      </c>
      <c r="CV812">
        <v>12</v>
      </c>
      <c r="CW812">
        <v>56</v>
      </c>
      <c r="CX812">
        <v>43</v>
      </c>
      <c r="CY812" t="s">
        <v>218</v>
      </c>
      <c r="CZ812" t="s">
        <v>218</v>
      </c>
      <c r="DA812" t="s">
        <v>138</v>
      </c>
      <c r="DB812" t="s">
        <v>288</v>
      </c>
      <c r="DC812" t="s">
        <v>135</v>
      </c>
      <c r="DD812" t="s">
        <v>135</v>
      </c>
      <c r="DE812" t="s">
        <v>135</v>
      </c>
      <c r="DF812" t="s">
        <v>140</v>
      </c>
      <c r="DG812" t="s">
        <v>135</v>
      </c>
      <c r="DH812" t="s">
        <v>135</v>
      </c>
      <c r="DI812" t="s">
        <v>134</v>
      </c>
      <c r="DJ812" t="s">
        <v>134</v>
      </c>
      <c r="DK812" t="s">
        <v>135</v>
      </c>
      <c r="DL812">
        <v>0.5</v>
      </c>
      <c r="DM812" t="s">
        <v>262</v>
      </c>
    </row>
    <row r="813" spans="1:117" x14ac:dyDescent="0.3">
      <c r="A813" s="1">
        <v>811</v>
      </c>
      <c r="B813">
        <v>3247</v>
      </c>
      <c r="C813" t="s">
        <v>1133</v>
      </c>
      <c r="D813" t="s">
        <v>124</v>
      </c>
      <c r="E813" t="s">
        <v>211</v>
      </c>
      <c r="F813" t="s">
        <v>1123</v>
      </c>
      <c r="G813">
        <v>11798</v>
      </c>
      <c r="H813" t="s">
        <v>1124</v>
      </c>
      <c r="I813">
        <v>42347</v>
      </c>
      <c r="J813" t="s">
        <v>128</v>
      </c>
      <c r="K813" t="s">
        <v>129</v>
      </c>
      <c r="L813" t="s">
        <v>159</v>
      </c>
      <c r="M813">
        <v>11</v>
      </c>
      <c r="N813">
        <v>424.3</v>
      </c>
      <c r="O813">
        <v>64486230.799999997</v>
      </c>
      <c r="P813">
        <v>0</v>
      </c>
      <c r="Q813">
        <v>0</v>
      </c>
      <c r="R813">
        <v>0</v>
      </c>
      <c r="S813">
        <v>0</v>
      </c>
      <c r="T813">
        <v>0</v>
      </c>
      <c r="V813">
        <v>0</v>
      </c>
      <c r="W813">
        <f t="shared" si="12"/>
        <v>151982.63209992929</v>
      </c>
      <c r="X813" t="s">
        <v>1125</v>
      </c>
      <c r="Y813">
        <v>264</v>
      </c>
      <c r="Z813" t="s">
        <v>1126</v>
      </c>
      <c r="AA813" t="s">
        <v>317</v>
      </c>
      <c r="AB813" t="s">
        <v>1127</v>
      </c>
      <c r="AC813">
        <v>1</v>
      </c>
      <c r="AD813">
        <v>11</v>
      </c>
      <c r="AE813">
        <v>26</v>
      </c>
      <c r="AF813">
        <v>3</v>
      </c>
      <c r="AG813">
        <v>0</v>
      </c>
      <c r="AH813">
        <v>50</v>
      </c>
      <c r="AI813">
        <v>0</v>
      </c>
      <c r="AJ813">
        <v>9</v>
      </c>
      <c r="AK813">
        <v>22</v>
      </c>
      <c r="AL813">
        <v>5</v>
      </c>
      <c r="AM813">
        <v>8</v>
      </c>
      <c r="AN813" t="s">
        <v>135</v>
      </c>
      <c r="AO813">
        <v>89</v>
      </c>
      <c r="AP813">
        <v>75</v>
      </c>
      <c r="AQ813">
        <v>50</v>
      </c>
      <c r="AR813">
        <v>50</v>
      </c>
      <c r="AS813">
        <v>0</v>
      </c>
      <c r="AT813">
        <v>0</v>
      </c>
      <c r="AU813">
        <v>2.62</v>
      </c>
      <c r="AV813">
        <v>134.5</v>
      </c>
      <c r="AW813">
        <v>178</v>
      </c>
      <c r="AX813">
        <v>0</v>
      </c>
      <c r="AY813">
        <v>0</v>
      </c>
      <c r="AZ813">
        <v>178</v>
      </c>
      <c r="BA813">
        <v>31894</v>
      </c>
      <c r="BB813">
        <v>266</v>
      </c>
      <c r="BC813">
        <v>291</v>
      </c>
      <c r="BD813">
        <v>280</v>
      </c>
      <c r="BE813">
        <v>67</v>
      </c>
      <c r="BF813">
        <v>44</v>
      </c>
      <c r="BG813">
        <v>110</v>
      </c>
      <c r="BH813">
        <v>43.083731</v>
      </c>
      <c r="BI813">
        <v>131.951615</v>
      </c>
      <c r="BJ813" t="s">
        <v>599</v>
      </c>
      <c r="BK813">
        <v>18</v>
      </c>
      <c r="BL813">
        <v>18</v>
      </c>
      <c r="BM813">
        <v>137</v>
      </c>
      <c r="BN813">
        <v>0</v>
      </c>
      <c r="BO813">
        <v>7</v>
      </c>
      <c r="BP813" t="s">
        <v>134</v>
      </c>
      <c r="BQ813" t="s">
        <v>134</v>
      </c>
      <c r="BR813" t="s">
        <v>134</v>
      </c>
      <c r="BS813" t="s">
        <v>134</v>
      </c>
      <c r="BT813" t="s">
        <v>134</v>
      </c>
      <c r="BU813" t="s">
        <v>134</v>
      </c>
      <c r="BV813" t="s">
        <v>134</v>
      </c>
      <c r="BW813" t="s">
        <v>134</v>
      </c>
      <c r="BX813" t="s">
        <v>134</v>
      </c>
      <c r="BY813" t="s">
        <v>134</v>
      </c>
      <c r="BZ813" t="s">
        <v>134</v>
      </c>
      <c r="CA813" t="s">
        <v>134</v>
      </c>
      <c r="CB813" t="s">
        <v>134</v>
      </c>
      <c r="CC813" t="s">
        <v>134</v>
      </c>
      <c r="CD813" t="s">
        <v>135</v>
      </c>
      <c r="CE813">
        <v>1</v>
      </c>
      <c r="CF813" t="s">
        <v>134</v>
      </c>
      <c r="CG813" t="s">
        <v>135</v>
      </c>
      <c r="CH813">
        <v>6</v>
      </c>
      <c r="CI813" t="s">
        <v>135</v>
      </c>
      <c r="CJ813">
        <v>11</v>
      </c>
      <c r="CK813" t="s">
        <v>134</v>
      </c>
      <c r="CL813">
        <v>13</v>
      </c>
      <c r="CM813" t="s">
        <v>134</v>
      </c>
      <c r="CN813">
        <v>16</v>
      </c>
      <c r="CO813" t="s">
        <v>134</v>
      </c>
      <c r="CP813">
        <v>12</v>
      </c>
      <c r="CQ813" t="s">
        <v>135</v>
      </c>
      <c r="CR813">
        <v>7</v>
      </c>
      <c r="CS813" t="s">
        <v>134</v>
      </c>
      <c r="CT813">
        <v>8</v>
      </c>
      <c r="CU813" t="s">
        <v>134</v>
      </c>
      <c r="CV813">
        <v>12</v>
      </c>
      <c r="CW813">
        <v>56</v>
      </c>
      <c r="CX813">
        <v>43</v>
      </c>
      <c r="CY813" t="s">
        <v>218</v>
      </c>
      <c r="CZ813" t="s">
        <v>218</v>
      </c>
      <c r="DA813" t="s">
        <v>138</v>
      </c>
      <c r="DB813" t="s">
        <v>288</v>
      </c>
      <c r="DC813" t="s">
        <v>135</v>
      </c>
      <c r="DD813" t="s">
        <v>135</v>
      </c>
      <c r="DE813" t="s">
        <v>135</v>
      </c>
      <c r="DF813" t="s">
        <v>140</v>
      </c>
      <c r="DG813" t="s">
        <v>135</v>
      </c>
      <c r="DH813" t="s">
        <v>135</v>
      </c>
      <c r="DI813" t="s">
        <v>134</v>
      </c>
      <c r="DJ813" t="s">
        <v>134</v>
      </c>
      <c r="DK813" t="s">
        <v>135</v>
      </c>
      <c r="DL813">
        <v>0.5</v>
      </c>
      <c r="DM813" t="s">
        <v>262</v>
      </c>
    </row>
    <row r="814" spans="1:117" x14ac:dyDescent="0.3">
      <c r="A814" s="1">
        <v>812</v>
      </c>
      <c r="B814">
        <v>3248</v>
      </c>
      <c r="C814" t="s">
        <v>1134</v>
      </c>
      <c r="D814" t="s">
        <v>124</v>
      </c>
      <c r="E814" t="s">
        <v>211</v>
      </c>
      <c r="F814" t="s">
        <v>1123</v>
      </c>
      <c r="G814">
        <v>11798</v>
      </c>
      <c r="H814" t="s">
        <v>1124</v>
      </c>
      <c r="I814">
        <v>42347</v>
      </c>
      <c r="J814" t="s">
        <v>128</v>
      </c>
      <c r="K814" t="s">
        <v>129</v>
      </c>
      <c r="L814" t="s">
        <v>161</v>
      </c>
      <c r="M814">
        <v>26</v>
      </c>
      <c r="N814">
        <v>1095.9000000000001</v>
      </c>
      <c r="O814">
        <v>164476393.09999999</v>
      </c>
      <c r="P814">
        <v>0</v>
      </c>
      <c r="Q814">
        <v>0</v>
      </c>
      <c r="R814">
        <v>0</v>
      </c>
      <c r="S814">
        <v>0</v>
      </c>
      <c r="T814">
        <v>0</v>
      </c>
      <c r="V814">
        <v>0</v>
      </c>
      <c r="W814">
        <f t="shared" si="12"/>
        <v>150083.39547403957</v>
      </c>
      <c r="X814" t="s">
        <v>1125</v>
      </c>
      <c r="Y814">
        <v>264</v>
      </c>
      <c r="Z814" t="s">
        <v>1126</v>
      </c>
      <c r="AA814" t="s">
        <v>317</v>
      </c>
      <c r="AB814" t="s">
        <v>1127</v>
      </c>
      <c r="AC814">
        <v>1</v>
      </c>
      <c r="AD814">
        <v>11</v>
      </c>
      <c r="AE814">
        <v>26</v>
      </c>
      <c r="AF814">
        <v>3</v>
      </c>
      <c r="AG814">
        <v>0</v>
      </c>
      <c r="AH814">
        <v>50</v>
      </c>
      <c r="AI814">
        <v>0</v>
      </c>
      <c r="AJ814">
        <v>9</v>
      </c>
      <c r="AK814">
        <v>22</v>
      </c>
      <c r="AL814">
        <v>5</v>
      </c>
      <c r="AM814">
        <v>8</v>
      </c>
      <c r="AN814" t="s">
        <v>135</v>
      </c>
      <c r="AO814">
        <v>89</v>
      </c>
      <c r="AP814">
        <v>75</v>
      </c>
      <c r="AQ814">
        <v>50</v>
      </c>
      <c r="AR814">
        <v>50</v>
      </c>
      <c r="AS814">
        <v>0</v>
      </c>
      <c r="AT814">
        <v>0</v>
      </c>
      <c r="AU814">
        <v>2.62</v>
      </c>
      <c r="AV814">
        <v>134.5</v>
      </c>
      <c r="AW814">
        <v>178</v>
      </c>
      <c r="AX814">
        <v>0</v>
      </c>
      <c r="AY814">
        <v>0</v>
      </c>
      <c r="AZ814">
        <v>178</v>
      </c>
      <c r="BA814">
        <v>31894</v>
      </c>
      <c r="BB814">
        <v>266</v>
      </c>
      <c r="BC814">
        <v>291</v>
      </c>
      <c r="BD814">
        <v>280</v>
      </c>
      <c r="BE814">
        <v>67</v>
      </c>
      <c r="BF814">
        <v>44</v>
      </c>
      <c r="BG814">
        <v>110</v>
      </c>
      <c r="BH814">
        <v>43.083731</v>
      </c>
      <c r="BI814">
        <v>131.951615</v>
      </c>
      <c r="BJ814" t="s">
        <v>599</v>
      </c>
      <c r="BK814">
        <v>18</v>
      </c>
      <c r="BL814">
        <v>18</v>
      </c>
      <c r="BM814">
        <v>137</v>
      </c>
      <c r="BN814">
        <v>0</v>
      </c>
      <c r="BO814">
        <v>7</v>
      </c>
      <c r="BP814" t="s">
        <v>134</v>
      </c>
      <c r="BQ814" t="s">
        <v>134</v>
      </c>
      <c r="BR814" t="s">
        <v>134</v>
      </c>
      <c r="BS814" t="s">
        <v>134</v>
      </c>
      <c r="BT814" t="s">
        <v>134</v>
      </c>
      <c r="BU814" t="s">
        <v>134</v>
      </c>
      <c r="BV814" t="s">
        <v>134</v>
      </c>
      <c r="BW814" t="s">
        <v>134</v>
      </c>
      <c r="BX814" t="s">
        <v>134</v>
      </c>
      <c r="BY814" t="s">
        <v>134</v>
      </c>
      <c r="BZ814" t="s">
        <v>134</v>
      </c>
      <c r="CA814" t="s">
        <v>134</v>
      </c>
      <c r="CB814" t="s">
        <v>134</v>
      </c>
      <c r="CC814" t="s">
        <v>134</v>
      </c>
      <c r="CD814" t="s">
        <v>135</v>
      </c>
      <c r="CE814">
        <v>1</v>
      </c>
      <c r="CF814" t="s">
        <v>134</v>
      </c>
      <c r="CG814" t="s">
        <v>135</v>
      </c>
      <c r="CH814">
        <v>6</v>
      </c>
      <c r="CI814" t="s">
        <v>135</v>
      </c>
      <c r="CJ814">
        <v>11</v>
      </c>
      <c r="CK814" t="s">
        <v>134</v>
      </c>
      <c r="CL814">
        <v>13</v>
      </c>
      <c r="CM814" t="s">
        <v>134</v>
      </c>
      <c r="CN814">
        <v>16</v>
      </c>
      <c r="CO814" t="s">
        <v>134</v>
      </c>
      <c r="CP814">
        <v>12</v>
      </c>
      <c r="CQ814" t="s">
        <v>135</v>
      </c>
      <c r="CR814">
        <v>7</v>
      </c>
      <c r="CS814" t="s">
        <v>134</v>
      </c>
      <c r="CT814">
        <v>8</v>
      </c>
      <c r="CU814" t="s">
        <v>134</v>
      </c>
      <c r="CV814">
        <v>12</v>
      </c>
      <c r="CW814">
        <v>56</v>
      </c>
      <c r="CX814">
        <v>43</v>
      </c>
      <c r="CY814" t="s">
        <v>218</v>
      </c>
      <c r="CZ814" t="s">
        <v>218</v>
      </c>
      <c r="DA814" t="s">
        <v>138</v>
      </c>
      <c r="DB814" t="s">
        <v>288</v>
      </c>
      <c r="DC814" t="s">
        <v>135</v>
      </c>
      <c r="DD814" t="s">
        <v>135</v>
      </c>
      <c r="DE814" t="s">
        <v>135</v>
      </c>
      <c r="DF814" t="s">
        <v>140</v>
      </c>
      <c r="DG814" t="s">
        <v>135</v>
      </c>
      <c r="DH814" t="s">
        <v>135</v>
      </c>
      <c r="DI814" t="s">
        <v>134</v>
      </c>
      <c r="DJ814" t="s">
        <v>134</v>
      </c>
      <c r="DK814" t="s">
        <v>135</v>
      </c>
      <c r="DL814">
        <v>0.5</v>
      </c>
      <c r="DM814" t="s">
        <v>262</v>
      </c>
    </row>
    <row r="815" spans="1:117" x14ac:dyDescent="0.3">
      <c r="A815" s="1">
        <v>813</v>
      </c>
      <c r="B815">
        <v>3249</v>
      </c>
      <c r="C815" t="s">
        <v>1135</v>
      </c>
      <c r="D815" t="s">
        <v>124</v>
      </c>
      <c r="E815" t="s">
        <v>211</v>
      </c>
      <c r="F815" t="s">
        <v>1123</v>
      </c>
      <c r="G815">
        <v>11798</v>
      </c>
      <c r="H815" t="s">
        <v>1124</v>
      </c>
      <c r="I815">
        <v>42347</v>
      </c>
      <c r="J815" t="s">
        <v>128</v>
      </c>
      <c r="K815" t="s">
        <v>129</v>
      </c>
      <c r="L815" t="s">
        <v>163</v>
      </c>
      <c r="M815">
        <v>21</v>
      </c>
      <c r="N815">
        <v>746.2</v>
      </c>
      <c r="O815">
        <v>115609464</v>
      </c>
      <c r="P815">
        <v>0</v>
      </c>
      <c r="Q815">
        <v>0</v>
      </c>
      <c r="R815">
        <v>0</v>
      </c>
      <c r="S815">
        <v>0</v>
      </c>
      <c r="T815">
        <v>0</v>
      </c>
      <c r="V815">
        <v>0</v>
      </c>
      <c r="W815">
        <f t="shared" si="12"/>
        <v>154930.93540605734</v>
      </c>
      <c r="X815" t="s">
        <v>1125</v>
      </c>
      <c r="Y815">
        <v>264</v>
      </c>
      <c r="Z815" t="s">
        <v>1126</v>
      </c>
      <c r="AA815" t="s">
        <v>317</v>
      </c>
      <c r="AB815" t="s">
        <v>1127</v>
      </c>
      <c r="AC815">
        <v>1</v>
      </c>
      <c r="AD815">
        <v>11</v>
      </c>
      <c r="AE815">
        <v>26</v>
      </c>
      <c r="AF815">
        <v>3</v>
      </c>
      <c r="AG815">
        <v>0</v>
      </c>
      <c r="AH815">
        <v>50</v>
      </c>
      <c r="AI815">
        <v>0</v>
      </c>
      <c r="AJ815">
        <v>9</v>
      </c>
      <c r="AK815">
        <v>22</v>
      </c>
      <c r="AL815">
        <v>5</v>
      </c>
      <c r="AM815">
        <v>8</v>
      </c>
      <c r="AN815" t="s">
        <v>135</v>
      </c>
      <c r="AO815">
        <v>89</v>
      </c>
      <c r="AP815">
        <v>75</v>
      </c>
      <c r="AQ815">
        <v>50</v>
      </c>
      <c r="AR815">
        <v>50</v>
      </c>
      <c r="AS815">
        <v>0</v>
      </c>
      <c r="AT815">
        <v>0</v>
      </c>
      <c r="AU815">
        <v>2.62</v>
      </c>
      <c r="AV815">
        <v>134.5</v>
      </c>
      <c r="AW815">
        <v>178</v>
      </c>
      <c r="AX815">
        <v>0</v>
      </c>
      <c r="AY815">
        <v>0</v>
      </c>
      <c r="AZ815">
        <v>178</v>
      </c>
      <c r="BA815">
        <v>31894</v>
      </c>
      <c r="BB815">
        <v>266</v>
      </c>
      <c r="BC815">
        <v>291</v>
      </c>
      <c r="BD815">
        <v>280</v>
      </c>
      <c r="BE815">
        <v>67</v>
      </c>
      <c r="BF815">
        <v>44</v>
      </c>
      <c r="BG815">
        <v>110</v>
      </c>
      <c r="BH815">
        <v>43.083731</v>
      </c>
      <c r="BI815">
        <v>131.951615</v>
      </c>
      <c r="BJ815" t="s">
        <v>599</v>
      </c>
      <c r="BK815">
        <v>18</v>
      </c>
      <c r="BL815">
        <v>18</v>
      </c>
      <c r="BM815">
        <v>137</v>
      </c>
      <c r="BN815">
        <v>0</v>
      </c>
      <c r="BO815">
        <v>7</v>
      </c>
      <c r="BP815" t="s">
        <v>134</v>
      </c>
      <c r="BQ815" t="s">
        <v>134</v>
      </c>
      <c r="BR815" t="s">
        <v>134</v>
      </c>
      <c r="BS815" t="s">
        <v>134</v>
      </c>
      <c r="BT815" t="s">
        <v>134</v>
      </c>
      <c r="BU815" t="s">
        <v>134</v>
      </c>
      <c r="BV815" t="s">
        <v>134</v>
      </c>
      <c r="BW815" t="s">
        <v>134</v>
      </c>
      <c r="BX815" t="s">
        <v>134</v>
      </c>
      <c r="BY815" t="s">
        <v>134</v>
      </c>
      <c r="BZ815" t="s">
        <v>134</v>
      </c>
      <c r="CA815" t="s">
        <v>134</v>
      </c>
      <c r="CB815" t="s">
        <v>134</v>
      </c>
      <c r="CC815" t="s">
        <v>134</v>
      </c>
      <c r="CD815" t="s">
        <v>135</v>
      </c>
      <c r="CE815">
        <v>1</v>
      </c>
      <c r="CF815" t="s">
        <v>134</v>
      </c>
      <c r="CG815" t="s">
        <v>135</v>
      </c>
      <c r="CH815">
        <v>6</v>
      </c>
      <c r="CI815" t="s">
        <v>135</v>
      </c>
      <c r="CJ815">
        <v>11</v>
      </c>
      <c r="CK815" t="s">
        <v>134</v>
      </c>
      <c r="CL815">
        <v>13</v>
      </c>
      <c r="CM815" t="s">
        <v>134</v>
      </c>
      <c r="CN815">
        <v>16</v>
      </c>
      <c r="CO815" t="s">
        <v>134</v>
      </c>
      <c r="CP815">
        <v>12</v>
      </c>
      <c r="CQ815" t="s">
        <v>135</v>
      </c>
      <c r="CR815">
        <v>7</v>
      </c>
      <c r="CS815" t="s">
        <v>134</v>
      </c>
      <c r="CT815">
        <v>8</v>
      </c>
      <c r="CU815" t="s">
        <v>134</v>
      </c>
      <c r="CV815">
        <v>12</v>
      </c>
      <c r="CW815">
        <v>56</v>
      </c>
      <c r="CX815">
        <v>43</v>
      </c>
      <c r="CY815" t="s">
        <v>218</v>
      </c>
      <c r="CZ815" t="s">
        <v>218</v>
      </c>
      <c r="DA815" t="s">
        <v>138</v>
      </c>
      <c r="DB815" t="s">
        <v>288</v>
      </c>
      <c r="DC815" t="s">
        <v>135</v>
      </c>
      <c r="DD815" t="s">
        <v>135</v>
      </c>
      <c r="DE815" t="s">
        <v>135</v>
      </c>
      <c r="DF815" t="s">
        <v>140</v>
      </c>
      <c r="DG815" t="s">
        <v>135</v>
      </c>
      <c r="DH815" t="s">
        <v>135</v>
      </c>
      <c r="DI815" t="s">
        <v>134</v>
      </c>
      <c r="DJ815" t="s">
        <v>134</v>
      </c>
      <c r="DK815" t="s">
        <v>135</v>
      </c>
      <c r="DL815">
        <v>0.5</v>
      </c>
      <c r="DM815" t="s">
        <v>262</v>
      </c>
    </row>
    <row r="816" spans="1:117" x14ac:dyDescent="0.3">
      <c r="A816" s="1">
        <v>814</v>
      </c>
      <c r="B816">
        <v>3250</v>
      </c>
      <c r="C816" t="s">
        <v>1136</v>
      </c>
      <c r="D816" t="s">
        <v>124</v>
      </c>
      <c r="E816" t="s">
        <v>211</v>
      </c>
      <c r="F816" t="s">
        <v>1123</v>
      </c>
      <c r="G816">
        <v>11798</v>
      </c>
      <c r="H816" t="s">
        <v>1124</v>
      </c>
      <c r="I816">
        <v>42347</v>
      </c>
      <c r="J816" t="s">
        <v>128</v>
      </c>
      <c r="K816" t="s">
        <v>129</v>
      </c>
      <c r="L816" t="s">
        <v>165</v>
      </c>
      <c r="M816">
        <v>20</v>
      </c>
      <c r="N816">
        <v>808.4</v>
      </c>
      <c r="O816">
        <v>122401354.90000001</v>
      </c>
      <c r="P816">
        <v>0</v>
      </c>
      <c r="Q816">
        <v>0</v>
      </c>
      <c r="R816">
        <v>0</v>
      </c>
      <c r="S816">
        <v>0</v>
      </c>
      <c r="T816">
        <v>0</v>
      </c>
      <c r="V816">
        <v>0</v>
      </c>
      <c r="W816">
        <f t="shared" si="12"/>
        <v>151411.86900049483</v>
      </c>
      <c r="X816" t="s">
        <v>1125</v>
      </c>
      <c r="Y816">
        <v>264</v>
      </c>
      <c r="Z816" t="s">
        <v>1126</v>
      </c>
      <c r="AA816" t="s">
        <v>317</v>
      </c>
      <c r="AB816" t="s">
        <v>1127</v>
      </c>
      <c r="AC816">
        <v>1</v>
      </c>
      <c r="AD816">
        <v>11</v>
      </c>
      <c r="AE816">
        <v>26</v>
      </c>
      <c r="AF816">
        <v>3</v>
      </c>
      <c r="AG816">
        <v>0</v>
      </c>
      <c r="AH816">
        <v>50</v>
      </c>
      <c r="AI816">
        <v>0</v>
      </c>
      <c r="AJ816">
        <v>9</v>
      </c>
      <c r="AK816">
        <v>22</v>
      </c>
      <c r="AL816">
        <v>5</v>
      </c>
      <c r="AM816">
        <v>8</v>
      </c>
      <c r="AN816" t="s">
        <v>135</v>
      </c>
      <c r="AO816">
        <v>89</v>
      </c>
      <c r="AP816">
        <v>75</v>
      </c>
      <c r="AQ816">
        <v>50</v>
      </c>
      <c r="AR816">
        <v>50</v>
      </c>
      <c r="AS816">
        <v>0</v>
      </c>
      <c r="AT816">
        <v>0</v>
      </c>
      <c r="AU816">
        <v>2.62</v>
      </c>
      <c r="AV816">
        <v>134.5</v>
      </c>
      <c r="AW816">
        <v>178</v>
      </c>
      <c r="AX816">
        <v>0</v>
      </c>
      <c r="AY816">
        <v>0</v>
      </c>
      <c r="AZ816">
        <v>178</v>
      </c>
      <c r="BA816">
        <v>31894</v>
      </c>
      <c r="BB816">
        <v>266</v>
      </c>
      <c r="BC816">
        <v>291</v>
      </c>
      <c r="BD816">
        <v>280</v>
      </c>
      <c r="BE816">
        <v>67</v>
      </c>
      <c r="BF816">
        <v>44</v>
      </c>
      <c r="BG816">
        <v>110</v>
      </c>
      <c r="BH816">
        <v>43.083731</v>
      </c>
      <c r="BI816">
        <v>131.951615</v>
      </c>
      <c r="BJ816" t="s">
        <v>599</v>
      </c>
      <c r="BK816">
        <v>18</v>
      </c>
      <c r="BL816">
        <v>18</v>
      </c>
      <c r="BM816">
        <v>137</v>
      </c>
      <c r="BN816">
        <v>0</v>
      </c>
      <c r="BO816">
        <v>7</v>
      </c>
      <c r="BP816" t="s">
        <v>134</v>
      </c>
      <c r="BQ816" t="s">
        <v>134</v>
      </c>
      <c r="BR816" t="s">
        <v>134</v>
      </c>
      <c r="BS816" t="s">
        <v>134</v>
      </c>
      <c r="BT816" t="s">
        <v>134</v>
      </c>
      <c r="BU816" t="s">
        <v>134</v>
      </c>
      <c r="BV816" t="s">
        <v>134</v>
      </c>
      <c r="BW816" t="s">
        <v>134</v>
      </c>
      <c r="BX816" t="s">
        <v>134</v>
      </c>
      <c r="BY816" t="s">
        <v>134</v>
      </c>
      <c r="BZ816" t="s">
        <v>134</v>
      </c>
      <c r="CA816" t="s">
        <v>134</v>
      </c>
      <c r="CB816" t="s">
        <v>134</v>
      </c>
      <c r="CC816" t="s">
        <v>134</v>
      </c>
      <c r="CD816" t="s">
        <v>135</v>
      </c>
      <c r="CE816">
        <v>1</v>
      </c>
      <c r="CF816" t="s">
        <v>134</v>
      </c>
      <c r="CG816" t="s">
        <v>135</v>
      </c>
      <c r="CH816">
        <v>6</v>
      </c>
      <c r="CI816" t="s">
        <v>135</v>
      </c>
      <c r="CJ816">
        <v>11</v>
      </c>
      <c r="CK816" t="s">
        <v>134</v>
      </c>
      <c r="CL816">
        <v>13</v>
      </c>
      <c r="CM816" t="s">
        <v>134</v>
      </c>
      <c r="CN816">
        <v>16</v>
      </c>
      <c r="CO816" t="s">
        <v>134</v>
      </c>
      <c r="CP816">
        <v>12</v>
      </c>
      <c r="CQ816" t="s">
        <v>135</v>
      </c>
      <c r="CR816">
        <v>7</v>
      </c>
      <c r="CS816" t="s">
        <v>134</v>
      </c>
      <c r="CT816">
        <v>8</v>
      </c>
      <c r="CU816" t="s">
        <v>134</v>
      </c>
      <c r="CV816">
        <v>12</v>
      </c>
      <c r="CW816">
        <v>56</v>
      </c>
      <c r="CX816">
        <v>43</v>
      </c>
      <c r="CY816" t="s">
        <v>218</v>
      </c>
      <c r="CZ816" t="s">
        <v>218</v>
      </c>
      <c r="DA816" t="s">
        <v>138</v>
      </c>
      <c r="DB816" t="s">
        <v>288</v>
      </c>
      <c r="DC816" t="s">
        <v>135</v>
      </c>
      <c r="DD816" t="s">
        <v>135</v>
      </c>
      <c r="DE816" t="s">
        <v>135</v>
      </c>
      <c r="DF816" t="s">
        <v>140</v>
      </c>
      <c r="DG816" t="s">
        <v>135</v>
      </c>
      <c r="DH816" t="s">
        <v>135</v>
      </c>
      <c r="DI816" t="s">
        <v>134</v>
      </c>
      <c r="DJ816" t="s">
        <v>134</v>
      </c>
      <c r="DK816" t="s">
        <v>135</v>
      </c>
      <c r="DL816">
        <v>0.5</v>
      </c>
      <c r="DM816" t="s">
        <v>262</v>
      </c>
    </row>
    <row r="817" spans="1:117" x14ac:dyDescent="0.3">
      <c r="A817" s="1">
        <v>815</v>
      </c>
      <c r="B817">
        <v>3251</v>
      </c>
      <c r="C817" t="s">
        <v>1137</v>
      </c>
      <c r="D817" t="s">
        <v>124</v>
      </c>
      <c r="E817" t="s">
        <v>211</v>
      </c>
      <c r="F817" t="s">
        <v>1123</v>
      </c>
      <c r="G817">
        <v>11798</v>
      </c>
      <c r="H817" t="s">
        <v>1124</v>
      </c>
      <c r="I817">
        <v>42347</v>
      </c>
      <c r="J817" t="s">
        <v>128</v>
      </c>
      <c r="K817" t="s">
        <v>129</v>
      </c>
      <c r="L817" t="s">
        <v>167</v>
      </c>
      <c r="M817">
        <v>6</v>
      </c>
      <c r="N817">
        <v>229.3</v>
      </c>
      <c r="O817">
        <v>35324936.100000001</v>
      </c>
      <c r="P817">
        <v>0</v>
      </c>
      <c r="Q817">
        <v>0</v>
      </c>
      <c r="R817">
        <v>0</v>
      </c>
      <c r="S817">
        <v>0</v>
      </c>
      <c r="T817">
        <v>0</v>
      </c>
      <c r="V817">
        <v>0</v>
      </c>
      <c r="W817">
        <f t="shared" si="12"/>
        <v>154055.54339293501</v>
      </c>
      <c r="X817" t="s">
        <v>1125</v>
      </c>
      <c r="Y817">
        <v>264</v>
      </c>
      <c r="Z817" t="s">
        <v>1126</v>
      </c>
      <c r="AA817" t="s">
        <v>317</v>
      </c>
      <c r="AB817" t="s">
        <v>1127</v>
      </c>
      <c r="AC817">
        <v>1</v>
      </c>
      <c r="AD817">
        <v>11</v>
      </c>
      <c r="AE817">
        <v>26</v>
      </c>
      <c r="AF817">
        <v>3</v>
      </c>
      <c r="AG817">
        <v>0</v>
      </c>
      <c r="AH817">
        <v>50</v>
      </c>
      <c r="AI817">
        <v>0</v>
      </c>
      <c r="AJ817">
        <v>9</v>
      </c>
      <c r="AK817">
        <v>22</v>
      </c>
      <c r="AL817">
        <v>5</v>
      </c>
      <c r="AM817">
        <v>8</v>
      </c>
      <c r="AN817" t="s">
        <v>135</v>
      </c>
      <c r="AO817">
        <v>89</v>
      </c>
      <c r="AP817">
        <v>75</v>
      </c>
      <c r="AQ817">
        <v>50</v>
      </c>
      <c r="AR817">
        <v>50</v>
      </c>
      <c r="AS817">
        <v>0</v>
      </c>
      <c r="AT817">
        <v>0</v>
      </c>
      <c r="AU817">
        <v>2.62</v>
      </c>
      <c r="AV817">
        <v>134.5</v>
      </c>
      <c r="AW817">
        <v>178</v>
      </c>
      <c r="AX817">
        <v>0</v>
      </c>
      <c r="AY817">
        <v>0</v>
      </c>
      <c r="AZ817">
        <v>178</v>
      </c>
      <c r="BA817">
        <v>31894</v>
      </c>
      <c r="BB817">
        <v>266</v>
      </c>
      <c r="BC817">
        <v>291</v>
      </c>
      <c r="BD817">
        <v>280</v>
      </c>
      <c r="BE817">
        <v>67</v>
      </c>
      <c r="BF817">
        <v>44</v>
      </c>
      <c r="BG817">
        <v>110</v>
      </c>
      <c r="BH817">
        <v>43.083731</v>
      </c>
      <c r="BI817">
        <v>131.951615</v>
      </c>
      <c r="BJ817" t="s">
        <v>599</v>
      </c>
      <c r="BK817">
        <v>18</v>
      </c>
      <c r="BL817">
        <v>18</v>
      </c>
      <c r="BM817">
        <v>137</v>
      </c>
      <c r="BN817">
        <v>0</v>
      </c>
      <c r="BO817">
        <v>7</v>
      </c>
      <c r="BP817" t="s">
        <v>134</v>
      </c>
      <c r="BQ817" t="s">
        <v>134</v>
      </c>
      <c r="BR817" t="s">
        <v>134</v>
      </c>
      <c r="BS817" t="s">
        <v>134</v>
      </c>
      <c r="BT817" t="s">
        <v>134</v>
      </c>
      <c r="BU817" t="s">
        <v>134</v>
      </c>
      <c r="BV817" t="s">
        <v>134</v>
      </c>
      <c r="BW817" t="s">
        <v>134</v>
      </c>
      <c r="BX817" t="s">
        <v>134</v>
      </c>
      <c r="BY817" t="s">
        <v>134</v>
      </c>
      <c r="BZ817" t="s">
        <v>134</v>
      </c>
      <c r="CA817" t="s">
        <v>134</v>
      </c>
      <c r="CB817" t="s">
        <v>134</v>
      </c>
      <c r="CC817" t="s">
        <v>134</v>
      </c>
      <c r="CD817" t="s">
        <v>135</v>
      </c>
      <c r="CE817">
        <v>1</v>
      </c>
      <c r="CF817" t="s">
        <v>134</v>
      </c>
      <c r="CG817" t="s">
        <v>135</v>
      </c>
      <c r="CH817">
        <v>6</v>
      </c>
      <c r="CI817" t="s">
        <v>135</v>
      </c>
      <c r="CJ817">
        <v>11</v>
      </c>
      <c r="CK817" t="s">
        <v>134</v>
      </c>
      <c r="CL817">
        <v>13</v>
      </c>
      <c r="CM817" t="s">
        <v>134</v>
      </c>
      <c r="CN817">
        <v>16</v>
      </c>
      <c r="CO817" t="s">
        <v>134</v>
      </c>
      <c r="CP817">
        <v>12</v>
      </c>
      <c r="CQ817" t="s">
        <v>135</v>
      </c>
      <c r="CR817">
        <v>7</v>
      </c>
      <c r="CS817" t="s">
        <v>134</v>
      </c>
      <c r="CT817">
        <v>8</v>
      </c>
      <c r="CU817" t="s">
        <v>134</v>
      </c>
      <c r="CV817">
        <v>12</v>
      </c>
      <c r="CW817">
        <v>56</v>
      </c>
      <c r="CX817">
        <v>43</v>
      </c>
      <c r="CY817" t="s">
        <v>218</v>
      </c>
      <c r="CZ817" t="s">
        <v>218</v>
      </c>
      <c r="DA817" t="s">
        <v>138</v>
      </c>
      <c r="DB817" t="s">
        <v>288</v>
      </c>
      <c r="DC817" t="s">
        <v>135</v>
      </c>
      <c r="DD817" t="s">
        <v>135</v>
      </c>
      <c r="DE817" t="s">
        <v>135</v>
      </c>
      <c r="DF817" t="s">
        <v>140</v>
      </c>
      <c r="DG817" t="s">
        <v>135</v>
      </c>
      <c r="DH817" t="s">
        <v>135</v>
      </c>
      <c r="DI817" t="s">
        <v>134</v>
      </c>
      <c r="DJ817" t="s">
        <v>134</v>
      </c>
      <c r="DK817" t="s">
        <v>135</v>
      </c>
      <c r="DL817">
        <v>0.5</v>
      </c>
      <c r="DM817" t="s">
        <v>262</v>
      </c>
    </row>
    <row r="818" spans="1:117" x14ac:dyDescent="0.3">
      <c r="A818" s="1">
        <v>816</v>
      </c>
      <c r="B818">
        <v>3252</v>
      </c>
      <c r="C818" t="s">
        <v>1138</v>
      </c>
      <c r="D818" t="s">
        <v>124</v>
      </c>
      <c r="E818" t="s">
        <v>211</v>
      </c>
      <c r="F818" t="s">
        <v>1123</v>
      </c>
      <c r="G818">
        <v>11798</v>
      </c>
      <c r="H818" t="s">
        <v>1124</v>
      </c>
      <c r="I818">
        <v>42347</v>
      </c>
      <c r="J818" t="s">
        <v>128</v>
      </c>
      <c r="K818" t="s">
        <v>129</v>
      </c>
      <c r="L818" t="s">
        <v>169</v>
      </c>
      <c r="M818">
        <v>2</v>
      </c>
      <c r="N818">
        <v>84.1</v>
      </c>
      <c r="O818">
        <v>13403731.25</v>
      </c>
      <c r="P818">
        <v>0</v>
      </c>
      <c r="Q818">
        <v>0</v>
      </c>
      <c r="R818">
        <v>0</v>
      </c>
      <c r="S818">
        <v>0</v>
      </c>
      <c r="T818">
        <v>0</v>
      </c>
      <c r="V818">
        <v>0</v>
      </c>
      <c r="W818">
        <f t="shared" si="12"/>
        <v>159378.49286563616</v>
      </c>
      <c r="X818" t="s">
        <v>1125</v>
      </c>
      <c r="Y818">
        <v>264</v>
      </c>
      <c r="Z818" t="s">
        <v>1126</v>
      </c>
      <c r="AA818" t="s">
        <v>317</v>
      </c>
      <c r="AB818" t="s">
        <v>1127</v>
      </c>
      <c r="AC818">
        <v>1</v>
      </c>
      <c r="AD818">
        <v>11</v>
      </c>
      <c r="AE818">
        <v>26</v>
      </c>
      <c r="AF818">
        <v>3</v>
      </c>
      <c r="AG818">
        <v>0</v>
      </c>
      <c r="AH818">
        <v>50</v>
      </c>
      <c r="AI818">
        <v>0</v>
      </c>
      <c r="AJ818">
        <v>9</v>
      </c>
      <c r="AK818">
        <v>22</v>
      </c>
      <c r="AL818">
        <v>5</v>
      </c>
      <c r="AM818">
        <v>8</v>
      </c>
      <c r="AN818" t="s">
        <v>135</v>
      </c>
      <c r="AO818">
        <v>89</v>
      </c>
      <c r="AP818">
        <v>75</v>
      </c>
      <c r="AQ818">
        <v>50</v>
      </c>
      <c r="AR818">
        <v>50</v>
      </c>
      <c r="AS818">
        <v>0</v>
      </c>
      <c r="AT818">
        <v>0</v>
      </c>
      <c r="AU818">
        <v>2.62</v>
      </c>
      <c r="AV818">
        <v>134.5</v>
      </c>
      <c r="AW818">
        <v>178</v>
      </c>
      <c r="AX818">
        <v>0</v>
      </c>
      <c r="AY818">
        <v>0</v>
      </c>
      <c r="AZ818">
        <v>178</v>
      </c>
      <c r="BA818">
        <v>31894</v>
      </c>
      <c r="BB818">
        <v>266</v>
      </c>
      <c r="BC818">
        <v>291</v>
      </c>
      <c r="BD818">
        <v>280</v>
      </c>
      <c r="BE818">
        <v>67</v>
      </c>
      <c r="BF818">
        <v>44</v>
      </c>
      <c r="BG818">
        <v>110</v>
      </c>
      <c r="BH818">
        <v>43.083731</v>
      </c>
      <c r="BI818">
        <v>131.951615</v>
      </c>
      <c r="BJ818" t="s">
        <v>599</v>
      </c>
      <c r="BK818">
        <v>18</v>
      </c>
      <c r="BL818">
        <v>18</v>
      </c>
      <c r="BM818">
        <v>137</v>
      </c>
      <c r="BN818">
        <v>0</v>
      </c>
      <c r="BO818">
        <v>7</v>
      </c>
      <c r="BP818" t="s">
        <v>134</v>
      </c>
      <c r="BQ818" t="s">
        <v>134</v>
      </c>
      <c r="BR818" t="s">
        <v>134</v>
      </c>
      <c r="BS818" t="s">
        <v>134</v>
      </c>
      <c r="BT818" t="s">
        <v>134</v>
      </c>
      <c r="BU818" t="s">
        <v>134</v>
      </c>
      <c r="BV818" t="s">
        <v>134</v>
      </c>
      <c r="BW818" t="s">
        <v>134</v>
      </c>
      <c r="BX818" t="s">
        <v>134</v>
      </c>
      <c r="BY818" t="s">
        <v>134</v>
      </c>
      <c r="BZ818" t="s">
        <v>134</v>
      </c>
      <c r="CA818" t="s">
        <v>134</v>
      </c>
      <c r="CB818" t="s">
        <v>134</v>
      </c>
      <c r="CC818" t="s">
        <v>134</v>
      </c>
      <c r="CD818" t="s">
        <v>135</v>
      </c>
      <c r="CE818">
        <v>1</v>
      </c>
      <c r="CF818" t="s">
        <v>134</v>
      </c>
      <c r="CG818" t="s">
        <v>135</v>
      </c>
      <c r="CH818">
        <v>6</v>
      </c>
      <c r="CI818" t="s">
        <v>135</v>
      </c>
      <c r="CJ818">
        <v>11</v>
      </c>
      <c r="CK818" t="s">
        <v>134</v>
      </c>
      <c r="CL818">
        <v>13</v>
      </c>
      <c r="CM818" t="s">
        <v>134</v>
      </c>
      <c r="CN818">
        <v>16</v>
      </c>
      <c r="CO818" t="s">
        <v>134</v>
      </c>
      <c r="CP818">
        <v>12</v>
      </c>
      <c r="CQ818" t="s">
        <v>135</v>
      </c>
      <c r="CR818">
        <v>7</v>
      </c>
      <c r="CS818" t="s">
        <v>134</v>
      </c>
      <c r="CT818">
        <v>8</v>
      </c>
      <c r="CU818" t="s">
        <v>134</v>
      </c>
      <c r="CV818">
        <v>12</v>
      </c>
      <c r="CW818">
        <v>56</v>
      </c>
      <c r="CX818">
        <v>43</v>
      </c>
      <c r="CY818" t="s">
        <v>218</v>
      </c>
      <c r="CZ818" t="s">
        <v>218</v>
      </c>
      <c r="DA818" t="s">
        <v>138</v>
      </c>
      <c r="DB818" t="s">
        <v>288</v>
      </c>
      <c r="DC818" t="s">
        <v>135</v>
      </c>
      <c r="DD818" t="s">
        <v>135</v>
      </c>
      <c r="DE818" t="s">
        <v>135</v>
      </c>
      <c r="DF818" t="s">
        <v>140</v>
      </c>
      <c r="DG818" t="s">
        <v>135</v>
      </c>
      <c r="DH818" t="s">
        <v>135</v>
      </c>
      <c r="DI818" t="s">
        <v>134</v>
      </c>
      <c r="DJ818" t="s">
        <v>134</v>
      </c>
      <c r="DK818" t="s">
        <v>135</v>
      </c>
      <c r="DL818">
        <v>0.5</v>
      </c>
      <c r="DM818" t="s">
        <v>262</v>
      </c>
    </row>
    <row r="819" spans="1:117" x14ac:dyDescent="0.3">
      <c r="A819" s="1">
        <v>817</v>
      </c>
      <c r="B819">
        <v>3253</v>
      </c>
      <c r="C819" t="s">
        <v>1139</v>
      </c>
      <c r="D819" t="s">
        <v>124</v>
      </c>
      <c r="E819" t="s">
        <v>211</v>
      </c>
      <c r="F819" t="s">
        <v>1123</v>
      </c>
      <c r="G819">
        <v>11798</v>
      </c>
      <c r="H819" t="s">
        <v>1124</v>
      </c>
      <c r="I819">
        <v>42347</v>
      </c>
      <c r="J819" t="s">
        <v>128</v>
      </c>
      <c r="K819" t="s">
        <v>129</v>
      </c>
      <c r="L819" t="s">
        <v>171</v>
      </c>
      <c r="M819">
        <v>18</v>
      </c>
      <c r="N819">
        <v>759.9</v>
      </c>
      <c r="O819">
        <v>114941189.8</v>
      </c>
      <c r="P819">
        <v>0</v>
      </c>
      <c r="Q819">
        <v>0</v>
      </c>
      <c r="R819">
        <v>0</v>
      </c>
      <c r="S819">
        <v>0</v>
      </c>
      <c r="T819">
        <v>0</v>
      </c>
      <c r="V819">
        <v>0</v>
      </c>
      <c r="W819">
        <f t="shared" si="12"/>
        <v>151258.31004079484</v>
      </c>
      <c r="X819" t="s">
        <v>1125</v>
      </c>
      <c r="Y819">
        <v>264</v>
      </c>
      <c r="Z819" t="s">
        <v>1126</v>
      </c>
      <c r="AA819" t="s">
        <v>317</v>
      </c>
      <c r="AB819" t="s">
        <v>1127</v>
      </c>
      <c r="AC819">
        <v>1</v>
      </c>
      <c r="AD819">
        <v>11</v>
      </c>
      <c r="AE819">
        <v>26</v>
      </c>
      <c r="AF819">
        <v>3</v>
      </c>
      <c r="AG819">
        <v>0</v>
      </c>
      <c r="AH819">
        <v>50</v>
      </c>
      <c r="AI819">
        <v>0</v>
      </c>
      <c r="AJ819">
        <v>9</v>
      </c>
      <c r="AK819">
        <v>22</v>
      </c>
      <c r="AL819">
        <v>5</v>
      </c>
      <c r="AM819">
        <v>8</v>
      </c>
      <c r="AN819" t="s">
        <v>135</v>
      </c>
      <c r="AO819">
        <v>89</v>
      </c>
      <c r="AP819">
        <v>75</v>
      </c>
      <c r="AQ819">
        <v>50</v>
      </c>
      <c r="AR819">
        <v>50</v>
      </c>
      <c r="AS819">
        <v>0</v>
      </c>
      <c r="AT819">
        <v>0</v>
      </c>
      <c r="AU819">
        <v>2.62</v>
      </c>
      <c r="AV819">
        <v>134.5</v>
      </c>
      <c r="AW819">
        <v>178</v>
      </c>
      <c r="AX819">
        <v>0</v>
      </c>
      <c r="AY819">
        <v>0</v>
      </c>
      <c r="AZ819">
        <v>178</v>
      </c>
      <c r="BA819">
        <v>31894</v>
      </c>
      <c r="BB819">
        <v>266</v>
      </c>
      <c r="BC819">
        <v>291</v>
      </c>
      <c r="BD819">
        <v>280</v>
      </c>
      <c r="BE819">
        <v>67</v>
      </c>
      <c r="BF819">
        <v>44</v>
      </c>
      <c r="BG819">
        <v>110</v>
      </c>
      <c r="BH819">
        <v>43.083731</v>
      </c>
      <c r="BI819">
        <v>131.951615</v>
      </c>
      <c r="BJ819" t="s">
        <v>599</v>
      </c>
      <c r="BK819">
        <v>18</v>
      </c>
      <c r="BL819">
        <v>18</v>
      </c>
      <c r="BM819">
        <v>137</v>
      </c>
      <c r="BN819">
        <v>0</v>
      </c>
      <c r="BO819">
        <v>7</v>
      </c>
      <c r="BP819" t="s">
        <v>134</v>
      </c>
      <c r="BQ819" t="s">
        <v>134</v>
      </c>
      <c r="BR819" t="s">
        <v>134</v>
      </c>
      <c r="BS819" t="s">
        <v>134</v>
      </c>
      <c r="BT819" t="s">
        <v>134</v>
      </c>
      <c r="BU819" t="s">
        <v>134</v>
      </c>
      <c r="BV819" t="s">
        <v>134</v>
      </c>
      <c r="BW819" t="s">
        <v>134</v>
      </c>
      <c r="BX819" t="s">
        <v>134</v>
      </c>
      <c r="BY819" t="s">
        <v>134</v>
      </c>
      <c r="BZ819" t="s">
        <v>134</v>
      </c>
      <c r="CA819" t="s">
        <v>134</v>
      </c>
      <c r="CB819" t="s">
        <v>134</v>
      </c>
      <c r="CC819" t="s">
        <v>134</v>
      </c>
      <c r="CD819" t="s">
        <v>135</v>
      </c>
      <c r="CE819">
        <v>1</v>
      </c>
      <c r="CF819" t="s">
        <v>134</v>
      </c>
      <c r="CG819" t="s">
        <v>135</v>
      </c>
      <c r="CH819">
        <v>6</v>
      </c>
      <c r="CI819" t="s">
        <v>135</v>
      </c>
      <c r="CJ819">
        <v>11</v>
      </c>
      <c r="CK819" t="s">
        <v>134</v>
      </c>
      <c r="CL819">
        <v>13</v>
      </c>
      <c r="CM819" t="s">
        <v>134</v>
      </c>
      <c r="CN819">
        <v>16</v>
      </c>
      <c r="CO819" t="s">
        <v>134</v>
      </c>
      <c r="CP819">
        <v>12</v>
      </c>
      <c r="CQ819" t="s">
        <v>135</v>
      </c>
      <c r="CR819">
        <v>7</v>
      </c>
      <c r="CS819" t="s">
        <v>134</v>
      </c>
      <c r="CT819">
        <v>8</v>
      </c>
      <c r="CU819" t="s">
        <v>134</v>
      </c>
      <c r="CV819">
        <v>12</v>
      </c>
      <c r="CW819">
        <v>56</v>
      </c>
      <c r="CX819">
        <v>43</v>
      </c>
      <c r="CY819" t="s">
        <v>218</v>
      </c>
      <c r="CZ819" t="s">
        <v>218</v>
      </c>
      <c r="DA819" t="s">
        <v>138</v>
      </c>
      <c r="DB819" t="s">
        <v>288</v>
      </c>
      <c r="DC819" t="s">
        <v>135</v>
      </c>
      <c r="DD819" t="s">
        <v>135</v>
      </c>
      <c r="DE819" t="s">
        <v>135</v>
      </c>
      <c r="DF819" t="s">
        <v>140</v>
      </c>
      <c r="DG819" t="s">
        <v>135</v>
      </c>
      <c r="DH819" t="s">
        <v>135</v>
      </c>
      <c r="DI819" t="s">
        <v>134</v>
      </c>
      <c r="DJ819" t="s">
        <v>134</v>
      </c>
      <c r="DK819" t="s">
        <v>135</v>
      </c>
      <c r="DL819">
        <v>0.5</v>
      </c>
      <c r="DM819" t="s">
        <v>262</v>
      </c>
    </row>
    <row r="820" spans="1:117" x14ac:dyDescent="0.3">
      <c r="A820" s="1">
        <v>818</v>
      </c>
      <c r="B820">
        <v>3254</v>
      </c>
      <c r="C820" t="s">
        <v>1140</v>
      </c>
      <c r="D820" t="s">
        <v>124</v>
      </c>
      <c r="E820" t="s">
        <v>211</v>
      </c>
      <c r="F820" t="s">
        <v>1123</v>
      </c>
      <c r="G820">
        <v>11798</v>
      </c>
      <c r="H820" t="s">
        <v>1124</v>
      </c>
      <c r="I820">
        <v>42347</v>
      </c>
      <c r="J820" t="s">
        <v>128</v>
      </c>
      <c r="K820" t="s">
        <v>129</v>
      </c>
      <c r="L820" t="s">
        <v>173</v>
      </c>
      <c r="M820">
        <v>22</v>
      </c>
      <c r="N820">
        <v>956</v>
      </c>
      <c r="O820">
        <v>148260713.19999999</v>
      </c>
      <c r="P820">
        <v>0</v>
      </c>
      <c r="Q820">
        <v>0</v>
      </c>
      <c r="R820">
        <v>0</v>
      </c>
      <c r="S820">
        <v>0</v>
      </c>
      <c r="T820">
        <v>0</v>
      </c>
      <c r="V820">
        <v>0</v>
      </c>
      <c r="W820">
        <f t="shared" si="12"/>
        <v>155084.4280334728</v>
      </c>
      <c r="X820" t="s">
        <v>1125</v>
      </c>
      <c r="Y820">
        <v>264</v>
      </c>
      <c r="Z820" t="s">
        <v>1126</v>
      </c>
      <c r="AA820" t="s">
        <v>317</v>
      </c>
      <c r="AB820" t="s">
        <v>1127</v>
      </c>
      <c r="AC820">
        <v>1</v>
      </c>
      <c r="AD820">
        <v>11</v>
      </c>
      <c r="AE820">
        <v>26</v>
      </c>
      <c r="AF820">
        <v>3</v>
      </c>
      <c r="AG820">
        <v>0</v>
      </c>
      <c r="AH820">
        <v>50</v>
      </c>
      <c r="AI820">
        <v>0</v>
      </c>
      <c r="AJ820">
        <v>9</v>
      </c>
      <c r="AK820">
        <v>22</v>
      </c>
      <c r="AL820">
        <v>5</v>
      </c>
      <c r="AM820">
        <v>8</v>
      </c>
      <c r="AN820" t="s">
        <v>135</v>
      </c>
      <c r="AO820">
        <v>89</v>
      </c>
      <c r="AP820">
        <v>75</v>
      </c>
      <c r="AQ820">
        <v>50</v>
      </c>
      <c r="AR820">
        <v>50</v>
      </c>
      <c r="AS820">
        <v>0</v>
      </c>
      <c r="AT820">
        <v>0</v>
      </c>
      <c r="AU820">
        <v>2.62</v>
      </c>
      <c r="AV820">
        <v>134.5</v>
      </c>
      <c r="AW820">
        <v>178</v>
      </c>
      <c r="AX820">
        <v>0</v>
      </c>
      <c r="AY820">
        <v>0</v>
      </c>
      <c r="AZ820">
        <v>178</v>
      </c>
      <c r="BA820">
        <v>31894</v>
      </c>
      <c r="BB820">
        <v>266</v>
      </c>
      <c r="BC820">
        <v>291</v>
      </c>
      <c r="BD820">
        <v>280</v>
      </c>
      <c r="BE820">
        <v>67</v>
      </c>
      <c r="BF820">
        <v>44</v>
      </c>
      <c r="BG820">
        <v>110</v>
      </c>
      <c r="BH820">
        <v>43.083731</v>
      </c>
      <c r="BI820">
        <v>131.951615</v>
      </c>
      <c r="BJ820" t="s">
        <v>599</v>
      </c>
      <c r="BK820">
        <v>18</v>
      </c>
      <c r="BL820">
        <v>18</v>
      </c>
      <c r="BM820">
        <v>137</v>
      </c>
      <c r="BN820">
        <v>0</v>
      </c>
      <c r="BO820">
        <v>7</v>
      </c>
      <c r="BP820" t="s">
        <v>134</v>
      </c>
      <c r="BQ820" t="s">
        <v>134</v>
      </c>
      <c r="BR820" t="s">
        <v>134</v>
      </c>
      <c r="BS820" t="s">
        <v>134</v>
      </c>
      <c r="BT820" t="s">
        <v>134</v>
      </c>
      <c r="BU820" t="s">
        <v>134</v>
      </c>
      <c r="BV820" t="s">
        <v>134</v>
      </c>
      <c r="BW820" t="s">
        <v>134</v>
      </c>
      <c r="BX820" t="s">
        <v>134</v>
      </c>
      <c r="BY820" t="s">
        <v>134</v>
      </c>
      <c r="BZ820" t="s">
        <v>134</v>
      </c>
      <c r="CA820" t="s">
        <v>134</v>
      </c>
      <c r="CB820" t="s">
        <v>134</v>
      </c>
      <c r="CC820" t="s">
        <v>134</v>
      </c>
      <c r="CD820" t="s">
        <v>135</v>
      </c>
      <c r="CE820">
        <v>1</v>
      </c>
      <c r="CF820" t="s">
        <v>134</v>
      </c>
      <c r="CG820" t="s">
        <v>135</v>
      </c>
      <c r="CH820">
        <v>6</v>
      </c>
      <c r="CI820" t="s">
        <v>135</v>
      </c>
      <c r="CJ820">
        <v>11</v>
      </c>
      <c r="CK820" t="s">
        <v>134</v>
      </c>
      <c r="CL820">
        <v>13</v>
      </c>
      <c r="CM820" t="s">
        <v>134</v>
      </c>
      <c r="CN820">
        <v>16</v>
      </c>
      <c r="CO820" t="s">
        <v>134</v>
      </c>
      <c r="CP820">
        <v>12</v>
      </c>
      <c r="CQ820" t="s">
        <v>135</v>
      </c>
      <c r="CR820">
        <v>7</v>
      </c>
      <c r="CS820" t="s">
        <v>134</v>
      </c>
      <c r="CT820">
        <v>8</v>
      </c>
      <c r="CU820" t="s">
        <v>134</v>
      </c>
      <c r="CV820">
        <v>12</v>
      </c>
      <c r="CW820">
        <v>56</v>
      </c>
      <c r="CX820">
        <v>43</v>
      </c>
      <c r="CY820" t="s">
        <v>218</v>
      </c>
      <c r="CZ820" t="s">
        <v>218</v>
      </c>
      <c r="DA820" t="s">
        <v>138</v>
      </c>
      <c r="DB820" t="s">
        <v>288</v>
      </c>
      <c r="DC820" t="s">
        <v>135</v>
      </c>
      <c r="DD820" t="s">
        <v>135</v>
      </c>
      <c r="DE820" t="s">
        <v>135</v>
      </c>
      <c r="DF820" t="s">
        <v>140</v>
      </c>
      <c r="DG820" t="s">
        <v>135</v>
      </c>
      <c r="DH820" t="s">
        <v>135</v>
      </c>
      <c r="DI820" t="s">
        <v>134</v>
      </c>
      <c r="DJ820" t="s">
        <v>134</v>
      </c>
      <c r="DK820" t="s">
        <v>135</v>
      </c>
      <c r="DL820">
        <v>0.5</v>
      </c>
      <c r="DM820" t="s">
        <v>262</v>
      </c>
    </row>
    <row r="821" spans="1:117" x14ac:dyDescent="0.3">
      <c r="A821" s="1">
        <v>819</v>
      </c>
      <c r="B821">
        <v>3255</v>
      </c>
      <c r="C821" t="s">
        <v>1141</v>
      </c>
      <c r="D821" t="s">
        <v>124</v>
      </c>
      <c r="E821" t="s">
        <v>211</v>
      </c>
      <c r="F821" t="s">
        <v>1123</v>
      </c>
      <c r="G821">
        <v>11798</v>
      </c>
      <c r="H821" t="s">
        <v>1124</v>
      </c>
      <c r="I821">
        <v>42348</v>
      </c>
      <c r="J821" t="s">
        <v>128</v>
      </c>
      <c r="K821" t="s">
        <v>129</v>
      </c>
      <c r="L821" t="s">
        <v>147</v>
      </c>
      <c r="W821">
        <f t="shared" si="12"/>
        <v>0</v>
      </c>
      <c r="X821" t="s">
        <v>1142</v>
      </c>
      <c r="Y821">
        <v>191</v>
      </c>
      <c r="Z821" t="s">
        <v>1143</v>
      </c>
      <c r="AA821" t="s">
        <v>317</v>
      </c>
      <c r="AB821" t="s">
        <v>1127</v>
      </c>
      <c r="AC821">
        <v>1</v>
      </c>
      <c r="AD821">
        <v>12</v>
      </c>
      <c r="AE821">
        <v>18</v>
      </c>
      <c r="AF821">
        <v>2</v>
      </c>
      <c r="AG821">
        <v>0</v>
      </c>
      <c r="AH821">
        <v>50</v>
      </c>
      <c r="AI821">
        <v>0</v>
      </c>
      <c r="AJ821">
        <v>9</v>
      </c>
      <c r="AK821">
        <v>22</v>
      </c>
      <c r="AL821">
        <v>5</v>
      </c>
      <c r="AM821">
        <v>8</v>
      </c>
      <c r="AN821" t="s">
        <v>135</v>
      </c>
      <c r="AO821">
        <v>62</v>
      </c>
      <c r="AP821">
        <v>67</v>
      </c>
      <c r="AQ821">
        <v>32</v>
      </c>
      <c r="AR821">
        <v>30</v>
      </c>
      <c r="AS821">
        <v>0</v>
      </c>
      <c r="AT821">
        <v>0</v>
      </c>
      <c r="AU821">
        <v>2.62</v>
      </c>
      <c r="AV821">
        <v>551.5</v>
      </c>
      <c r="AW821">
        <v>134</v>
      </c>
      <c r="AX821">
        <v>0</v>
      </c>
      <c r="AY821">
        <v>0</v>
      </c>
      <c r="AZ821">
        <v>134</v>
      </c>
      <c r="BA821">
        <v>31894</v>
      </c>
      <c r="BB821">
        <v>213</v>
      </c>
      <c r="BC821">
        <v>224</v>
      </c>
      <c r="BD821">
        <v>334</v>
      </c>
      <c r="BE821">
        <v>67</v>
      </c>
      <c r="BF821">
        <v>44</v>
      </c>
      <c r="BG821">
        <v>110</v>
      </c>
      <c r="BH821">
        <v>43.083731</v>
      </c>
      <c r="BI821">
        <v>131.951615</v>
      </c>
      <c r="BJ821" t="s">
        <v>599</v>
      </c>
      <c r="BK821">
        <v>18</v>
      </c>
      <c r="BL821">
        <v>18</v>
      </c>
      <c r="BM821">
        <v>137</v>
      </c>
      <c r="BN821">
        <v>0</v>
      </c>
      <c r="BO821">
        <v>7</v>
      </c>
      <c r="BP821" t="s">
        <v>134</v>
      </c>
      <c r="BQ821" t="s">
        <v>134</v>
      </c>
      <c r="BR821" t="s">
        <v>134</v>
      </c>
      <c r="BS821" t="s">
        <v>134</v>
      </c>
      <c r="BT821" t="s">
        <v>134</v>
      </c>
      <c r="BU821" t="s">
        <v>134</v>
      </c>
      <c r="BV821" t="s">
        <v>134</v>
      </c>
      <c r="BW821" t="s">
        <v>134</v>
      </c>
      <c r="BX821" t="s">
        <v>134</v>
      </c>
      <c r="BY821" t="s">
        <v>134</v>
      </c>
      <c r="BZ821" t="s">
        <v>134</v>
      </c>
      <c r="CA821" t="s">
        <v>134</v>
      </c>
      <c r="CB821" t="s">
        <v>134</v>
      </c>
      <c r="CC821" t="s">
        <v>134</v>
      </c>
      <c r="CD821" t="s">
        <v>135</v>
      </c>
      <c r="CE821">
        <v>1</v>
      </c>
      <c r="CF821" t="s">
        <v>134</v>
      </c>
      <c r="CG821" t="s">
        <v>135</v>
      </c>
      <c r="CH821">
        <v>6</v>
      </c>
      <c r="CI821" t="s">
        <v>135</v>
      </c>
      <c r="CJ821">
        <v>11</v>
      </c>
      <c r="CK821" t="s">
        <v>134</v>
      </c>
      <c r="CL821">
        <v>13</v>
      </c>
      <c r="CM821" t="s">
        <v>134</v>
      </c>
      <c r="CN821">
        <v>16</v>
      </c>
      <c r="CO821" t="s">
        <v>134</v>
      </c>
      <c r="CP821">
        <v>12</v>
      </c>
      <c r="CQ821" t="s">
        <v>135</v>
      </c>
      <c r="CR821">
        <v>7</v>
      </c>
      <c r="CS821" t="s">
        <v>134</v>
      </c>
      <c r="CT821">
        <v>8</v>
      </c>
      <c r="CU821" t="s">
        <v>134</v>
      </c>
      <c r="CV821">
        <v>12</v>
      </c>
      <c r="CW821">
        <v>56</v>
      </c>
      <c r="CX821">
        <v>43</v>
      </c>
      <c r="CY821" t="s">
        <v>218</v>
      </c>
      <c r="CZ821" t="s">
        <v>218</v>
      </c>
      <c r="DA821" t="s">
        <v>138</v>
      </c>
      <c r="DB821" t="s">
        <v>288</v>
      </c>
      <c r="DC821" t="s">
        <v>135</v>
      </c>
      <c r="DD821" t="s">
        <v>135</v>
      </c>
      <c r="DE821" t="s">
        <v>135</v>
      </c>
      <c r="DF821" t="s">
        <v>140</v>
      </c>
      <c r="DG821" t="s">
        <v>135</v>
      </c>
      <c r="DH821" t="s">
        <v>135</v>
      </c>
      <c r="DI821" t="s">
        <v>134</v>
      </c>
      <c r="DJ821" t="s">
        <v>134</v>
      </c>
      <c r="DK821" t="s">
        <v>135</v>
      </c>
      <c r="DL821">
        <v>0.5</v>
      </c>
      <c r="DM821" t="s">
        <v>262</v>
      </c>
    </row>
    <row r="822" spans="1:117" x14ac:dyDescent="0.3">
      <c r="A822" s="1">
        <v>820</v>
      </c>
      <c r="B822">
        <v>3256</v>
      </c>
      <c r="C822" t="s">
        <v>1144</v>
      </c>
      <c r="D822" t="s">
        <v>124</v>
      </c>
      <c r="E822" t="s">
        <v>211</v>
      </c>
      <c r="F822" t="s">
        <v>1123</v>
      </c>
      <c r="G822">
        <v>11798</v>
      </c>
      <c r="H822" t="s">
        <v>1124</v>
      </c>
      <c r="I822">
        <v>42348</v>
      </c>
      <c r="J822" t="s">
        <v>128</v>
      </c>
      <c r="K822" t="s">
        <v>129</v>
      </c>
      <c r="L822" t="s">
        <v>149</v>
      </c>
      <c r="W822">
        <f t="shared" si="12"/>
        <v>0</v>
      </c>
      <c r="X822" t="s">
        <v>1142</v>
      </c>
      <c r="Y822">
        <v>191</v>
      </c>
      <c r="Z822" t="s">
        <v>1143</v>
      </c>
      <c r="AA822" t="s">
        <v>317</v>
      </c>
      <c r="AB822" t="s">
        <v>1127</v>
      </c>
      <c r="AC822">
        <v>1</v>
      </c>
      <c r="AD822">
        <v>12</v>
      </c>
      <c r="AE822">
        <v>18</v>
      </c>
      <c r="AF822">
        <v>2</v>
      </c>
      <c r="AG822">
        <v>0</v>
      </c>
      <c r="AH822">
        <v>50</v>
      </c>
      <c r="AI822">
        <v>0</v>
      </c>
      <c r="AJ822">
        <v>9</v>
      </c>
      <c r="AK822">
        <v>22</v>
      </c>
      <c r="AL822">
        <v>5</v>
      </c>
      <c r="AM822">
        <v>8</v>
      </c>
      <c r="AN822" t="s">
        <v>135</v>
      </c>
      <c r="AO822">
        <v>62</v>
      </c>
      <c r="AP822">
        <v>67</v>
      </c>
      <c r="AQ822">
        <v>32</v>
      </c>
      <c r="AR822">
        <v>30</v>
      </c>
      <c r="AS822">
        <v>0</v>
      </c>
      <c r="AT822">
        <v>0</v>
      </c>
      <c r="AU822">
        <v>2.62</v>
      </c>
      <c r="AV822">
        <v>551.5</v>
      </c>
      <c r="AW822">
        <v>134</v>
      </c>
      <c r="AX822">
        <v>0</v>
      </c>
      <c r="AY822">
        <v>0</v>
      </c>
      <c r="AZ822">
        <v>134</v>
      </c>
      <c r="BA822">
        <v>31894</v>
      </c>
      <c r="BB822">
        <v>213</v>
      </c>
      <c r="BC822">
        <v>224</v>
      </c>
      <c r="BD822">
        <v>334</v>
      </c>
      <c r="BE822">
        <v>67</v>
      </c>
      <c r="BF822">
        <v>44</v>
      </c>
      <c r="BG822">
        <v>110</v>
      </c>
      <c r="BH822">
        <v>43.083731</v>
      </c>
      <c r="BI822">
        <v>131.951615</v>
      </c>
      <c r="BJ822" t="s">
        <v>599</v>
      </c>
      <c r="BK822">
        <v>18</v>
      </c>
      <c r="BL822">
        <v>18</v>
      </c>
      <c r="BM822">
        <v>137</v>
      </c>
      <c r="BN822">
        <v>0</v>
      </c>
      <c r="BO822">
        <v>7</v>
      </c>
      <c r="BP822" t="s">
        <v>134</v>
      </c>
      <c r="BQ822" t="s">
        <v>134</v>
      </c>
      <c r="BR822" t="s">
        <v>134</v>
      </c>
      <c r="BS822" t="s">
        <v>134</v>
      </c>
      <c r="BT822" t="s">
        <v>134</v>
      </c>
      <c r="BU822" t="s">
        <v>134</v>
      </c>
      <c r="BV822" t="s">
        <v>134</v>
      </c>
      <c r="BW822" t="s">
        <v>134</v>
      </c>
      <c r="BX822" t="s">
        <v>134</v>
      </c>
      <c r="BY822" t="s">
        <v>134</v>
      </c>
      <c r="BZ822" t="s">
        <v>134</v>
      </c>
      <c r="CA822" t="s">
        <v>134</v>
      </c>
      <c r="CB822" t="s">
        <v>134</v>
      </c>
      <c r="CC822" t="s">
        <v>134</v>
      </c>
      <c r="CD822" t="s">
        <v>135</v>
      </c>
      <c r="CE822">
        <v>1</v>
      </c>
      <c r="CF822" t="s">
        <v>134</v>
      </c>
      <c r="CG822" t="s">
        <v>135</v>
      </c>
      <c r="CH822">
        <v>6</v>
      </c>
      <c r="CI822" t="s">
        <v>135</v>
      </c>
      <c r="CJ822">
        <v>11</v>
      </c>
      <c r="CK822" t="s">
        <v>134</v>
      </c>
      <c r="CL822">
        <v>13</v>
      </c>
      <c r="CM822" t="s">
        <v>134</v>
      </c>
      <c r="CN822">
        <v>16</v>
      </c>
      <c r="CO822" t="s">
        <v>134</v>
      </c>
      <c r="CP822">
        <v>12</v>
      </c>
      <c r="CQ822" t="s">
        <v>135</v>
      </c>
      <c r="CR822">
        <v>7</v>
      </c>
      <c r="CS822" t="s">
        <v>134</v>
      </c>
      <c r="CT822">
        <v>8</v>
      </c>
      <c r="CU822" t="s">
        <v>134</v>
      </c>
      <c r="CV822">
        <v>12</v>
      </c>
      <c r="CW822">
        <v>56</v>
      </c>
      <c r="CX822">
        <v>43</v>
      </c>
      <c r="CY822" t="s">
        <v>218</v>
      </c>
      <c r="CZ822" t="s">
        <v>218</v>
      </c>
      <c r="DA822" t="s">
        <v>138</v>
      </c>
      <c r="DB822" t="s">
        <v>288</v>
      </c>
      <c r="DC822" t="s">
        <v>135</v>
      </c>
      <c r="DD822" t="s">
        <v>135</v>
      </c>
      <c r="DE822" t="s">
        <v>135</v>
      </c>
      <c r="DF822" t="s">
        <v>140</v>
      </c>
      <c r="DG822" t="s">
        <v>135</v>
      </c>
      <c r="DH822" t="s">
        <v>135</v>
      </c>
      <c r="DI822" t="s">
        <v>134</v>
      </c>
      <c r="DJ822" t="s">
        <v>134</v>
      </c>
      <c r="DK822" t="s">
        <v>135</v>
      </c>
      <c r="DL822">
        <v>0.5</v>
      </c>
      <c r="DM822" t="s">
        <v>262</v>
      </c>
    </row>
    <row r="823" spans="1:117" x14ac:dyDescent="0.3">
      <c r="A823" s="1">
        <v>821</v>
      </c>
      <c r="B823">
        <v>3257</v>
      </c>
      <c r="C823" t="s">
        <v>1145</v>
      </c>
      <c r="D823" t="s">
        <v>124</v>
      </c>
      <c r="E823" t="s">
        <v>211</v>
      </c>
      <c r="F823" t="s">
        <v>1123</v>
      </c>
      <c r="G823">
        <v>11798</v>
      </c>
      <c r="H823" t="s">
        <v>1124</v>
      </c>
      <c r="I823">
        <v>42348</v>
      </c>
      <c r="J823" t="s">
        <v>128</v>
      </c>
      <c r="K823" t="s">
        <v>129</v>
      </c>
      <c r="L823" t="s">
        <v>151</v>
      </c>
      <c r="W823">
        <f t="shared" si="12"/>
        <v>0</v>
      </c>
      <c r="X823" t="s">
        <v>1142</v>
      </c>
      <c r="Y823">
        <v>191</v>
      </c>
      <c r="Z823" t="s">
        <v>1143</v>
      </c>
      <c r="AA823" t="s">
        <v>317</v>
      </c>
      <c r="AB823" t="s">
        <v>1127</v>
      </c>
      <c r="AC823">
        <v>1</v>
      </c>
      <c r="AD823">
        <v>12</v>
      </c>
      <c r="AE823">
        <v>18</v>
      </c>
      <c r="AF823">
        <v>2</v>
      </c>
      <c r="AG823">
        <v>0</v>
      </c>
      <c r="AH823">
        <v>50</v>
      </c>
      <c r="AI823">
        <v>0</v>
      </c>
      <c r="AJ823">
        <v>9</v>
      </c>
      <c r="AK823">
        <v>22</v>
      </c>
      <c r="AL823">
        <v>5</v>
      </c>
      <c r="AM823">
        <v>8</v>
      </c>
      <c r="AN823" t="s">
        <v>135</v>
      </c>
      <c r="AO823">
        <v>62</v>
      </c>
      <c r="AP823">
        <v>67</v>
      </c>
      <c r="AQ823">
        <v>32</v>
      </c>
      <c r="AR823">
        <v>30</v>
      </c>
      <c r="AS823">
        <v>0</v>
      </c>
      <c r="AT823">
        <v>0</v>
      </c>
      <c r="AU823">
        <v>2.62</v>
      </c>
      <c r="AV823">
        <v>551.5</v>
      </c>
      <c r="AW823">
        <v>134</v>
      </c>
      <c r="AX823">
        <v>0</v>
      </c>
      <c r="AY823">
        <v>0</v>
      </c>
      <c r="AZ823">
        <v>134</v>
      </c>
      <c r="BA823">
        <v>31894</v>
      </c>
      <c r="BB823">
        <v>213</v>
      </c>
      <c r="BC823">
        <v>224</v>
      </c>
      <c r="BD823">
        <v>334</v>
      </c>
      <c r="BE823">
        <v>67</v>
      </c>
      <c r="BF823">
        <v>44</v>
      </c>
      <c r="BG823">
        <v>110</v>
      </c>
      <c r="BH823">
        <v>43.083731</v>
      </c>
      <c r="BI823">
        <v>131.951615</v>
      </c>
      <c r="BJ823" t="s">
        <v>599</v>
      </c>
      <c r="BK823">
        <v>18</v>
      </c>
      <c r="BL823">
        <v>18</v>
      </c>
      <c r="BM823">
        <v>137</v>
      </c>
      <c r="BN823">
        <v>0</v>
      </c>
      <c r="BO823">
        <v>7</v>
      </c>
      <c r="BP823" t="s">
        <v>134</v>
      </c>
      <c r="BQ823" t="s">
        <v>134</v>
      </c>
      <c r="BR823" t="s">
        <v>134</v>
      </c>
      <c r="BS823" t="s">
        <v>134</v>
      </c>
      <c r="BT823" t="s">
        <v>134</v>
      </c>
      <c r="BU823" t="s">
        <v>134</v>
      </c>
      <c r="BV823" t="s">
        <v>134</v>
      </c>
      <c r="BW823" t="s">
        <v>134</v>
      </c>
      <c r="BX823" t="s">
        <v>134</v>
      </c>
      <c r="BY823" t="s">
        <v>134</v>
      </c>
      <c r="BZ823" t="s">
        <v>134</v>
      </c>
      <c r="CA823" t="s">
        <v>134</v>
      </c>
      <c r="CB823" t="s">
        <v>134</v>
      </c>
      <c r="CC823" t="s">
        <v>134</v>
      </c>
      <c r="CD823" t="s">
        <v>135</v>
      </c>
      <c r="CE823">
        <v>1</v>
      </c>
      <c r="CF823" t="s">
        <v>134</v>
      </c>
      <c r="CG823" t="s">
        <v>135</v>
      </c>
      <c r="CH823">
        <v>6</v>
      </c>
      <c r="CI823" t="s">
        <v>135</v>
      </c>
      <c r="CJ823">
        <v>11</v>
      </c>
      <c r="CK823" t="s">
        <v>134</v>
      </c>
      <c r="CL823">
        <v>13</v>
      </c>
      <c r="CM823" t="s">
        <v>134</v>
      </c>
      <c r="CN823">
        <v>16</v>
      </c>
      <c r="CO823" t="s">
        <v>134</v>
      </c>
      <c r="CP823">
        <v>12</v>
      </c>
      <c r="CQ823" t="s">
        <v>135</v>
      </c>
      <c r="CR823">
        <v>7</v>
      </c>
      <c r="CS823" t="s">
        <v>134</v>
      </c>
      <c r="CT823">
        <v>8</v>
      </c>
      <c r="CU823" t="s">
        <v>134</v>
      </c>
      <c r="CV823">
        <v>12</v>
      </c>
      <c r="CW823">
        <v>56</v>
      </c>
      <c r="CX823">
        <v>43</v>
      </c>
      <c r="CY823" t="s">
        <v>218</v>
      </c>
      <c r="CZ823" t="s">
        <v>218</v>
      </c>
      <c r="DA823" t="s">
        <v>138</v>
      </c>
      <c r="DB823" t="s">
        <v>288</v>
      </c>
      <c r="DC823" t="s">
        <v>135</v>
      </c>
      <c r="DD823" t="s">
        <v>135</v>
      </c>
      <c r="DE823" t="s">
        <v>135</v>
      </c>
      <c r="DF823" t="s">
        <v>140</v>
      </c>
      <c r="DG823" t="s">
        <v>135</v>
      </c>
      <c r="DH823" t="s">
        <v>135</v>
      </c>
      <c r="DI823" t="s">
        <v>134</v>
      </c>
      <c r="DJ823" t="s">
        <v>134</v>
      </c>
      <c r="DK823" t="s">
        <v>135</v>
      </c>
      <c r="DL823">
        <v>0.5</v>
      </c>
      <c r="DM823" t="s">
        <v>262</v>
      </c>
    </row>
    <row r="824" spans="1:117" x14ac:dyDescent="0.3">
      <c r="A824" s="1">
        <v>822</v>
      </c>
      <c r="B824">
        <v>3258</v>
      </c>
      <c r="C824" t="s">
        <v>1146</v>
      </c>
      <c r="D824" t="s">
        <v>124</v>
      </c>
      <c r="E824" t="s">
        <v>211</v>
      </c>
      <c r="F824" t="s">
        <v>1123</v>
      </c>
      <c r="G824">
        <v>11798</v>
      </c>
      <c r="H824" t="s">
        <v>1124</v>
      </c>
      <c r="I824">
        <v>42348</v>
      </c>
      <c r="J824" t="s">
        <v>128</v>
      </c>
      <c r="K824" t="s">
        <v>129</v>
      </c>
      <c r="L824" t="s">
        <v>153</v>
      </c>
      <c r="M824">
        <v>1</v>
      </c>
      <c r="N824">
        <v>23.4</v>
      </c>
      <c r="O824">
        <v>3393000</v>
      </c>
      <c r="P824">
        <v>0</v>
      </c>
      <c r="Q824">
        <v>0</v>
      </c>
      <c r="R824">
        <v>0</v>
      </c>
      <c r="S824">
        <v>0</v>
      </c>
      <c r="T824">
        <v>0</v>
      </c>
      <c r="V824">
        <v>0</v>
      </c>
      <c r="W824">
        <f t="shared" si="12"/>
        <v>145000</v>
      </c>
      <c r="X824" t="s">
        <v>1142</v>
      </c>
      <c r="Y824">
        <v>191</v>
      </c>
      <c r="Z824" t="s">
        <v>1143</v>
      </c>
      <c r="AA824" t="s">
        <v>317</v>
      </c>
      <c r="AB824" t="s">
        <v>1127</v>
      </c>
      <c r="AC824">
        <v>1</v>
      </c>
      <c r="AD824">
        <v>12</v>
      </c>
      <c r="AE824">
        <v>18</v>
      </c>
      <c r="AF824">
        <v>2</v>
      </c>
      <c r="AG824">
        <v>0</v>
      </c>
      <c r="AH824">
        <v>50</v>
      </c>
      <c r="AI824">
        <v>0</v>
      </c>
      <c r="AJ824">
        <v>9</v>
      </c>
      <c r="AK824">
        <v>22</v>
      </c>
      <c r="AL824">
        <v>5</v>
      </c>
      <c r="AM824">
        <v>8</v>
      </c>
      <c r="AN824" t="s">
        <v>135</v>
      </c>
      <c r="AO824">
        <v>62</v>
      </c>
      <c r="AP824">
        <v>67</v>
      </c>
      <c r="AQ824">
        <v>32</v>
      </c>
      <c r="AR824">
        <v>30</v>
      </c>
      <c r="AS824">
        <v>0</v>
      </c>
      <c r="AT824">
        <v>0</v>
      </c>
      <c r="AU824">
        <v>2.62</v>
      </c>
      <c r="AV824">
        <v>551.5</v>
      </c>
      <c r="AW824">
        <v>134</v>
      </c>
      <c r="AX824">
        <v>0</v>
      </c>
      <c r="AY824">
        <v>0</v>
      </c>
      <c r="AZ824">
        <v>134</v>
      </c>
      <c r="BA824">
        <v>31894</v>
      </c>
      <c r="BB824">
        <v>213</v>
      </c>
      <c r="BC824">
        <v>224</v>
      </c>
      <c r="BD824">
        <v>334</v>
      </c>
      <c r="BE824">
        <v>67</v>
      </c>
      <c r="BF824">
        <v>44</v>
      </c>
      <c r="BG824">
        <v>110</v>
      </c>
      <c r="BH824">
        <v>43.083731</v>
      </c>
      <c r="BI824">
        <v>131.951615</v>
      </c>
      <c r="BJ824" t="s">
        <v>599</v>
      </c>
      <c r="BK824">
        <v>18</v>
      </c>
      <c r="BL824">
        <v>18</v>
      </c>
      <c r="BM824">
        <v>137</v>
      </c>
      <c r="BN824">
        <v>0</v>
      </c>
      <c r="BO824">
        <v>7</v>
      </c>
      <c r="BP824" t="s">
        <v>134</v>
      </c>
      <c r="BQ824" t="s">
        <v>134</v>
      </c>
      <c r="BR824" t="s">
        <v>134</v>
      </c>
      <c r="BS824" t="s">
        <v>134</v>
      </c>
      <c r="BT824" t="s">
        <v>134</v>
      </c>
      <c r="BU824" t="s">
        <v>134</v>
      </c>
      <c r="BV824" t="s">
        <v>134</v>
      </c>
      <c r="BW824" t="s">
        <v>134</v>
      </c>
      <c r="BX824" t="s">
        <v>134</v>
      </c>
      <c r="BY824" t="s">
        <v>134</v>
      </c>
      <c r="BZ824" t="s">
        <v>134</v>
      </c>
      <c r="CA824" t="s">
        <v>134</v>
      </c>
      <c r="CB824" t="s">
        <v>134</v>
      </c>
      <c r="CC824" t="s">
        <v>134</v>
      </c>
      <c r="CD824" t="s">
        <v>135</v>
      </c>
      <c r="CE824">
        <v>1</v>
      </c>
      <c r="CF824" t="s">
        <v>134</v>
      </c>
      <c r="CG824" t="s">
        <v>135</v>
      </c>
      <c r="CH824">
        <v>6</v>
      </c>
      <c r="CI824" t="s">
        <v>135</v>
      </c>
      <c r="CJ824">
        <v>11</v>
      </c>
      <c r="CK824" t="s">
        <v>134</v>
      </c>
      <c r="CL824">
        <v>13</v>
      </c>
      <c r="CM824" t="s">
        <v>134</v>
      </c>
      <c r="CN824">
        <v>16</v>
      </c>
      <c r="CO824" t="s">
        <v>134</v>
      </c>
      <c r="CP824">
        <v>12</v>
      </c>
      <c r="CQ824" t="s">
        <v>135</v>
      </c>
      <c r="CR824">
        <v>7</v>
      </c>
      <c r="CS824" t="s">
        <v>134</v>
      </c>
      <c r="CT824">
        <v>8</v>
      </c>
      <c r="CU824" t="s">
        <v>134</v>
      </c>
      <c r="CV824">
        <v>12</v>
      </c>
      <c r="CW824">
        <v>56</v>
      </c>
      <c r="CX824">
        <v>43</v>
      </c>
      <c r="CY824" t="s">
        <v>218</v>
      </c>
      <c r="CZ824" t="s">
        <v>218</v>
      </c>
      <c r="DA824" t="s">
        <v>138</v>
      </c>
      <c r="DB824" t="s">
        <v>288</v>
      </c>
      <c r="DC824" t="s">
        <v>135</v>
      </c>
      <c r="DD824" t="s">
        <v>135</v>
      </c>
      <c r="DE824" t="s">
        <v>135</v>
      </c>
      <c r="DF824" t="s">
        <v>140</v>
      </c>
      <c r="DG824" t="s">
        <v>135</v>
      </c>
      <c r="DH824" t="s">
        <v>135</v>
      </c>
      <c r="DI824" t="s">
        <v>134</v>
      </c>
      <c r="DJ824" t="s">
        <v>134</v>
      </c>
      <c r="DK824" t="s">
        <v>135</v>
      </c>
      <c r="DL824">
        <v>0.5</v>
      </c>
      <c r="DM824" t="s">
        <v>262</v>
      </c>
    </row>
    <row r="825" spans="1:117" x14ac:dyDescent="0.3">
      <c r="A825" s="1">
        <v>823</v>
      </c>
      <c r="B825">
        <v>3259</v>
      </c>
      <c r="C825" t="s">
        <v>1147</v>
      </c>
      <c r="D825" t="s">
        <v>124</v>
      </c>
      <c r="E825" t="s">
        <v>211</v>
      </c>
      <c r="F825" t="s">
        <v>1123</v>
      </c>
      <c r="G825">
        <v>11798</v>
      </c>
      <c r="H825" t="s">
        <v>1124</v>
      </c>
      <c r="I825">
        <v>42348</v>
      </c>
      <c r="J825" t="s">
        <v>128</v>
      </c>
      <c r="K825" t="s">
        <v>129</v>
      </c>
      <c r="L825" t="s">
        <v>155</v>
      </c>
      <c r="M825">
        <v>19</v>
      </c>
      <c r="N825">
        <v>766.8</v>
      </c>
      <c r="O825">
        <v>116048731.40000001</v>
      </c>
      <c r="P825">
        <v>0</v>
      </c>
      <c r="Q825">
        <v>0</v>
      </c>
      <c r="R825">
        <v>0</v>
      </c>
      <c r="S825">
        <v>0</v>
      </c>
      <c r="T825">
        <v>0</v>
      </c>
      <c r="V825">
        <v>0</v>
      </c>
      <c r="W825">
        <f t="shared" si="12"/>
        <v>151341.59024517477</v>
      </c>
      <c r="X825" t="s">
        <v>1142</v>
      </c>
      <c r="Y825">
        <v>191</v>
      </c>
      <c r="Z825" t="s">
        <v>1143</v>
      </c>
      <c r="AA825" t="s">
        <v>317</v>
      </c>
      <c r="AB825" t="s">
        <v>1127</v>
      </c>
      <c r="AC825">
        <v>1</v>
      </c>
      <c r="AD825">
        <v>12</v>
      </c>
      <c r="AE825">
        <v>18</v>
      </c>
      <c r="AF825">
        <v>2</v>
      </c>
      <c r="AG825">
        <v>0</v>
      </c>
      <c r="AH825">
        <v>50</v>
      </c>
      <c r="AI825">
        <v>0</v>
      </c>
      <c r="AJ825">
        <v>9</v>
      </c>
      <c r="AK825">
        <v>22</v>
      </c>
      <c r="AL825">
        <v>5</v>
      </c>
      <c r="AM825">
        <v>8</v>
      </c>
      <c r="AN825" t="s">
        <v>135</v>
      </c>
      <c r="AO825">
        <v>62</v>
      </c>
      <c r="AP825">
        <v>67</v>
      </c>
      <c r="AQ825">
        <v>32</v>
      </c>
      <c r="AR825">
        <v>30</v>
      </c>
      <c r="AS825">
        <v>0</v>
      </c>
      <c r="AT825">
        <v>0</v>
      </c>
      <c r="AU825">
        <v>2.62</v>
      </c>
      <c r="AV825">
        <v>551.5</v>
      </c>
      <c r="AW825">
        <v>134</v>
      </c>
      <c r="AX825">
        <v>0</v>
      </c>
      <c r="AY825">
        <v>0</v>
      </c>
      <c r="AZ825">
        <v>134</v>
      </c>
      <c r="BA825">
        <v>31894</v>
      </c>
      <c r="BB825">
        <v>213</v>
      </c>
      <c r="BC825">
        <v>224</v>
      </c>
      <c r="BD825">
        <v>334</v>
      </c>
      <c r="BE825">
        <v>67</v>
      </c>
      <c r="BF825">
        <v>44</v>
      </c>
      <c r="BG825">
        <v>110</v>
      </c>
      <c r="BH825">
        <v>43.083731</v>
      </c>
      <c r="BI825">
        <v>131.951615</v>
      </c>
      <c r="BJ825" t="s">
        <v>599</v>
      </c>
      <c r="BK825">
        <v>18</v>
      </c>
      <c r="BL825">
        <v>18</v>
      </c>
      <c r="BM825">
        <v>137</v>
      </c>
      <c r="BN825">
        <v>0</v>
      </c>
      <c r="BO825">
        <v>7</v>
      </c>
      <c r="BP825" t="s">
        <v>134</v>
      </c>
      <c r="BQ825" t="s">
        <v>134</v>
      </c>
      <c r="BR825" t="s">
        <v>134</v>
      </c>
      <c r="BS825" t="s">
        <v>134</v>
      </c>
      <c r="BT825" t="s">
        <v>134</v>
      </c>
      <c r="BU825" t="s">
        <v>134</v>
      </c>
      <c r="BV825" t="s">
        <v>134</v>
      </c>
      <c r="BW825" t="s">
        <v>134</v>
      </c>
      <c r="BX825" t="s">
        <v>134</v>
      </c>
      <c r="BY825" t="s">
        <v>134</v>
      </c>
      <c r="BZ825" t="s">
        <v>134</v>
      </c>
      <c r="CA825" t="s">
        <v>134</v>
      </c>
      <c r="CB825" t="s">
        <v>134</v>
      </c>
      <c r="CC825" t="s">
        <v>134</v>
      </c>
      <c r="CD825" t="s">
        <v>135</v>
      </c>
      <c r="CE825">
        <v>1</v>
      </c>
      <c r="CF825" t="s">
        <v>134</v>
      </c>
      <c r="CG825" t="s">
        <v>135</v>
      </c>
      <c r="CH825">
        <v>6</v>
      </c>
      <c r="CI825" t="s">
        <v>135</v>
      </c>
      <c r="CJ825">
        <v>11</v>
      </c>
      <c r="CK825" t="s">
        <v>134</v>
      </c>
      <c r="CL825">
        <v>13</v>
      </c>
      <c r="CM825" t="s">
        <v>134</v>
      </c>
      <c r="CN825">
        <v>16</v>
      </c>
      <c r="CO825" t="s">
        <v>134</v>
      </c>
      <c r="CP825">
        <v>12</v>
      </c>
      <c r="CQ825" t="s">
        <v>135</v>
      </c>
      <c r="CR825">
        <v>7</v>
      </c>
      <c r="CS825" t="s">
        <v>134</v>
      </c>
      <c r="CT825">
        <v>8</v>
      </c>
      <c r="CU825" t="s">
        <v>134</v>
      </c>
      <c r="CV825">
        <v>12</v>
      </c>
      <c r="CW825">
        <v>56</v>
      </c>
      <c r="CX825">
        <v>43</v>
      </c>
      <c r="CY825" t="s">
        <v>218</v>
      </c>
      <c r="CZ825" t="s">
        <v>218</v>
      </c>
      <c r="DA825" t="s">
        <v>138</v>
      </c>
      <c r="DB825" t="s">
        <v>288</v>
      </c>
      <c r="DC825" t="s">
        <v>135</v>
      </c>
      <c r="DD825" t="s">
        <v>135</v>
      </c>
      <c r="DE825" t="s">
        <v>135</v>
      </c>
      <c r="DF825" t="s">
        <v>140</v>
      </c>
      <c r="DG825" t="s">
        <v>135</v>
      </c>
      <c r="DH825" t="s">
        <v>135</v>
      </c>
      <c r="DI825" t="s">
        <v>134</v>
      </c>
      <c r="DJ825" t="s">
        <v>134</v>
      </c>
      <c r="DK825" t="s">
        <v>135</v>
      </c>
      <c r="DL825">
        <v>0.5</v>
      </c>
      <c r="DM825" t="s">
        <v>262</v>
      </c>
    </row>
    <row r="826" spans="1:117" x14ac:dyDescent="0.3">
      <c r="A826" s="1">
        <v>824</v>
      </c>
      <c r="B826">
        <v>3260</v>
      </c>
      <c r="C826" t="s">
        <v>1148</v>
      </c>
      <c r="D826" t="s">
        <v>124</v>
      </c>
      <c r="E826" t="s">
        <v>211</v>
      </c>
      <c r="F826" t="s">
        <v>1123</v>
      </c>
      <c r="G826">
        <v>11798</v>
      </c>
      <c r="H826" t="s">
        <v>1124</v>
      </c>
      <c r="I826">
        <v>42348</v>
      </c>
      <c r="J826" t="s">
        <v>128</v>
      </c>
      <c r="K826" t="s">
        <v>129</v>
      </c>
      <c r="L826" t="s">
        <v>157</v>
      </c>
      <c r="M826">
        <v>9</v>
      </c>
      <c r="N826">
        <v>326.89999999999998</v>
      </c>
      <c r="O826">
        <v>49137190</v>
      </c>
      <c r="P826">
        <v>0</v>
      </c>
      <c r="Q826">
        <v>0</v>
      </c>
      <c r="R826">
        <v>0</v>
      </c>
      <c r="S826">
        <v>0</v>
      </c>
      <c r="T826">
        <v>0</v>
      </c>
      <c r="V826">
        <v>0</v>
      </c>
      <c r="W826">
        <f t="shared" si="12"/>
        <v>150312.60324258183</v>
      </c>
      <c r="X826" t="s">
        <v>1142</v>
      </c>
      <c r="Y826">
        <v>191</v>
      </c>
      <c r="Z826" t="s">
        <v>1143</v>
      </c>
      <c r="AA826" t="s">
        <v>317</v>
      </c>
      <c r="AB826" t="s">
        <v>1127</v>
      </c>
      <c r="AC826">
        <v>1</v>
      </c>
      <c r="AD826">
        <v>12</v>
      </c>
      <c r="AE826">
        <v>18</v>
      </c>
      <c r="AF826">
        <v>2</v>
      </c>
      <c r="AG826">
        <v>0</v>
      </c>
      <c r="AH826">
        <v>50</v>
      </c>
      <c r="AI826">
        <v>0</v>
      </c>
      <c r="AJ826">
        <v>9</v>
      </c>
      <c r="AK826">
        <v>22</v>
      </c>
      <c r="AL826">
        <v>5</v>
      </c>
      <c r="AM826">
        <v>8</v>
      </c>
      <c r="AN826" t="s">
        <v>135</v>
      </c>
      <c r="AO826">
        <v>62</v>
      </c>
      <c r="AP826">
        <v>67</v>
      </c>
      <c r="AQ826">
        <v>32</v>
      </c>
      <c r="AR826">
        <v>30</v>
      </c>
      <c r="AS826">
        <v>0</v>
      </c>
      <c r="AT826">
        <v>0</v>
      </c>
      <c r="AU826">
        <v>2.62</v>
      </c>
      <c r="AV826">
        <v>551.5</v>
      </c>
      <c r="AW826">
        <v>134</v>
      </c>
      <c r="AX826">
        <v>0</v>
      </c>
      <c r="AY826">
        <v>0</v>
      </c>
      <c r="AZ826">
        <v>134</v>
      </c>
      <c r="BA826">
        <v>31894</v>
      </c>
      <c r="BB826">
        <v>213</v>
      </c>
      <c r="BC826">
        <v>224</v>
      </c>
      <c r="BD826">
        <v>334</v>
      </c>
      <c r="BE826">
        <v>67</v>
      </c>
      <c r="BF826">
        <v>44</v>
      </c>
      <c r="BG826">
        <v>110</v>
      </c>
      <c r="BH826">
        <v>43.083731</v>
      </c>
      <c r="BI826">
        <v>131.951615</v>
      </c>
      <c r="BJ826" t="s">
        <v>599</v>
      </c>
      <c r="BK826">
        <v>18</v>
      </c>
      <c r="BL826">
        <v>18</v>
      </c>
      <c r="BM826">
        <v>137</v>
      </c>
      <c r="BN826">
        <v>0</v>
      </c>
      <c r="BO826">
        <v>7</v>
      </c>
      <c r="BP826" t="s">
        <v>134</v>
      </c>
      <c r="BQ826" t="s">
        <v>134</v>
      </c>
      <c r="BR826" t="s">
        <v>134</v>
      </c>
      <c r="BS826" t="s">
        <v>134</v>
      </c>
      <c r="BT826" t="s">
        <v>134</v>
      </c>
      <c r="BU826" t="s">
        <v>134</v>
      </c>
      <c r="BV826" t="s">
        <v>134</v>
      </c>
      <c r="BW826" t="s">
        <v>134</v>
      </c>
      <c r="BX826" t="s">
        <v>134</v>
      </c>
      <c r="BY826" t="s">
        <v>134</v>
      </c>
      <c r="BZ826" t="s">
        <v>134</v>
      </c>
      <c r="CA826" t="s">
        <v>134</v>
      </c>
      <c r="CB826" t="s">
        <v>134</v>
      </c>
      <c r="CC826" t="s">
        <v>134</v>
      </c>
      <c r="CD826" t="s">
        <v>135</v>
      </c>
      <c r="CE826">
        <v>1</v>
      </c>
      <c r="CF826" t="s">
        <v>134</v>
      </c>
      <c r="CG826" t="s">
        <v>135</v>
      </c>
      <c r="CH826">
        <v>6</v>
      </c>
      <c r="CI826" t="s">
        <v>135</v>
      </c>
      <c r="CJ826">
        <v>11</v>
      </c>
      <c r="CK826" t="s">
        <v>134</v>
      </c>
      <c r="CL826">
        <v>13</v>
      </c>
      <c r="CM826" t="s">
        <v>134</v>
      </c>
      <c r="CN826">
        <v>16</v>
      </c>
      <c r="CO826" t="s">
        <v>134</v>
      </c>
      <c r="CP826">
        <v>12</v>
      </c>
      <c r="CQ826" t="s">
        <v>135</v>
      </c>
      <c r="CR826">
        <v>7</v>
      </c>
      <c r="CS826" t="s">
        <v>134</v>
      </c>
      <c r="CT826">
        <v>8</v>
      </c>
      <c r="CU826" t="s">
        <v>134</v>
      </c>
      <c r="CV826">
        <v>12</v>
      </c>
      <c r="CW826">
        <v>56</v>
      </c>
      <c r="CX826">
        <v>43</v>
      </c>
      <c r="CY826" t="s">
        <v>218</v>
      </c>
      <c r="CZ826" t="s">
        <v>218</v>
      </c>
      <c r="DA826" t="s">
        <v>138</v>
      </c>
      <c r="DB826" t="s">
        <v>288</v>
      </c>
      <c r="DC826" t="s">
        <v>135</v>
      </c>
      <c r="DD826" t="s">
        <v>135</v>
      </c>
      <c r="DE826" t="s">
        <v>135</v>
      </c>
      <c r="DF826" t="s">
        <v>140</v>
      </c>
      <c r="DG826" t="s">
        <v>135</v>
      </c>
      <c r="DH826" t="s">
        <v>135</v>
      </c>
      <c r="DI826" t="s">
        <v>134</v>
      </c>
      <c r="DJ826" t="s">
        <v>134</v>
      </c>
      <c r="DK826" t="s">
        <v>135</v>
      </c>
      <c r="DL826">
        <v>0.5</v>
      </c>
      <c r="DM826" t="s">
        <v>262</v>
      </c>
    </row>
    <row r="827" spans="1:117" x14ac:dyDescent="0.3">
      <c r="A827" s="1">
        <v>825</v>
      </c>
      <c r="B827">
        <v>3261</v>
      </c>
      <c r="C827" t="s">
        <v>1149</v>
      </c>
      <c r="D827" t="s">
        <v>124</v>
      </c>
      <c r="E827" t="s">
        <v>211</v>
      </c>
      <c r="F827" t="s">
        <v>1123</v>
      </c>
      <c r="G827">
        <v>11798</v>
      </c>
      <c r="H827" t="s">
        <v>1124</v>
      </c>
      <c r="I827">
        <v>42348</v>
      </c>
      <c r="J827" t="s">
        <v>128</v>
      </c>
      <c r="K827" t="s">
        <v>129</v>
      </c>
      <c r="L827" t="s">
        <v>159</v>
      </c>
      <c r="M827">
        <v>7</v>
      </c>
      <c r="N827">
        <v>295.8</v>
      </c>
      <c r="O827">
        <v>44172295.399999999</v>
      </c>
      <c r="P827">
        <v>0</v>
      </c>
      <c r="Q827">
        <v>0</v>
      </c>
      <c r="R827">
        <v>0</v>
      </c>
      <c r="S827">
        <v>0</v>
      </c>
      <c r="T827">
        <v>0</v>
      </c>
      <c r="V827">
        <v>0</v>
      </c>
      <c r="W827">
        <f t="shared" si="12"/>
        <v>149331.62745098039</v>
      </c>
      <c r="X827" t="s">
        <v>1142</v>
      </c>
      <c r="Y827">
        <v>191</v>
      </c>
      <c r="Z827" t="s">
        <v>1143</v>
      </c>
      <c r="AA827" t="s">
        <v>317</v>
      </c>
      <c r="AB827" t="s">
        <v>1127</v>
      </c>
      <c r="AC827">
        <v>1</v>
      </c>
      <c r="AD827">
        <v>12</v>
      </c>
      <c r="AE827">
        <v>18</v>
      </c>
      <c r="AF827">
        <v>2</v>
      </c>
      <c r="AG827">
        <v>0</v>
      </c>
      <c r="AH827">
        <v>50</v>
      </c>
      <c r="AI827">
        <v>0</v>
      </c>
      <c r="AJ827">
        <v>9</v>
      </c>
      <c r="AK827">
        <v>22</v>
      </c>
      <c r="AL827">
        <v>5</v>
      </c>
      <c r="AM827">
        <v>8</v>
      </c>
      <c r="AN827" t="s">
        <v>135</v>
      </c>
      <c r="AO827">
        <v>62</v>
      </c>
      <c r="AP827">
        <v>67</v>
      </c>
      <c r="AQ827">
        <v>32</v>
      </c>
      <c r="AR827">
        <v>30</v>
      </c>
      <c r="AS827">
        <v>0</v>
      </c>
      <c r="AT827">
        <v>0</v>
      </c>
      <c r="AU827">
        <v>2.62</v>
      </c>
      <c r="AV827">
        <v>551.5</v>
      </c>
      <c r="AW827">
        <v>134</v>
      </c>
      <c r="AX827">
        <v>0</v>
      </c>
      <c r="AY827">
        <v>0</v>
      </c>
      <c r="AZ827">
        <v>134</v>
      </c>
      <c r="BA827">
        <v>31894</v>
      </c>
      <c r="BB827">
        <v>213</v>
      </c>
      <c r="BC827">
        <v>224</v>
      </c>
      <c r="BD827">
        <v>334</v>
      </c>
      <c r="BE827">
        <v>67</v>
      </c>
      <c r="BF827">
        <v>44</v>
      </c>
      <c r="BG827">
        <v>110</v>
      </c>
      <c r="BH827">
        <v>43.083731</v>
      </c>
      <c r="BI827">
        <v>131.951615</v>
      </c>
      <c r="BJ827" t="s">
        <v>599</v>
      </c>
      <c r="BK827">
        <v>18</v>
      </c>
      <c r="BL827">
        <v>18</v>
      </c>
      <c r="BM827">
        <v>137</v>
      </c>
      <c r="BN827">
        <v>0</v>
      </c>
      <c r="BO827">
        <v>7</v>
      </c>
      <c r="BP827" t="s">
        <v>134</v>
      </c>
      <c r="BQ827" t="s">
        <v>134</v>
      </c>
      <c r="BR827" t="s">
        <v>134</v>
      </c>
      <c r="BS827" t="s">
        <v>134</v>
      </c>
      <c r="BT827" t="s">
        <v>134</v>
      </c>
      <c r="BU827" t="s">
        <v>134</v>
      </c>
      <c r="BV827" t="s">
        <v>134</v>
      </c>
      <c r="BW827" t="s">
        <v>134</v>
      </c>
      <c r="BX827" t="s">
        <v>134</v>
      </c>
      <c r="BY827" t="s">
        <v>134</v>
      </c>
      <c r="BZ827" t="s">
        <v>134</v>
      </c>
      <c r="CA827" t="s">
        <v>134</v>
      </c>
      <c r="CB827" t="s">
        <v>134</v>
      </c>
      <c r="CC827" t="s">
        <v>134</v>
      </c>
      <c r="CD827" t="s">
        <v>135</v>
      </c>
      <c r="CE827">
        <v>1</v>
      </c>
      <c r="CF827" t="s">
        <v>134</v>
      </c>
      <c r="CG827" t="s">
        <v>135</v>
      </c>
      <c r="CH827">
        <v>6</v>
      </c>
      <c r="CI827" t="s">
        <v>135</v>
      </c>
      <c r="CJ827">
        <v>11</v>
      </c>
      <c r="CK827" t="s">
        <v>134</v>
      </c>
      <c r="CL827">
        <v>13</v>
      </c>
      <c r="CM827" t="s">
        <v>134</v>
      </c>
      <c r="CN827">
        <v>16</v>
      </c>
      <c r="CO827" t="s">
        <v>134</v>
      </c>
      <c r="CP827">
        <v>12</v>
      </c>
      <c r="CQ827" t="s">
        <v>135</v>
      </c>
      <c r="CR827">
        <v>7</v>
      </c>
      <c r="CS827" t="s">
        <v>134</v>
      </c>
      <c r="CT827">
        <v>8</v>
      </c>
      <c r="CU827" t="s">
        <v>134</v>
      </c>
      <c r="CV827">
        <v>12</v>
      </c>
      <c r="CW827">
        <v>56</v>
      </c>
      <c r="CX827">
        <v>43</v>
      </c>
      <c r="CY827" t="s">
        <v>218</v>
      </c>
      <c r="CZ827" t="s">
        <v>218</v>
      </c>
      <c r="DA827" t="s">
        <v>138</v>
      </c>
      <c r="DB827" t="s">
        <v>288</v>
      </c>
      <c r="DC827" t="s">
        <v>135</v>
      </c>
      <c r="DD827" t="s">
        <v>135</v>
      </c>
      <c r="DE827" t="s">
        <v>135</v>
      </c>
      <c r="DF827" t="s">
        <v>140</v>
      </c>
      <c r="DG827" t="s">
        <v>135</v>
      </c>
      <c r="DH827" t="s">
        <v>135</v>
      </c>
      <c r="DI827" t="s">
        <v>134</v>
      </c>
      <c r="DJ827" t="s">
        <v>134</v>
      </c>
      <c r="DK827" t="s">
        <v>135</v>
      </c>
      <c r="DL827">
        <v>0.5</v>
      </c>
      <c r="DM827" t="s">
        <v>262</v>
      </c>
    </row>
    <row r="828" spans="1:117" x14ac:dyDescent="0.3">
      <c r="A828" s="1">
        <v>826</v>
      </c>
      <c r="B828">
        <v>3262</v>
      </c>
      <c r="C828" t="s">
        <v>1150</v>
      </c>
      <c r="D828" t="s">
        <v>124</v>
      </c>
      <c r="E828" t="s">
        <v>211</v>
      </c>
      <c r="F828" t="s">
        <v>1123</v>
      </c>
      <c r="G828">
        <v>11798</v>
      </c>
      <c r="H828" t="s">
        <v>1124</v>
      </c>
      <c r="I828">
        <v>42348</v>
      </c>
      <c r="J828" t="s">
        <v>128</v>
      </c>
      <c r="K828" t="s">
        <v>129</v>
      </c>
      <c r="L828" t="s">
        <v>161</v>
      </c>
      <c r="M828">
        <v>12</v>
      </c>
      <c r="N828">
        <v>466.3</v>
      </c>
      <c r="O828">
        <v>71362961.200000003</v>
      </c>
      <c r="P828">
        <v>0</v>
      </c>
      <c r="Q828">
        <v>0</v>
      </c>
      <c r="R828">
        <v>0</v>
      </c>
      <c r="S828">
        <v>0</v>
      </c>
      <c r="T828">
        <v>0</v>
      </c>
      <c r="V828">
        <v>0</v>
      </c>
      <c r="W828">
        <f t="shared" si="12"/>
        <v>153040.87754664378</v>
      </c>
      <c r="X828" t="s">
        <v>1142</v>
      </c>
      <c r="Y828">
        <v>191</v>
      </c>
      <c r="Z828" t="s">
        <v>1143</v>
      </c>
      <c r="AA828" t="s">
        <v>317</v>
      </c>
      <c r="AB828" t="s">
        <v>1127</v>
      </c>
      <c r="AC828">
        <v>1</v>
      </c>
      <c r="AD828">
        <v>12</v>
      </c>
      <c r="AE828">
        <v>18</v>
      </c>
      <c r="AF828">
        <v>2</v>
      </c>
      <c r="AG828">
        <v>0</v>
      </c>
      <c r="AH828">
        <v>50</v>
      </c>
      <c r="AI828">
        <v>0</v>
      </c>
      <c r="AJ828">
        <v>9</v>
      </c>
      <c r="AK828">
        <v>22</v>
      </c>
      <c r="AL828">
        <v>5</v>
      </c>
      <c r="AM828">
        <v>8</v>
      </c>
      <c r="AN828" t="s">
        <v>135</v>
      </c>
      <c r="AO828">
        <v>62</v>
      </c>
      <c r="AP828">
        <v>67</v>
      </c>
      <c r="AQ828">
        <v>32</v>
      </c>
      <c r="AR828">
        <v>30</v>
      </c>
      <c r="AS828">
        <v>0</v>
      </c>
      <c r="AT828">
        <v>0</v>
      </c>
      <c r="AU828">
        <v>2.62</v>
      </c>
      <c r="AV828">
        <v>551.5</v>
      </c>
      <c r="AW828">
        <v>134</v>
      </c>
      <c r="AX828">
        <v>0</v>
      </c>
      <c r="AY828">
        <v>0</v>
      </c>
      <c r="AZ828">
        <v>134</v>
      </c>
      <c r="BA828">
        <v>31894</v>
      </c>
      <c r="BB828">
        <v>213</v>
      </c>
      <c r="BC828">
        <v>224</v>
      </c>
      <c r="BD828">
        <v>334</v>
      </c>
      <c r="BE828">
        <v>67</v>
      </c>
      <c r="BF828">
        <v>44</v>
      </c>
      <c r="BG828">
        <v>110</v>
      </c>
      <c r="BH828">
        <v>43.083731</v>
      </c>
      <c r="BI828">
        <v>131.951615</v>
      </c>
      <c r="BJ828" t="s">
        <v>599</v>
      </c>
      <c r="BK828">
        <v>18</v>
      </c>
      <c r="BL828">
        <v>18</v>
      </c>
      <c r="BM828">
        <v>137</v>
      </c>
      <c r="BN828">
        <v>0</v>
      </c>
      <c r="BO828">
        <v>7</v>
      </c>
      <c r="BP828" t="s">
        <v>134</v>
      </c>
      <c r="BQ828" t="s">
        <v>134</v>
      </c>
      <c r="BR828" t="s">
        <v>134</v>
      </c>
      <c r="BS828" t="s">
        <v>134</v>
      </c>
      <c r="BT828" t="s">
        <v>134</v>
      </c>
      <c r="BU828" t="s">
        <v>134</v>
      </c>
      <c r="BV828" t="s">
        <v>134</v>
      </c>
      <c r="BW828" t="s">
        <v>134</v>
      </c>
      <c r="BX828" t="s">
        <v>134</v>
      </c>
      <c r="BY828" t="s">
        <v>134</v>
      </c>
      <c r="BZ828" t="s">
        <v>134</v>
      </c>
      <c r="CA828" t="s">
        <v>134</v>
      </c>
      <c r="CB828" t="s">
        <v>134</v>
      </c>
      <c r="CC828" t="s">
        <v>134</v>
      </c>
      <c r="CD828" t="s">
        <v>135</v>
      </c>
      <c r="CE828">
        <v>1</v>
      </c>
      <c r="CF828" t="s">
        <v>134</v>
      </c>
      <c r="CG828" t="s">
        <v>135</v>
      </c>
      <c r="CH828">
        <v>6</v>
      </c>
      <c r="CI828" t="s">
        <v>135</v>
      </c>
      <c r="CJ828">
        <v>11</v>
      </c>
      <c r="CK828" t="s">
        <v>134</v>
      </c>
      <c r="CL828">
        <v>13</v>
      </c>
      <c r="CM828" t="s">
        <v>134</v>
      </c>
      <c r="CN828">
        <v>16</v>
      </c>
      <c r="CO828" t="s">
        <v>134</v>
      </c>
      <c r="CP828">
        <v>12</v>
      </c>
      <c r="CQ828" t="s">
        <v>135</v>
      </c>
      <c r="CR828">
        <v>7</v>
      </c>
      <c r="CS828" t="s">
        <v>134</v>
      </c>
      <c r="CT828">
        <v>8</v>
      </c>
      <c r="CU828" t="s">
        <v>134</v>
      </c>
      <c r="CV828">
        <v>12</v>
      </c>
      <c r="CW828">
        <v>56</v>
      </c>
      <c r="CX828">
        <v>43</v>
      </c>
      <c r="CY828" t="s">
        <v>218</v>
      </c>
      <c r="CZ828" t="s">
        <v>218</v>
      </c>
      <c r="DA828" t="s">
        <v>138</v>
      </c>
      <c r="DB828" t="s">
        <v>288</v>
      </c>
      <c r="DC828" t="s">
        <v>135</v>
      </c>
      <c r="DD828" t="s">
        <v>135</v>
      </c>
      <c r="DE828" t="s">
        <v>135</v>
      </c>
      <c r="DF828" t="s">
        <v>140</v>
      </c>
      <c r="DG828" t="s">
        <v>135</v>
      </c>
      <c r="DH828" t="s">
        <v>135</v>
      </c>
      <c r="DI828" t="s">
        <v>134</v>
      </c>
      <c r="DJ828" t="s">
        <v>134</v>
      </c>
      <c r="DK828" t="s">
        <v>135</v>
      </c>
      <c r="DL828">
        <v>0.5</v>
      </c>
      <c r="DM828" t="s">
        <v>262</v>
      </c>
    </row>
    <row r="829" spans="1:117" x14ac:dyDescent="0.3">
      <c r="A829" s="1">
        <v>827</v>
      </c>
      <c r="B829">
        <v>3263</v>
      </c>
      <c r="C829" t="s">
        <v>1151</v>
      </c>
      <c r="D829" t="s">
        <v>124</v>
      </c>
      <c r="E829" t="s">
        <v>211</v>
      </c>
      <c r="F829" t="s">
        <v>1123</v>
      </c>
      <c r="G829">
        <v>11798</v>
      </c>
      <c r="H829" t="s">
        <v>1124</v>
      </c>
      <c r="I829">
        <v>42348</v>
      </c>
      <c r="J829" t="s">
        <v>128</v>
      </c>
      <c r="K829" t="s">
        <v>129</v>
      </c>
      <c r="L829" t="s">
        <v>163</v>
      </c>
      <c r="M829">
        <v>21</v>
      </c>
      <c r="N829">
        <v>689.8</v>
      </c>
      <c r="O829">
        <v>113261425.40000001</v>
      </c>
      <c r="P829">
        <v>0</v>
      </c>
      <c r="Q829">
        <v>0</v>
      </c>
      <c r="R829">
        <v>0</v>
      </c>
      <c r="S829">
        <v>0</v>
      </c>
      <c r="T829">
        <v>0</v>
      </c>
      <c r="V829">
        <v>0</v>
      </c>
      <c r="W829">
        <f t="shared" si="12"/>
        <v>164194.58596694696</v>
      </c>
      <c r="X829" t="s">
        <v>1142</v>
      </c>
      <c r="Y829">
        <v>191</v>
      </c>
      <c r="Z829" t="s">
        <v>1143</v>
      </c>
      <c r="AA829" t="s">
        <v>317</v>
      </c>
      <c r="AB829" t="s">
        <v>1127</v>
      </c>
      <c r="AC829">
        <v>1</v>
      </c>
      <c r="AD829">
        <v>12</v>
      </c>
      <c r="AE829">
        <v>18</v>
      </c>
      <c r="AF829">
        <v>2</v>
      </c>
      <c r="AG829">
        <v>0</v>
      </c>
      <c r="AH829">
        <v>50</v>
      </c>
      <c r="AI829">
        <v>0</v>
      </c>
      <c r="AJ829">
        <v>9</v>
      </c>
      <c r="AK829">
        <v>22</v>
      </c>
      <c r="AL829">
        <v>5</v>
      </c>
      <c r="AM829">
        <v>8</v>
      </c>
      <c r="AN829" t="s">
        <v>135</v>
      </c>
      <c r="AO829">
        <v>62</v>
      </c>
      <c r="AP829">
        <v>67</v>
      </c>
      <c r="AQ829">
        <v>32</v>
      </c>
      <c r="AR829">
        <v>30</v>
      </c>
      <c r="AS829">
        <v>0</v>
      </c>
      <c r="AT829">
        <v>0</v>
      </c>
      <c r="AU829">
        <v>2.62</v>
      </c>
      <c r="AV829">
        <v>551.5</v>
      </c>
      <c r="AW829">
        <v>134</v>
      </c>
      <c r="AX829">
        <v>0</v>
      </c>
      <c r="AY829">
        <v>0</v>
      </c>
      <c r="AZ829">
        <v>134</v>
      </c>
      <c r="BA829">
        <v>31894</v>
      </c>
      <c r="BB829">
        <v>213</v>
      </c>
      <c r="BC829">
        <v>224</v>
      </c>
      <c r="BD829">
        <v>334</v>
      </c>
      <c r="BE829">
        <v>67</v>
      </c>
      <c r="BF829">
        <v>44</v>
      </c>
      <c r="BG829">
        <v>110</v>
      </c>
      <c r="BH829">
        <v>43.083731</v>
      </c>
      <c r="BI829">
        <v>131.951615</v>
      </c>
      <c r="BJ829" t="s">
        <v>599</v>
      </c>
      <c r="BK829">
        <v>18</v>
      </c>
      <c r="BL829">
        <v>18</v>
      </c>
      <c r="BM829">
        <v>137</v>
      </c>
      <c r="BN829">
        <v>0</v>
      </c>
      <c r="BO829">
        <v>7</v>
      </c>
      <c r="BP829" t="s">
        <v>134</v>
      </c>
      <c r="BQ829" t="s">
        <v>134</v>
      </c>
      <c r="BR829" t="s">
        <v>134</v>
      </c>
      <c r="BS829" t="s">
        <v>134</v>
      </c>
      <c r="BT829" t="s">
        <v>134</v>
      </c>
      <c r="BU829" t="s">
        <v>134</v>
      </c>
      <c r="BV829" t="s">
        <v>134</v>
      </c>
      <c r="BW829" t="s">
        <v>134</v>
      </c>
      <c r="BX829" t="s">
        <v>134</v>
      </c>
      <c r="BY829" t="s">
        <v>134</v>
      </c>
      <c r="BZ829" t="s">
        <v>134</v>
      </c>
      <c r="CA829" t="s">
        <v>134</v>
      </c>
      <c r="CB829" t="s">
        <v>134</v>
      </c>
      <c r="CC829" t="s">
        <v>134</v>
      </c>
      <c r="CD829" t="s">
        <v>135</v>
      </c>
      <c r="CE829">
        <v>1</v>
      </c>
      <c r="CF829" t="s">
        <v>134</v>
      </c>
      <c r="CG829" t="s">
        <v>135</v>
      </c>
      <c r="CH829">
        <v>6</v>
      </c>
      <c r="CI829" t="s">
        <v>135</v>
      </c>
      <c r="CJ829">
        <v>11</v>
      </c>
      <c r="CK829" t="s">
        <v>134</v>
      </c>
      <c r="CL829">
        <v>13</v>
      </c>
      <c r="CM829" t="s">
        <v>134</v>
      </c>
      <c r="CN829">
        <v>16</v>
      </c>
      <c r="CO829" t="s">
        <v>134</v>
      </c>
      <c r="CP829">
        <v>12</v>
      </c>
      <c r="CQ829" t="s">
        <v>135</v>
      </c>
      <c r="CR829">
        <v>7</v>
      </c>
      <c r="CS829" t="s">
        <v>134</v>
      </c>
      <c r="CT829">
        <v>8</v>
      </c>
      <c r="CU829" t="s">
        <v>134</v>
      </c>
      <c r="CV829">
        <v>12</v>
      </c>
      <c r="CW829">
        <v>56</v>
      </c>
      <c r="CX829">
        <v>43</v>
      </c>
      <c r="CY829" t="s">
        <v>218</v>
      </c>
      <c r="CZ829" t="s">
        <v>218</v>
      </c>
      <c r="DA829" t="s">
        <v>138</v>
      </c>
      <c r="DB829" t="s">
        <v>288</v>
      </c>
      <c r="DC829" t="s">
        <v>135</v>
      </c>
      <c r="DD829" t="s">
        <v>135</v>
      </c>
      <c r="DE829" t="s">
        <v>135</v>
      </c>
      <c r="DF829" t="s">
        <v>140</v>
      </c>
      <c r="DG829" t="s">
        <v>135</v>
      </c>
      <c r="DH829" t="s">
        <v>135</v>
      </c>
      <c r="DI829" t="s">
        <v>134</v>
      </c>
      <c r="DJ829" t="s">
        <v>134</v>
      </c>
      <c r="DK829" t="s">
        <v>135</v>
      </c>
      <c r="DL829">
        <v>0.5</v>
      </c>
      <c r="DM829" t="s">
        <v>262</v>
      </c>
    </row>
    <row r="830" spans="1:117" x14ac:dyDescent="0.3">
      <c r="A830" s="1">
        <v>828</v>
      </c>
      <c r="B830">
        <v>3264</v>
      </c>
      <c r="C830" t="s">
        <v>1152</v>
      </c>
      <c r="D830" t="s">
        <v>124</v>
      </c>
      <c r="E830" t="s">
        <v>211</v>
      </c>
      <c r="F830" t="s">
        <v>1123</v>
      </c>
      <c r="G830">
        <v>11798</v>
      </c>
      <c r="H830" t="s">
        <v>1124</v>
      </c>
      <c r="I830">
        <v>42348</v>
      </c>
      <c r="J830" t="s">
        <v>128</v>
      </c>
      <c r="K830" t="s">
        <v>129</v>
      </c>
      <c r="L830" t="s">
        <v>165</v>
      </c>
      <c r="M830">
        <v>20</v>
      </c>
      <c r="N830">
        <v>759.7</v>
      </c>
      <c r="O830">
        <v>121884857.59999999</v>
      </c>
      <c r="P830">
        <v>0</v>
      </c>
      <c r="Q830">
        <v>0</v>
      </c>
      <c r="R830">
        <v>0</v>
      </c>
      <c r="S830">
        <v>0</v>
      </c>
      <c r="T830">
        <v>0</v>
      </c>
      <c r="V830">
        <v>0</v>
      </c>
      <c r="W830">
        <f t="shared" si="12"/>
        <v>160438.14347768854</v>
      </c>
      <c r="X830" t="s">
        <v>1142</v>
      </c>
      <c r="Y830">
        <v>191</v>
      </c>
      <c r="Z830" t="s">
        <v>1143</v>
      </c>
      <c r="AA830" t="s">
        <v>317</v>
      </c>
      <c r="AB830" t="s">
        <v>1127</v>
      </c>
      <c r="AC830">
        <v>1</v>
      </c>
      <c r="AD830">
        <v>12</v>
      </c>
      <c r="AE830">
        <v>18</v>
      </c>
      <c r="AF830">
        <v>2</v>
      </c>
      <c r="AG830">
        <v>0</v>
      </c>
      <c r="AH830">
        <v>50</v>
      </c>
      <c r="AI830">
        <v>0</v>
      </c>
      <c r="AJ830">
        <v>9</v>
      </c>
      <c r="AK830">
        <v>22</v>
      </c>
      <c r="AL830">
        <v>5</v>
      </c>
      <c r="AM830">
        <v>8</v>
      </c>
      <c r="AN830" t="s">
        <v>135</v>
      </c>
      <c r="AO830">
        <v>62</v>
      </c>
      <c r="AP830">
        <v>67</v>
      </c>
      <c r="AQ830">
        <v>32</v>
      </c>
      <c r="AR830">
        <v>30</v>
      </c>
      <c r="AS830">
        <v>0</v>
      </c>
      <c r="AT830">
        <v>0</v>
      </c>
      <c r="AU830">
        <v>2.62</v>
      </c>
      <c r="AV830">
        <v>551.5</v>
      </c>
      <c r="AW830">
        <v>134</v>
      </c>
      <c r="AX830">
        <v>0</v>
      </c>
      <c r="AY830">
        <v>0</v>
      </c>
      <c r="AZ830">
        <v>134</v>
      </c>
      <c r="BA830">
        <v>31894</v>
      </c>
      <c r="BB830">
        <v>213</v>
      </c>
      <c r="BC830">
        <v>224</v>
      </c>
      <c r="BD830">
        <v>334</v>
      </c>
      <c r="BE830">
        <v>67</v>
      </c>
      <c r="BF830">
        <v>44</v>
      </c>
      <c r="BG830">
        <v>110</v>
      </c>
      <c r="BH830">
        <v>43.083731</v>
      </c>
      <c r="BI830">
        <v>131.951615</v>
      </c>
      <c r="BJ830" t="s">
        <v>599</v>
      </c>
      <c r="BK830">
        <v>18</v>
      </c>
      <c r="BL830">
        <v>18</v>
      </c>
      <c r="BM830">
        <v>137</v>
      </c>
      <c r="BN830">
        <v>0</v>
      </c>
      <c r="BO830">
        <v>7</v>
      </c>
      <c r="BP830" t="s">
        <v>134</v>
      </c>
      <c r="BQ830" t="s">
        <v>134</v>
      </c>
      <c r="BR830" t="s">
        <v>134</v>
      </c>
      <c r="BS830" t="s">
        <v>134</v>
      </c>
      <c r="BT830" t="s">
        <v>134</v>
      </c>
      <c r="BU830" t="s">
        <v>134</v>
      </c>
      <c r="BV830" t="s">
        <v>134</v>
      </c>
      <c r="BW830" t="s">
        <v>134</v>
      </c>
      <c r="BX830" t="s">
        <v>134</v>
      </c>
      <c r="BY830" t="s">
        <v>134</v>
      </c>
      <c r="BZ830" t="s">
        <v>134</v>
      </c>
      <c r="CA830" t="s">
        <v>134</v>
      </c>
      <c r="CB830" t="s">
        <v>134</v>
      </c>
      <c r="CC830" t="s">
        <v>134</v>
      </c>
      <c r="CD830" t="s">
        <v>135</v>
      </c>
      <c r="CE830">
        <v>1</v>
      </c>
      <c r="CF830" t="s">
        <v>134</v>
      </c>
      <c r="CG830" t="s">
        <v>135</v>
      </c>
      <c r="CH830">
        <v>6</v>
      </c>
      <c r="CI830" t="s">
        <v>135</v>
      </c>
      <c r="CJ830">
        <v>11</v>
      </c>
      <c r="CK830" t="s">
        <v>134</v>
      </c>
      <c r="CL830">
        <v>13</v>
      </c>
      <c r="CM830" t="s">
        <v>134</v>
      </c>
      <c r="CN830">
        <v>16</v>
      </c>
      <c r="CO830" t="s">
        <v>134</v>
      </c>
      <c r="CP830">
        <v>12</v>
      </c>
      <c r="CQ830" t="s">
        <v>135</v>
      </c>
      <c r="CR830">
        <v>7</v>
      </c>
      <c r="CS830" t="s">
        <v>134</v>
      </c>
      <c r="CT830">
        <v>8</v>
      </c>
      <c r="CU830" t="s">
        <v>134</v>
      </c>
      <c r="CV830">
        <v>12</v>
      </c>
      <c r="CW830">
        <v>56</v>
      </c>
      <c r="CX830">
        <v>43</v>
      </c>
      <c r="CY830" t="s">
        <v>218</v>
      </c>
      <c r="CZ830" t="s">
        <v>218</v>
      </c>
      <c r="DA830" t="s">
        <v>138</v>
      </c>
      <c r="DB830" t="s">
        <v>288</v>
      </c>
      <c r="DC830" t="s">
        <v>135</v>
      </c>
      <c r="DD830" t="s">
        <v>135</v>
      </c>
      <c r="DE830" t="s">
        <v>135</v>
      </c>
      <c r="DF830" t="s">
        <v>140</v>
      </c>
      <c r="DG830" t="s">
        <v>135</v>
      </c>
      <c r="DH830" t="s">
        <v>135</v>
      </c>
      <c r="DI830" t="s">
        <v>134</v>
      </c>
      <c r="DJ830" t="s">
        <v>134</v>
      </c>
      <c r="DK830" t="s">
        <v>135</v>
      </c>
      <c r="DL830">
        <v>0.5</v>
      </c>
      <c r="DM830" t="s">
        <v>262</v>
      </c>
    </row>
    <row r="831" spans="1:117" x14ac:dyDescent="0.3">
      <c r="A831" s="1">
        <v>829</v>
      </c>
      <c r="B831">
        <v>3265</v>
      </c>
      <c r="C831" t="s">
        <v>1153</v>
      </c>
      <c r="D831" t="s">
        <v>124</v>
      </c>
      <c r="E831" t="s">
        <v>211</v>
      </c>
      <c r="F831" t="s">
        <v>1123</v>
      </c>
      <c r="G831">
        <v>11798</v>
      </c>
      <c r="H831" t="s">
        <v>1124</v>
      </c>
      <c r="I831">
        <v>42348</v>
      </c>
      <c r="J831" t="s">
        <v>128</v>
      </c>
      <c r="K831" t="s">
        <v>129</v>
      </c>
      <c r="L831" t="s">
        <v>167</v>
      </c>
      <c r="M831">
        <v>5</v>
      </c>
      <c r="N831">
        <v>230.3</v>
      </c>
      <c r="O831">
        <v>36483698.100000001</v>
      </c>
      <c r="P831">
        <v>0</v>
      </c>
      <c r="Q831">
        <v>0</v>
      </c>
      <c r="R831">
        <v>0</v>
      </c>
      <c r="S831">
        <v>0</v>
      </c>
      <c r="T831">
        <v>0</v>
      </c>
      <c r="V831">
        <v>0</v>
      </c>
      <c r="W831">
        <f t="shared" si="12"/>
        <v>158418.14198871038</v>
      </c>
      <c r="X831" t="s">
        <v>1142</v>
      </c>
      <c r="Y831">
        <v>191</v>
      </c>
      <c r="Z831" t="s">
        <v>1143</v>
      </c>
      <c r="AA831" t="s">
        <v>317</v>
      </c>
      <c r="AB831" t="s">
        <v>1127</v>
      </c>
      <c r="AC831">
        <v>1</v>
      </c>
      <c r="AD831">
        <v>12</v>
      </c>
      <c r="AE831">
        <v>18</v>
      </c>
      <c r="AF831">
        <v>2</v>
      </c>
      <c r="AG831">
        <v>0</v>
      </c>
      <c r="AH831">
        <v>50</v>
      </c>
      <c r="AI831">
        <v>0</v>
      </c>
      <c r="AJ831">
        <v>9</v>
      </c>
      <c r="AK831">
        <v>22</v>
      </c>
      <c r="AL831">
        <v>5</v>
      </c>
      <c r="AM831">
        <v>8</v>
      </c>
      <c r="AN831" t="s">
        <v>135</v>
      </c>
      <c r="AO831">
        <v>62</v>
      </c>
      <c r="AP831">
        <v>67</v>
      </c>
      <c r="AQ831">
        <v>32</v>
      </c>
      <c r="AR831">
        <v>30</v>
      </c>
      <c r="AS831">
        <v>0</v>
      </c>
      <c r="AT831">
        <v>0</v>
      </c>
      <c r="AU831">
        <v>2.62</v>
      </c>
      <c r="AV831">
        <v>551.5</v>
      </c>
      <c r="AW831">
        <v>134</v>
      </c>
      <c r="AX831">
        <v>0</v>
      </c>
      <c r="AY831">
        <v>0</v>
      </c>
      <c r="AZ831">
        <v>134</v>
      </c>
      <c r="BA831">
        <v>31894</v>
      </c>
      <c r="BB831">
        <v>213</v>
      </c>
      <c r="BC831">
        <v>224</v>
      </c>
      <c r="BD831">
        <v>334</v>
      </c>
      <c r="BE831">
        <v>67</v>
      </c>
      <c r="BF831">
        <v>44</v>
      </c>
      <c r="BG831">
        <v>110</v>
      </c>
      <c r="BH831">
        <v>43.083731</v>
      </c>
      <c r="BI831">
        <v>131.951615</v>
      </c>
      <c r="BJ831" t="s">
        <v>599</v>
      </c>
      <c r="BK831">
        <v>18</v>
      </c>
      <c r="BL831">
        <v>18</v>
      </c>
      <c r="BM831">
        <v>137</v>
      </c>
      <c r="BN831">
        <v>0</v>
      </c>
      <c r="BO831">
        <v>7</v>
      </c>
      <c r="BP831" t="s">
        <v>134</v>
      </c>
      <c r="BQ831" t="s">
        <v>134</v>
      </c>
      <c r="BR831" t="s">
        <v>134</v>
      </c>
      <c r="BS831" t="s">
        <v>134</v>
      </c>
      <c r="BT831" t="s">
        <v>134</v>
      </c>
      <c r="BU831" t="s">
        <v>134</v>
      </c>
      <c r="BV831" t="s">
        <v>134</v>
      </c>
      <c r="BW831" t="s">
        <v>134</v>
      </c>
      <c r="BX831" t="s">
        <v>134</v>
      </c>
      <c r="BY831" t="s">
        <v>134</v>
      </c>
      <c r="BZ831" t="s">
        <v>134</v>
      </c>
      <c r="CA831" t="s">
        <v>134</v>
      </c>
      <c r="CB831" t="s">
        <v>134</v>
      </c>
      <c r="CC831" t="s">
        <v>134</v>
      </c>
      <c r="CD831" t="s">
        <v>135</v>
      </c>
      <c r="CE831">
        <v>1</v>
      </c>
      <c r="CF831" t="s">
        <v>134</v>
      </c>
      <c r="CG831" t="s">
        <v>135</v>
      </c>
      <c r="CH831">
        <v>6</v>
      </c>
      <c r="CI831" t="s">
        <v>135</v>
      </c>
      <c r="CJ831">
        <v>11</v>
      </c>
      <c r="CK831" t="s">
        <v>134</v>
      </c>
      <c r="CL831">
        <v>13</v>
      </c>
      <c r="CM831" t="s">
        <v>134</v>
      </c>
      <c r="CN831">
        <v>16</v>
      </c>
      <c r="CO831" t="s">
        <v>134</v>
      </c>
      <c r="CP831">
        <v>12</v>
      </c>
      <c r="CQ831" t="s">
        <v>135</v>
      </c>
      <c r="CR831">
        <v>7</v>
      </c>
      <c r="CS831" t="s">
        <v>134</v>
      </c>
      <c r="CT831">
        <v>8</v>
      </c>
      <c r="CU831" t="s">
        <v>134</v>
      </c>
      <c r="CV831">
        <v>12</v>
      </c>
      <c r="CW831">
        <v>56</v>
      </c>
      <c r="CX831">
        <v>43</v>
      </c>
      <c r="CY831" t="s">
        <v>218</v>
      </c>
      <c r="CZ831" t="s">
        <v>218</v>
      </c>
      <c r="DA831" t="s">
        <v>138</v>
      </c>
      <c r="DB831" t="s">
        <v>288</v>
      </c>
      <c r="DC831" t="s">
        <v>135</v>
      </c>
      <c r="DD831" t="s">
        <v>135</v>
      </c>
      <c r="DE831" t="s">
        <v>135</v>
      </c>
      <c r="DF831" t="s">
        <v>140</v>
      </c>
      <c r="DG831" t="s">
        <v>135</v>
      </c>
      <c r="DH831" t="s">
        <v>135</v>
      </c>
      <c r="DI831" t="s">
        <v>134</v>
      </c>
      <c r="DJ831" t="s">
        <v>134</v>
      </c>
      <c r="DK831" t="s">
        <v>135</v>
      </c>
      <c r="DL831">
        <v>0.5</v>
      </c>
      <c r="DM831" t="s">
        <v>262</v>
      </c>
    </row>
    <row r="832" spans="1:117" x14ac:dyDescent="0.3">
      <c r="A832" s="1">
        <v>830</v>
      </c>
      <c r="B832">
        <v>3266</v>
      </c>
      <c r="C832" t="s">
        <v>1154</v>
      </c>
      <c r="D832" t="s">
        <v>124</v>
      </c>
      <c r="E832" t="s">
        <v>211</v>
      </c>
      <c r="F832" t="s">
        <v>1123</v>
      </c>
      <c r="G832">
        <v>11798</v>
      </c>
      <c r="H832" t="s">
        <v>1124</v>
      </c>
      <c r="I832">
        <v>42348</v>
      </c>
      <c r="J832" t="s">
        <v>128</v>
      </c>
      <c r="K832" t="s">
        <v>129</v>
      </c>
      <c r="L832" t="s">
        <v>169</v>
      </c>
      <c r="M832">
        <v>4</v>
      </c>
      <c r="N832">
        <v>163.4</v>
      </c>
      <c r="O832">
        <v>27149306.5</v>
      </c>
      <c r="P832">
        <v>0</v>
      </c>
      <c r="Q832">
        <v>0</v>
      </c>
      <c r="R832">
        <v>0</v>
      </c>
      <c r="S832">
        <v>0</v>
      </c>
      <c r="T832">
        <v>0</v>
      </c>
      <c r="V832">
        <v>0</v>
      </c>
      <c r="W832">
        <f t="shared" si="12"/>
        <v>166152.42656058751</v>
      </c>
      <c r="X832" t="s">
        <v>1142</v>
      </c>
      <c r="Y832">
        <v>191</v>
      </c>
      <c r="Z832" t="s">
        <v>1143</v>
      </c>
      <c r="AA832" t="s">
        <v>317</v>
      </c>
      <c r="AB832" t="s">
        <v>1127</v>
      </c>
      <c r="AC832">
        <v>1</v>
      </c>
      <c r="AD832">
        <v>12</v>
      </c>
      <c r="AE832">
        <v>18</v>
      </c>
      <c r="AF832">
        <v>2</v>
      </c>
      <c r="AG832">
        <v>0</v>
      </c>
      <c r="AH832">
        <v>50</v>
      </c>
      <c r="AI832">
        <v>0</v>
      </c>
      <c r="AJ832">
        <v>9</v>
      </c>
      <c r="AK832">
        <v>22</v>
      </c>
      <c r="AL832">
        <v>5</v>
      </c>
      <c r="AM832">
        <v>8</v>
      </c>
      <c r="AN832" t="s">
        <v>135</v>
      </c>
      <c r="AO832">
        <v>62</v>
      </c>
      <c r="AP832">
        <v>67</v>
      </c>
      <c r="AQ832">
        <v>32</v>
      </c>
      <c r="AR832">
        <v>30</v>
      </c>
      <c r="AS832">
        <v>0</v>
      </c>
      <c r="AT832">
        <v>0</v>
      </c>
      <c r="AU832">
        <v>2.62</v>
      </c>
      <c r="AV832">
        <v>551.5</v>
      </c>
      <c r="AW832">
        <v>134</v>
      </c>
      <c r="AX832">
        <v>0</v>
      </c>
      <c r="AY832">
        <v>0</v>
      </c>
      <c r="AZ832">
        <v>134</v>
      </c>
      <c r="BA832">
        <v>31894</v>
      </c>
      <c r="BB832">
        <v>213</v>
      </c>
      <c r="BC832">
        <v>224</v>
      </c>
      <c r="BD832">
        <v>334</v>
      </c>
      <c r="BE832">
        <v>67</v>
      </c>
      <c r="BF832">
        <v>44</v>
      </c>
      <c r="BG832">
        <v>110</v>
      </c>
      <c r="BH832">
        <v>43.083731</v>
      </c>
      <c r="BI832">
        <v>131.951615</v>
      </c>
      <c r="BJ832" t="s">
        <v>599</v>
      </c>
      <c r="BK832">
        <v>18</v>
      </c>
      <c r="BL832">
        <v>18</v>
      </c>
      <c r="BM832">
        <v>137</v>
      </c>
      <c r="BN832">
        <v>0</v>
      </c>
      <c r="BO832">
        <v>7</v>
      </c>
      <c r="BP832" t="s">
        <v>134</v>
      </c>
      <c r="BQ832" t="s">
        <v>134</v>
      </c>
      <c r="BR832" t="s">
        <v>134</v>
      </c>
      <c r="BS832" t="s">
        <v>134</v>
      </c>
      <c r="BT832" t="s">
        <v>134</v>
      </c>
      <c r="BU832" t="s">
        <v>134</v>
      </c>
      <c r="BV832" t="s">
        <v>134</v>
      </c>
      <c r="BW832" t="s">
        <v>134</v>
      </c>
      <c r="BX832" t="s">
        <v>134</v>
      </c>
      <c r="BY832" t="s">
        <v>134</v>
      </c>
      <c r="BZ832" t="s">
        <v>134</v>
      </c>
      <c r="CA832" t="s">
        <v>134</v>
      </c>
      <c r="CB832" t="s">
        <v>134</v>
      </c>
      <c r="CC832" t="s">
        <v>134</v>
      </c>
      <c r="CD832" t="s">
        <v>135</v>
      </c>
      <c r="CE832">
        <v>1</v>
      </c>
      <c r="CF832" t="s">
        <v>134</v>
      </c>
      <c r="CG832" t="s">
        <v>135</v>
      </c>
      <c r="CH832">
        <v>6</v>
      </c>
      <c r="CI832" t="s">
        <v>135</v>
      </c>
      <c r="CJ832">
        <v>11</v>
      </c>
      <c r="CK832" t="s">
        <v>134</v>
      </c>
      <c r="CL832">
        <v>13</v>
      </c>
      <c r="CM832" t="s">
        <v>134</v>
      </c>
      <c r="CN832">
        <v>16</v>
      </c>
      <c r="CO832" t="s">
        <v>134</v>
      </c>
      <c r="CP832">
        <v>12</v>
      </c>
      <c r="CQ832" t="s">
        <v>135</v>
      </c>
      <c r="CR832">
        <v>7</v>
      </c>
      <c r="CS832" t="s">
        <v>134</v>
      </c>
      <c r="CT832">
        <v>8</v>
      </c>
      <c r="CU832" t="s">
        <v>134</v>
      </c>
      <c r="CV832">
        <v>12</v>
      </c>
      <c r="CW832">
        <v>56</v>
      </c>
      <c r="CX832">
        <v>43</v>
      </c>
      <c r="CY832" t="s">
        <v>218</v>
      </c>
      <c r="CZ832" t="s">
        <v>218</v>
      </c>
      <c r="DA832" t="s">
        <v>138</v>
      </c>
      <c r="DB832" t="s">
        <v>288</v>
      </c>
      <c r="DC832" t="s">
        <v>135</v>
      </c>
      <c r="DD832" t="s">
        <v>135</v>
      </c>
      <c r="DE832" t="s">
        <v>135</v>
      </c>
      <c r="DF832" t="s">
        <v>140</v>
      </c>
      <c r="DG832" t="s">
        <v>135</v>
      </c>
      <c r="DH832" t="s">
        <v>135</v>
      </c>
      <c r="DI832" t="s">
        <v>134</v>
      </c>
      <c r="DJ832" t="s">
        <v>134</v>
      </c>
      <c r="DK832" t="s">
        <v>135</v>
      </c>
      <c r="DL832">
        <v>0.5</v>
      </c>
      <c r="DM832" t="s">
        <v>262</v>
      </c>
    </row>
    <row r="833" spans="1:124" x14ac:dyDescent="0.3">
      <c r="A833" s="1">
        <v>831</v>
      </c>
      <c r="B833">
        <v>3267</v>
      </c>
      <c r="C833" t="s">
        <v>1155</v>
      </c>
      <c r="D833" t="s">
        <v>124</v>
      </c>
      <c r="E833" t="s">
        <v>211</v>
      </c>
      <c r="F833" t="s">
        <v>1123</v>
      </c>
      <c r="G833">
        <v>11798</v>
      </c>
      <c r="H833" t="s">
        <v>1124</v>
      </c>
      <c r="I833">
        <v>42348</v>
      </c>
      <c r="J833" t="s">
        <v>128</v>
      </c>
      <c r="K833" t="s">
        <v>129</v>
      </c>
      <c r="L833" t="s">
        <v>171</v>
      </c>
      <c r="M833">
        <v>10</v>
      </c>
      <c r="N833">
        <v>427.9</v>
      </c>
      <c r="O833">
        <v>66590258.719999999</v>
      </c>
      <c r="P833">
        <v>0</v>
      </c>
      <c r="Q833">
        <v>0</v>
      </c>
      <c r="R833">
        <v>0</v>
      </c>
      <c r="S833">
        <v>0</v>
      </c>
      <c r="T833">
        <v>0</v>
      </c>
      <c r="V833">
        <v>0</v>
      </c>
      <c r="W833">
        <f t="shared" si="12"/>
        <v>155621.0767001636</v>
      </c>
      <c r="X833" t="s">
        <v>1142</v>
      </c>
      <c r="Y833">
        <v>191</v>
      </c>
      <c r="Z833" t="s">
        <v>1143</v>
      </c>
      <c r="AA833" t="s">
        <v>317</v>
      </c>
      <c r="AB833" t="s">
        <v>1127</v>
      </c>
      <c r="AC833">
        <v>1</v>
      </c>
      <c r="AD833">
        <v>12</v>
      </c>
      <c r="AE833">
        <v>18</v>
      </c>
      <c r="AF833">
        <v>2</v>
      </c>
      <c r="AG833">
        <v>0</v>
      </c>
      <c r="AH833">
        <v>50</v>
      </c>
      <c r="AI833">
        <v>0</v>
      </c>
      <c r="AJ833">
        <v>9</v>
      </c>
      <c r="AK833">
        <v>22</v>
      </c>
      <c r="AL833">
        <v>5</v>
      </c>
      <c r="AM833">
        <v>8</v>
      </c>
      <c r="AN833" t="s">
        <v>135</v>
      </c>
      <c r="AO833">
        <v>62</v>
      </c>
      <c r="AP833">
        <v>67</v>
      </c>
      <c r="AQ833">
        <v>32</v>
      </c>
      <c r="AR833">
        <v>30</v>
      </c>
      <c r="AS833">
        <v>0</v>
      </c>
      <c r="AT833">
        <v>0</v>
      </c>
      <c r="AU833">
        <v>2.62</v>
      </c>
      <c r="AV833">
        <v>551.5</v>
      </c>
      <c r="AW833">
        <v>134</v>
      </c>
      <c r="AX833">
        <v>0</v>
      </c>
      <c r="AY833">
        <v>0</v>
      </c>
      <c r="AZ833">
        <v>134</v>
      </c>
      <c r="BA833">
        <v>31894</v>
      </c>
      <c r="BB833">
        <v>213</v>
      </c>
      <c r="BC833">
        <v>224</v>
      </c>
      <c r="BD833">
        <v>334</v>
      </c>
      <c r="BE833">
        <v>67</v>
      </c>
      <c r="BF833">
        <v>44</v>
      </c>
      <c r="BG833">
        <v>110</v>
      </c>
      <c r="BH833">
        <v>43.083731</v>
      </c>
      <c r="BI833">
        <v>131.951615</v>
      </c>
      <c r="BJ833" t="s">
        <v>599</v>
      </c>
      <c r="BK833">
        <v>18</v>
      </c>
      <c r="BL833">
        <v>18</v>
      </c>
      <c r="BM833">
        <v>137</v>
      </c>
      <c r="BN833">
        <v>0</v>
      </c>
      <c r="BO833">
        <v>7</v>
      </c>
      <c r="BP833" t="s">
        <v>134</v>
      </c>
      <c r="BQ833" t="s">
        <v>134</v>
      </c>
      <c r="BR833" t="s">
        <v>134</v>
      </c>
      <c r="BS833" t="s">
        <v>134</v>
      </c>
      <c r="BT833" t="s">
        <v>134</v>
      </c>
      <c r="BU833" t="s">
        <v>134</v>
      </c>
      <c r="BV833" t="s">
        <v>134</v>
      </c>
      <c r="BW833" t="s">
        <v>134</v>
      </c>
      <c r="BX833" t="s">
        <v>134</v>
      </c>
      <c r="BY833" t="s">
        <v>134</v>
      </c>
      <c r="BZ833" t="s">
        <v>134</v>
      </c>
      <c r="CA833" t="s">
        <v>134</v>
      </c>
      <c r="CB833" t="s">
        <v>134</v>
      </c>
      <c r="CC833" t="s">
        <v>134</v>
      </c>
      <c r="CD833" t="s">
        <v>135</v>
      </c>
      <c r="CE833">
        <v>1</v>
      </c>
      <c r="CF833" t="s">
        <v>134</v>
      </c>
      <c r="CG833" t="s">
        <v>135</v>
      </c>
      <c r="CH833">
        <v>6</v>
      </c>
      <c r="CI833" t="s">
        <v>135</v>
      </c>
      <c r="CJ833">
        <v>11</v>
      </c>
      <c r="CK833" t="s">
        <v>134</v>
      </c>
      <c r="CL833">
        <v>13</v>
      </c>
      <c r="CM833" t="s">
        <v>134</v>
      </c>
      <c r="CN833">
        <v>16</v>
      </c>
      <c r="CO833" t="s">
        <v>134</v>
      </c>
      <c r="CP833">
        <v>12</v>
      </c>
      <c r="CQ833" t="s">
        <v>135</v>
      </c>
      <c r="CR833">
        <v>7</v>
      </c>
      <c r="CS833" t="s">
        <v>134</v>
      </c>
      <c r="CT833">
        <v>8</v>
      </c>
      <c r="CU833" t="s">
        <v>134</v>
      </c>
      <c r="CV833">
        <v>12</v>
      </c>
      <c r="CW833">
        <v>56</v>
      </c>
      <c r="CX833">
        <v>43</v>
      </c>
      <c r="CY833" t="s">
        <v>218</v>
      </c>
      <c r="CZ833" t="s">
        <v>218</v>
      </c>
      <c r="DA833" t="s">
        <v>138</v>
      </c>
      <c r="DB833" t="s">
        <v>288</v>
      </c>
      <c r="DC833" t="s">
        <v>135</v>
      </c>
      <c r="DD833" t="s">
        <v>135</v>
      </c>
      <c r="DE833" t="s">
        <v>135</v>
      </c>
      <c r="DF833" t="s">
        <v>140</v>
      </c>
      <c r="DG833" t="s">
        <v>135</v>
      </c>
      <c r="DH833" t="s">
        <v>135</v>
      </c>
      <c r="DI833" t="s">
        <v>134</v>
      </c>
      <c r="DJ833" t="s">
        <v>134</v>
      </c>
      <c r="DK833" t="s">
        <v>135</v>
      </c>
      <c r="DL833">
        <v>0.5</v>
      </c>
      <c r="DM833" t="s">
        <v>262</v>
      </c>
    </row>
    <row r="834" spans="1:124" x14ac:dyDescent="0.3">
      <c r="A834" s="1">
        <v>832</v>
      </c>
      <c r="B834">
        <v>3268</v>
      </c>
      <c r="C834" t="s">
        <v>1156</v>
      </c>
      <c r="D834" t="s">
        <v>124</v>
      </c>
      <c r="E834" t="s">
        <v>211</v>
      </c>
      <c r="F834" t="s">
        <v>1123</v>
      </c>
      <c r="G834">
        <v>11798</v>
      </c>
      <c r="H834" t="s">
        <v>1124</v>
      </c>
      <c r="I834">
        <v>42348</v>
      </c>
      <c r="J834" t="s">
        <v>128</v>
      </c>
      <c r="K834" t="s">
        <v>129</v>
      </c>
      <c r="L834" t="s">
        <v>173</v>
      </c>
      <c r="M834">
        <v>7</v>
      </c>
      <c r="N834">
        <v>278.3</v>
      </c>
      <c r="O834">
        <v>45048845.75</v>
      </c>
      <c r="P834">
        <v>0</v>
      </c>
      <c r="Q834">
        <v>0</v>
      </c>
      <c r="R834">
        <v>0</v>
      </c>
      <c r="S834">
        <v>0</v>
      </c>
      <c r="T834">
        <v>0</v>
      </c>
      <c r="V834">
        <v>0</v>
      </c>
      <c r="W834">
        <f t="shared" si="12"/>
        <v>161871.52623068632</v>
      </c>
      <c r="X834" t="s">
        <v>1142</v>
      </c>
      <c r="Y834">
        <v>191</v>
      </c>
      <c r="Z834" t="s">
        <v>1143</v>
      </c>
      <c r="AA834" t="s">
        <v>317</v>
      </c>
      <c r="AB834" t="s">
        <v>1127</v>
      </c>
      <c r="AC834">
        <v>1</v>
      </c>
      <c r="AD834">
        <v>12</v>
      </c>
      <c r="AE834">
        <v>18</v>
      </c>
      <c r="AF834">
        <v>2</v>
      </c>
      <c r="AG834">
        <v>0</v>
      </c>
      <c r="AH834">
        <v>50</v>
      </c>
      <c r="AI834">
        <v>0</v>
      </c>
      <c r="AJ834">
        <v>9</v>
      </c>
      <c r="AK834">
        <v>22</v>
      </c>
      <c r="AL834">
        <v>5</v>
      </c>
      <c r="AM834">
        <v>8</v>
      </c>
      <c r="AN834" t="s">
        <v>135</v>
      </c>
      <c r="AO834">
        <v>62</v>
      </c>
      <c r="AP834">
        <v>67</v>
      </c>
      <c r="AQ834">
        <v>32</v>
      </c>
      <c r="AR834">
        <v>30</v>
      </c>
      <c r="AS834">
        <v>0</v>
      </c>
      <c r="AT834">
        <v>0</v>
      </c>
      <c r="AU834">
        <v>2.62</v>
      </c>
      <c r="AV834">
        <v>551.5</v>
      </c>
      <c r="AW834">
        <v>134</v>
      </c>
      <c r="AX834">
        <v>0</v>
      </c>
      <c r="AY834">
        <v>0</v>
      </c>
      <c r="AZ834">
        <v>134</v>
      </c>
      <c r="BA834">
        <v>31894</v>
      </c>
      <c r="BB834">
        <v>213</v>
      </c>
      <c r="BC834">
        <v>224</v>
      </c>
      <c r="BD834">
        <v>334</v>
      </c>
      <c r="BE834">
        <v>67</v>
      </c>
      <c r="BF834">
        <v>44</v>
      </c>
      <c r="BG834">
        <v>110</v>
      </c>
      <c r="BH834">
        <v>43.083731</v>
      </c>
      <c r="BI834">
        <v>131.951615</v>
      </c>
      <c r="BJ834" t="s">
        <v>599</v>
      </c>
      <c r="BK834">
        <v>18</v>
      </c>
      <c r="BL834">
        <v>18</v>
      </c>
      <c r="BM834">
        <v>137</v>
      </c>
      <c r="BN834">
        <v>0</v>
      </c>
      <c r="BO834">
        <v>7</v>
      </c>
      <c r="BP834" t="s">
        <v>134</v>
      </c>
      <c r="BQ834" t="s">
        <v>134</v>
      </c>
      <c r="BR834" t="s">
        <v>134</v>
      </c>
      <c r="BS834" t="s">
        <v>134</v>
      </c>
      <c r="BT834" t="s">
        <v>134</v>
      </c>
      <c r="BU834" t="s">
        <v>134</v>
      </c>
      <c r="BV834" t="s">
        <v>134</v>
      </c>
      <c r="BW834" t="s">
        <v>134</v>
      </c>
      <c r="BX834" t="s">
        <v>134</v>
      </c>
      <c r="BY834" t="s">
        <v>134</v>
      </c>
      <c r="BZ834" t="s">
        <v>134</v>
      </c>
      <c r="CA834" t="s">
        <v>134</v>
      </c>
      <c r="CB834" t="s">
        <v>134</v>
      </c>
      <c r="CC834" t="s">
        <v>134</v>
      </c>
      <c r="CD834" t="s">
        <v>135</v>
      </c>
      <c r="CE834">
        <v>1</v>
      </c>
      <c r="CF834" t="s">
        <v>134</v>
      </c>
      <c r="CG834" t="s">
        <v>135</v>
      </c>
      <c r="CH834">
        <v>6</v>
      </c>
      <c r="CI834" t="s">
        <v>135</v>
      </c>
      <c r="CJ834">
        <v>11</v>
      </c>
      <c r="CK834" t="s">
        <v>134</v>
      </c>
      <c r="CL834">
        <v>13</v>
      </c>
      <c r="CM834" t="s">
        <v>134</v>
      </c>
      <c r="CN834">
        <v>16</v>
      </c>
      <c r="CO834" t="s">
        <v>134</v>
      </c>
      <c r="CP834">
        <v>12</v>
      </c>
      <c r="CQ834" t="s">
        <v>135</v>
      </c>
      <c r="CR834">
        <v>7</v>
      </c>
      <c r="CS834" t="s">
        <v>134</v>
      </c>
      <c r="CT834">
        <v>8</v>
      </c>
      <c r="CU834" t="s">
        <v>134</v>
      </c>
      <c r="CV834">
        <v>12</v>
      </c>
      <c r="CW834">
        <v>56</v>
      </c>
      <c r="CX834">
        <v>43</v>
      </c>
      <c r="CY834" t="s">
        <v>218</v>
      </c>
      <c r="CZ834" t="s">
        <v>218</v>
      </c>
      <c r="DA834" t="s">
        <v>138</v>
      </c>
      <c r="DB834" t="s">
        <v>288</v>
      </c>
      <c r="DC834" t="s">
        <v>135</v>
      </c>
      <c r="DD834" t="s">
        <v>135</v>
      </c>
      <c r="DE834" t="s">
        <v>135</v>
      </c>
      <c r="DF834" t="s">
        <v>140</v>
      </c>
      <c r="DG834" t="s">
        <v>135</v>
      </c>
      <c r="DH834" t="s">
        <v>135</v>
      </c>
      <c r="DI834" t="s">
        <v>134</v>
      </c>
      <c r="DJ834" t="s">
        <v>134</v>
      </c>
      <c r="DK834" t="s">
        <v>135</v>
      </c>
      <c r="DL834">
        <v>0.5</v>
      </c>
      <c r="DM834" t="s">
        <v>262</v>
      </c>
    </row>
    <row r="835" spans="1:124" x14ac:dyDescent="0.3">
      <c r="A835" s="1">
        <v>833</v>
      </c>
      <c r="B835">
        <v>3272</v>
      </c>
      <c r="C835" t="s">
        <v>1157</v>
      </c>
      <c r="D835" t="s">
        <v>124</v>
      </c>
      <c r="E835" t="s">
        <v>211</v>
      </c>
      <c r="F835" t="s">
        <v>1158</v>
      </c>
      <c r="G835">
        <v>206854</v>
      </c>
      <c r="H835" t="s">
        <v>1159</v>
      </c>
      <c r="I835">
        <v>34535</v>
      </c>
      <c r="J835" t="s">
        <v>254</v>
      </c>
      <c r="K835" t="s">
        <v>129</v>
      </c>
      <c r="L835" t="s">
        <v>256</v>
      </c>
      <c r="M835">
        <v>1</v>
      </c>
      <c r="N835">
        <v>73.709999999999994</v>
      </c>
      <c r="O835">
        <v>8845200</v>
      </c>
      <c r="P835">
        <v>0</v>
      </c>
      <c r="Q835">
        <v>0</v>
      </c>
      <c r="R835">
        <v>0</v>
      </c>
      <c r="S835">
        <v>0</v>
      </c>
      <c r="T835">
        <v>0</v>
      </c>
      <c r="V835">
        <v>0</v>
      </c>
      <c r="W835">
        <f t="shared" ref="W835:W898" si="13">IFERROR(O835/N835,0)</f>
        <v>120000.00000000001</v>
      </c>
      <c r="X835" t="s">
        <v>1160</v>
      </c>
      <c r="Y835">
        <v>240</v>
      </c>
      <c r="Z835">
        <v>13085</v>
      </c>
      <c r="AA835" t="s">
        <v>1161</v>
      </c>
      <c r="AB835" t="s">
        <v>1162</v>
      </c>
      <c r="AC835">
        <v>1</v>
      </c>
      <c r="AD835">
        <v>10</v>
      </c>
      <c r="AE835">
        <v>25</v>
      </c>
      <c r="AF835">
        <v>5</v>
      </c>
      <c r="AG835">
        <v>0</v>
      </c>
      <c r="AH835">
        <v>50</v>
      </c>
      <c r="AI835">
        <v>17</v>
      </c>
      <c r="AJ835">
        <v>50</v>
      </c>
      <c r="AK835">
        <v>9</v>
      </c>
      <c r="AL835">
        <v>8</v>
      </c>
      <c r="AM835">
        <v>10</v>
      </c>
      <c r="AN835" t="s">
        <v>134</v>
      </c>
      <c r="AO835">
        <v>0</v>
      </c>
      <c r="AP835">
        <v>0</v>
      </c>
      <c r="AQ835">
        <v>192</v>
      </c>
      <c r="AR835">
        <v>48</v>
      </c>
      <c r="AS835">
        <v>0</v>
      </c>
      <c r="AT835">
        <v>0</v>
      </c>
      <c r="AU835">
        <v>2.7</v>
      </c>
      <c r="AV835">
        <v>457.03</v>
      </c>
      <c r="AW835">
        <v>166</v>
      </c>
      <c r="AX835">
        <v>160</v>
      </c>
      <c r="AY835">
        <v>0</v>
      </c>
      <c r="AZ835">
        <v>6</v>
      </c>
      <c r="BA835">
        <v>4218</v>
      </c>
      <c r="BB835">
        <v>420</v>
      </c>
      <c r="BC835">
        <v>141</v>
      </c>
      <c r="BD835">
        <v>463</v>
      </c>
      <c r="BE835">
        <v>150</v>
      </c>
      <c r="BF835">
        <v>75</v>
      </c>
      <c r="BG835">
        <v>191</v>
      </c>
      <c r="BH835">
        <v>43.123221000000001</v>
      </c>
      <c r="BI835">
        <v>131.89503199999999</v>
      </c>
      <c r="BJ835" t="s">
        <v>483</v>
      </c>
      <c r="BK835">
        <v>15</v>
      </c>
      <c r="BL835">
        <v>7</v>
      </c>
      <c r="BM835">
        <v>15</v>
      </c>
      <c r="BN835">
        <v>4</v>
      </c>
      <c r="BO835">
        <v>4</v>
      </c>
      <c r="BP835" t="s">
        <v>135</v>
      </c>
      <c r="BQ835" t="s">
        <v>134</v>
      </c>
      <c r="BR835" t="s">
        <v>135</v>
      </c>
      <c r="BS835" t="s">
        <v>134</v>
      </c>
      <c r="BT835" t="s">
        <v>134</v>
      </c>
      <c r="BU835" t="s">
        <v>135</v>
      </c>
      <c r="BV835" t="s">
        <v>134</v>
      </c>
      <c r="BW835" t="s">
        <v>134</v>
      </c>
      <c r="BX835" t="s">
        <v>134</v>
      </c>
      <c r="BY835" t="s">
        <v>134</v>
      </c>
      <c r="BZ835" t="s">
        <v>135</v>
      </c>
      <c r="CA835" t="s">
        <v>134</v>
      </c>
      <c r="CB835" t="s">
        <v>134</v>
      </c>
      <c r="CC835" t="s">
        <v>134</v>
      </c>
      <c r="CD835" t="s">
        <v>135</v>
      </c>
      <c r="CE835">
        <v>2</v>
      </c>
      <c r="CF835" t="s">
        <v>134</v>
      </c>
      <c r="CG835" t="s">
        <v>135</v>
      </c>
      <c r="CH835">
        <v>8</v>
      </c>
      <c r="CI835" t="s">
        <v>135</v>
      </c>
      <c r="CJ835">
        <v>2</v>
      </c>
      <c r="CK835" t="s">
        <v>135</v>
      </c>
      <c r="CL835">
        <v>2</v>
      </c>
      <c r="CM835" t="s">
        <v>135</v>
      </c>
      <c r="CN835">
        <v>6</v>
      </c>
      <c r="CO835" t="s">
        <v>135</v>
      </c>
      <c r="CP835">
        <v>3</v>
      </c>
      <c r="CQ835" t="s">
        <v>135</v>
      </c>
      <c r="CR835">
        <v>8</v>
      </c>
      <c r="CS835" t="s">
        <v>135</v>
      </c>
      <c r="CT835">
        <v>5</v>
      </c>
      <c r="CU835" t="s">
        <v>135</v>
      </c>
      <c r="CV835">
        <v>18</v>
      </c>
      <c r="CW835">
        <v>48</v>
      </c>
      <c r="CX835">
        <v>35</v>
      </c>
      <c r="CY835" t="s">
        <v>137</v>
      </c>
      <c r="CZ835" t="s">
        <v>134</v>
      </c>
      <c r="DA835" t="s">
        <v>321</v>
      </c>
      <c r="DB835" t="s">
        <v>218</v>
      </c>
      <c r="DC835" t="s">
        <v>135</v>
      </c>
      <c r="DD835" t="s">
        <v>134</v>
      </c>
      <c r="DE835" t="s">
        <v>134</v>
      </c>
      <c r="DF835" t="s">
        <v>134</v>
      </c>
      <c r="DG835" t="s">
        <v>134</v>
      </c>
      <c r="DH835" t="s">
        <v>134</v>
      </c>
      <c r="DI835" t="s">
        <v>140</v>
      </c>
      <c r="DJ835" t="s">
        <v>140</v>
      </c>
      <c r="DK835" t="s">
        <v>135</v>
      </c>
      <c r="DL835">
        <v>0.5</v>
      </c>
      <c r="DM835" t="s">
        <v>322</v>
      </c>
      <c r="DN835">
        <v>70058950</v>
      </c>
      <c r="DO835">
        <v>0</v>
      </c>
      <c r="DP835">
        <v>10</v>
      </c>
      <c r="DQ835">
        <v>521.14</v>
      </c>
      <c r="DR835">
        <v>4.1666666669999998E-2</v>
      </c>
      <c r="DS835">
        <v>134434.02919999999</v>
      </c>
      <c r="DT835">
        <v>0</v>
      </c>
    </row>
    <row r="836" spans="1:124" x14ac:dyDescent="0.3">
      <c r="A836" s="1">
        <v>834</v>
      </c>
      <c r="B836">
        <v>3273</v>
      </c>
      <c r="C836" t="s">
        <v>1163</v>
      </c>
      <c r="D836" t="s">
        <v>124</v>
      </c>
      <c r="E836" t="s">
        <v>211</v>
      </c>
      <c r="F836" t="s">
        <v>1158</v>
      </c>
      <c r="G836">
        <v>206854</v>
      </c>
      <c r="H836" t="s">
        <v>1159</v>
      </c>
      <c r="I836">
        <v>34535</v>
      </c>
      <c r="J836" t="s">
        <v>254</v>
      </c>
      <c r="K836" t="s">
        <v>129</v>
      </c>
      <c r="L836" t="s">
        <v>264</v>
      </c>
      <c r="M836">
        <v>3</v>
      </c>
      <c r="N836">
        <v>145.80000000000001</v>
      </c>
      <c r="O836">
        <v>22356000</v>
      </c>
      <c r="P836">
        <v>0</v>
      </c>
      <c r="Q836">
        <v>0</v>
      </c>
      <c r="R836">
        <v>0</v>
      </c>
      <c r="S836">
        <v>0</v>
      </c>
      <c r="T836">
        <v>0</v>
      </c>
      <c r="V836">
        <v>0</v>
      </c>
      <c r="W836">
        <f t="shared" si="13"/>
        <v>153333.33333333331</v>
      </c>
      <c r="X836" t="s">
        <v>1160</v>
      </c>
      <c r="Y836">
        <v>240</v>
      </c>
      <c r="Z836">
        <v>13085</v>
      </c>
      <c r="AA836" t="s">
        <v>1161</v>
      </c>
      <c r="AB836" t="s">
        <v>1162</v>
      </c>
      <c r="AC836">
        <v>1</v>
      </c>
      <c r="AD836">
        <v>10</v>
      </c>
      <c r="AE836">
        <v>25</v>
      </c>
      <c r="AF836">
        <v>5</v>
      </c>
      <c r="AG836">
        <v>0</v>
      </c>
      <c r="AH836">
        <v>50</v>
      </c>
      <c r="AI836">
        <v>17</v>
      </c>
      <c r="AJ836">
        <v>50</v>
      </c>
      <c r="AK836">
        <v>9</v>
      </c>
      <c r="AL836">
        <v>8</v>
      </c>
      <c r="AM836">
        <v>10</v>
      </c>
      <c r="AN836" t="s">
        <v>134</v>
      </c>
      <c r="AO836">
        <v>0</v>
      </c>
      <c r="AP836">
        <v>0</v>
      </c>
      <c r="AQ836">
        <v>192</v>
      </c>
      <c r="AR836">
        <v>48</v>
      </c>
      <c r="AS836">
        <v>0</v>
      </c>
      <c r="AT836">
        <v>0</v>
      </c>
      <c r="AU836">
        <v>2.7</v>
      </c>
      <c r="AV836">
        <v>457.03</v>
      </c>
      <c r="AW836">
        <v>166</v>
      </c>
      <c r="AX836">
        <v>160</v>
      </c>
      <c r="AY836">
        <v>0</v>
      </c>
      <c r="AZ836">
        <v>6</v>
      </c>
      <c r="BA836">
        <v>4218</v>
      </c>
      <c r="BB836">
        <v>420</v>
      </c>
      <c r="BC836">
        <v>141</v>
      </c>
      <c r="BD836">
        <v>463</v>
      </c>
      <c r="BE836">
        <v>150</v>
      </c>
      <c r="BF836">
        <v>75</v>
      </c>
      <c r="BG836">
        <v>191</v>
      </c>
      <c r="BH836">
        <v>43.123221000000001</v>
      </c>
      <c r="BI836">
        <v>131.89503199999999</v>
      </c>
      <c r="BJ836" t="s">
        <v>483</v>
      </c>
      <c r="BK836">
        <v>15</v>
      </c>
      <c r="BL836">
        <v>7</v>
      </c>
      <c r="BM836">
        <v>15</v>
      </c>
      <c r="BN836">
        <v>4</v>
      </c>
      <c r="BO836">
        <v>4</v>
      </c>
      <c r="BP836" t="s">
        <v>135</v>
      </c>
      <c r="BQ836" t="s">
        <v>134</v>
      </c>
      <c r="BR836" t="s">
        <v>135</v>
      </c>
      <c r="BS836" t="s">
        <v>134</v>
      </c>
      <c r="BT836" t="s">
        <v>134</v>
      </c>
      <c r="BU836" t="s">
        <v>135</v>
      </c>
      <c r="BV836" t="s">
        <v>134</v>
      </c>
      <c r="BW836" t="s">
        <v>134</v>
      </c>
      <c r="BX836" t="s">
        <v>134</v>
      </c>
      <c r="BY836" t="s">
        <v>134</v>
      </c>
      <c r="BZ836" t="s">
        <v>135</v>
      </c>
      <c r="CA836" t="s">
        <v>134</v>
      </c>
      <c r="CB836" t="s">
        <v>134</v>
      </c>
      <c r="CC836" t="s">
        <v>134</v>
      </c>
      <c r="CD836" t="s">
        <v>135</v>
      </c>
      <c r="CE836">
        <v>2</v>
      </c>
      <c r="CF836" t="s">
        <v>134</v>
      </c>
      <c r="CG836" t="s">
        <v>135</v>
      </c>
      <c r="CH836">
        <v>8</v>
      </c>
      <c r="CI836" t="s">
        <v>135</v>
      </c>
      <c r="CJ836">
        <v>2</v>
      </c>
      <c r="CK836" t="s">
        <v>135</v>
      </c>
      <c r="CL836">
        <v>2</v>
      </c>
      <c r="CM836" t="s">
        <v>135</v>
      </c>
      <c r="CN836">
        <v>6</v>
      </c>
      <c r="CO836" t="s">
        <v>135</v>
      </c>
      <c r="CP836">
        <v>3</v>
      </c>
      <c r="CQ836" t="s">
        <v>135</v>
      </c>
      <c r="CR836">
        <v>8</v>
      </c>
      <c r="CS836" t="s">
        <v>135</v>
      </c>
      <c r="CT836">
        <v>5</v>
      </c>
      <c r="CU836" t="s">
        <v>135</v>
      </c>
      <c r="CV836">
        <v>18</v>
      </c>
      <c r="CW836">
        <v>48</v>
      </c>
      <c r="CX836">
        <v>35</v>
      </c>
      <c r="CY836" t="s">
        <v>137</v>
      </c>
      <c r="CZ836" t="s">
        <v>134</v>
      </c>
      <c r="DA836" t="s">
        <v>321</v>
      </c>
      <c r="DB836" t="s">
        <v>218</v>
      </c>
      <c r="DC836" t="s">
        <v>135</v>
      </c>
      <c r="DD836" t="s">
        <v>134</v>
      </c>
      <c r="DE836" t="s">
        <v>134</v>
      </c>
      <c r="DF836" t="s">
        <v>134</v>
      </c>
      <c r="DG836" t="s">
        <v>134</v>
      </c>
      <c r="DH836" t="s">
        <v>134</v>
      </c>
      <c r="DI836" t="s">
        <v>140</v>
      </c>
      <c r="DJ836" t="s">
        <v>140</v>
      </c>
      <c r="DK836" t="s">
        <v>135</v>
      </c>
      <c r="DL836">
        <v>0.5</v>
      </c>
      <c r="DM836" t="s">
        <v>322</v>
      </c>
      <c r="DN836">
        <v>70058950</v>
      </c>
      <c r="DO836">
        <v>0</v>
      </c>
      <c r="DP836">
        <v>10</v>
      </c>
      <c r="DQ836">
        <v>521.14</v>
      </c>
      <c r="DR836">
        <v>4.1666666669999998E-2</v>
      </c>
      <c r="DS836">
        <v>134434.02919999999</v>
      </c>
      <c r="DT836">
        <v>0</v>
      </c>
    </row>
    <row r="837" spans="1:124" x14ac:dyDescent="0.3">
      <c r="A837" s="1">
        <v>835</v>
      </c>
      <c r="B837">
        <v>3274</v>
      </c>
      <c r="C837" t="s">
        <v>1164</v>
      </c>
      <c r="D837" t="s">
        <v>124</v>
      </c>
      <c r="E837" t="s">
        <v>211</v>
      </c>
      <c r="F837" t="s">
        <v>1158</v>
      </c>
      <c r="G837">
        <v>206854</v>
      </c>
      <c r="H837" t="s">
        <v>1159</v>
      </c>
      <c r="I837">
        <v>34535</v>
      </c>
      <c r="J837" t="s">
        <v>254</v>
      </c>
      <c r="K837" t="s">
        <v>129</v>
      </c>
      <c r="L837" t="s">
        <v>214</v>
      </c>
      <c r="M837">
        <v>7</v>
      </c>
      <c r="N837">
        <v>397.17</v>
      </c>
      <c r="O837">
        <v>56787824</v>
      </c>
      <c r="P837">
        <v>0</v>
      </c>
      <c r="Q837">
        <v>0</v>
      </c>
      <c r="R837">
        <v>0</v>
      </c>
      <c r="S837">
        <v>0</v>
      </c>
      <c r="T837">
        <v>0</v>
      </c>
      <c r="V837">
        <v>0</v>
      </c>
      <c r="W837">
        <f t="shared" si="13"/>
        <v>142981.15164790896</v>
      </c>
      <c r="X837" t="s">
        <v>1160</v>
      </c>
      <c r="Y837">
        <v>240</v>
      </c>
      <c r="Z837">
        <v>13085</v>
      </c>
      <c r="AA837" t="s">
        <v>1161</v>
      </c>
      <c r="AB837" t="s">
        <v>1162</v>
      </c>
      <c r="AC837">
        <v>1</v>
      </c>
      <c r="AD837">
        <v>10</v>
      </c>
      <c r="AE837">
        <v>25</v>
      </c>
      <c r="AF837">
        <v>5</v>
      </c>
      <c r="AG837">
        <v>0</v>
      </c>
      <c r="AH837">
        <v>50</v>
      </c>
      <c r="AI837">
        <v>17</v>
      </c>
      <c r="AJ837">
        <v>50</v>
      </c>
      <c r="AK837">
        <v>9</v>
      </c>
      <c r="AL837">
        <v>8</v>
      </c>
      <c r="AM837">
        <v>10</v>
      </c>
      <c r="AN837" t="s">
        <v>134</v>
      </c>
      <c r="AO837">
        <v>0</v>
      </c>
      <c r="AP837">
        <v>0</v>
      </c>
      <c r="AQ837">
        <v>192</v>
      </c>
      <c r="AR837">
        <v>48</v>
      </c>
      <c r="AS837">
        <v>0</v>
      </c>
      <c r="AT837">
        <v>0</v>
      </c>
      <c r="AU837">
        <v>2.7</v>
      </c>
      <c r="AV837">
        <v>457.03</v>
      </c>
      <c r="AW837">
        <v>166</v>
      </c>
      <c r="AX837">
        <v>160</v>
      </c>
      <c r="AY837">
        <v>0</v>
      </c>
      <c r="AZ837">
        <v>6</v>
      </c>
      <c r="BA837">
        <v>4218</v>
      </c>
      <c r="BB837">
        <v>420</v>
      </c>
      <c r="BC837">
        <v>141</v>
      </c>
      <c r="BD837">
        <v>463</v>
      </c>
      <c r="BE837">
        <v>150</v>
      </c>
      <c r="BF837">
        <v>75</v>
      </c>
      <c r="BG837">
        <v>191</v>
      </c>
      <c r="BH837">
        <v>43.123221000000001</v>
      </c>
      <c r="BI837">
        <v>131.89503199999999</v>
      </c>
      <c r="BJ837" t="s">
        <v>483</v>
      </c>
      <c r="BK837">
        <v>15</v>
      </c>
      <c r="BL837">
        <v>7</v>
      </c>
      <c r="BM837">
        <v>15</v>
      </c>
      <c r="BN837">
        <v>4</v>
      </c>
      <c r="BO837">
        <v>4</v>
      </c>
      <c r="BP837" t="s">
        <v>135</v>
      </c>
      <c r="BQ837" t="s">
        <v>134</v>
      </c>
      <c r="BR837" t="s">
        <v>135</v>
      </c>
      <c r="BS837" t="s">
        <v>134</v>
      </c>
      <c r="BT837" t="s">
        <v>134</v>
      </c>
      <c r="BU837" t="s">
        <v>135</v>
      </c>
      <c r="BV837" t="s">
        <v>134</v>
      </c>
      <c r="BW837" t="s">
        <v>134</v>
      </c>
      <c r="BX837" t="s">
        <v>134</v>
      </c>
      <c r="BY837" t="s">
        <v>134</v>
      </c>
      <c r="BZ837" t="s">
        <v>135</v>
      </c>
      <c r="CA837" t="s">
        <v>134</v>
      </c>
      <c r="CB837" t="s">
        <v>134</v>
      </c>
      <c r="CC837" t="s">
        <v>134</v>
      </c>
      <c r="CD837" t="s">
        <v>135</v>
      </c>
      <c r="CE837">
        <v>2</v>
      </c>
      <c r="CF837" t="s">
        <v>134</v>
      </c>
      <c r="CG837" t="s">
        <v>135</v>
      </c>
      <c r="CH837">
        <v>8</v>
      </c>
      <c r="CI837" t="s">
        <v>135</v>
      </c>
      <c r="CJ837">
        <v>2</v>
      </c>
      <c r="CK837" t="s">
        <v>135</v>
      </c>
      <c r="CL837">
        <v>2</v>
      </c>
      <c r="CM837" t="s">
        <v>135</v>
      </c>
      <c r="CN837">
        <v>6</v>
      </c>
      <c r="CO837" t="s">
        <v>135</v>
      </c>
      <c r="CP837">
        <v>3</v>
      </c>
      <c r="CQ837" t="s">
        <v>135</v>
      </c>
      <c r="CR837">
        <v>8</v>
      </c>
      <c r="CS837" t="s">
        <v>135</v>
      </c>
      <c r="CT837">
        <v>5</v>
      </c>
      <c r="CU837" t="s">
        <v>135</v>
      </c>
      <c r="CV837">
        <v>18</v>
      </c>
      <c r="CW837">
        <v>48</v>
      </c>
      <c r="CX837">
        <v>35</v>
      </c>
      <c r="CY837" t="s">
        <v>137</v>
      </c>
      <c r="CZ837" t="s">
        <v>134</v>
      </c>
      <c r="DA837" t="s">
        <v>321</v>
      </c>
      <c r="DB837" t="s">
        <v>218</v>
      </c>
      <c r="DC837" t="s">
        <v>135</v>
      </c>
      <c r="DD837" t="s">
        <v>134</v>
      </c>
      <c r="DE837" t="s">
        <v>134</v>
      </c>
      <c r="DF837" t="s">
        <v>134</v>
      </c>
      <c r="DG837" t="s">
        <v>134</v>
      </c>
      <c r="DH837" t="s">
        <v>134</v>
      </c>
      <c r="DI837" t="s">
        <v>140</v>
      </c>
      <c r="DJ837" t="s">
        <v>140</v>
      </c>
      <c r="DK837" t="s">
        <v>135</v>
      </c>
      <c r="DL837">
        <v>0.5</v>
      </c>
      <c r="DM837" t="s">
        <v>322</v>
      </c>
      <c r="DN837">
        <v>70058950</v>
      </c>
      <c r="DO837">
        <v>0</v>
      </c>
      <c r="DP837">
        <v>10</v>
      </c>
      <c r="DQ837">
        <v>521.14</v>
      </c>
      <c r="DR837">
        <v>4.1666666669999998E-2</v>
      </c>
      <c r="DS837">
        <v>134434.02919999999</v>
      </c>
      <c r="DT837">
        <v>0</v>
      </c>
    </row>
    <row r="838" spans="1:124" x14ac:dyDescent="0.3">
      <c r="A838" s="1">
        <v>836</v>
      </c>
      <c r="B838">
        <v>3275</v>
      </c>
      <c r="C838" t="s">
        <v>1165</v>
      </c>
      <c r="D838" t="s">
        <v>124</v>
      </c>
      <c r="E838" t="s">
        <v>211</v>
      </c>
      <c r="F838" t="s">
        <v>1158</v>
      </c>
      <c r="G838">
        <v>206854</v>
      </c>
      <c r="H838" t="s">
        <v>1159</v>
      </c>
      <c r="I838">
        <v>34535</v>
      </c>
      <c r="J838" t="s">
        <v>254</v>
      </c>
      <c r="K838" t="s">
        <v>129</v>
      </c>
      <c r="L838" t="s">
        <v>130</v>
      </c>
      <c r="M838">
        <v>1</v>
      </c>
      <c r="N838">
        <v>50.79</v>
      </c>
      <c r="O838">
        <v>7110600</v>
      </c>
      <c r="P838">
        <v>0</v>
      </c>
      <c r="Q838">
        <v>0</v>
      </c>
      <c r="R838">
        <v>0</v>
      </c>
      <c r="S838">
        <v>0</v>
      </c>
      <c r="T838">
        <v>0</v>
      </c>
      <c r="V838">
        <v>0</v>
      </c>
      <c r="W838">
        <f t="shared" si="13"/>
        <v>140000</v>
      </c>
      <c r="X838" t="s">
        <v>1160</v>
      </c>
      <c r="Y838">
        <v>240</v>
      </c>
      <c r="Z838">
        <v>13085</v>
      </c>
      <c r="AA838" t="s">
        <v>1161</v>
      </c>
      <c r="AB838" t="s">
        <v>1162</v>
      </c>
      <c r="AC838">
        <v>1</v>
      </c>
      <c r="AD838">
        <v>10</v>
      </c>
      <c r="AE838">
        <v>25</v>
      </c>
      <c r="AF838">
        <v>5</v>
      </c>
      <c r="AG838">
        <v>0</v>
      </c>
      <c r="AH838">
        <v>50</v>
      </c>
      <c r="AI838">
        <v>17</v>
      </c>
      <c r="AJ838">
        <v>50</v>
      </c>
      <c r="AK838">
        <v>9</v>
      </c>
      <c r="AL838">
        <v>8</v>
      </c>
      <c r="AM838">
        <v>10</v>
      </c>
      <c r="AN838" t="s">
        <v>134</v>
      </c>
      <c r="AO838">
        <v>0</v>
      </c>
      <c r="AP838">
        <v>0</v>
      </c>
      <c r="AQ838">
        <v>192</v>
      </c>
      <c r="AR838">
        <v>48</v>
      </c>
      <c r="AS838">
        <v>0</v>
      </c>
      <c r="AT838">
        <v>0</v>
      </c>
      <c r="AU838">
        <v>2.7</v>
      </c>
      <c r="AV838">
        <v>457.03</v>
      </c>
      <c r="AW838">
        <v>166</v>
      </c>
      <c r="AX838">
        <v>160</v>
      </c>
      <c r="AY838">
        <v>0</v>
      </c>
      <c r="AZ838">
        <v>6</v>
      </c>
      <c r="BA838">
        <v>4218</v>
      </c>
      <c r="BB838">
        <v>420</v>
      </c>
      <c r="BC838">
        <v>141</v>
      </c>
      <c r="BD838">
        <v>463</v>
      </c>
      <c r="BE838">
        <v>150</v>
      </c>
      <c r="BF838">
        <v>75</v>
      </c>
      <c r="BG838">
        <v>191</v>
      </c>
      <c r="BH838">
        <v>43.123221000000001</v>
      </c>
      <c r="BI838">
        <v>131.89503199999999</v>
      </c>
      <c r="BJ838" t="s">
        <v>483</v>
      </c>
      <c r="BK838">
        <v>15</v>
      </c>
      <c r="BL838">
        <v>7</v>
      </c>
      <c r="BM838">
        <v>15</v>
      </c>
      <c r="BN838">
        <v>4</v>
      </c>
      <c r="BO838">
        <v>4</v>
      </c>
      <c r="BP838" t="s">
        <v>135</v>
      </c>
      <c r="BQ838" t="s">
        <v>134</v>
      </c>
      <c r="BR838" t="s">
        <v>135</v>
      </c>
      <c r="BS838" t="s">
        <v>134</v>
      </c>
      <c r="BT838" t="s">
        <v>134</v>
      </c>
      <c r="BU838" t="s">
        <v>135</v>
      </c>
      <c r="BV838" t="s">
        <v>134</v>
      </c>
      <c r="BW838" t="s">
        <v>134</v>
      </c>
      <c r="BX838" t="s">
        <v>134</v>
      </c>
      <c r="BY838" t="s">
        <v>134</v>
      </c>
      <c r="BZ838" t="s">
        <v>135</v>
      </c>
      <c r="CA838" t="s">
        <v>134</v>
      </c>
      <c r="CB838" t="s">
        <v>134</v>
      </c>
      <c r="CC838" t="s">
        <v>134</v>
      </c>
      <c r="CD838" t="s">
        <v>135</v>
      </c>
      <c r="CE838">
        <v>2</v>
      </c>
      <c r="CF838" t="s">
        <v>134</v>
      </c>
      <c r="CG838" t="s">
        <v>135</v>
      </c>
      <c r="CH838">
        <v>8</v>
      </c>
      <c r="CI838" t="s">
        <v>135</v>
      </c>
      <c r="CJ838">
        <v>2</v>
      </c>
      <c r="CK838" t="s">
        <v>135</v>
      </c>
      <c r="CL838">
        <v>2</v>
      </c>
      <c r="CM838" t="s">
        <v>135</v>
      </c>
      <c r="CN838">
        <v>6</v>
      </c>
      <c r="CO838" t="s">
        <v>135</v>
      </c>
      <c r="CP838">
        <v>3</v>
      </c>
      <c r="CQ838" t="s">
        <v>135</v>
      </c>
      <c r="CR838">
        <v>8</v>
      </c>
      <c r="CS838" t="s">
        <v>135</v>
      </c>
      <c r="CT838">
        <v>5</v>
      </c>
      <c r="CU838" t="s">
        <v>135</v>
      </c>
      <c r="CV838">
        <v>18</v>
      </c>
      <c r="CW838">
        <v>48</v>
      </c>
      <c r="CX838">
        <v>35</v>
      </c>
      <c r="CY838" t="s">
        <v>137</v>
      </c>
      <c r="CZ838" t="s">
        <v>134</v>
      </c>
      <c r="DA838" t="s">
        <v>321</v>
      </c>
      <c r="DB838" t="s">
        <v>218</v>
      </c>
      <c r="DC838" t="s">
        <v>135</v>
      </c>
      <c r="DD838" t="s">
        <v>134</v>
      </c>
      <c r="DE838" t="s">
        <v>134</v>
      </c>
      <c r="DF838" t="s">
        <v>134</v>
      </c>
      <c r="DG838" t="s">
        <v>134</v>
      </c>
      <c r="DH838" t="s">
        <v>134</v>
      </c>
      <c r="DI838" t="s">
        <v>140</v>
      </c>
      <c r="DJ838" t="s">
        <v>140</v>
      </c>
      <c r="DK838" t="s">
        <v>135</v>
      </c>
      <c r="DL838">
        <v>0.5</v>
      </c>
      <c r="DM838" t="s">
        <v>322</v>
      </c>
      <c r="DN838">
        <v>70058950</v>
      </c>
      <c r="DO838">
        <v>0</v>
      </c>
      <c r="DP838">
        <v>10</v>
      </c>
      <c r="DQ838">
        <v>521.14</v>
      </c>
      <c r="DR838">
        <v>4.1666666669999998E-2</v>
      </c>
      <c r="DS838">
        <v>134434.02919999999</v>
      </c>
      <c r="DT838">
        <v>0</v>
      </c>
    </row>
    <row r="839" spans="1:124" x14ac:dyDescent="0.3">
      <c r="A839" s="1">
        <v>837</v>
      </c>
      <c r="B839">
        <v>3276</v>
      </c>
      <c r="C839" t="s">
        <v>1166</v>
      </c>
      <c r="D839" t="s">
        <v>124</v>
      </c>
      <c r="E839" t="s">
        <v>211</v>
      </c>
      <c r="F839" t="s">
        <v>1158</v>
      </c>
      <c r="G839">
        <v>206854</v>
      </c>
      <c r="H839" t="s">
        <v>1159</v>
      </c>
      <c r="I839">
        <v>34535</v>
      </c>
      <c r="J839" t="s">
        <v>254</v>
      </c>
      <c r="K839" t="s">
        <v>129</v>
      </c>
      <c r="L839" t="s">
        <v>143</v>
      </c>
      <c r="M839">
        <v>2</v>
      </c>
      <c r="N839">
        <v>99.39</v>
      </c>
      <c r="O839">
        <v>15129600</v>
      </c>
      <c r="P839">
        <v>0</v>
      </c>
      <c r="Q839">
        <v>0</v>
      </c>
      <c r="R839">
        <v>0</v>
      </c>
      <c r="S839">
        <v>0</v>
      </c>
      <c r="T839">
        <v>0</v>
      </c>
      <c r="V839">
        <v>0</v>
      </c>
      <c r="W839">
        <f t="shared" si="13"/>
        <v>152224.56987624511</v>
      </c>
      <c r="X839" t="s">
        <v>1160</v>
      </c>
      <c r="Y839">
        <v>240</v>
      </c>
      <c r="Z839">
        <v>13085</v>
      </c>
      <c r="AA839" t="s">
        <v>1161</v>
      </c>
      <c r="AB839" t="s">
        <v>1162</v>
      </c>
      <c r="AC839">
        <v>1</v>
      </c>
      <c r="AD839">
        <v>10</v>
      </c>
      <c r="AE839">
        <v>25</v>
      </c>
      <c r="AF839">
        <v>5</v>
      </c>
      <c r="AG839">
        <v>0</v>
      </c>
      <c r="AH839">
        <v>50</v>
      </c>
      <c r="AI839">
        <v>17</v>
      </c>
      <c r="AJ839">
        <v>50</v>
      </c>
      <c r="AK839">
        <v>9</v>
      </c>
      <c r="AL839">
        <v>8</v>
      </c>
      <c r="AM839">
        <v>10</v>
      </c>
      <c r="AN839" t="s">
        <v>134</v>
      </c>
      <c r="AO839">
        <v>0</v>
      </c>
      <c r="AP839">
        <v>0</v>
      </c>
      <c r="AQ839">
        <v>192</v>
      </c>
      <c r="AR839">
        <v>48</v>
      </c>
      <c r="AS839">
        <v>0</v>
      </c>
      <c r="AT839">
        <v>0</v>
      </c>
      <c r="AU839">
        <v>2.7</v>
      </c>
      <c r="AV839">
        <v>457.03</v>
      </c>
      <c r="AW839">
        <v>166</v>
      </c>
      <c r="AX839">
        <v>160</v>
      </c>
      <c r="AY839">
        <v>0</v>
      </c>
      <c r="AZ839">
        <v>6</v>
      </c>
      <c r="BA839">
        <v>4218</v>
      </c>
      <c r="BB839">
        <v>420</v>
      </c>
      <c r="BC839">
        <v>141</v>
      </c>
      <c r="BD839">
        <v>463</v>
      </c>
      <c r="BE839">
        <v>150</v>
      </c>
      <c r="BF839">
        <v>75</v>
      </c>
      <c r="BG839">
        <v>191</v>
      </c>
      <c r="BH839">
        <v>43.123221000000001</v>
      </c>
      <c r="BI839">
        <v>131.89503199999999</v>
      </c>
      <c r="BJ839" t="s">
        <v>483</v>
      </c>
      <c r="BK839">
        <v>15</v>
      </c>
      <c r="BL839">
        <v>7</v>
      </c>
      <c r="BM839">
        <v>15</v>
      </c>
      <c r="BN839">
        <v>4</v>
      </c>
      <c r="BO839">
        <v>4</v>
      </c>
      <c r="BP839" t="s">
        <v>135</v>
      </c>
      <c r="BQ839" t="s">
        <v>134</v>
      </c>
      <c r="BR839" t="s">
        <v>135</v>
      </c>
      <c r="BS839" t="s">
        <v>134</v>
      </c>
      <c r="BT839" t="s">
        <v>134</v>
      </c>
      <c r="BU839" t="s">
        <v>135</v>
      </c>
      <c r="BV839" t="s">
        <v>134</v>
      </c>
      <c r="BW839" t="s">
        <v>134</v>
      </c>
      <c r="BX839" t="s">
        <v>134</v>
      </c>
      <c r="BY839" t="s">
        <v>134</v>
      </c>
      <c r="BZ839" t="s">
        <v>135</v>
      </c>
      <c r="CA839" t="s">
        <v>134</v>
      </c>
      <c r="CB839" t="s">
        <v>134</v>
      </c>
      <c r="CC839" t="s">
        <v>134</v>
      </c>
      <c r="CD839" t="s">
        <v>135</v>
      </c>
      <c r="CE839">
        <v>2</v>
      </c>
      <c r="CF839" t="s">
        <v>134</v>
      </c>
      <c r="CG839" t="s">
        <v>135</v>
      </c>
      <c r="CH839">
        <v>8</v>
      </c>
      <c r="CI839" t="s">
        <v>135</v>
      </c>
      <c r="CJ839">
        <v>2</v>
      </c>
      <c r="CK839" t="s">
        <v>135</v>
      </c>
      <c r="CL839">
        <v>2</v>
      </c>
      <c r="CM839" t="s">
        <v>135</v>
      </c>
      <c r="CN839">
        <v>6</v>
      </c>
      <c r="CO839" t="s">
        <v>135</v>
      </c>
      <c r="CP839">
        <v>3</v>
      </c>
      <c r="CQ839" t="s">
        <v>135</v>
      </c>
      <c r="CR839">
        <v>8</v>
      </c>
      <c r="CS839" t="s">
        <v>135</v>
      </c>
      <c r="CT839">
        <v>5</v>
      </c>
      <c r="CU839" t="s">
        <v>135</v>
      </c>
      <c r="CV839">
        <v>18</v>
      </c>
      <c r="CW839">
        <v>48</v>
      </c>
      <c r="CX839">
        <v>35</v>
      </c>
      <c r="CY839" t="s">
        <v>137</v>
      </c>
      <c r="CZ839" t="s">
        <v>134</v>
      </c>
      <c r="DA839" t="s">
        <v>321</v>
      </c>
      <c r="DB839" t="s">
        <v>218</v>
      </c>
      <c r="DC839" t="s">
        <v>135</v>
      </c>
      <c r="DD839" t="s">
        <v>134</v>
      </c>
      <c r="DE839" t="s">
        <v>134</v>
      </c>
      <c r="DF839" t="s">
        <v>134</v>
      </c>
      <c r="DG839" t="s">
        <v>134</v>
      </c>
      <c r="DH839" t="s">
        <v>134</v>
      </c>
      <c r="DI839" t="s">
        <v>140</v>
      </c>
      <c r="DJ839" t="s">
        <v>140</v>
      </c>
      <c r="DK839" t="s">
        <v>135</v>
      </c>
      <c r="DL839">
        <v>0.5</v>
      </c>
      <c r="DM839" t="s">
        <v>322</v>
      </c>
      <c r="DN839">
        <v>70058950</v>
      </c>
      <c r="DO839">
        <v>0</v>
      </c>
      <c r="DP839">
        <v>10</v>
      </c>
      <c r="DQ839">
        <v>521.14</v>
      </c>
      <c r="DR839">
        <v>4.1666666669999998E-2</v>
      </c>
      <c r="DS839">
        <v>134434.02919999999</v>
      </c>
      <c r="DT839">
        <v>0</v>
      </c>
    </row>
    <row r="840" spans="1:124" x14ac:dyDescent="0.3">
      <c r="A840" s="1">
        <v>838</v>
      </c>
      <c r="B840">
        <v>3277</v>
      </c>
      <c r="C840" t="s">
        <v>1167</v>
      </c>
      <c r="D840" t="s">
        <v>124</v>
      </c>
      <c r="E840" t="s">
        <v>211</v>
      </c>
      <c r="F840" t="s">
        <v>1158</v>
      </c>
      <c r="G840">
        <v>206854</v>
      </c>
      <c r="H840" t="s">
        <v>1159</v>
      </c>
      <c r="I840">
        <v>34535</v>
      </c>
      <c r="J840" t="s">
        <v>254</v>
      </c>
      <c r="K840" t="s">
        <v>129</v>
      </c>
      <c r="L840" t="s">
        <v>145</v>
      </c>
      <c r="M840">
        <v>3</v>
      </c>
      <c r="N840">
        <v>149.72999999999999</v>
      </c>
      <c r="O840">
        <v>22177200</v>
      </c>
      <c r="P840">
        <v>0</v>
      </c>
      <c r="Q840">
        <v>0</v>
      </c>
      <c r="R840">
        <v>0</v>
      </c>
      <c r="S840">
        <v>0</v>
      </c>
      <c r="T840">
        <v>0</v>
      </c>
      <c r="V840">
        <v>0</v>
      </c>
      <c r="W840">
        <f t="shared" si="13"/>
        <v>148114.60629132439</v>
      </c>
      <c r="X840" t="s">
        <v>1160</v>
      </c>
      <c r="Y840">
        <v>240</v>
      </c>
      <c r="Z840">
        <v>13085</v>
      </c>
      <c r="AA840" t="s">
        <v>1161</v>
      </c>
      <c r="AB840" t="s">
        <v>1162</v>
      </c>
      <c r="AC840">
        <v>1</v>
      </c>
      <c r="AD840">
        <v>10</v>
      </c>
      <c r="AE840">
        <v>25</v>
      </c>
      <c r="AF840">
        <v>5</v>
      </c>
      <c r="AG840">
        <v>0</v>
      </c>
      <c r="AH840">
        <v>50</v>
      </c>
      <c r="AI840">
        <v>17</v>
      </c>
      <c r="AJ840">
        <v>50</v>
      </c>
      <c r="AK840">
        <v>9</v>
      </c>
      <c r="AL840">
        <v>8</v>
      </c>
      <c r="AM840">
        <v>10</v>
      </c>
      <c r="AN840" t="s">
        <v>134</v>
      </c>
      <c r="AO840">
        <v>0</v>
      </c>
      <c r="AP840">
        <v>0</v>
      </c>
      <c r="AQ840">
        <v>192</v>
      </c>
      <c r="AR840">
        <v>48</v>
      </c>
      <c r="AS840">
        <v>0</v>
      </c>
      <c r="AT840">
        <v>0</v>
      </c>
      <c r="AU840">
        <v>2.7</v>
      </c>
      <c r="AV840">
        <v>457.03</v>
      </c>
      <c r="AW840">
        <v>166</v>
      </c>
      <c r="AX840">
        <v>160</v>
      </c>
      <c r="AY840">
        <v>0</v>
      </c>
      <c r="AZ840">
        <v>6</v>
      </c>
      <c r="BA840">
        <v>4218</v>
      </c>
      <c r="BB840">
        <v>420</v>
      </c>
      <c r="BC840">
        <v>141</v>
      </c>
      <c r="BD840">
        <v>463</v>
      </c>
      <c r="BE840">
        <v>150</v>
      </c>
      <c r="BF840">
        <v>75</v>
      </c>
      <c r="BG840">
        <v>191</v>
      </c>
      <c r="BH840">
        <v>43.123221000000001</v>
      </c>
      <c r="BI840">
        <v>131.89503199999999</v>
      </c>
      <c r="BJ840" t="s">
        <v>483</v>
      </c>
      <c r="BK840">
        <v>15</v>
      </c>
      <c r="BL840">
        <v>7</v>
      </c>
      <c r="BM840">
        <v>15</v>
      </c>
      <c r="BN840">
        <v>4</v>
      </c>
      <c r="BO840">
        <v>4</v>
      </c>
      <c r="BP840" t="s">
        <v>135</v>
      </c>
      <c r="BQ840" t="s">
        <v>134</v>
      </c>
      <c r="BR840" t="s">
        <v>135</v>
      </c>
      <c r="BS840" t="s">
        <v>134</v>
      </c>
      <c r="BT840" t="s">
        <v>134</v>
      </c>
      <c r="BU840" t="s">
        <v>135</v>
      </c>
      <c r="BV840" t="s">
        <v>134</v>
      </c>
      <c r="BW840" t="s">
        <v>134</v>
      </c>
      <c r="BX840" t="s">
        <v>134</v>
      </c>
      <c r="BY840" t="s">
        <v>134</v>
      </c>
      <c r="BZ840" t="s">
        <v>135</v>
      </c>
      <c r="CA840" t="s">
        <v>134</v>
      </c>
      <c r="CB840" t="s">
        <v>134</v>
      </c>
      <c r="CC840" t="s">
        <v>134</v>
      </c>
      <c r="CD840" t="s">
        <v>135</v>
      </c>
      <c r="CE840">
        <v>2</v>
      </c>
      <c r="CF840" t="s">
        <v>134</v>
      </c>
      <c r="CG840" t="s">
        <v>135</v>
      </c>
      <c r="CH840">
        <v>8</v>
      </c>
      <c r="CI840" t="s">
        <v>135</v>
      </c>
      <c r="CJ840">
        <v>2</v>
      </c>
      <c r="CK840" t="s">
        <v>135</v>
      </c>
      <c r="CL840">
        <v>2</v>
      </c>
      <c r="CM840" t="s">
        <v>135</v>
      </c>
      <c r="CN840">
        <v>6</v>
      </c>
      <c r="CO840" t="s">
        <v>135</v>
      </c>
      <c r="CP840">
        <v>3</v>
      </c>
      <c r="CQ840" t="s">
        <v>135</v>
      </c>
      <c r="CR840">
        <v>8</v>
      </c>
      <c r="CS840" t="s">
        <v>135</v>
      </c>
      <c r="CT840">
        <v>5</v>
      </c>
      <c r="CU840" t="s">
        <v>135</v>
      </c>
      <c r="CV840">
        <v>18</v>
      </c>
      <c r="CW840">
        <v>48</v>
      </c>
      <c r="CX840">
        <v>35</v>
      </c>
      <c r="CY840" t="s">
        <v>137</v>
      </c>
      <c r="CZ840" t="s">
        <v>134</v>
      </c>
      <c r="DA840" t="s">
        <v>321</v>
      </c>
      <c r="DB840" t="s">
        <v>218</v>
      </c>
      <c r="DC840" t="s">
        <v>135</v>
      </c>
      <c r="DD840" t="s">
        <v>134</v>
      </c>
      <c r="DE840" t="s">
        <v>134</v>
      </c>
      <c r="DF840" t="s">
        <v>134</v>
      </c>
      <c r="DG840" t="s">
        <v>134</v>
      </c>
      <c r="DH840" t="s">
        <v>134</v>
      </c>
      <c r="DI840" t="s">
        <v>140</v>
      </c>
      <c r="DJ840" t="s">
        <v>140</v>
      </c>
      <c r="DK840" t="s">
        <v>135</v>
      </c>
      <c r="DL840">
        <v>0.5</v>
      </c>
      <c r="DM840" t="s">
        <v>322</v>
      </c>
      <c r="DN840">
        <v>70058950</v>
      </c>
      <c r="DO840">
        <v>0</v>
      </c>
      <c r="DP840">
        <v>10</v>
      </c>
      <c r="DQ840">
        <v>521.14</v>
      </c>
      <c r="DR840">
        <v>4.1666666669999998E-2</v>
      </c>
      <c r="DS840">
        <v>134434.02919999999</v>
      </c>
      <c r="DT840">
        <v>0</v>
      </c>
    </row>
    <row r="841" spans="1:124" x14ac:dyDescent="0.3">
      <c r="A841" s="1">
        <v>839</v>
      </c>
      <c r="B841">
        <v>3278</v>
      </c>
      <c r="C841" t="s">
        <v>1168</v>
      </c>
      <c r="D841" t="s">
        <v>124</v>
      </c>
      <c r="E841" t="s">
        <v>211</v>
      </c>
      <c r="F841" t="s">
        <v>1158</v>
      </c>
      <c r="G841">
        <v>206854</v>
      </c>
      <c r="H841" t="s">
        <v>1159</v>
      </c>
      <c r="I841">
        <v>34535</v>
      </c>
      <c r="J841" t="s">
        <v>254</v>
      </c>
      <c r="K841" t="s">
        <v>129</v>
      </c>
      <c r="L841" t="s">
        <v>147</v>
      </c>
      <c r="M841">
        <v>4</v>
      </c>
      <c r="N841">
        <v>202.63</v>
      </c>
      <c r="O841">
        <v>28370850</v>
      </c>
      <c r="P841">
        <v>0</v>
      </c>
      <c r="Q841">
        <v>0</v>
      </c>
      <c r="R841">
        <v>0</v>
      </c>
      <c r="S841">
        <v>0</v>
      </c>
      <c r="T841">
        <v>0</v>
      </c>
      <c r="V841">
        <v>0</v>
      </c>
      <c r="W841">
        <f t="shared" si="13"/>
        <v>140013.07802398459</v>
      </c>
      <c r="X841" t="s">
        <v>1160</v>
      </c>
      <c r="Y841">
        <v>240</v>
      </c>
      <c r="Z841">
        <v>13085</v>
      </c>
      <c r="AA841" t="s">
        <v>1161</v>
      </c>
      <c r="AB841" t="s">
        <v>1162</v>
      </c>
      <c r="AC841">
        <v>1</v>
      </c>
      <c r="AD841">
        <v>10</v>
      </c>
      <c r="AE841">
        <v>25</v>
      </c>
      <c r="AF841">
        <v>5</v>
      </c>
      <c r="AG841">
        <v>0</v>
      </c>
      <c r="AH841">
        <v>50</v>
      </c>
      <c r="AI841">
        <v>17</v>
      </c>
      <c r="AJ841">
        <v>50</v>
      </c>
      <c r="AK841">
        <v>9</v>
      </c>
      <c r="AL841">
        <v>8</v>
      </c>
      <c r="AM841">
        <v>10</v>
      </c>
      <c r="AN841" t="s">
        <v>134</v>
      </c>
      <c r="AO841">
        <v>0</v>
      </c>
      <c r="AP841">
        <v>0</v>
      </c>
      <c r="AQ841">
        <v>192</v>
      </c>
      <c r="AR841">
        <v>48</v>
      </c>
      <c r="AS841">
        <v>0</v>
      </c>
      <c r="AT841">
        <v>0</v>
      </c>
      <c r="AU841">
        <v>2.7</v>
      </c>
      <c r="AV841">
        <v>457.03</v>
      </c>
      <c r="AW841">
        <v>166</v>
      </c>
      <c r="AX841">
        <v>160</v>
      </c>
      <c r="AY841">
        <v>0</v>
      </c>
      <c r="AZ841">
        <v>6</v>
      </c>
      <c r="BA841">
        <v>4218</v>
      </c>
      <c r="BB841">
        <v>420</v>
      </c>
      <c r="BC841">
        <v>141</v>
      </c>
      <c r="BD841">
        <v>463</v>
      </c>
      <c r="BE841">
        <v>150</v>
      </c>
      <c r="BF841">
        <v>75</v>
      </c>
      <c r="BG841">
        <v>191</v>
      </c>
      <c r="BH841">
        <v>43.123221000000001</v>
      </c>
      <c r="BI841">
        <v>131.89503199999999</v>
      </c>
      <c r="BJ841" t="s">
        <v>483</v>
      </c>
      <c r="BK841">
        <v>15</v>
      </c>
      <c r="BL841">
        <v>7</v>
      </c>
      <c r="BM841">
        <v>15</v>
      </c>
      <c r="BN841">
        <v>4</v>
      </c>
      <c r="BO841">
        <v>4</v>
      </c>
      <c r="BP841" t="s">
        <v>135</v>
      </c>
      <c r="BQ841" t="s">
        <v>134</v>
      </c>
      <c r="BR841" t="s">
        <v>135</v>
      </c>
      <c r="BS841" t="s">
        <v>134</v>
      </c>
      <c r="BT841" t="s">
        <v>134</v>
      </c>
      <c r="BU841" t="s">
        <v>135</v>
      </c>
      <c r="BV841" t="s">
        <v>134</v>
      </c>
      <c r="BW841" t="s">
        <v>134</v>
      </c>
      <c r="BX841" t="s">
        <v>134</v>
      </c>
      <c r="BY841" t="s">
        <v>134</v>
      </c>
      <c r="BZ841" t="s">
        <v>135</v>
      </c>
      <c r="CA841" t="s">
        <v>134</v>
      </c>
      <c r="CB841" t="s">
        <v>134</v>
      </c>
      <c r="CC841" t="s">
        <v>134</v>
      </c>
      <c r="CD841" t="s">
        <v>135</v>
      </c>
      <c r="CE841">
        <v>2</v>
      </c>
      <c r="CF841" t="s">
        <v>134</v>
      </c>
      <c r="CG841" t="s">
        <v>135</v>
      </c>
      <c r="CH841">
        <v>8</v>
      </c>
      <c r="CI841" t="s">
        <v>135</v>
      </c>
      <c r="CJ841">
        <v>2</v>
      </c>
      <c r="CK841" t="s">
        <v>135</v>
      </c>
      <c r="CL841">
        <v>2</v>
      </c>
      <c r="CM841" t="s">
        <v>135</v>
      </c>
      <c r="CN841">
        <v>6</v>
      </c>
      <c r="CO841" t="s">
        <v>135</v>
      </c>
      <c r="CP841">
        <v>3</v>
      </c>
      <c r="CQ841" t="s">
        <v>135</v>
      </c>
      <c r="CR841">
        <v>8</v>
      </c>
      <c r="CS841" t="s">
        <v>135</v>
      </c>
      <c r="CT841">
        <v>5</v>
      </c>
      <c r="CU841" t="s">
        <v>135</v>
      </c>
      <c r="CV841">
        <v>18</v>
      </c>
      <c r="CW841">
        <v>48</v>
      </c>
      <c r="CX841">
        <v>35</v>
      </c>
      <c r="CY841" t="s">
        <v>137</v>
      </c>
      <c r="CZ841" t="s">
        <v>134</v>
      </c>
      <c r="DA841" t="s">
        <v>321</v>
      </c>
      <c r="DB841" t="s">
        <v>218</v>
      </c>
      <c r="DC841" t="s">
        <v>135</v>
      </c>
      <c r="DD841" t="s">
        <v>134</v>
      </c>
      <c r="DE841" t="s">
        <v>134</v>
      </c>
      <c r="DF841" t="s">
        <v>134</v>
      </c>
      <c r="DG841" t="s">
        <v>134</v>
      </c>
      <c r="DH841" t="s">
        <v>134</v>
      </c>
      <c r="DI841" t="s">
        <v>140</v>
      </c>
      <c r="DJ841" t="s">
        <v>140</v>
      </c>
      <c r="DK841" t="s">
        <v>135</v>
      </c>
      <c r="DL841">
        <v>0.5</v>
      </c>
      <c r="DM841" t="s">
        <v>322</v>
      </c>
      <c r="DN841">
        <v>70058950</v>
      </c>
      <c r="DO841">
        <v>0</v>
      </c>
      <c r="DP841">
        <v>10</v>
      </c>
      <c r="DQ841">
        <v>521.14</v>
      </c>
      <c r="DR841">
        <v>4.1666666669999998E-2</v>
      </c>
      <c r="DS841">
        <v>134434.02919999999</v>
      </c>
      <c r="DT841">
        <v>0</v>
      </c>
    </row>
    <row r="842" spans="1:124" x14ac:dyDescent="0.3">
      <c r="A842" s="1">
        <v>840</v>
      </c>
      <c r="B842">
        <v>3279</v>
      </c>
      <c r="C842" t="s">
        <v>1169</v>
      </c>
      <c r="D842" t="s">
        <v>124</v>
      </c>
      <c r="E842" t="s">
        <v>211</v>
      </c>
      <c r="F842" t="s">
        <v>1158</v>
      </c>
      <c r="G842">
        <v>206854</v>
      </c>
      <c r="H842" t="s">
        <v>1159</v>
      </c>
      <c r="I842">
        <v>34535</v>
      </c>
      <c r="J842" t="s">
        <v>254</v>
      </c>
      <c r="K842" t="s">
        <v>129</v>
      </c>
      <c r="L842" t="s">
        <v>149</v>
      </c>
      <c r="M842">
        <v>5</v>
      </c>
      <c r="N842">
        <v>249.21</v>
      </c>
      <c r="O842">
        <v>34127950</v>
      </c>
      <c r="P842">
        <v>0</v>
      </c>
      <c r="Q842">
        <v>0</v>
      </c>
      <c r="R842">
        <v>0</v>
      </c>
      <c r="S842">
        <v>0</v>
      </c>
      <c r="T842">
        <v>0</v>
      </c>
      <c r="V842">
        <v>0</v>
      </c>
      <c r="W842">
        <f t="shared" si="13"/>
        <v>136944.54476144616</v>
      </c>
      <c r="X842" t="s">
        <v>1160</v>
      </c>
      <c r="Y842">
        <v>240</v>
      </c>
      <c r="Z842">
        <v>13085</v>
      </c>
      <c r="AA842" t="s">
        <v>1161</v>
      </c>
      <c r="AB842" t="s">
        <v>1162</v>
      </c>
      <c r="AC842">
        <v>1</v>
      </c>
      <c r="AD842">
        <v>10</v>
      </c>
      <c r="AE842">
        <v>25</v>
      </c>
      <c r="AF842">
        <v>5</v>
      </c>
      <c r="AG842">
        <v>0</v>
      </c>
      <c r="AH842">
        <v>50</v>
      </c>
      <c r="AI842">
        <v>17</v>
      </c>
      <c r="AJ842">
        <v>50</v>
      </c>
      <c r="AK842">
        <v>9</v>
      </c>
      <c r="AL842">
        <v>8</v>
      </c>
      <c r="AM842">
        <v>10</v>
      </c>
      <c r="AN842" t="s">
        <v>134</v>
      </c>
      <c r="AO842">
        <v>0</v>
      </c>
      <c r="AP842">
        <v>0</v>
      </c>
      <c r="AQ842">
        <v>192</v>
      </c>
      <c r="AR842">
        <v>48</v>
      </c>
      <c r="AS842">
        <v>0</v>
      </c>
      <c r="AT842">
        <v>0</v>
      </c>
      <c r="AU842">
        <v>2.7</v>
      </c>
      <c r="AV842">
        <v>457.03</v>
      </c>
      <c r="AW842">
        <v>166</v>
      </c>
      <c r="AX842">
        <v>160</v>
      </c>
      <c r="AY842">
        <v>0</v>
      </c>
      <c r="AZ842">
        <v>6</v>
      </c>
      <c r="BA842">
        <v>4218</v>
      </c>
      <c r="BB842">
        <v>420</v>
      </c>
      <c r="BC842">
        <v>141</v>
      </c>
      <c r="BD842">
        <v>463</v>
      </c>
      <c r="BE842">
        <v>150</v>
      </c>
      <c r="BF842">
        <v>75</v>
      </c>
      <c r="BG842">
        <v>191</v>
      </c>
      <c r="BH842">
        <v>43.123221000000001</v>
      </c>
      <c r="BI842">
        <v>131.89503199999999</v>
      </c>
      <c r="BJ842" t="s">
        <v>483</v>
      </c>
      <c r="BK842">
        <v>15</v>
      </c>
      <c r="BL842">
        <v>7</v>
      </c>
      <c r="BM842">
        <v>15</v>
      </c>
      <c r="BN842">
        <v>4</v>
      </c>
      <c r="BO842">
        <v>4</v>
      </c>
      <c r="BP842" t="s">
        <v>135</v>
      </c>
      <c r="BQ842" t="s">
        <v>134</v>
      </c>
      <c r="BR842" t="s">
        <v>135</v>
      </c>
      <c r="BS842" t="s">
        <v>134</v>
      </c>
      <c r="BT842" t="s">
        <v>134</v>
      </c>
      <c r="BU842" t="s">
        <v>135</v>
      </c>
      <c r="BV842" t="s">
        <v>134</v>
      </c>
      <c r="BW842" t="s">
        <v>134</v>
      </c>
      <c r="BX842" t="s">
        <v>134</v>
      </c>
      <c r="BY842" t="s">
        <v>134</v>
      </c>
      <c r="BZ842" t="s">
        <v>135</v>
      </c>
      <c r="CA842" t="s">
        <v>134</v>
      </c>
      <c r="CB842" t="s">
        <v>134</v>
      </c>
      <c r="CC842" t="s">
        <v>134</v>
      </c>
      <c r="CD842" t="s">
        <v>135</v>
      </c>
      <c r="CE842">
        <v>2</v>
      </c>
      <c r="CF842" t="s">
        <v>134</v>
      </c>
      <c r="CG842" t="s">
        <v>135</v>
      </c>
      <c r="CH842">
        <v>8</v>
      </c>
      <c r="CI842" t="s">
        <v>135</v>
      </c>
      <c r="CJ842">
        <v>2</v>
      </c>
      <c r="CK842" t="s">
        <v>135</v>
      </c>
      <c r="CL842">
        <v>2</v>
      </c>
      <c r="CM842" t="s">
        <v>135</v>
      </c>
      <c r="CN842">
        <v>6</v>
      </c>
      <c r="CO842" t="s">
        <v>135</v>
      </c>
      <c r="CP842">
        <v>3</v>
      </c>
      <c r="CQ842" t="s">
        <v>135</v>
      </c>
      <c r="CR842">
        <v>8</v>
      </c>
      <c r="CS842" t="s">
        <v>135</v>
      </c>
      <c r="CT842">
        <v>5</v>
      </c>
      <c r="CU842" t="s">
        <v>135</v>
      </c>
      <c r="CV842">
        <v>18</v>
      </c>
      <c r="CW842">
        <v>48</v>
      </c>
      <c r="CX842">
        <v>35</v>
      </c>
      <c r="CY842" t="s">
        <v>137</v>
      </c>
      <c r="CZ842" t="s">
        <v>134</v>
      </c>
      <c r="DA842" t="s">
        <v>321</v>
      </c>
      <c r="DB842" t="s">
        <v>218</v>
      </c>
      <c r="DC842" t="s">
        <v>135</v>
      </c>
      <c r="DD842" t="s">
        <v>134</v>
      </c>
      <c r="DE842" t="s">
        <v>134</v>
      </c>
      <c r="DF842" t="s">
        <v>134</v>
      </c>
      <c r="DG842" t="s">
        <v>134</v>
      </c>
      <c r="DH842" t="s">
        <v>134</v>
      </c>
      <c r="DI842" t="s">
        <v>140</v>
      </c>
      <c r="DJ842" t="s">
        <v>140</v>
      </c>
      <c r="DK842" t="s">
        <v>135</v>
      </c>
      <c r="DL842">
        <v>0.5</v>
      </c>
      <c r="DM842" t="s">
        <v>322</v>
      </c>
      <c r="DN842">
        <v>70058950</v>
      </c>
      <c r="DO842">
        <v>0</v>
      </c>
      <c r="DP842">
        <v>10</v>
      </c>
      <c r="DQ842">
        <v>521.14</v>
      </c>
      <c r="DR842">
        <v>4.1666666669999998E-2</v>
      </c>
      <c r="DS842">
        <v>134434.02919999999</v>
      </c>
      <c r="DT842">
        <v>0</v>
      </c>
    </row>
    <row r="843" spans="1:124" x14ac:dyDescent="0.3">
      <c r="A843" s="1">
        <v>841</v>
      </c>
      <c r="B843">
        <v>3280</v>
      </c>
      <c r="C843" t="s">
        <v>1170</v>
      </c>
      <c r="D843" t="s">
        <v>124</v>
      </c>
      <c r="E843" t="s">
        <v>211</v>
      </c>
      <c r="F843" t="s">
        <v>1158</v>
      </c>
      <c r="G843">
        <v>206854</v>
      </c>
      <c r="H843" t="s">
        <v>1159</v>
      </c>
      <c r="I843">
        <v>34535</v>
      </c>
      <c r="J843" t="s">
        <v>254</v>
      </c>
      <c r="K843" t="s">
        <v>129</v>
      </c>
      <c r="L843" t="s">
        <v>151</v>
      </c>
      <c r="M843">
        <v>7</v>
      </c>
      <c r="N843">
        <v>371.5</v>
      </c>
      <c r="O843">
        <v>52022800</v>
      </c>
      <c r="P843">
        <v>0</v>
      </c>
      <c r="Q843">
        <v>0</v>
      </c>
      <c r="R843">
        <v>0</v>
      </c>
      <c r="S843">
        <v>0</v>
      </c>
      <c r="T843">
        <v>0</v>
      </c>
      <c r="V843">
        <v>0</v>
      </c>
      <c r="W843">
        <f t="shared" si="13"/>
        <v>140034.45491251681</v>
      </c>
      <c r="X843" t="s">
        <v>1160</v>
      </c>
      <c r="Y843">
        <v>240</v>
      </c>
      <c r="Z843">
        <v>13085</v>
      </c>
      <c r="AA843" t="s">
        <v>1161</v>
      </c>
      <c r="AB843" t="s">
        <v>1162</v>
      </c>
      <c r="AC843">
        <v>1</v>
      </c>
      <c r="AD843">
        <v>10</v>
      </c>
      <c r="AE843">
        <v>25</v>
      </c>
      <c r="AF843">
        <v>5</v>
      </c>
      <c r="AG843">
        <v>0</v>
      </c>
      <c r="AH843">
        <v>50</v>
      </c>
      <c r="AI843">
        <v>17</v>
      </c>
      <c r="AJ843">
        <v>50</v>
      </c>
      <c r="AK843">
        <v>9</v>
      </c>
      <c r="AL843">
        <v>8</v>
      </c>
      <c r="AM843">
        <v>10</v>
      </c>
      <c r="AN843" t="s">
        <v>134</v>
      </c>
      <c r="AO843">
        <v>0</v>
      </c>
      <c r="AP843">
        <v>0</v>
      </c>
      <c r="AQ843">
        <v>192</v>
      </c>
      <c r="AR843">
        <v>48</v>
      </c>
      <c r="AS843">
        <v>0</v>
      </c>
      <c r="AT843">
        <v>0</v>
      </c>
      <c r="AU843">
        <v>2.7</v>
      </c>
      <c r="AV843">
        <v>457.03</v>
      </c>
      <c r="AW843">
        <v>166</v>
      </c>
      <c r="AX843">
        <v>160</v>
      </c>
      <c r="AY843">
        <v>0</v>
      </c>
      <c r="AZ843">
        <v>6</v>
      </c>
      <c r="BA843">
        <v>4218</v>
      </c>
      <c r="BB843">
        <v>420</v>
      </c>
      <c r="BC843">
        <v>141</v>
      </c>
      <c r="BD843">
        <v>463</v>
      </c>
      <c r="BE843">
        <v>150</v>
      </c>
      <c r="BF843">
        <v>75</v>
      </c>
      <c r="BG843">
        <v>191</v>
      </c>
      <c r="BH843">
        <v>43.123221000000001</v>
      </c>
      <c r="BI843">
        <v>131.89503199999999</v>
      </c>
      <c r="BJ843" t="s">
        <v>483</v>
      </c>
      <c r="BK843">
        <v>15</v>
      </c>
      <c r="BL843">
        <v>7</v>
      </c>
      <c r="BM843">
        <v>15</v>
      </c>
      <c r="BN843">
        <v>4</v>
      </c>
      <c r="BO843">
        <v>4</v>
      </c>
      <c r="BP843" t="s">
        <v>135</v>
      </c>
      <c r="BQ843" t="s">
        <v>134</v>
      </c>
      <c r="BR843" t="s">
        <v>135</v>
      </c>
      <c r="BS843" t="s">
        <v>134</v>
      </c>
      <c r="BT843" t="s">
        <v>134</v>
      </c>
      <c r="BU843" t="s">
        <v>135</v>
      </c>
      <c r="BV843" t="s">
        <v>134</v>
      </c>
      <c r="BW843" t="s">
        <v>134</v>
      </c>
      <c r="BX843" t="s">
        <v>134</v>
      </c>
      <c r="BY843" t="s">
        <v>134</v>
      </c>
      <c r="BZ843" t="s">
        <v>135</v>
      </c>
      <c r="CA843" t="s">
        <v>134</v>
      </c>
      <c r="CB843" t="s">
        <v>134</v>
      </c>
      <c r="CC843" t="s">
        <v>134</v>
      </c>
      <c r="CD843" t="s">
        <v>135</v>
      </c>
      <c r="CE843">
        <v>2</v>
      </c>
      <c r="CF843" t="s">
        <v>134</v>
      </c>
      <c r="CG843" t="s">
        <v>135</v>
      </c>
      <c r="CH843">
        <v>8</v>
      </c>
      <c r="CI843" t="s">
        <v>135</v>
      </c>
      <c r="CJ843">
        <v>2</v>
      </c>
      <c r="CK843" t="s">
        <v>135</v>
      </c>
      <c r="CL843">
        <v>2</v>
      </c>
      <c r="CM843" t="s">
        <v>135</v>
      </c>
      <c r="CN843">
        <v>6</v>
      </c>
      <c r="CO843" t="s">
        <v>135</v>
      </c>
      <c r="CP843">
        <v>3</v>
      </c>
      <c r="CQ843" t="s">
        <v>135</v>
      </c>
      <c r="CR843">
        <v>8</v>
      </c>
      <c r="CS843" t="s">
        <v>135</v>
      </c>
      <c r="CT843">
        <v>5</v>
      </c>
      <c r="CU843" t="s">
        <v>135</v>
      </c>
      <c r="CV843">
        <v>18</v>
      </c>
      <c r="CW843">
        <v>48</v>
      </c>
      <c r="CX843">
        <v>35</v>
      </c>
      <c r="CY843" t="s">
        <v>137</v>
      </c>
      <c r="CZ843" t="s">
        <v>134</v>
      </c>
      <c r="DA843" t="s">
        <v>321</v>
      </c>
      <c r="DB843" t="s">
        <v>218</v>
      </c>
      <c r="DC843" t="s">
        <v>135</v>
      </c>
      <c r="DD843" t="s">
        <v>134</v>
      </c>
      <c r="DE843" t="s">
        <v>134</v>
      </c>
      <c r="DF843" t="s">
        <v>134</v>
      </c>
      <c r="DG843" t="s">
        <v>134</v>
      </c>
      <c r="DH843" t="s">
        <v>134</v>
      </c>
      <c r="DI843" t="s">
        <v>140</v>
      </c>
      <c r="DJ843" t="s">
        <v>140</v>
      </c>
      <c r="DK843" t="s">
        <v>135</v>
      </c>
      <c r="DL843">
        <v>0.5</v>
      </c>
      <c r="DM843" t="s">
        <v>322</v>
      </c>
      <c r="DN843">
        <v>70058950</v>
      </c>
      <c r="DO843">
        <v>0</v>
      </c>
      <c r="DP843">
        <v>10</v>
      </c>
      <c r="DQ843">
        <v>521.14</v>
      </c>
      <c r="DR843">
        <v>4.1666666669999998E-2</v>
      </c>
      <c r="DS843">
        <v>134434.02919999999</v>
      </c>
      <c r="DT843">
        <v>0</v>
      </c>
    </row>
    <row r="844" spans="1:124" x14ac:dyDescent="0.3">
      <c r="A844" s="1">
        <v>842</v>
      </c>
      <c r="B844">
        <v>3281</v>
      </c>
      <c r="C844" t="s">
        <v>1171</v>
      </c>
      <c r="D844" t="s">
        <v>124</v>
      </c>
      <c r="E844" t="s">
        <v>211</v>
      </c>
      <c r="F844" t="s">
        <v>1158</v>
      </c>
      <c r="G844">
        <v>206854</v>
      </c>
      <c r="H844" t="s">
        <v>1159</v>
      </c>
      <c r="I844">
        <v>34535</v>
      </c>
      <c r="J844" t="s">
        <v>254</v>
      </c>
      <c r="K844" t="s">
        <v>129</v>
      </c>
      <c r="L844" t="s">
        <v>153</v>
      </c>
      <c r="M844">
        <v>13</v>
      </c>
      <c r="N844">
        <v>661.52</v>
      </c>
      <c r="O844">
        <v>88831963</v>
      </c>
      <c r="P844">
        <v>0</v>
      </c>
      <c r="Q844">
        <v>0</v>
      </c>
      <c r="R844">
        <v>0</v>
      </c>
      <c r="S844">
        <v>0</v>
      </c>
      <c r="T844">
        <v>0</v>
      </c>
      <c r="V844">
        <v>0</v>
      </c>
      <c r="W844">
        <f t="shared" si="13"/>
        <v>134284.62178014271</v>
      </c>
      <c r="X844" t="s">
        <v>1160</v>
      </c>
      <c r="Y844">
        <v>240</v>
      </c>
      <c r="Z844">
        <v>13085</v>
      </c>
      <c r="AA844" t="s">
        <v>1161</v>
      </c>
      <c r="AB844" t="s">
        <v>1162</v>
      </c>
      <c r="AC844">
        <v>1</v>
      </c>
      <c r="AD844">
        <v>10</v>
      </c>
      <c r="AE844">
        <v>25</v>
      </c>
      <c r="AF844">
        <v>5</v>
      </c>
      <c r="AG844">
        <v>0</v>
      </c>
      <c r="AH844">
        <v>50</v>
      </c>
      <c r="AI844">
        <v>17</v>
      </c>
      <c r="AJ844">
        <v>50</v>
      </c>
      <c r="AK844">
        <v>9</v>
      </c>
      <c r="AL844">
        <v>8</v>
      </c>
      <c r="AM844">
        <v>10</v>
      </c>
      <c r="AN844" t="s">
        <v>134</v>
      </c>
      <c r="AO844">
        <v>0</v>
      </c>
      <c r="AP844">
        <v>0</v>
      </c>
      <c r="AQ844">
        <v>192</v>
      </c>
      <c r="AR844">
        <v>48</v>
      </c>
      <c r="AS844">
        <v>0</v>
      </c>
      <c r="AT844">
        <v>0</v>
      </c>
      <c r="AU844">
        <v>2.7</v>
      </c>
      <c r="AV844">
        <v>457.03</v>
      </c>
      <c r="AW844">
        <v>166</v>
      </c>
      <c r="AX844">
        <v>160</v>
      </c>
      <c r="AY844">
        <v>0</v>
      </c>
      <c r="AZ844">
        <v>6</v>
      </c>
      <c r="BA844">
        <v>4218</v>
      </c>
      <c r="BB844">
        <v>420</v>
      </c>
      <c r="BC844">
        <v>141</v>
      </c>
      <c r="BD844">
        <v>463</v>
      </c>
      <c r="BE844">
        <v>150</v>
      </c>
      <c r="BF844">
        <v>75</v>
      </c>
      <c r="BG844">
        <v>191</v>
      </c>
      <c r="BH844">
        <v>43.123221000000001</v>
      </c>
      <c r="BI844">
        <v>131.89503199999999</v>
      </c>
      <c r="BJ844" t="s">
        <v>483</v>
      </c>
      <c r="BK844">
        <v>15</v>
      </c>
      <c r="BL844">
        <v>7</v>
      </c>
      <c r="BM844">
        <v>15</v>
      </c>
      <c r="BN844">
        <v>4</v>
      </c>
      <c r="BO844">
        <v>4</v>
      </c>
      <c r="BP844" t="s">
        <v>135</v>
      </c>
      <c r="BQ844" t="s">
        <v>134</v>
      </c>
      <c r="BR844" t="s">
        <v>135</v>
      </c>
      <c r="BS844" t="s">
        <v>134</v>
      </c>
      <c r="BT844" t="s">
        <v>134</v>
      </c>
      <c r="BU844" t="s">
        <v>135</v>
      </c>
      <c r="BV844" t="s">
        <v>134</v>
      </c>
      <c r="BW844" t="s">
        <v>134</v>
      </c>
      <c r="BX844" t="s">
        <v>134</v>
      </c>
      <c r="BY844" t="s">
        <v>134</v>
      </c>
      <c r="BZ844" t="s">
        <v>135</v>
      </c>
      <c r="CA844" t="s">
        <v>134</v>
      </c>
      <c r="CB844" t="s">
        <v>134</v>
      </c>
      <c r="CC844" t="s">
        <v>134</v>
      </c>
      <c r="CD844" t="s">
        <v>135</v>
      </c>
      <c r="CE844">
        <v>2</v>
      </c>
      <c r="CF844" t="s">
        <v>134</v>
      </c>
      <c r="CG844" t="s">
        <v>135</v>
      </c>
      <c r="CH844">
        <v>8</v>
      </c>
      <c r="CI844" t="s">
        <v>135</v>
      </c>
      <c r="CJ844">
        <v>2</v>
      </c>
      <c r="CK844" t="s">
        <v>135</v>
      </c>
      <c r="CL844">
        <v>2</v>
      </c>
      <c r="CM844" t="s">
        <v>135</v>
      </c>
      <c r="CN844">
        <v>6</v>
      </c>
      <c r="CO844" t="s">
        <v>135</v>
      </c>
      <c r="CP844">
        <v>3</v>
      </c>
      <c r="CQ844" t="s">
        <v>135</v>
      </c>
      <c r="CR844">
        <v>8</v>
      </c>
      <c r="CS844" t="s">
        <v>135</v>
      </c>
      <c r="CT844">
        <v>5</v>
      </c>
      <c r="CU844" t="s">
        <v>135</v>
      </c>
      <c r="CV844">
        <v>18</v>
      </c>
      <c r="CW844">
        <v>48</v>
      </c>
      <c r="CX844">
        <v>35</v>
      </c>
      <c r="CY844" t="s">
        <v>137</v>
      </c>
      <c r="CZ844" t="s">
        <v>134</v>
      </c>
      <c r="DA844" t="s">
        <v>321</v>
      </c>
      <c r="DB844" t="s">
        <v>218</v>
      </c>
      <c r="DC844" t="s">
        <v>135</v>
      </c>
      <c r="DD844" t="s">
        <v>134</v>
      </c>
      <c r="DE844" t="s">
        <v>134</v>
      </c>
      <c r="DF844" t="s">
        <v>134</v>
      </c>
      <c r="DG844" t="s">
        <v>134</v>
      </c>
      <c r="DH844" t="s">
        <v>134</v>
      </c>
      <c r="DI844" t="s">
        <v>140</v>
      </c>
      <c r="DJ844" t="s">
        <v>140</v>
      </c>
      <c r="DK844" t="s">
        <v>135</v>
      </c>
      <c r="DL844">
        <v>0.5</v>
      </c>
      <c r="DM844" t="s">
        <v>322</v>
      </c>
      <c r="DN844">
        <v>70058950</v>
      </c>
      <c r="DO844">
        <v>0</v>
      </c>
      <c r="DP844">
        <v>10</v>
      </c>
      <c r="DQ844">
        <v>521.14</v>
      </c>
      <c r="DR844">
        <v>4.1666666669999998E-2</v>
      </c>
      <c r="DS844">
        <v>134434.02919999999</v>
      </c>
      <c r="DT844">
        <v>0</v>
      </c>
    </row>
    <row r="845" spans="1:124" x14ac:dyDescent="0.3">
      <c r="A845" s="1">
        <v>843</v>
      </c>
      <c r="B845">
        <v>3282</v>
      </c>
      <c r="C845" t="s">
        <v>1172</v>
      </c>
      <c r="D845" t="s">
        <v>124</v>
      </c>
      <c r="E845" t="s">
        <v>211</v>
      </c>
      <c r="F845" t="s">
        <v>1158</v>
      </c>
      <c r="G845">
        <v>206854</v>
      </c>
      <c r="H845" t="s">
        <v>1159</v>
      </c>
      <c r="I845">
        <v>34535</v>
      </c>
      <c r="J845" t="s">
        <v>254</v>
      </c>
      <c r="K845" t="s">
        <v>129</v>
      </c>
      <c r="L845" t="s">
        <v>155</v>
      </c>
      <c r="M845">
        <v>9</v>
      </c>
      <c r="N845">
        <v>446.72</v>
      </c>
      <c r="O845">
        <v>65250300</v>
      </c>
      <c r="P845">
        <v>0</v>
      </c>
      <c r="Q845">
        <v>0</v>
      </c>
      <c r="R845">
        <v>0</v>
      </c>
      <c r="S845">
        <v>2</v>
      </c>
      <c r="T845">
        <v>29.88</v>
      </c>
      <c r="V845">
        <v>4500000</v>
      </c>
      <c r="W845">
        <f t="shared" si="13"/>
        <v>146065.32055873924</v>
      </c>
      <c r="X845" t="s">
        <v>1160</v>
      </c>
      <c r="Y845">
        <v>240</v>
      </c>
      <c r="Z845">
        <v>13085</v>
      </c>
      <c r="AA845" t="s">
        <v>1161</v>
      </c>
      <c r="AB845" t="s">
        <v>1162</v>
      </c>
      <c r="AC845">
        <v>1</v>
      </c>
      <c r="AD845">
        <v>10</v>
      </c>
      <c r="AE845">
        <v>25</v>
      </c>
      <c r="AF845">
        <v>5</v>
      </c>
      <c r="AG845">
        <v>0</v>
      </c>
      <c r="AH845">
        <v>50</v>
      </c>
      <c r="AI845">
        <v>17</v>
      </c>
      <c r="AJ845">
        <v>50</v>
      </c>
      <c r="AK845">
        <v>9</v>
      </c>
      <c r="AL845">
        <v>8</v>
      </c>
      <c r="AM845">
        <v>10</v>
      </c>
      <c r="AN845" t="s">
        <v>134</v>
      </c>
      <c r="AO845">
        <v>0</v>
      </c>
      <c r="AP845">
        <v>0</v>
      </c>
      <c r="AQ845">
        <v>192</v>
      </c>
      <c r="AR845">
        <v>48</v>
      </c>
      <c r="AS845">
        <v>0</v>
      </c>
      <c r="AT845">
        <v>0</v>
      </c>
      <c r="AU845">
        <v>2.7</v>
      </c>
      <c r="AV845">
        <v>457.03</v>
      </c>
      <c r="AW845">
        <v>166</v>
      </c>
      <c r="AX845">
        <v>160</v>
      </c>
      <c r="AY845">
        <v>0</v>
      </c>
      <c r="AZ845">
        <v>6</v>
      </c>
      <c r="BA845">
        <v>4218</v>
      </c>
      <c r="BB845">
        <v>420</v>
      </c>
      <c r="BC845">
        <v>141</v>
      </c>
      <c r="BD845">
        <v>463</v>
      </c>
      <c r="BE845">
        <v>150</v>
      </c>
      <c r="BF845">
        <v>75</v>
      </c>
      <c r="BG845">
        <v>191</v>
      </c>
      <c r="BH845">
        <v>43.123221000000001</v>
      </c>
      <c r="BI845">
        <v>131.89503199999999</v>
      </c>
      <c r="BJ845" t="s">
        <v>483</v>
      </c>
      <c r="BK845">
        <v>15</v>
      </c>
      <c r="BL845">
        <v>7</v>
      </c>
      <c r="BM845">
        <v>15</v>
      </c>
      <c r="BN845">
        <v>4</v>
      </c>
      <c r="BO845">
        <v>4</v>
      </c>
      <c r="BP845" t="s">
        <v>135</v>
      </c>
      <c r="BQ845" t="s">
        <v>134</v>
      </c>
      <c r="BR845" t="s">
        <v>135</v>
      </c>
      <c r="BS845" t="s">
        <v>134</v>
      </c>
      <c r="BT845" t="s">
        <v>134</v>
      </c>
      <c r="BU845" t="s">
        <v>135</v>
      </c>
      <c r="BV845" t="s">
        <v>134</v>
      </c>
      <c r="BW845" t="s">
        <v>134</v>
      </c>
      <c r="BX845" t="s">
        <v>134</v>
      </c>
      <c r="BY845" t="s">
        <v>134</v>
      </c>
      <c r="BZ845" t="s">
        <v>135</v>
      </c>
      <c r="CA845" t="s">
        <v>134</v>
      </c>
      <c r="CB845" t="s">
        <v>134</v>
      </c>
      <c r="CC845" t="s">
        <v>134</v>
      </c>
      <c r="CD845" t="s">
        <v>135</v>
      </c>
      <c r="CE845">
        <v>2</v>
      </c>
      <c r="CF845" t="s">
        <v>134</v>
      </c>
      <c r="CG845" t="s">
        <v>135</v>
      </c>
      <c r="CH845">
        <v>8</v>
      </c>
      <c r="CI845" t="s">
        <v>135</v>
      </c>
      <c r="CJ845">
        <v>2</v>
      </c>
      <c r="CK845" t="s">
        <v>135</v>
      </c>
      <c r="CL845">
        <v>2</v>
      </c>
      <c r="CM845" t="s">
        <v>135</v>
      </c>
      <c r="CN845">
        <v>6</v>
      </c>
      <c r="CO845" t="s">
        <v>135</v>
      </c>
      <c r="CP845">
        <v>3</v>
      </c>
      <c r="CQ845" t="s">
        <v>135</v>
      </c>
      <c r="CR845">
        <v>8</v>
      </c>
      <c r="CS845" t="s">
        <v>135</v>
      </c>
      <c r="CT845">
        <v>5</v>
      </c>
      <c r="CU845" t="s">
        <v>135</v>
      </c>
      <c r="CV845">
        <v>18</v>
      </c>
      <c r="CW845">
        <v>48</v>
      </c>
      <c r="CX845">
        <v>35</v>
      </c>
      <c r="CY845" t="s">
        <v>137</v>
      </c>
      <c r="CZ845" t="s">
        <v>134</v>
      </c>
      <c r="DA845" t="s">
        <v>321</v>
      </c>
      <c r="DB845" t="s">
        <v>218</v>
      </c>
      <c r="DC845" t="s">
        <v>135</v>
      </c>
      <c r="DD845" t="s">
        <v>134</v>
      </c>
      <c r="DE845" t="s">
        <v>134</v>
      </c>
      <c r="DF845" t="s">
        <v>134</v>
      </c>
      <c r="DG845" t="s">
        <v>134</v>
      </c>
      <c r="DH845" t="s">
        <v>134</v>
      </c>
      <c r="DI845" t="s">
        <v>140</v>
      </c>
      <c r="DJ845" t="s">
        <v>140</v>
      </c>
      <c r="DK845" t="s">
        <v>135</v>
      </c>
      <c r="DL845">
        <v>0.5</v>
      </c>
      <c r="DM845" t="s">
        <v>322</v>
      </c>
      <c r="DN845">
        <v>70058950</v>
      </c>
      <c r="DO845">
        <v>0</v>
      </c>
      <c r="DP845">
        <v>10</v>
      </c>
      <c r="DQ845">
        <v>521.14</v>
      </c>
      <c r="DR845">
        <v>4.1666666669999998E-2</v>
      </c>
      <c r="DS845">
        <v>134434.02919999999</v>
      </c>
      <c r="DT845">
        <v>0</v>
      </c>
    </row>
    <row r="846" spans="1:124" x14ac:dyDescent="0.3">
      <c r="A846" s="1">
        <v>844</v>
      </c>
      <c r="B846">
        <v>3283</v>
      </c>
      <c r="C846" t="s">
        <v>1173</v>
      </c>
      <c r="D846" t="s">
        <v>124</v>
      </c>
      <c r="E846" t="s">
        <v>211</v>
      </c>
      <c r="F846" t="s">
        <v>1158</v>
      </c>
      <c r="G846">
        <v>206854</v>
      </c>
      <c r="H846" t="s">
        <v>1159</v>
      </c>
      <c r="I846">
        <v>34535</v>
      </c>
      <c r="J846" t="s">
        <v>254</v>
      </c>
      <c r="K846" t="s">
        <v>129</v>
      </c>
      <c r="L846" t="s">
        <v>157</v>
      </c>
      <c r="M846">
        <v>13</v>
      </c>
      <c r="N846">
        <v>737.16</v>
      </c>
      <c r="O846">
        <v>106986830</v>
      </c>
      <c r="P846">
        <v>0</v>
      </c>
      <c r="Q846">
        <v>0</v>
      </c>
      <c r="R846">
        <v>0</v>
      </c>
      <c r="S846">
        <v>0</v>
      </c>
      <c r="T846">
        <v>0</v>
      </c>
      <c r="V846">
        <v>0</v>
      </c>
      <c r="W846">
        <f t="shared" si="13"/>
        <v>145133.79727603236</v>
      </c>
      <c r="X846" t="s">
        <v>1160</v>
      </c>
      <c r="Y846">
        <v>240</v>
      </c>
      <c r="Z846">
        <v>13085</v>
      </c>
      <c r="AA846" t="s">
        <v>1161</v>
      </c>
      <c r="AB846" t="s">
        <v>1162</v>
      </c>
      <c r="AC846">
        <v>1</v>
      </c>
      <c r="AD846">
        <v>10</v>
      </c>
      <c r="AE846">
        <v>25</v>
      </c>
      <c r="AF846">
        <v>5</v>
      </c>
      <c r="AG846">
        <v>0</v>
      </c>
      <c r="AH846">
        <v>50</v>
      </c>
      <c r="AI846">
        <v>17</v>
      </c>
      <c r="AJ846">
        <v>50</v>
      </c>
      <c r="AK846">
        <v>9</v>
      </c>
      <c r="AL846">
        <v>8</v>
      </c>
      <c r="AM846">
        <v>10</v>
      </c>
      <c r="AN846" t="s">
        <v>134</v>
      </c>
      <c r="AO846">
        <v>0</v>
      </c>
      <c r="AP846">
        <v>0</v>
      </c>
      <c r="AQ846">
        <v>192</v>
      </c>
      <c r="AR846">
        <v>48</v>
      </c>
      <c r="AS846">
        <v>0</v>
      </c>
      <c r="AT846">
        <v>0</v>
      </c>
      <c r="AU846">
        <v>2.7</v>
      </c>
      <c r="AV846">
        <v>457.03</v>
      </c>
      <c r="AW846">
        <v>166</v>
      </c>
      <c r="AX846">
        <v>160</v>
      </c>
      <c r="AY846">
        <v>0</v>
      </c>
      <c r="AZ846">
        <v>6</v>
      </c>
      <c r="BA846">
        <v>4218</v>
      </c>
      <c r="BB846">
        <v>420</v>
      </c>
      <c r="BC846">
        <v>141</v>
      </c>
      <c r="BD846">
        <v>463</v>
      </c>
      <c r="BE846">
        <v>150</v>
      </c>
      <c r="BF846">
        <v>75</v>
      </c>
      <c r="BG846">
        <v>191</v>
      </c>
      <c r="BH846">
        <v>43.123221000000001</v>
      </c>
      <c r="BI846">
        <v>131.89503199999999</v>
      </c>
      <c r="BJ846" t="s">
        <v>483</v>
      </c>
      <c r="BK846">
        <v>15</v>
      </c>
      <c r="BL846">
        <v>7</v>
      </c>
      <c r="BM846">
        <v>15</v>
      </c>
      <c r="BN846">
        <v>4</v>
      </c>
      <c r="BO846">
        <v>4</v>
      </c>
      <c r="BP846" t="s">
        <v>135</v>
      </c>
      <c r="BQ846" t="s">
        <v>134</v>
      </c>
      <c r="BR846" t="s">
        <v>135</v>
      </c>
      <c r="BS846" t="s">
        <v>134</v>
      </c>
      <c r="BT846" t="s">
        <v>134</v>
      </c>
      <c r="BU846" t="s">
        <v>135</v>
      </c>
      <c r="BV846" t="s">
        <v>134</v>
      </c>
      <c r="BW846" t="s">
        <v>134</v>
      </c>
      <c r="BX846" t="s">
        <v>134</v>
      </c>
      <c r="BY846" t="s">
        <v>134</v>
      </c>
      <c r="BZ846" t="s">
        <v>135</v>
      </c>
      <c r="CA846" t="s">
        <v>134</v>
      </c>
      <c r="CB846" t="s">
        <v>134</v>
      </c>
      <c r="CC846" t="s">
        <v>134</v>
      </c>
      <c r="CD846" t="s">
        <v>135</v>
      </c>
      <c r="CE846">
        <v>2</v>
      </c>
      <c r="CF846" t="s">
        <v>134</v>
      </c>
      <c r="CG846" t="s">
        <v>135</v>
      </c>
      <c r="CH846">
        <v>8</v>
      </c>
      <c r="CI846" t="s">
        <v>135</v>
      </c>
      <c r="CJ846">
        <v>2</v>
      </c>
      <c r="CK846" t="s">
        <v>135</v>
      </c>
      <c r="CL846">
        <v>2</v>
      </c>
      <c r="CM846" t="s">
        <v>135</v>
      </c>
      <c r="CN846">
        <v>6</v>
      </c>
      <c r="CO846" t="s">
        <v>135</v>
      </c>
      <c r="CP846">
        <v>3</v>
      </c>
      <c r="CQ846" t="s">
        <v>135</v>
      </c>
      <c r="CR846">
        <v>8</v>
      </c>
      <c r="CS846" t="s">
        <v>135</v>
      </c>
      <c r="CT846">
        <v>5</v>
      </c>
      <c r="CU846" t="s">
        <v>135</v>
      </c>
      <c r="CV846">
        <v>18</v>
      </c>
      <c r="CW846">
        <v>48</v>
      </c>
      <c r="CX846">
        <v>35</v>
      </c>
      <c r="CY846" t="s">
        <v>137</v>
      </c>
      <c r="CZ846" t="s">
        <v>134</v>
      </c>
      <c r="DA846" t="s">
        <v>321</v>
      </c>
      <c r="DB846" t="s">
        <v>218</v>
      </c>
      <c r="DC846" t="s">
        <v>135</v>
      </c>
      <c r="DD846" t="s">
        <v>134</v>
      </c>
      <c r="DE846" t="s">
        <v>134</v>
      </c>
      <c r="DF846" t="s">
        <v>134</v>
      </c>
      <c r="DG846" t="s">
        <v>134</v>
      </c>
      <c r="DH846" t="s">
        <v>134</v>
      </c>
      <c r="DI846" t="s">
        <v>140</v>
      </c>
      <c r="DJ846" t="s">
        <v>140</v>
      </c>
      <c r="DK846" t="s">
        <v>135</v>
      </c>
      <c r="DL846">
        <v>0.5</v>
      </c>
      <c r="DM846" t="s">
        <v>322</v>
      </c>
      <c r="DN846">
        <v>70058950</v>
      </c>
      <c r="DO846">
        <v>0</v>
      </c>
      <c r="DP846">
        <v>10</v>
      </c>
      <c r="DQ846">
        <v>521.14</v>
      </c>
      <c r="DR846">
        <v>4.1666666669999998E-2</v>
      </c>
      <c r="DS846">
        <v>134434.02919999999</v>
      </c>
      <c r="DT846">
        <v>0</v>
      </c>
    </row>
    <row r="847" spans="1:124" x14ac:dyDescent="0.3">
      <c r="A847" s="1">
        <v>845</v>
      </c>
      <c r="B847">
        <v>3284</v>
      </c>
      <c r="C847" t="s">
        <v>1174</v>
      </c>
      <c r="D847" t="s">
        <v>124</v>
      </c>
      <c r="E847" t="s">
        <v>211</v>
      </c>
      <c r="F847" t="s">
        <v>1158</v>
      </c>
      <c r="G847">
        <v>206854</v>
      </c>
      <c r="H847" t="s">
        <v>1159</v>
      </c>
      <c r="I847">
        <v>34535</v>
      </c>
      <c r="J847" t="s">
        <v>254</v>
      </c>
      <c r="K847" t="s">
        <v>129</v>
      </c>
      <c r="L847" t="s">
        <v>159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2</v>
      </c>
      <c r="T847">
        <v>28.75</v>
      </c>
      <c r="V847">
        <v>3400000</v>
      </c>
      <c r="W847">
        <f t="shared" si="13"/>
        <v>0</v>
      </c>
      <c r="X847" t="s">
        <v>1160</v>
      </c>
      <c r="Y847">
        <v>240</v>
      </c>
      <c r="Z847">
        <v>13085</v>
      </c>
      <c r="AA847" t="s">
        <v>1161</v>
      </c>
      <c r="AB847" t="s">
        <v>1162</v>
      </c>
      <c r="AC847">
        <v>1</v>
      </c>
      <c r="AD847">
        <v>10</v>
      </c>
      <c r="AE847">
        <v>25</v>
      </c>
      <c r="AF847">
        <v>5</v>
      </c>
      <c r="AG847">
        <v>0</v>
      </c>
      <c r="AH847">
        <v>50</v>
      </c>
      <c r="AI847">
        <v>17</v>
      </c>
      <c r="AJ847">
        <v>50</v>
      </c>
      <c r="AK847">
        <v>9</v>
      </c>
      <c r="AL847">
        <v>8</v>
      </c>
      <c r="AM847">
        <v>10</v>
      </c>
      <c r="AN847" t="s">
        <v>134</v>
      </c>
      <c r="AO847">
        <v>0</v>
      </c>
      <c r="AP847">
        <v>0</v>
      </c>
      <c r="AQ847">
        <v>192</v>
      </c>
      <c r="AR847">
        <v>48</v>
      </c>
      <c r="AS847">
        <v>0</v>
      </c>
      <c r="AT847">
        <v>0</v>
      </c>
      <c r="AU847">
        <v>2.7</v>
      </c>
      <c r="AV847">
        <v>457.03</v>
      </c>
      <c r="AW847">
        <v>166</v>
      </c>
      <c r="AX847">
        <v>160</v>
      </c>
      <c r="AY847">
        <v>0</v>
      </c>
      <c r="AZ847">
        <v>6</v>
      </c>
      <c r="BA847">
        <v>4218</v>
      </c>
      <c r="BB847">
        <v>420</v>
      </c>
      <c r="BC847">
        <v>141</v>
      </c>
      <c r="BD847">
        <v>463</v>
      </c>
      <c r="BE847">
        <v>150</v>
      </c>
      <c r="BF847">
        <v>75</v>
      </c>
      <c r="BG847">
        <v>191</v>
      </c>
      <c r="BH847">
        <v>43.123221000000001</v>
      </c>
      <c r="BI847">
        <v>131.89503199999999</v>
      </c>
      <c r="BJ847" t="s">
        <v>483</v>
      </c>
      <c r="BK847">
        <v>15</v>
      </c>
      <c r="BL847">
        <v>7</v>
      </c>
      <c r="BM847">
        <v>15</v>
      </c>
      <c r="BN847">
        <v>4</v>
      </c>
      <c r="BO847">
        <v>4</v>
      </c>
      <c r="BP847" t="s">
        <v>135</v>
      </c>
      <c r="BQ847" t="s">
        <v>134</v>
      </c>
      <c r="BR847" t="s">
        <v>135</v>
      </c>
      <c r="BS847" t="s">
        <v>134</v>
      </c>
      <c r="BT847" t="s">
        <v>134</v>
      </c>
      <c r="BU847" t="s">
        <v>135</v>
      </c>
      <c r="BV847" t="s">
        <v>134</v>
      </c>
      <c r="BW847" t="s">
        <v>134</v>
      </c>
      <c r="BX847" t="s">
        <v>134</v>
      </c>
      <c r="BY847" t="s">
        <v>134</v>
      </c>
      <c r="BZ847" t="s">
        <v>135</v>
      </c>
      <c r="CA847" t="s">
        <v>134</v>
      </c>
      <c r="CB847" t="s">
        <v>134</v>
      </c>
      <c r="CC847" t="s">
        <v>134</v>
      </c>
      <c r="CD847" t="s">
        <v>135</v>
      </c>
      <c r="CE847">
        <v>2</v>
      </c>
      <c r="CF847" t="s">
        <v>134</v>
      </c>
      <c r="CG847" t="s">
        <v>135</v>
      </c>
      <c r="CH847">
        <v>8</v>
      </c>
      <c r="CI847" t="s">
        <v>135</v>
      </c>
      <c r="CJ847">
        <v>2</v>
      </c>
      <c r="CK847" t="s">
        <v>135</v>
      </c>
      <c r="CL847">
        <v>2</v>
      </c>
      <c r="CM847" t="s">
        <v>135</v>
      </c>
      <c r="CN847">
        <v>6</v>
      </c>
      <c r="CO847" t="s">
        <v>135</v>
      </c>
      <c r="CP847">
        <v>3</v>
      </c>
      <c r="CQ847" t="s">
        <v>135</v>
      </c>
      <c r="CR847">
        <v>8</v>
      </c>
      <c r="CS847" t="s">
        <v>135</v>
      </c>
      <c r="CT847">
        <v>5</v>
      </c>
      <c r="CU847" t="s">
        <v>135</v>
      </c>
      <c r="CV847">
        <v>18</v>
      </c>
      <c r="CW847">
        <v>48</v>
      </c>
      <c r="CX847">
        <v>35</v>
      </c>
      <c r="CY847" t="s">
        <v>137</v>
      </c>
      <c r="CZ847" t="s">
        <v>134</v>
      </c>
      <c r="DA847" t="s">
        <v>321</v>
      </c>
      <c r="DB847" t="s">
        <v>218</v>
      </c>
      <c r="DC847" t="s">
        <v>135</v>
      </c>
      <c r="DD847" t="s">
        <v>134</v>
      </c>
      <c r="DE847" t="s">
        <v>134</v>
      </c>
      <c r="DF847" t="s">
        <v>134</v>
      </c>
      <c r="DG847" t="s">
        <v>134</v>
      </c>
      <c r="DH847" t="s">
        <v>134</v>
      </c>
      <c r="DI847" t="s">
        <v>140</v>
      </c>
      <c r="DJ847" t="s">
        <v>140</v>
      </c>
      <c r="DK847" t="s">
        <v>135</v>
      </c>
      <c r="DL847">
        <v>0.5</v>
      </c>
      <c r="DM847" t="s">
        <v>322</v>
      </c>
      <c r="DN847">
        <v>70058950</v>
      </c>
      <c r="DO847">
        <v>0</v>
      </c>
      <c r="DP847">
        <v>10</v>
      </c>
      <c r="DQ847">
        <v>521.14</v>
      </c>
      <c r="DR847">
        <v>4.1666666669999998E-2</v>
      </c>
      <c r="DS847">
        <v>134434.02919999999</v>
      </c>
      <c r="DT847">
        <v>0</v>
      </c>
    </row>
    <row r="848" spans="1:124" x14ac:dyDescent="0.3">
      <c r="A848" s="1">
        <v>846</v>
      </c>
      <c r="B848">
        <v>3285</v>
      </c>
      <c r="C848" t="s">
        <v>1175</v>
      </c>
      <c r="D848" t="s">
        <v>124</v>
      </c>
      <c r="E848" t="s">
        <v>211</v>
      </c>
      <c r="F848" t="s">
        <v>1158</v>
      </c>
      <c r="G848">
        <v>206854</v>
      </c>
      <c r="H848" t="s">
        <v>1159</v>
      </c>
      <c r="I848">
        <v>34535</v>
      </c>
      <c r="J848" t="s">
        <v>254</v>
      </c>
      <c r="K848" t="s">
        <v>129</v>
      </c>
      <c r="L848" t="s">
        <v>161</v>
      </c>
      <c r="M848">
        <v>1</v>
      </c>
      <c r="N848">
        <v>48.6</v>
      </c>
      <c r="O848">
        <v>7290000</v>
      </c>
      <c r="P848">
        <v>0</v>
      </c>
      <c r="Q848">
        <v>0</v>
      </c>
      <c r="R848">
        <v>0</v>
      </c>
      <c r="S848">
        <v>2</v>
      </c>
      <c r="T848">
        <v>29.76</v>
      </c>
      <c r="V848">
        <v>3400000</v>
      </c>
      <c r="W848">
        <f t="shared" si="13"/>
        <v>150000</v>
      </c>
      <c r="X848" t="s">
        <v>1160</v>
      </c>
      <c r="Y848">
        <v>240</v>
      </c>
      <c r="Z848">
        <v>13085</v>
      </c>
      <c r="AA848" t="s">
        <v>1161</v>
      </c>
      <c r="AB848" t="s">
        <v>1162</v>
      </c>
      <c r="AC848">
        <v>1</v>
      </c>
      <c r="AD848">
        <v>10</v>
      </c>
      <c r="AE848">
        <v>25</v>
      </c>
      <c r="AF848">
        <v>5</v>
      </c>
      <c r="AG848">
        <v>0</v>
      </c>
      <c r="AH848">
        <v>50</v>
      </c>
      <c r="AI848">
        <v>17</v>
      </c>
      <c r="AJ848">
        <v>50</v>
      </c>
      <c r="AK848">
        <v>9</v>
      </c>
      <c r="AL848">
        <v>8</v>
      </c>
      <c r="AM848">
        <v>10</v>
      </c>
      <c r="AN848" t="s">
        <v>134</v>
      </c>
      <c r="AO848">
        <v>0</v>
      </c>
      <c r="AP848">
        <v>0</v>
      </c>
      <c r="AQ848">
        <v>192</v>
      </c>
      <c r="AR848">
        <v>48</v>
      </c>
      <c r="AS848">
        <v>0</v>
      </c>
      <c r="AT848">
        <v>0</v>
      </c>
      <c r="AU848">
        <v>2.7</v>
      </c>
      <c r="AV848">
        <v>457.03</v>
      </c>
      <c r="AW848">
        <v>166</v>
      </c>
      <c r="AX848">
        <v>160</v>
      </c>
      <c r="AY848">
        <v>0</v>
      </c>
      <c r="AZ848">
        <v>6</v>
      </c>
      <c r="BA848">
        <v>4218</v>
      </c>
      <c r="BB848">
        <v>420</v>
      </c>
      <c r="BC848">
        <v>141</v>
      </c>
      <c r="BD848">
        <v>463</v>
      </c>
      <c r="BE848">
        <v>150</v>
      </c>
      <c r="BF848">
        <v>75</v>
      </c>
      <c r="BG848">
        <v>191</v>
      </c>
      <c r="BH848">
        <v>43.123221000000001</v>
      </c>
      <c r="BI848">
        <v>131.89503199999999</v>
      </c>
      <c r="BJ848" t="s">
        <v>483</v>
      </c>
      <c r="BK848">
        <v>15</v>
      </c>
      <c r="BL848">
        <v>7</v>
      </c>
      <c r="BM848">
        <v>15</v>
      </c>
      <c r="BN848">
        <v>4</v>
      </c>
      <c r="BO848">
        <v>4</v>
      </c>
      <c r="BP848" t="s">
        <v>135</v>
      </c>
      <c r="BQ848" t="s">
        <v>134</v>
      </c>
      <c r="BR848" t="s">
        <v>135</v>
      </c>
      <c r="BS848" t="s">
        <v>134</v>
      </c>
      <c r="BT848" t="s">
        <v>134</v>
      </c>
      <c r="BU848" t="s">
        <v>135</v>
      </c>
      <c r="BV848" t="s">
        <v>134</v>
      </c>
      <c r="BW848" t="s">
        <v>134</v>
      </c>
      <c r="BX848" t="s">
        <v>134</v>
      </c>
      <c r="BY848" t="s">
        <v>134</v>
      </c>
      <c r="BZ848" t="s">
        <v>135</v>
      </c>
      <c r="CA848" t="s">
        <v>134</v>
      </c>
      <c r="CB848" t="s">
        <v>134</v>
      </c>
      <c r="CC848" t="s">
        <v>134</v>
      </c>
      <c r="CD848" t="s">
        <v>135</v>
      </c>
      <c r="CE848">
        <v>2</v>
      </c>
      <c r="CF848" t="s">
        <v>134</v>
      </c>
      <c r="CG848" t="s">
        <v>135</v>
      </c>
      <c r="CH848">
        <v>8</v>
      </c>
      <c r="CI848" t="s">
        <v>135</v>
      </c>
      <c r="CJ848">
        <v>2</v>
      </c>
      <c r="CK848" t="s">
        <v>135</v>
      </c>
      <c r="CL848">
        <v>2</v>
      </c>
      <c r="CM848" t="s">
        <v>135</v>
      </c>
      <c r="CN848">
        <v>6</v>
      </c>
      <c r="CO848" t="s">
        <v>135</v>
      </c>
      <c r="CP848">
        <v>3</v>
      </c>
      <c r="CQ848" t="s">
        <v>135</v>
      </c>
      <c r="CR848">
        <v>8</v>
      </c>
      <c r="CS848" t="s">
        <v>135</v>
      </c>
      <c r="CT848">
        <v>5</v>
      </c>
      <c r="CU848" t="s">
        <v>135</v>
      </c>
      <c r="CV848">
        <v>18</v>
      </c>
      <c r="CW848">
        <v>48</v>
      </c>
      <c r="CX848">
        <v>35</v>
      </c>
      <c r="CY848" t="s">
        <v>137</v>
      </c>
      <c r="CZ848" t="s">
        <v>134</v>
      </c>
      <c r="DA848" t="s">
        <v>321</v>
      </c>
      <c r="DB848" t="s">
        <v>218</v>
      </c>
      <c r="DC848" t="s">
        <v>135</v>
      </c>
      <c r="DD848" t="s">
        <v>134</v>
      </c>
      <c r="DE848" t="s">
        <v>134</v>
      </c>
      <c r="DF848" t="s">
        <v>134</v>
      </c>
      <c r="DG848" t="s">
        <v>134</v>
      </c>
      <c r="DH848" t="s">
        <v>134</v>
      </c>
      <c r="DI848" t="s">
        <v>140</v>
      </c>
      <c r="DJ848" t="s">
        <v>140</v>
      </c>
      <c r="DK848" t="s">
        <v>135</v>
      </c>
      <c r="DL848">
        <v>0.5</v>
      </c>
      <c r="DM848" t="s">
        <v>322</v>
      </c>
      <c r="DN848">
        <v>70058950</v>
      </c>
      <c r="DO848">
        <v>0</v>
      </c>
      <c r="DP848">
        <v>10</v>
      </c>
      <c r="DQ848">
        <v>521.14</v>
      </c>
      <c r="DR848">
        <v>4.1666666669999998E-2</v>
      </c>
      <c r="DS848">
        <v>134434.02919999999</v>
      </c>
      <c r="DT848">
        <v>0</v>
      </c>
    </row>
    <row r="849" spans="1:124" x14ac:dyDescent="0.3">
      <c r="A849" s="1">
        <v>847</v>
      </c>
      <c r="B849">
        <v>3286</v>
      </c>
      <c r="C849" t="s">
        <v>1176</v>
      </c>
      <c r="D849" t="s">
        <v>124</v>
      </c>
      <c r="E849" t="s">
        <v>211</v>
      </c>
      <c r="F849" t="s">
        <v>1158</v>
      </c>
      <c r="G849">
        <v>206854</v>
      </c>
      <c r="H849" t="s">
        <v>1159</v>
      </c>
      <c r="I849">
        <v>34535</v>
      </c>
      <c r="J849" t="s">
        <v>254</v>
      </c>
      <c r="K849" t="s">
        <v>129</v>
      </c>
      <c r="L849" t="s">
        <v>163</v>
      </c>
      <c r="M849">
        <v>2</v>
      </c>
      <c r="N849">
        <v>99.39</v>
      </c>
      <c r="O849">
        <v>17192700</v>
      </c>
      <c r="P849">
        <v>0</v>
      </c>
      <c r="Q849">
        <v>0</v>
      </c>
      <c r="R849">
        <v>0</v>
      </c>
      <c r="S849">
        <v>0</v>
      </c>
      <c r="T849">
        <v>0</v>
      </c>
      <c r="V849">
        <v>0</v>
      </c>
      <c r="W849">
        <f t="shared" si="13"/>
        <v>172982.19136734077</v>
      </c>
      <c r="X849" t="s">
        <v>1160</v>
      </c>
      <c r="Y849">
        <v>240</v>
      </c>
      <c r="Z849">
        <v>13085</v>
      </c>
      <c r="AA849" t="s">
        <v>1161</v>
      </c>
      <c r="AB849" t="s">
        <v>1162</v>
      </c>
      <c r="AC849">
        <v>1</v>
      </c>
      <c r="AD849">
        <v>10</v>
      </c>
      <c r="AE849">
        <v>25</v>
      </c>
      <c r="AF849">
        <v>5</v>
      </c>
      <c r="AG849">
        <v>0</v>
      </c>
      <c r="AH849">
        <v>50</v>
      </c>
      <c r="AI849">
        <v>17</v>
      </c>
      <c r="AJ849">
        <v>50</v>
      </c>
      <c r="AK849">
        <v>9</v>
      </c>
      <c r="AL849">
        <v>8</v>
      </c>
      <c r="AM849">
        <v>10</v>
      </c>
      <c r="AN849" t="s">
        <v>134</v>
      </c>
      <c r="AO849">
        <v>0</v>
      </c>
      <c r="AP849">
        <v>0</v>
      </c>
      <c r="AQ849">
        <v>192</v>
      </c>
      <c r="AR849">
        <v>48</v>
      </c>
      <c r="AS849">
        <v>0</v>
      </c>
      <c r="AT849">
        <v>0</v>
      </c>
      <c r="AU849">
        <v>2.7</v>
      </c>
      <c r="AV849">
        <v>457.03</v>
      </c>
      <c r="AW849">
        <v>166</v>
      </c>
      <c r="AX849">
        <v>160</v>
      </c>
      <c r="AY849">
        <v>0</v>
      </c>
      <c r="AZ849">
        <v>6</v>
      </c>
      <c r="BA849">
        <v>4218</v>
      </c>
      <c r="BB849">
        <v>420</v>
      </c>
      <c r="BC849">
        <v>141</v>
      </c>
      <c r="BD849">
        <v>463</v>
      </c>
      <c r="BE849">
        <v>150</v>
      </c>
      <c r="BF849">
        <v>75</v>
      </c>
      <c r="BG849">
        <v>191</v>
      </c>
      <c r="BH849">
        <v>43.123221000000001</v>
      </c>
      <c r="BI849">
        <v>131.89503199999999</v>
      </c>
      <c r="BJ849" t="s">
        <v>483</v>
      </c>
      <c r="BK849">
        <v>15</v>
      </c>
      <c r="BL849">
        <v>7</v>
      </c>
      <c r="BM849">
        <v>15</v>
      </c>
      <c r="BN849">
        <v>4</v>
      </c>
      <c r="BO849">
        <v>4</v>
      </c>
      <c r="BP849" t="s">
        <v>135</v>
      </c>
      <c r="BQ849" t="s">
        <v>134</v>
      </c>
      <c r="BR849" t="s">
        <v>135</v>
      </c>
      <c r="BS849" t="s">
        <v>134</v>
      </c>
      <c r="BT849" t="s">
        <v>134</v>
      </c>
      <c r="BU849" t="s">
        <v>135</v>
      </c>
      <c r="BV849" t="s">
        <v>134</v>
      </c>
      <c r="BW849" t="s">
        <v>134</v>
      </c>
      <c r="BX849" t="s">
        <v>134</v>
      </c>
      <c r="BY849" t="s">
        <v>134</v>
      </c>
      <c r="BZ849" t="s">
        <v>135</v>
      </c>
      <c r="CA849" t="s">
        <v>134</v>
      </c>
      <c r="CB849" t="s">
        <v>134</v>
      </c>
      <c r="CC849" t="s">
        <v>134</v>
      </c>
      <c r="CD849" t="s">
        <v>135</v>
      </c>
      <c r="CE849">
        <v>2</v>
      </c>
      <c r="CF849" t="s">
        <v>134</v>
      </c>
      <c r="CG849" t="s">
        <v>135</v>
      </c>
      <c r="CH849">
        <v>8</v>
      </c>
      <c r="CI849" t="s">
        <v>135</v>
      </c>
      <c r="CJ849">
        <v>2</v>
      </c>
      <c r="CK849" t="s">
        <v>135</v>
      </c>
      <c r="CL849">
        <v>2</v>
      </c>
      <c r="CM849" t="s">
        <v>135</v>
      </c>
      <c r="CN849">
        <v>6</v>
      </c>
      <c r="CO849" t="s">
        <v>135</v>
      </c>
      <c r="CP849">
        <v>3</v>
      </c>
      <c r="CQ849" t="s">
        <v>135</v>
      </c>
      <c r="CR849">
        <v>8</v>
      </c>
      <c r="CS849" t="s">
        <v>135</v>
      </c>
      <c r="CT849">
        <v>5</v>
      </c>
      <c r="CU849" t="s">
        <v>135</v>
      </c>
      <c r="CV849">
        <v>18</v>
      </c>
      <c r="CW849">
        <v>48</v>
      </c>
      <c r="CX849">
        <v>35</v>
      </c>
      <c r="CY849" t="s">
        <v>137</v>
      </c>
      <c r="CZ849" t="s">
        <v>134</v>
      </c>
      <c r="DA849" t="s">
        <v>321</v>
      </c>
      <c r="DB849" t="s">
        <v>218</v>
      </c>
      <c r="DC849" t="s">
        <v>135</v>
      </c>
      <c r="DD849" t="s">
        <v>134</v>
      </c>
      <c r="DE849" t="s">
        <v>134</v>
      </c>
      <c r="DF849" t="s">
        <v>134</v>
      </c>
      <c r="DG849" t="s">
        <v>134</v>
      </c>
      <c r="DH849" t="s">
        <v>134</v>
      </c>
      <c r="DI849" t="s">
        <v>140</v>
      </c>
      <c r="DJ849" t="s">
        <v>140</v>
      </c>
      <c r="DK849" t="s">
        <v>135</v>
      </c>
      <c r="DL849">
        <v>0.5</v>
      </c>
      <c r="DM849" t="s">
        <v>322</v>
      </c>
      <c r="DN849">
        <v>70058950</v>
      </c>
      <c r="DO849">
        <v>0</v>
      </c>
      <c r="DP849">
        <v>10</v>
      </c>
      <c r="DQ849">
        <v>521.14</v>
      </c>
      <c r="DR849">
        <v>4.1666666669999998E-2</v>
      </c>
      <c r="DS849">
        <v>134434.02919999999</v>
      </c>
      <c r="DT849">
        <v>0</v>
      </c>
    </row>
    <row r="850" spans="1:124" x14ac:dyDescent="0.3">
      <c r="A850" s="1">
        <v>848</v>
      </c>
      <c r="B850">
        <v>3287</v>
      </c>
      <c r="C850" t="s">
        <v>1177</v>
      </c>
      <c r="D850" t="s">
        <v>124</v>
      </c>
      <c r="E850" t="s">
        <v>211</v>
      </c>
      <c r="F850" t="s">
        <v>1158</v>
      </c>
      <c r="G850">
        <v>206854</v>
      </c>
      <c r="H850" t="s">
        <v>1159</v>
      </c>
      <c r="I850">
        <v>34535</v>
      </c>
      <c r="J850" t="s">
        <v>254</v>
      </c>
      <c r="K850" t="s">
        <v>129</v>
      </c>
      <c r="L850" t="s">
        <v>165</v>
      </c>
      <c r="M850">
        <v>2</v>
      </c>
      <c r="N850">
        <v>101.58</v>
      </c>
      <c r="O850">
        <v>20417580</v>
      </c>
      <c r="P850">
        <v>0</v>
      </c>
      <c r="Q850">
        <v>0</v>
      </c>
      <c r="R850">
        <v>0</v>
      </c>
      <c r="S850">
        <v>0</v>
      </c>
      <c r="T850">
        <v>0</v>
      </c>
      <c r="V850">
        <v>0</v>
      </c>
      <c r="W850">
        <f t="shared" si="13"/>
        <v>201000</v>
      </c>
      <c r="X850" t="s">
        <v>1160</v>
      </c>
      <c r="Y850">
        <v>240</v>
      </c>
      <c r="Z850">
        <v>13085</v>
      </c>
      <c r="AA850" t="s">
        <v>1161</v>
      </c>
      <c r="AB850" t="s">
        <v>1162</v>
      </c>
      <c r="AC850">
        <v>1</v>
      </c>
      <c r="AD850">
        <v>10</v>
      </c>
      <c r="AE850">
        <v>25</v>
      </c>
      <c r="AF850">
        <v>5</v>
      </c>
      <c r="AG850">
        <v>0</v>
      </c>
      <c r="AH850">
        <v>50</v>
      </c>
      <c r="AI850">
        <v>17</v>
      </c>
      <c r="AJ850">
        <v>50</v>
      </c>
      <c r="AK850">
        <v>9</v>
      </c>
      <c r="AL850">
        <v>8</v>
      </c>
      <c r="AM850">
        <v>10</v>
      </c>
      <c r="AN850" t="s">
        <v>134</v>
      </c>
      <c r="AO850">
        <v>0</v>
      </c>
      <c r="AP850">
        <v>0</v>
      </c>
      <c r="AQ850">
        <v>192</v>
      </c>
      <c r="AR850">
        <v>48</v>
      </c>
      <c r="AS850">
        <v>0</v>
      </c>
      <c r="AT850">
        <v>0</v>
      </c>
      <c r="AU850">
        <v>2.7</v>
      </c>
      <c r="AV850">
        <v>457.03</v>
      </c>
      <c r="AW850">
        <v>166</v>
      </c>
      <c r="AX850">
        <v>160</v>
      </c>
      <c r="AY850">
        <v>0</v>
      </c>
      <c r="AZ850">
        <v>6</v>
      </c>
      <c r="BA850">
        <v>4218</v>
      </c>
      <c r="BB850">
        <v>420</v>
      </c>
      <c r="BC850">
        <v>141</v>
      </c>
      <c r="BD850">
        <v>463</v>
      </c>
      <c r="BE850">
        <v>150</v>
      </c>
      <c r="BF850">
        <v>75</v>
      </c>
      <c r="BG850">
        <v>191</v>
      </c>
      <c r="BH850">
        <v>43.123221000000001</v>
      </c>
      <c r="BI850">
        <v>131.89503199999999</v>
      </c>
      <c r="BJ850" t="s">
        <v>483</v>
      </c>
      <c r="BK850">
        <v>15</v>
      </c>
      <c r="BL850">
        <v>7</v>
      </c>
      <c r="BM850">
        <v>15</v>
      </c>
      <c r="BN850">
        <v>4</v>
      </c>
      <c r="BO850">
        <v>4</v>
      </c>
      <c r="BP850" t="s">
        <v>135</v>
      </c>
      <c r="BQ850" t="s">
        <v>134</v>
      </c>
      <c r="BR850" t="s">
        <v>135</v>
      </c>
      <c r="BS850" t="s">
        <v>134</v>
      </c>
      <c r="BT850" t="s">
        <v>134</v>
      </c>
      <c r="BU850" t="s">
        <v>135</v>
      </c>
      <c r="BV850" t="s">
        <v>134</v>
      </c>
      <c r="BW850" t="s">
        <v>134</v>
      </c>
      <c r="BX850" t="s">
        <v>134</v>
      </c>
      <c r="BY850" t="s">
        <v>134</v>
      </c>
      <c r="BZ850" t="s">
        <v>135</v>
      </c>
      <c r="CA850" t="s">
        <v>134</v>
      </c>
      <c r="CB850" t="s">
        <v>134</v>
      </c>
      <c r="CC850" t="s">
        <v>134</v>
      </c>
      <c r="CD850" t="s">
        <v>135</v>
      </c>
      <c r="CE850">
        <v>2</v>
      </c>
      <c r="CF850" t="s">
        <v>134</v>
      </c>
      <c r="CG850" t="s">
        <v>135</v>
      </c>
      <c r="CH850">
        <v>8</v>
      </c>
      <c r="CI850" t="s">
        <v>135</v>
      </c>
      <c r="CJ850">
        <v>2</v>
      </c>
      <c r="CK850" t="s">
        <v>135</v>
      </c>
      <c r="CL850">
        <v>2</v>
      </c>
      <c r="CM850" t="s">
        <v>135</v>
      </c>
      <c r="CN850">
        <v>6</v>
      </c>
      <c r="CO850" t="s">
        <v>135</v>
      </c>
      <c r="CP850">
        <v>3</v>
      </c>
      <c r="CQ850" t="s">
        <v>135</v>
      </c>
      <c r="CR850">
        <v>8</v>
      </c>
      <c r="CS850" t="s">
        <v>135</v>
      </c>
      <c r="CT850">
        <v>5</v>
      </c>
      <c r="CU850" t="s">
        <v>135</v>
      </c>
      <c r="CV850">
        <v>18</v>
      </c>
      <c r="CW850">
        <v>48</v>
      </c>
      <c r="CX850">
        <v>35</v>
      </c>
      <c r="CY850" t="s">
        <v>137</v>
      </c>
      <c r="CZ850" t="s">
        <v>134</v>
      </c>
      <c r="DA850" t="s">
        <v>321</v>
      </c>
      <c r="DB850" t="s">
        <v>218</v>
      </c>
      <c r="DC850" t="s">
        <v>135</v>
      </c>
      <c r="DD850" t="s">
        <v>134</v>
      </c>
      <c r="DE850" t="s">
        <v>134</v>
      </c>
      <c r="DF850" t="s">
        <v>134</v>
      </c>
      <c r="DG850" t="s">
        <v>134</v>
      </c>
      <c r="DH850" t="s">
        <v>134</v>
      </c>
      <c r="DI850" t="s">
        <v>140</v>
      </c>
      <c r="DJ850" t="s">
        <v>140</v>
      </c>
      <c r="DK850" t="s">
        <v>135</v>
      </c>
      <c r="DL850">
        <v>0.5</v>
      </c>
      <c r="DM850" t="s">
        <v>322</v>
      </c>
      <c r="DN850">
        <v>70058950</v>
      </c>
      <c r="DO850">
        <v>0</v>
      </c>
      <c r="DP850">
        <v>10</v>
      </c>
      <c r="DQ850">
        <v>521.14</v>
      </c>
      <c r="DR850">
        <v>4.1666666669999998E-2</v>
      </c>
      <c r="DS850">
        <v>134434.02919999999</v>
      </c>
      <c r="DT850">
        <v>0</v>
      </c>
    </row>
    <row r="851" spans="1:124" x14ac:dyDescent="0.3">
      <c r="A851" s="1">
        <v>849</v>
      </c>
      <c r="B851">
        <v>3288</v>
      </c>
      <c r="C851" t="s">
        <v>1178</v>
      </c>
      <c r="D851" t="s">
        <v>124</v>
      </c>
      <c r="E851" t="s">
        <v>211</v>
      </c>
      <c r="F851" t="s">
        <v>1158</v>
      </c>
      <c r="G851">
        <v>206854</v>
      </c>
      <c r="H851" t="s">
        <v>1159</v>
      </c>
      <c r="I851">
        <v>34535</v>
      </c>
      <c r="J851" t="s">
        <v>254</v>
      </c>
      <c r="K851" t="s">
        <v>129</v>
      </c>
      <c r="L851" t="s">
        <v>167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2</v>
      </c>
      <c r="T851">
        <v>32.299999999999997</v>
      </c>
      <c r="V851">
        <v>3000000</v>
      </c>
      <c r="W851">
        <f t="shared" si="13"/>
        <v>0</v>
      </c>
      <c r="X851" t="s">
        <v>1160</v>
      </c>
      <c r="Y851">
        <v>240</v>
      </c>
      <c r="Z851">
        <v>13085</v>
      </c>
      <c r="AA851" t="s">
        <v>1161</v>
      </c>
      <c r="AB851" t="s">
        <v>1162</v>
      </c>
      <c r="AC851">
        <v>1</v>
      </c>
      <c r="AD851">
        <v>10</v>
      </c>
      <c r="AE851">
        <v>25</v>
      </c>
      <c r="AF851">
        <v>5</v>
      </c>
      <c r="AG851">
        <v>0</v>
      </c>
      <c r="AH851">
        <v>50</v>
      </c>
      <c r="AI851">
        <v>17</v>
      </c>
      <c r="AJ851">
        <v>50</v>
      </c>
      <c r="AK851">
        <v>9</v>
      </c>
      <c r="AL851">
        <v>8</v>
      </c>
      <c r="AM851">
        <v>10</v>
      </c>
      <c r="AN851" t="s">
        <v>134</v>
      </c>
      <c r="AO851">
        <v>0</v>
      </c>
      <c r="AP851">
        <v>0</v>
      </c>
      <c r="AQ851">
        <v>192</v>
      </c>
      <c r="AR851">
        <v>48</v>
      </c>
      <c r="AS851">
        <v>0</v>
      </c>
      <c r="AT851">
        <v>0</v>
      </c>
      <c r="AU851">
        <v>2.7</v>
      </c>
      <c r="AV851">
        <v>457.03</v>
      </c>
      <c r="AW851">
        <v>166</v>
      </c>
      <c r="AX851">
        <v>160</v>
      </c>
      <c r="AY851">
        <v>0</v>
      </c>
      <c r="AZ851">
        <v>6</v>
      </c>
      <c r="BA851">
        <v>4218</v>
      </c>
      <c r="BB851">
        <v>420</v>
      </c>
      <c r="BC851">
        <v>141</v>
      </c>
      <c r="BD851">
        <v>463</v>
      </c>
      <c r="BE851">
        <v>150</v>
      </c>
      <c r="BF851">
        <v>75</v>
      </c>
      <c r="BG851">
        <v>191</v>
      </c>
      <c r="BH851">
        <v>43.123221000000001</v>
      </c>
      <c r="BI851">
        <v>131.89503199999999</v>
      </c>
      <c r="BJ851" t="s">
        <v>483</v>
      </c>
      <c r="BK851">
        <v>15</v>
      </c>
      <c r="BL851">
        <v>7</v>
      </c>
      <c r="BM851">
        <v>15</v>
      </c>
      <c r="BN851">
        <v>4</v>
      </c>
      <c r="BO851">
        <v>4</v>
      </c>
      <c r="BP851" t="s">
        <v>135</v>
      </c>
      <c r="BQ851" t="s">
        <v>134</v>
      </c>
      <c r="BR851" t="s">
        <v>135</v>
      </c>
      <c r="BS851" t="s">
        <v>134</v>
      </c>
      <c r="BT851" t="s">
        <v>134</v>
      </c>
      <c r="BU851" t="s">
        <v>135</v>
      </c>
      <c r="BV851" t="s">
        <v>134</v>
      </c>
      <c r="BW851" t="s">
        <v>134</v>
      </c>
      <c r="BX851" t="s">
        <v>134</v>
      </c>
      <c r="BY851" t="s">
        <v>134</v>
      </c>
      <c r="BZ851" t="s">
        <v>135</v>
      </c>
      <c r="CA851" t="s">
        <v>134</v>
      </c>
      <c r="CB851" t="s">
        <v>134</v>
      </c>
      <c r="CC851" t="s">
        <v>134</v>
      </c>
      <c r="CD851" t="s">
        <v>135</v>
      </c>
      <c r="CE851">
        <v>2</v>
      </c>
      <c r="CF851" t="s">
        <v>134</v>
      </c>
      <c r="CG851" t="s">
        <v>135</v>
      </c>
      <c r="CH851">
        <v>8</v>
      </c>
      <c r="CI851" t="s">
        <v>135</v>
      </c>
      <c r="CJ851">
        <v>2</v>
      </c>
      <c r="CK851" t="s">
        <v>135</v>
      </c>
      <c r="CL851">
        <v>2</v>
      </c>
      <c r="CM851" t="s">
        <v>135</v>
      </c>
      <c r="CN851">
        <v>6</v>
      </c>
      <c r="CO851" t="s">
        <v>135</v>
      </c>
      <c r="CP851">
        <v>3</v>
      </c>
      <c r="CQ851" t="s">
        <v>135</v>
      </c>
      <c r="CR851">
        <v>8</v>
      </c>
      <c r="CS851" t="s">
        <v>135</v>
      </c>
      <c r="CT851">
        <v>5</v>
      </c>
      <c r="CU851" t="s">
        <v>135</v>
      </c>
      <c r="CV851">
        <v>18</v>
      </c>
      <c r="CW851">
        <v>48</v>
      </c>
      <c r="CX851">
        <v>35</v>
      </c>
      <c r="CY851" t="s">
        <v>137</v>
      </c>
      <c r="CZ851" t="s">
        <v>134</v>
      </c>
      <c r="DA851" t="s">
        <v>321</v>
      </c>
      <c r="DB851" t="s">
        <v>218</v>
      </c>
      <c r="DC851" t="s">
        <v>135</v>
      </c>
      <c r="DD851" t="s">
        <v>134</v>
      </c>
      <c r="DE851" t="s">
        <v>134</v>
      </c>
      <c r="DF851" t="s">
        <v>134</v>
      </c>
      <c r="DG851" t="s">
        <v>134</v>
      </c>
      <c r="DH851" t="s">
        <v>134</v>
      </c>
      <c r="DI851" t="s">
        <v>140</v>
      </c>
      <c r="DJ851" t="s">
        <v>140</v>
      </c>
      <c r="DK851" t="s">
        <v>135</v>
      </c>
      <c r="DL851">
        <v>0.5</v>
      </c>
      <c r="DM851" t="s">
        <v>322</v>
      </c>
      <c r="DN851">
        <v>70058950</v>
      </c>
      <c r="DO851">
        <v>0</v>
      </c>
      <c r="DP851">
        <v>10</v>
      </c>
      <c r="DQ851">
        <v>521.14</v>
      </c>
      <c r="DR851">
        <v>4.1666666669999998E-2</v>
      </c>
      <c r="DS851">
        <v>134434.02919999999</v>
      </c>
      <c r="DT851">
        <v>0</v>
      </c>
    </row>
    <row r="852" spans="1:124" x14ac:dyDescent="0.3">
      <c r="A852" s="1">
        <v>850</v>
      </c>
      <c r="B852">
        <v>3289</v>
      </c>
      <c r="C852" t="s">
        <v>1179</v>
      </c>
      <c r="D852" t="s">
        <v>124</v>
      </c>
      <c r="E852" t="s">
        <v>211</v>
      </c>
      <c r="F852" t="s">
        <v>1158</v>
      </c>
      <c r="G852">
        <v>206854</v>
      </c>
      <c r="H852" t="s">
        <v>1159</v>
      </c>
      <c r="I852">
        <v>34535</v>
      </c>
      <c r="J852" t="s">
        <v>254</v>
      </c>
      <c r="K852" t="s">
        <v>129</v>
      </c>
      <c r="L852" t="s">
        <v>169</v>
      </c>
      <c r="M852">
        <v>4</v>
      </c>
      <c r="N852">
        <v>221.42</v>
      </c>
      <c r="O852">
        <v>33788400</v>
      </c>
      <c r="P852">
        <v>0</v>
      </c>
      <c r="Q852">
        <v>0</v>
      </c>
      <c r="R852">
        <v>0</v>
      </c>
      <c r="S852">
        <v>10</v>
      </c>
      <c r="T852">
        <v>167.04</v>
      </c>
      <c r="V852">
        <v>15000000</v>
      </c>
      <c r="W852">
        <f t="shared" si="13"/>
        <v>152598.68123927378</v>
      </c>
      <c r="X852" t="s">
        <v>1160</v>
      </c>
      <c r="Y852">
        <v>240</v>
      </c>
      <c r="Z852">
        <v>13085</v>
      </c>
      <c r="AA852" t="s">
        <v>1161</v>
      </c>
      <c r="AB852" t="s">
        <v>1162</v>
      </c>
      <c r="AC852">
        <v>1</v>
      </c>
      <c r="AD852">
        <v>10</v>
      </c>
      <c r="AE852">
        <v>25</v>
      </c>
      <c r="AF852">
        <v>5</v>
      </c>
      <c r="AG852">
        <v>0</v>
      </c>
      <c r="AH852">
        <v>50</v>
      </c>
      <c r="AI852">
        <v>17</v>
      </c>
      <c r="AJ852">
        <v>50</v>
      </c>
      <c r="AK852">
        <v>9</v>
      </c>
      <c r="AL852">
        <v>8</v>
      </c>
      <c r="AM852">
        <v>10</v>
      </c>
      <c r="AN852" t="s">
        <v>134</v>
      </c>
      <c r="AO852">
        <v>0</v>
      </c>
      <c r="AP852">
        <v>0</v>
      </c>
      <c r="AQ852">
        <v>192</v>
      </c>
      <c r="AR852">
        <v>48</v>
      </c>
      <c r="AS852">
        <v>0</v>
      </c>
      <c r="AT852">
        <v>0</v>
      </c>
      <c r="AU852">
        <v>2.7</v>
      </c>
      <c r="AV852">
        <v>457.03</v>
      </c>
      <c r="AW852">
        <v>166</v>
      </c>
      <c r="AX852">
        <v>160</v>
      </c>
      <c r="AY852">
        <v>0</v>
      </c>
      <c r="AZ852">
        <v>6</v>
      </c>
      <c r="BA852">
        <v>4218</v>
      </c>
      <c r="BB852">
        <v>420</v>
      </c>
      <c r="BC852">
        <v>141</v>
      </c>
      <c r="BD852">
        <v>463</v>
      </c>
      <c r="BE852">
        <v>150</v>
      </c>
      <c r="BF852">
        <v>75</v>
      </c>
      <c r="BG852">
        <v>191</v>
      </c>
      <c r="BH852">
        <v>43.123221000000001</v>
      </c>
      <c r="BI852">
        <v>131.89503199999999</v>
      </c>
      <c r="BJ852" t="s">
        <v>483</v>
      </c>
      <c r="BK852">
        <v>15</v>
      </c>
      <c r="BL852">
        <v>7</v>
      </c>
      <c r="BM852">
        <v>15</v>
      </c>
      <c r="BN852">
        <v>4</v>
      </c>
      <c r="BO852">
        <v>4</v>
      </c>
      <c r="BP852" t="s">
        <v>135</v>
      </c>
      <c r="BQ852" t="s">
        <v>134</v>
      </c>
      <c r="BR852" t="s">
        <v>135</v>
      </c>
      <c r="BS852" t="s">
        <v>134</v>
      </c>
      <c r="BT852" t="s">
        <v>134</v>
      </c>
      <c r="BU852" t="s">
        <v>135</v>
      </c>
      <c r="BV852" t="s">
        <v>134</v>
      </c>
      <c r="BW852" t="s">
        <v>134</v>
      </c>
      <c r="BX852" t="s">
        <v>134</v>
      </c>
      <c r="BY852" t="s">
        <v>134</v>
      </c>
      <c r="BZ852" t="s">
        <v>135</v>
      </c>
      <c r="CA852" t="s">
        <v>134</v>
      </c>
      <c r="CB852" t="s">
        <v>134</v>
      </c>
      <c r="CC852" t="s">
        <v>134</v>
      </c>
      <c r="CD852" t="s">
        <v>135</v>
      </c>
      <c r="CE852">
        <v>2</v>
      </c>
      <c r="CF852" t="s">
        <v>134</v>
      </c>
      <c r="CG852" t="s">
        <v>135</v>
      </c>
      <c r="CH852">
        <v>8</v>
      </c>
      <c r="CI852" t="s">
        <v>135</v>
      </c>
      <c r="CJ852">
        <v>2</v>
      </c>
      <c r="CK852" t="s">
        <v>135</v>
      </c>
      <c r="CL852">
        <v>2</v>
      </c>
      <c r="CM852" t="s">
        <v>135</v>
      </c>
      <c r="CN852">
        <v>6</v>
      </c>
      <c r="CO852" t="s">
        <v>135</v>
      </c>
      <c r="CP852">
        <v>3</v>
      </c>
      <c r="CQ852" t="s">
        <v>135</v>
      </c>
      <c r="CR852">
        <v>8</v>
      </c>
      <c r="CS852" t="s">
        <v>135</v>
      </c>
      <c r="CT852">
        <v>5</v>
      </c>
      <c r="CU852" t="s">
        <v>135</v>
      </c>
      <c r="CV852">
        <v>18</v>
      </c>
      <c r="CW852">
        <v>48</v>
      </c>
      <c r="CX852">
        <v>35</v>
      </c>
      <c r="CY852" t="s">
        <v>137</v>
      </c>
      <c r="CZ852" t="s">
        <v>134</v>
      </c>
      <c r="DA852" t="s">
        <v>321</v>
      </c>
      <c r="DB852" t="s">
        <v>218</v>
      </c>
      <c r="DC852" t="s">
        <v>135</v>
      </c>
      <c r="DD852" t="s">
        <v>134</v>
      </c>
      <c r="DE852" t="s">
        <v>134</v>
      </c>
      <c r="DF852" t="s">
        <v>134</v>
      </c>
      <c r="DG852" t="s">
        <v>134</v>
      </c>
      <c r="DH852" t="s">
        <v>134</v>
      </c>
      <c r="DI852" t="s">
        <v>140</v>
      </c>
      <c r="DJ852" t="s">
        <v>140</v>
      </c>
      <c r="DK852" t="s">
        <v>135</v>
      </c>
      <c r="DL852">
        <v>0.5</v>
      </c>
      <c r="DM852" t="s">
        <v>322</v>
      </c>
      <c r="DN852">
        <v>70058950</v>
      </c>
      <c r="DO852">
        <v>0</v>
      </c>
      <c r="DP852">
        <v>10</v>
      </c>
      <c r="DQ852">
        <v>521.14</v>
      </c>
      <c r="DR852">
        <v>4.1666666669999998E-2</v>
      </c>
      <c r="DS852">
        <v>134434.02919999999</v>
      </c>
      <c r="DT852">
        <v>0</v>
      </c>
    </row>
    <row r="853" spans="1:124" x14ac:dyDescent="0.3">
      <c r="A853" s="1">
        <v>851</v>
      </c>
      <c r="B853">
        <v>3290</v>
      </c>
      <c r="C853" t="s">
        <v>1180</v>
      </c>
      <c r="D853" t="s">
        <v>124</v>
      </c>
      <c r="E853" t="s">
        <v>211</v>
      </c>
      <c r="F853" t="s">
        <v>1158</v>
      </c>
      <c r="G853">
        <v>206854</v>
      </c>
      <c r="H853" t="s">
        <v>1159</v>
      </c>
      <c r="I853">
        <v>34535</v>
      </c>
      <c r="J853" t="s">
        <v>254</v>
      </c>
      <c r="K853" t="s">
        <v>129</v>
      </c>
      <c r="L853" t="s">
        <v>171</v>
      </c>
      <c r="M853">
        <v>1</v>
      </c>
      <c r="N853">
        <v>50.79</v>
      </c>
      <c r="O853">
        <v>10158000</v>
      </c>
      <c r="P853">
        <v>0</v>
      </c>
      <c r="Q853">
        <v>0</v>
      </c>
      <c r="R853">
        <v>0</v>
      </c>
      <c r="S853">
        <v>0</v>
      </c>
      <c r="T853">
        <v>0</v>
      </c>
      <c r="V853">
        <v>0</v>
      </c>
      <c r="W853">
        <f t="shared" si="13"/>
        <v>200000</v>
      </c>
      <c r="X853" t="s">
        <v>1160</v>
      </c>
      <c r="Y853">
        <v>240</v>
      </c>
      <c r="Z853">
        <v>13085</v>
      </c>
      <c r="AA853" t="s">
        <v>1161</v>
      </c>
      <c r="AB853" t="s">
        <v>1162</v>
      </c>
      <c r="AC853">
        <v>1</v>
      </c>
      <c r="AD853">
        <v>10</v>
      </c>
      <c r="AE853">
        <v>25</v>
      </c>
      <c r="AF853">
        <v>5</v>
      </c>
      <c r="AG853">
        <v>0</v>
      </c>
      <c r="AH853">
        <v>50</v>
      </c>
      <c r="AI853">
        <v>17</v>
      </c>
      <c r="AJ853">
        <v>50</v>
      </c>
      <c r="AK853">
        <v>9</v>
      </c>
      <c r="AL853">
        <v>8</v>
      </c>
      <c r="AM853">
        <v>10</v>
      </c>
      <c r="AN853" t="s">
        <v>134</v>
      </c>
      <c r="AO853">
        <v>0</v>
      </c>
      <c r="AP853">
        <v>0</v>
      </c>
      <c r="AQ853">
        <v>192</v>
      </c>
      <c r="AR853">
        <v>48</v>
      </c>
      <c r="AS853">
        <v>0</v>
      </c>
      <c r="AT853">
        <v>0</v>
      </c>
      <c r="AU853">
        <v>2.7</v>
      </c>
      <c r="AV853">
        <v>457.03</v>
      </c>
      <c r="AW853">
        <v>166</v>
      </c>
      <c r="AX853">
        <v>160</v>
      </c>
      <c r="AY853">
        <v>0</v>
      </c>
      <c r="AZ853">
        <v>6</v>
      </c>
      <c r="BA853">
        <v>4218</v>
      </c>
      <c r="BB853">
        <v>420</v>
      </c>
      <c r="BC853">
        <v>141</v>
      </c>
      <c r="BD853">
        <v>463</v>
      </c>
      <c r="BE853">
        <v>150</v>
      </c>
      <c r="BF853">
        <v>75</v>
      </c>
      <c r="BG853">
        <v>191</v>
      </c>
      <c r="BH853">
        <v>43.123221000000001</v>
      </c>
      <c r="BI853">
        <v>131.89503199999999</v>
      </c>
      <c r="BJ853" t="s">
        <v>483</v>
      </c>
      <c r="BK853">
        <v>15</v>
      </c>
      <c r="BL853">
        <v>7</v>
      </c>
      <c r="BM853">
        <v>15</v>
      </c>
      <c r="BN853">
        <v>4</v>
      </c>
      <c r="BO853">
        <v>4</v>
      </c>
      <c r="BP853" t="s">
        <v>135</v>
      </c>
      <c r="BQ853" t="s">
        <v>134</v>
      </c>
      <c r="BR853" t="s">
        <v>135</v>
      </c>
      <c r="BS853" t="s">
        <v>134</v>
      </c>
      <c r="BT853" t="s">
        <v>134</v>
      </c>
      <c r="BU853" t="s">
        <v>135</v>
      </c>
      <c r="BV853" t="s">
        <v>134</v>
      </c>
      <c r="BW853" t="s">
        <v>134</v>
      </c>
      <c r="BX853" t="s">
        <v>134</v>
      </c>
      <c r="BY853" t="s">
        <v>134</v>
      </c>
      <c r="BZ853" t="s">
        <v>135</v>
      </c>
      <c r="CA853" t="s">
        <v>134</v>
      </c>
      <c r="CB853" t="s">
        <v>134</v>
      </c>
      <c r="CC853" t="s">
        <v>134</v>
      </c>
      <c r="CD853" t="s">
        <v>135</v>
      </c>
      <c r="CE853">
        <v>2</v>
      </c>
      <c r="CF853" t="s">
        <v>134</v>
      </c>
      <c r="CG853" t="s">
        <v>135</v>
      </c>
      <c r="CH853">
        <v>8</v>
      </c>
      <c r="CI853" t="s">
        <v>135</v>
      </c>
      <c r="CJ853">
        <v>2</v>
      </c>
      <c r="CK853" t="s">
        <v>135</v>
      </c>
      <c r="CL853">
        <v>2</v>
      </c>
      <c r="CM853" t="s">
        <v>135</v>
      </c>
      <c r="CN853">
        <v>6</v>
      </c>
      <c r="CO853" t="s">
        <v>135</v>
      </c>
      <c r="CP853">
        <v>3</v>
      </c>
      <c r="CQ853" t="s">
        <v>135</v>
      </c>
      <c r="CR853">
        <v>8</v>
      </c>
      <c r="CS853" t="s">
        <v>135</v>
      </c>
      <c r="CT853">
        <v>5</v>
      </c>
      <c r="CU853" t="s">
        <v>135</v>
      </c>
      <c r="CV853">
        <v>18</v>
      </c>
      <c r="CW853">
        <v>48</v>
      </c>
      <c r="CX853">
        <v>35</v>
      </c>
      <c r="CY853" t="s">
        <v>137</v>
      </c>
      <c r="CZ853" t="s">
        <v>134</v>
      </c>
      <c r="DA853" t="s">
        <v>321</v>
      </c>
      <c r="DB853" t="s">
        <v>218</v>
      </c>
      <c r="DC853" t="s">
        <v>135</v>
      </c>
      <c r="DD853" t="s">
        <v>134</v>
      </c>
      <c r="DE853" t="s">
        <v>134</v>
      </c>
      <c r="DF853" t="s">
        <v>134</v>
      </c>
      <c r="DG853" t="s">
        <v>134</v>
      </c>
      <c r="DH853" t="s">
        <v>134</v>
      </c>
      <c r="DI853" t="s">
        <v>140</v>
      </c>
      <c r="DJ853" t="s">
        <v>140</v>
      </c>
      <c r="DK853" t="s">
        <v>135</v>
      </c>
      <c r="DL853">
        <v>0.5</v>
      </c>
      <c r="DM853" t="s">
        <v>322</v>
      </c>
      <c r="DN853">
        <v>70058950</v>
      </c>
      <c r="DO853">
        <v>0</v>
      </c>
      <c r="DP853">
        <v>10</v>
      </c>
      <c r="DQ853">
        <v>521.14</v>
      </c>
      <c r="DR853">
        <v>4.1666666669999998E-2</v>
      </c>
      <c r="DS853">
        <v>134434.02919999999</v>
      </c>
      <c r="DT853">
        <v>0</v>
      </c>
    </row>
    <row r="854" spans="1:124" x14ac:dyDescent="0.3">
      <c r="A854" s="1">
        <v>852</v>
      </c>
      <c r="B854">
        <v>3291</v>
      </c>
      <c r="C854" t="s">
        <v>1181</v>
      </c>
      <c r="D854" t="s">
        <v>124</v>
      </c>
      <c r="E854" t="s">
        <v>211</v>
      </c>
      <c r="F854" t="s">
        <v>1158</v>
      </c>
      <c r="G854">
        <v>206854</v>
      </c>
      <c r="H854" t="s">
        <v>1159</v>
      </c>
      <c r="I854">
        <v>34535</v>
      </c>
      <c r="J854" t="s">
        <v>254</v>
      </c>
      <c r="K854" t="s">
        <v>129</v>
      </c>
      <c r="L854" t="s">
        <v>173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V854">
        <v>0</v>
      </c>
      <c r="W854">
        <f t="shared" si="13"/>
        <v>0</v>
      </c>
      <c r="X854" t="s">
        <v>1160</v>
      </c>
      <c r="Y854">
        <v>240</v>
      </c>
      <c r="Z854">
        <v>13085</v>
      </c>
      <c r="AA854" t="s">
        <v>1161</v>
      </c>
      <c r="AB854" t="s">
        <v>1162</v>
      </c>
      <c r="AC854">
        <v>1</v>
      </c>
      <c r="AD854">
        <v>10</v>
      </c>
      <c r="AE854">
        <v>25</v>
      </c>
      <c r="AF854">
        <v>5</v>
      </c>
      <c r="AG854">
        <v>0</v>
      </c>
      <c r="AH854">
        <v>50</v>
      </c>
      <c r="AI854">
        <v>17</v>
      </c>
      <c r="AJ854">
        <v>50</v>
      </c>
      <c r="AK854">
        <v>9</v>
      </c>
      <c r="AL854">
        <v>8</v>
      </c>
      <c r="AM854">
        <v>10</v>
      </c>
      <c r="AN854" t="s">
        <v>134</v>
      </c>
      <c r="AO854">
        <v>0</v>
      </c>
      <c r="AP854">
        <v>0</v>
      </c>
      <c r="AQ854">
        <v>192</v>
      </c>
      <c r="AR854">
        <v>48</v>
      </c>
      <c r="AS854">
        <v>0</v>
      </c>
      <c r="AT854">
        <v>0</v>
      </c>
      <c r="AU854">
        <v>2.7</v>
      </c>
      <c r="AV854">
        <v>457.03</v>
      </c>
      <c r="AW854">
        <v>166</v>
      </c>
      <c r="AX854">
        <v>160</v>
      </c>
      <c r="AY854">
        <v>0</v>
      </c>
      <c r="AZ854">
        <v>6</v>
      </c>
      <c r="BA854">
        <v>4218</v>
      </c>
      <c r="BB854">
        <v>420</v>
      </c>
      <c r="BC854">
        <v>141</v>
      </c>
      <c r="BD854">
        <v>463</v>
      </c>
      <c r="BE854">
        <v>150</v>
      </c>
      <c r="BF854">
        <v>75</v>
      </c>
      <c r="BG854">
        <v>191</v>
      </c>
      <c r="BH854">
        <v>43.123221000000001</v>
      </c>
      <c r="BI854">
        <v>131.89503199999999</v>
      </c>
      <c r="BJ854" t="s">
        <v>483</v>
      </c>
      <c r="BK854">
        <v>15</v>
      </c>
      <c r="BL854">
        <v>7</v>
      </c>
      <c r="BM854">
        <v>15</v>
      </c>
      <c r="BN854">
        <v>4</v>
      </c>
      <c r="BO854">
        <v>4</v>
      </c>
      <c r="BP854" t="s">
        <v>135</v>
      </c>
      <c r="BQ854" t="s">
        <v>134</v>
      </c>
      <c r="BR854" t="s">
        <v>135</v>
      </c>
      <c r="BS854" t="s">
        <v>134</v>
      </c>
      <c r="BT854" t="s">
        <v>134</v>
      </c>
      <c r="BU854" t="s">
        <v>135</v>
      </c>
      <c r="BV854" t="s">
        <v>134</v>
      </c>
      <c r="BW854" t="s">
        <v>134</v>
      </c>
      <c r="BX854" t="s">
        <v>134</v>
      </c>
      <c r="BY854" t="s">
        <v>134</v>
      </c>
      <c r="BZ854" t="s">
        <v>135</v>
      </c>
      <c r="CA854" t="s">
        <v>134</v>
      </c>
      <c r="CB854" t="s">
        <v>134</v>
      </c>
      <c r="CC854" t="s">
        <v>134</v>
      </c>
      <c r="CD854" t="s">
        <v>135</v>
      </c>
      <c r="CE854">
        <v>2</v>
      </c>
      <c r="CF854" t="s">
        <v>134</v>
      </c>
      <c r="CG854" t="s">
        <v>135</v>
      </c>
      <c r="CH854">
        <v>8</v>
      </c>
      <c r="CI854" t="s">
        <v>135</v>
      </c>
      <c r="CJ854">
        <v>2</v>
      </c>
      <c r="CK854" t="s">
        <v>135</v>
      </c>
      <c r="CL854">
        <v>2</v>
      </c>
      <c r="CM854" t="s">
        <v>135</v>
      </c>
      <c r="CN854">
        <v>6</v>
      </c>
      <c r="CO854" t="s">
        <v>135</v>
      </c>
      <c r="CP854">
        <v>3</v>
      </c>
      <c r="CQ854" t="s">
        <v>135</v>
      </c>
      <c r="CR854">
        <v>8</v>
      </c>
      <c r="CS854" t="s">
        <v>135</v>
      </c>
      <c r="CT854">
        <v>5</v>
      </c>
      <c r="CU854" t="s">
        <v>135</v>
      </c>
      <c r="CV854">
        <v>18</v>
      </c>
      <c r="CW854">
        <v>48</v>
      </c>
      <c r="CX854">
        <v>35</v>
      </c>
      <c r="CY854" t="s">
        <v>137</v>
      </c>
      <c r="CZ854" t="s">
        <v>134</v>
      </c>
      <c r="DA854" t="s">
        <v>321</v>
      </c>
      <c r="DB854" t="s">
        <v>218</v>
      </c>
      <c r="DC854" t="s">
        <v>135</v>
      </c>
      <c r="DD854" t="s">
        <v>134</v>
      </c>
      <c r="DE854" t="s">
        <v>134</v>
      </c>
      <c r="DF854" t="s">
        <v>134</v>
      </c>
      <c r="DG854" t="s">
        <v>134</v>
      </c>
      <c r="DH854" t="s">
        <v>134</v>
      </c>
      <c r="DI854" t="s">
        <v>140</v>
      </c>
      <c r="DJ854" t="s">
        <v>140</v>
      </c>
      <c r="DK854" t="s">
        <v>135</v>
      </c>
      <c r="DL854">
        <v>0.5</v>
      </c>
      <c r="DM854" t="s">
        <v>322</v>
      </c>
      <c r="DN854">
        <v>70058950</v>
      </c>
      <c r="DO854">
        <v>0</v>
      </c>
      <c r="DP854">
        <v>10</v>
      </c>
      <c r="DQ854">
        <v>521.14</v>
      </c>
      <c r="DR854">
        <v>4.1666666669999998E-2</v>
      </c>
      <c r="DS854">
        <v>134434.02919999999</v>
      </c>
      <c r="DT854">
        <v>0</v>
      </c>
    </row>
    <row r="855" spans="1:124" x14ac:dyDescent="0.3">
      <c r="A855" s="1">
        <v>853</v>
      </c>
      <c r="B855">
        <v>3462</v>
      </c>
      <c r="C855" t="s">
        <v>1182</v>
      </c>
      <c r="D855" t="s">
        <v>124</v>
      </c>
      <c r="E855" t="s">
        <v>211</v>
      </c>
      <c r="F855" t="s">
        <v>1183</v>
      </c>
      <c r="G855">
        <v>10562</v>
      </c>
      <c r="H855" t="s">
        <v>1184</v>
      </c>
      <c r="I855">
        <v>37838</v>
      </c>
      <c r="J855" t="s">
        <v>238</v>
      </c>
      <c r="K855" t="s">
        <v>255</v>
      </c>
      <c r="L855" t="s">
        <v>256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V855">
        <v>0</v>
      </c>
      <c r="W855">
        <f t="shared" si="13"/>
        <v>0</v>
      </c>
      <c r="X855" t="s">
        <v>1185</v>
      </c>
      <c r="Y855">
        <v>289</v>
      </c>
      <c r="Z855">
        <v>18658</v>
      </c>
      <c r="AA855" t="s">
        <v>1186</v>
      </c>
      <c r="AB855" t="s">
        <v>1187</v>
      </c>
      <c r="AC855">
        <v>10</v>
      </c>
      <c r="AD855">
        <v>5</v>
      </c>
      <c r="AE855">
        <v>7</v>
      </c>
      <c r="AF855">
        <v>10</v>
      </c>
      <c r="AG855">
        <v>0</v>
      </c>
      <c r="AH855">
        <v>13</v>
      </c>
      <c r="AI855">
        <v>2</v>
      </c>
      <c r="AJ855">
        <v>2</v>
      </c>
      <c r="AK855">
        <v>5</v>
      </c>
      <c r="AL855">
        <v>1</v>
      </c>
      <c r="AM855">
        <v>2</v>
      </c>
      <c r="AN855" t="s">
        <v>134</v>
      </c>
      <c r="AO855">
        <v>16</v>
      </c>
      <c r="AP855">
        <v>24</v>
      </c>
      <c r="AQ855">
        <v>79</v>
      </c>
      <c r="AR855">
        <v>115</v>
      </c>
      <c r="AS855">
        <v>42</v>
      </c>
      <c r="AT855">
        <v>15</v>
      </c>
      <c r="AU855">
        <v>2.85</v>
      </c>
      <c r="AV855">
        <v>0</v>
      </c>
      <c r="AW855">
        <v>197</v>
      </c>
      <c r="AX855">
        <v>197</v>
      </c>
      <c r="AY855">
        <v>0</v>
      </c>
      <c r="AZ855">
        <v>0</v>
      </c>
      <c r="BA855">
        <v>14124</v>
      </c>
      <c r="BB855">
        <v>463</v>
      </c>
      <c r="BC855">
        <v>393.2</v>
      </c>
      <c r="BD855">
        <v>485</v>
      </c>
      <c r="BE855">
        <v>9</v>
      </c>
      <c r="BF855">
        <v>2</v>
      </c>
      <c r="BG855">
        <v>10</v>
      </c>
      <c r="BH855">
        <v>43.229812199999998</v>
      </c>
      <c r="BI855">
        <v>132.0009101</v>
      </c>
      <c r="BJ855" t="s">
        <v>318</v>
      </c>
      <c r="BK855">
        <v>5</v>
      </c>
      <c r="BL855">
        <v>19</v>
      </c>
      <c r="BM855">
        <v>34</v>
      </c>
      <c r="BN855">
        <v>0</v>
      </c>
      <c r="BO855">
        <v>0</v>
      </c>
      <c r="BP855" t="s">
        <v>134</v>
      </c>
      <c r="BQ855" t="s">
        <v>134</v>
      </c>
      <c r="BR855" t="s">
        <v>134</v>
      </c>
      <c r="BS855" t="s">
        <v>134</v>
      </c>
      <c r="BT855" t="s">
        <v>134</v>
      </c>
      <c r="BU855" t="s">
        <v>135</v>
      </c>
      <c r="BV855" t="s">
        <v>134</v>
      </c>
      <c r="BW855" t="s">
        <v>135</v>
      </c>
      <c r="BX855" t="s">
        <v>135</v>
      </c>
      <c r="BY855" t="s">
        <v>134</v>
      </c>
      <c r="BZ855" t="s">
        <v>134</v>
      </c>
      <c r="CA855" t="s">
        <v>134</v>
      </c>
      <c r="CB855" t="s">
        <v>134</v>
      </c>
      <c r="CC855" t="s">
        <v>134</v>
      </c>
      <c r="CD855" t="s">
        <v>134</v>
      </c>
      <c r="CE855">
        <v>2</v>
      </c>
      <c r="CF855" t="s">
        <v>135</v>
      </c>
      <c r="CG855" t="s">
        <v>134</v>
      </c>
      <c r="CH855">
        <v>21</v>
      </c>
      <c r="CI855" t="s">
        <v>135</v>
      </c>
      <c r="CJ855">
        <v>19</v>
      </c>
      <c r="CK855" t="s">
        <v>135</v>
      </c>
      <c r="CL855">
        <v>17</v>
      </c>
      <c r="CM855" t="s">
        <v>135</v>
      </c>
      <c r="CN855">
        <v>14</v>
      </c>
      <c r="CO855" t="s">
        <v>134</v>
      </c>
      <c r="CP855">
        <v>17</v>
      </c>
      <c r="CQ855" t="s">
        <v>134</v>
      </c>
      <c r="CR855">
        <v>23</v>
      </c>
      <c r="CS855" t="s">
        <v>134</v>
      </c>
      <c r="CT855">
        <v>19</v>
      </c>
      <c r="CU855" t="s">
        <v>134</v>
      </c>
      <c r="CV855">
        <v>36</v>
      </c>
      <c r="CW855">
        <v>32</v>
      </c>
      <c r="CX855">
        <v>24</v>
      </c>
      <c r="CY855" t="s">
        <v>137</v>
      </c>
      <c r="CZ855" t="s">
        <v>405</v>
      </c>
      <c r="DA855" t="s">
        <v>138</v>
      </c>
      <c r="DB855" t="s">
        <v>218</v>
      </c>
      <c r="DC855" t="s">
        <v>135</v>
      </c>
      <c r="DD855" t="s">
        <v>140</v>
      </c>
      <c r="DE855" t="s">
        <v>134</v>
      </c>
      <c r="DF855" t="s">
        <v>134</v>
      </c>
      <c r="DG855" t="s">
        <v>134</v>
      </c>
      <c r="DH855" t="s">
        <v>140</v>
      </c>
      <c r="DI855" t="s">
        <v>140</v>
      </c>
      <c r="DJ855" t="s">
        <v>140</v>
      </c>
      <c r="DK855" t="s">
        <v>135</v>
      </c>
      <c r="DL855">
        <v>0</v>
      </c>
      <c r="DM855" t="s">
        <v>322</v>
      </c>
      <c r="DN855">
        <v>4579100</v>
      </c>
      <c r="DO855">
        <v>0</v>
      </c>
      <c r="DP855">
        <v>1</v>
      </c>
      <c r="DQ855">
        <v>31.58</v>
      </c>
      <c r="DR855">
        <v>3.460207612E-3</v>
      </c>
      <c r="DS855">
        <v>145000</v>
      </c>
      <c r="DT855">
        <v>0</v>
      </c>
    </row>
    <row r="856" spans="1:124" x14ac:dyDescent="0.3">
      <c r="A856" s="1">
        <v>854</v>
      </c>
      <c r="B856">
        <v>3463</v>
      </c>
      <c r="C856" t="s">
        <v>1188</v>
      </c>
      <c r="D856" t="s">
        <v>124</v>
      </c>
      <c r="E856" t="s">
        <v>211</v>
      </c>
      <c r="F856" t="s">
        <v>1183</v>
      </c>
      <c r="G856">
        <v>10562</v>
      </c>
      <c r="H856" t="s">
        <v>1184</v>
      </c>
      <c r="I856">
        <v>37838</v>
      </c>
      <c r="J856" t="s">
        <v>238</v>
      </c>
      <c r="K856" t="s">
        <v>255</v>
      </c>
      <c r="L856" t="s">
        <v>264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V856">
        <v>0</v>
      </c>
      <c r="W856">
        <f t="shared" si="13"/>
        <v>0</v>
      </c>
      <c r="X856" t="s">
        <v>1185</v>
      </c>
      <c r="Y856">
        <v>289</v>
      </c>
      <c r="Z856">
        <v>18658</v>
      </c>
      <c r="AA856" t="s">
        <v>1186</v>
      </c>
      <c r="AB856" t="s">
        <v>1187</v>
      </c>
      <c r="AC856">
        <v>10</v>
      </c>
      <c r="AD856">
        <v>5</v>
      </c>
      <c r="AE856">
        <v>7</v>
      </c>
      <c r="AF856">
        <v>10</v>
      </c>
      <c r="AG856">
        <v>0</v>
      </c>
      <c r="AH856">
        <v>13</v>
      </c>
      <c r="AI856">
        <v>2</v>
      </c>
      <c r="AJ856">
        <v>2</v>
      </c>
      <c r="AK856">
        <v>5</v>
      </c>
      <c r="AL856">
        <v>1</v>
      </c>
      <c r="AM856">
        <v>2</v>
      </c>
      <c r="AN856" t="s">
        <v>134</v>
      </c>
      <c r="AO856">
        <v>16</v>
      </c>
      <c r="AP856">
        <v>24</v>
      </c>
      <c r="AQ856">
        <v>79</v>
      </c>
      <c r="AR856">
        <v>115</v>
      </c>
      <c r="AS856">
        <v>42</v>
      </c>
      <c r="AT856">
        <v>15</v>
      </c>
      <c r="AU856">
        <v>2.85</v>
      </c>
      <c r="AV856">
        <v>0</v>
      </c>
      <c r="AW856">
        <v>197</v>
      </c>
      <c r="AX856">
        <v>197</v>
      </c>
      <c r="AY856">
        <v>0</v>
      </c>
      <c r="AZ856">
        <v>0</v>
      </c>
      <c r="BA856">
        <v>14124</v>
      </c>
      <c r="BB856">
        <v>463</v>
      </c>
      <c r="BC856">
        <v>393.2</v>
      </c>
      <c r="BD856">
        <v>485</v>
      </c>
      <c r="BE856">
        <v>9</v>
      </c>
      <c r="BF856">
        <v>2</v>
      </c>
      <c r="BG856">
        <v>10</v>
      </c>
      <c r="BH856">
        <v>43.229812199999998</v>
      </c>
      <c r="BI856">
        <v>132.0009101</v>
      </c>
      <c r="BJ856" t="s">
        <v>318</v>
      </c>
      <c r="BK856">
        <v>5</v>
      </c>
      <c r="BL856">
        <v>19</v>
      </c>
      <c r="BM856">
        <v>34</v>
      </c>
      <c r="BN856">
        <v>0</v>
      </c>
      <c r="BO856">
        <v>0</v>
      </c>
      <c r="BP856" t="s">
        <v>134</v>
      </c>
      <c r="BQ856" t="s">
        <v>134</v>
      </c>
      <c r="BR856" t="s">
        <v>134</v>
      </c>
      <c r="BS856" t="s">
        <v>134</v>
      </c>
      <c r="BT856" t="s">
        <v>134</v>
      </c>
      <c r="BU856" t="s">
        <v>135</v>
      </c>
      <c r="BV856" t="s">
        <v>134</v>
      </c>
      <c r="BW856" t="s">
        <v>135</v>
      </c>
      <c r="BX856" t="s">
        <v>135</v>
      </c>
      <c r="BY856" t="s">
        <v>134</v>
      </c>
      <c r="BZ856" t="s">
        <v>134</v>
      </c>
      <c r="CA856" t="s">
        <v>134</v>
      </c>
      <c r="CB856" t="s">
        <v>134</v>
      </c>
      <c r="CC856" t="s">
        <v>134</v>
      </c>
      <c r="CD856" t="s">
        <v>134</v>
      </c>
      <c r="CE856">
        <v>2</v>
      </c>
      <c r="CF856" t="s">
        <v>135</v>
      </c>
      <c r="CG856" t="s">
        <v>134</v>
      </c>
      <c r="CH856">
        <v>21</v>
      </c>
      <c r="CI856" t="s">
        <v>135</v>
      </c>
      <c r="CJ856">
        <v>19</v>
      </c>
      <c r="CK856" t="s">
        <v>135</v>
      </c>
      <c r="CL856">
        <v>17</v>
      </c>
      <c r="CM856" t="s">
        <v>135</v>
      </c>
      <c r="CN856">
        <v>14</v>
      </c>
      <c r="CO856" t="s">
        <v>134</v>
      </c>
      <c r="CP856">
        <v>17</v>
      </c>
      <c r="CQ856" t="s">
        <v>134</v>
      </c>
      <c r="CR856">
        <v>23</v>
      </c>
      <c r="CS856" t="s">
        <v>134</v>
      </c>
      <c r="CT856">
        <v>19</v>
      </c>
      <c r="CU856" t="s">
        <v>134</v>
      </c>
      <c r="CV856">
        <v>36</v>
      </c>
      <c r="CW856">
        <v>32</v>
      </c>
      <c r="CX856">
        <v>24</v>
      </c>
      <c r="CY856" t="s">
        <v>137</v>
      </c>
      <c r="CZ856" t="s">
        <v>405</v>
      </c>
      <c r="DA856" t="s">
        <v>138</v>
      </c>
      <c r="DB856" t="s">
        <v>218</v>
      </c>
      <c r="DC856" t="s">
        <v>135</v>
      </c>
      <c r="DD856" t="s">
        <v>140</v>
      </c>
      <c r="DE856" t="s">
        <v>134</v>
      </c>
      <c r="DF856" t="s">
        <v>134</v>
      </c>
      <c r="DG856" t="s">
        <v>134</v>
      </c>
      <c r="DH856" t="s">
        <v>140</v>
      </c>
      <c r="DI856" t="s">
        <v>140</v>
      </c>
      <c r="DJ856" t="s">
        <v>140</v>
      </c>
      <c r="DK856" t="s">
        <v>135</v>
      </c>
      <c r="DL856">
        <v>0</v>
      </c>
      <c r="DM856" t="s">
        <v>322</v>
      </c>
      <c r="DN856">
        <v>4579100</v>
      </c>
      <c r="DO856">
        <v>0</v>
      </c>
      <c r="DP856">
        <v>1</v>
      </c>
      <c r="DQ856">
        <v>31.58</v>
      </c>
      <c r="DR856">
        <v>3.460207612E-3</v>
      </c>
      <c r="DS856">
        <v>145000</v>
      </c>
      <c r="DT856">
        <v>0</v>
      </c>
    </row>
    <row r="857" spans="1:124" x14ac:dyDescent="0.3">
      <c r="A857" s="1">
        <v>855</v>
      </c>
      <c r="B857">
        <v>3464</v>
      </c>
      <c r="C857" t="s">
        <v>1189</v>
      </c>
      <c r="D857" t="s">
        <v>124</v>
      </c>
      <c r="E857" t="s">
        <v>211</v>
      </c>
      <c r="F857" t="s">
        <v>1183</v>
      </c>
      <c r="G857">
        <v>10562</v>
      </c>
      <c r="H857" t="s">
        <v>1184</v>
      </c>
      <c r="I857">
        <v>37838</v>
      </c>
      <c r="J857" t="s">
        <v>238</v>
      </c>
      <c r="K857" t="s">
        <v>255</v>
      </c>
      <c r="L857" t="s">
        <v>214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V857">
        <v>0</v>
      </c>
      <c r="W857">
        <f t="shared" si="13"/>
        <v>0</v>
      </c>
      <c r="X857" t="s">
        <v>1185</v>
      </c>
      <c r="Y857">
        <v>289</v>
      </c>
      <c r="Z857">
        <v>18658</v>
      </c>
      <c r="AA857" t="s">
        <v>1186</v>
      </c>
      <c r="AB857" t="s">
        <v>1187</v>
      </c>
      <c r="AC857">
        <v>10</v>
      </c>
      <c r="AD857">
        <v>5</v>
      </c>
      <c r="AE857">
        <v>7</v>
      </c>
      <c r="AF857">
        <v>10</v>
      </c>
      <c r="AG857">
        <v>0</v>
      </c>
      <c r="AH857">
        <v>13</v>
      </c>
      <c r="AI857">
        <v>2</v>
      </c>
      <c r="AJ857">
        <v>2</v>
      </c>
      <c r="AK857">
        <v>5</v>
      </c>
      <c r="AL857">
        <v>1</v>
      </c>
      <c r="AM857">
        <v>2</v>
      </c>
      <c r="AN857" t="s">
        <v>134</v>
      </c>
      <c r="AO857">
        <v>16</v>
      </c>
      <c r="AP857">
        <v>24</v>
      </c>
      <c r="AQ857">
        <v>79</v>
      </c>
      <c r="AR857">
        <v>115</v>
      </c>
      <c r="AS857">
        <v>42</v>
      </c>
      <c r="AT857">
        <v>15</v>
      </c>
      <c r="AU857">
        <v>2.85</v>
      </c>
      <c r="AV857">
        <v>0</v>
      </c>
      <c r="AW857">
        <v>197</v>
      </c>
      <c r="AX857">
        <v>197</v>
      </c>
      <c r="AY857">
        <v>0</v>
      </c>
      <c r="AZ857">
        <v>0</v>
      </c>
      <c r="BA857">
        <v>14124</v>
      </c>
      <c r="BB857">
        <v>463</v>
      </c>
      <c r="BC857">
        <v>393.2</v>
      </c>
      <c r="BD857">
        <v>485</v>
      </c>
      <c r="BE857">
        <v>9</v>
      </c>
      <c r="BF857">
        <v>2</v>
      </c>
      <c r="BG857">
        <v>10</v>
      </c>
      <c r="BH857">
        <v>43.229812199999998</v>
      </c>
      <c r="BI857">
        <v>132.0009101</v>
      </c>
      <c r="BJ857" t="s">
        <v>318</v>
      </c>
      <c r="BK857">
        <v>5</v>
      </c>
      <c r="BL857">
        <v>19</v>
      </c>
      <c r="BM857">
        <v>34</v>
      </c>
      <c r="BN857">
        <v>0</v>
      </c>
      <c r="BO857">
        <v>0</v>
      </c>
      <c r="BP857" t="s">
        <v>134</v>
      </c>
      <c r="BQ857" t="s">
        <v>134</v>
      </c>
      <c r="BR857" t="s">
        <v>134</v>
      </c>
      <c r="BS857" t="s">
        <v>134</v>
      </c>
      <c r="BT857" t="s">
        <v>134</v>
      </c>
      <c r="BU857" t="s">
        <v>135</v>
      </c>
      <c r="BV857" t="s">
        <v>134</v>
      </c>
      <c r="BW857" t="s">
        <v>135</v>
      </c>
      <c r="BX857" t="s">
        <v>135</v>
      </c>
      <c r="BY857" t="s">
        <v>134</v>
      </c>
      <c r="BZ857" t="s">
        <v>134</v>
      </c>
      <c r="CA857" t="s">
        <v>134</v>
      </c>
      <c r="CB857" t="s">
        <v>134</v>
      </c>
      <c r="CC857" t="s">
        <v>134</v>
      </c>
      <c r="CD857" t="s">
        <v>134</v>
      </c>
      <c r="CE857">
        <v>2</v>
      </c>
      <c r="CF857" t="s">
        <v>135</v>
      </c>
      <c r="CG857" t="s">
        <v>134</v>
      </c>
      <c r="CH857">
        <v>21</v>
      </c>
      <c r="CI857" t="s">
        <v>135</v>
      </c>
      <c r="CJ857">
        <v>19</v>
      </c>
      <c r="CK857" t="s">
        <v>135</v>
      </c>
      <c r="CL857">
        <v>17</v>
      </c>
      <c r="CM857" t="s">
        <v>135</v>
      </c>
      <c r="CN857">
        <v>14</v>
      </c>
      <c r="CO857" t="s">
        <v>134</v>
      </c>
      <c r="CP857">
        <v>17</v>
      </c>
      <c r="CQ857" t="s">
        <v>134</v>
      </c>
      <c r="CR857">
        <v>23</v>
      </c>
      <c r="CS857" t="s">
        <v>134</v>
      </c>
      <c r="CT857">
        <v>19</v>
      </c>
      <c r="CU857" t="s">
        <v>134</v>
      </c>
      <c r="CV857">
        <v>36</v>
      </c>
      <c r="CW857">
        <v>32</v>
      </c>
      <c r="CX857">
        <v>24</v>
      </c>
      <c r="CY857" t="s">
        <v>137</v>
      </c>
      <c r="CZ857" t="s">
        <v>405</v>
      </c>
      <c r="DA857" t="s">
        <v>138</v>
      </c>
      <c r="DB857" t="s">
        <v>218</v>
      </c>
      <c r="DC857" t="s">
        <v>135</v>
      </c>
      <c r="DD857" t="s">
        <v>140</v>
      </c>
      <c r="DE857" t="s">
        <v>134</v>
      </c>
      <c r="DF857" t="s">
        <v>134</v>
      </c>
      <c r="DG857" t="s">
        <v>134</v>
      </c>
      <c r="DH857" t="s">
        <v>140</v>
      </c>
      <c r="DI857" t="s">
        <v>140</v>
      </c>
      <c r="DJ857" t="s">
        <v>140</v>
      </c>
      <c r="DK857" t="s">
        <v>135</v>
      </c>
      <c r="DL857">
        <v>0</v>
      </c>
      <c r="DM857" t="s">
        <v>322</v>
      </c>
      <c r="DN857">
        <v>4579100</v>
      </c>
      <c r="DO857">
        <v>0</v>
      </c>
      <c r="DP857">
        <v>1</v>
      </c>
      <c r="DQ857">
        <v>31.58</v>
      </c>
      <c r="DR857">
        <v>3.460207612E-3</v>
      </c>
      <c r="DS857">
        <v>145000</v>
      </c>
      <c r="DT857">
        <v>0</v>
      </c>
    </row>
    <row r="858" spans="1:124" x14ac:dyDescent="0.3">
      <c r="A858" s="1">
        <v>856</v>
      </c>
      <c r="B858">
        <v>3465</v>
      </c>
      <c r="C858" t="s">
        <v>1190</v>
      </c>
      <c r="D858" t="s">
        <v>124</v>
      </c>
      <c r="E858" t="s">
        <v>211</v>
      </c>
      <c r="F858" t="s">
        <v>1183</v>
      </c>
      <c r="G858">
        <v>10562</v>
      </c>
      <c r="H858" t="s">
        <v>1184</v>
      </c>
      <c r="I858">
        <v>37838</v>
      </c>
      <c r="J858" t="s">
        <v>238</v>
      </c>
      <c r="K858" t="s">
        <v>255</v>
      </c>
      <c r="L858" t="s">
        <v>130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V858">
        <v>0</v>
      </c>
      <c r="W858">
        <f t="shared" si="13"/>
        <v>0</v>
      </c>
      <c r="X858" t="s">
        <v>1185</v>
      </c>
      <c r="Y858">
        <v>289</v>
      </c>
      <c r="Z858">
        <v>18658</v>
      </c>
      <c r="AA858" t="s">
        <v>1186</v>
      </c>
      <c r="AB858" t="s">
        <v>1187</v>
      </c>
      <c r="AC858">
        <v>10</v>
      </c>
      <c r="AD858">
        <v>5</v>
      </c>
      <c r="AE858">
        <v>7</v>
      </c>
      <c r="AF858">
        <v>10</v>
      </c>
      <c r="AG858">
        <v>0</v>
      </c>
      <c r="AH858">
        <v>13</v>
      </c>
      <c r="AI858">
        <v>2</v>
      </c>
      <c r="AJ858">
        <v>2</v>
      </c>
      <c r="AK858">
        <v>5</v>
      </c>
      <c r="AL858">
        <v>1</v>
      </c>
      <c r="AM858">
        <v>2</v>
      </c>
      <c r="AN858" t="s">
        <v>134</v>
      </c>
      <c r="AO858">
        <v>16</v>
      </c>
      <c r="AP858">
        <v>24</v>
      </c>
      <c r="AQ858">
        <v>79</v>
      </c>
      <c r="AR858">
        <v>115</v>
      </c>
      <c r="AS858">
        <v>42</v>
      </c>
      <c r="AT858">
        <v>15</v>
      </c>
      <c r="AU858">
        <v>2.85</v>
      </c>
      <c r="AV858">
        <v>0</v>
      </c>
      <c r="AW858">
        <v>197</v>
      </c>
      <c r="AX858">
        <v>197</v>
      </c>
      <c r="AY858">
        <v>0</v>
      </c>
      <c r="AZ858">
        <v>0</v>
      </c>
      <c r="BA858">
        <v>14124</v>
      </c>
      <c r="BB858">
        <v>463</v>
      </c>
      <c r="BC858">
        <v>393.2</v>
      </c>
      <c r="BD858">
        <v>485</v>
      </c>
      <c r="BE858">
        <v>9</v>
      </c>
      <c r="BF858">
        <v>2</v>
      </c>
      <c r="BG858">
        <v>10</v>
      </c>
      <c r="BH858">
        <v>43.229812199999998</v>
      </c>
      <c r="BI858">
        <v>132.0009101</v>
      </c>
      <c r="BJ858" t="s">
        <v>318</v>
      </c>
      <c r="BK858">
        <v>5</v>
      </c>
      <c r="BL858">
        <v>19</v>
      </c>
      <c r="BM858">
        <v>34</v>
      </c>
      <c r="BN858">
        <v>0</v>
      </c>
      <c r="BO858">
        <v>0</v>
      </c>
      <c r="BP858" t="s">
        <v>134</v>
      </c>
      <c r="BQ858" t="s">
        <v>134</v>
      </c>
      <c r="BR858" t="s">
        <v>134</v>
      </c>
      <c r="BS858" t="s">
        <v>134</v>
      </c>
      <c r="BT858" t="s">
        <v>134</v>
      </c>
      <c r="BU858" t="s">
        <v>135</v>
      </c>
      <c r="BV858" t="s">
        <v>134</v>
      </c>
      <c r="BW858" t="s">
        <v>135</v>
      </c>
      <c r="BX858" t="s">
        <v>135</v>
      </c>
      <c r="BY858" t="s">
        <v>134</v>
      </c>
      <c r="BZ858" t="s">
        <v>134</v>
      </c>
      <c r="CA858" t="s">
        <v>134</v>
      </c>
      <c r="CB858" t="s">
        <v>134</v>
      </c>
      <c r="CC858" t="s">
        <v>134</v>
      </c>
      <c r="CD858" t="s">
        <v>134</v>
      </c>
      <c r="CE858">
        <v>2</v>
      </c>
      <c r="CF858" t="s">
        <v>135</v>
      </c>
      <c r="CG858" t="s">
        <v>134</v>
      </c>
      <c r="CH858">
        <v>21</v>
      </c>
      <c r="CI858" t="s">
        <v>135</v>
      </c>
      <c r="CJ858">
        <v>19</v>
      </c>
      <c r="CK858" t="s">
        <v>135</v>
      </c>
      <c r="CL858">
        <v>17</v>
      </c>
      <c r="CM858" t="s">
        <v>135</v>
      </c>
      <c r="CN858">
        <v>14</v>
      </c>
      <c r="CO858" t="s">
        <v>134</v>
      </c>
      <c r="CP858">
        <v>17</v>
      </c>
      <c r="CQ858" t="s">
        <v>134</v>
      </c>
      <c r="CR858">
        <v>23</v>
      </c>
      <c r="CS858" t="s">
        <v>134</v>
      </c>
      <c r="CT858">
        <v>19</v>
      </c>
      <c r="CU858" t="s">
        <v>134</v>
      </c>
      <c r="CV858">
        <v>36</v>
      </c>
      <c r="CW858">
        <v>32</v>
      </c>
      <c r="CX858">
        <v>24</v>
      </c>
      <c r="CY858" t="s">
        <v>137</v>
      </c>
      <c r="CZ858" t="s">
        <v>405</v>
      </c>
      <c r="DA858" t="s">
        <v>138</v>
      </c>
      <c r="DB858" t="s">
        <v>218</v>
      </c>
      <c r="DC858" t="s">
        <v>135</v>
      </c>
      <c r="DD858" t="s">
        <v>140</v>
      </c>
      <c r="DE858" t="s">
        <v>134</v>
      </c>
      <c r="DF858" t="s">
        <v>134</v>
      </c>
      <c r="DG858" t="s">
        <v>134</v>
      </c>
      <c r="DH858" t="s">
        <v>140</v>
      </c>
      <c r="DI858" t="s">
        <v>140</v>
      </c>
      <c r="DJ858" t="s">
        <v>140</v>
      </c>
      <c r="DK858" t="s">
        <v>135</v>
      </c>
      <c r="DL858">
        <v>0</v>
      </c>
      <c r="DM858" t="s">
        <v>322</v>
      </c>
      <c r="DN858">
        <v>4579100</v>
      </c>
      <c r="DO858">
        <v>0</v>
      </c>
      <c r="DP858">
        <v>1</v>
      </c>
      <c r="DQ858">
        <v>31.58</v>
      </c>
      <c r="DR858">
        <v>3.460207612E-3</v>
      </c>
      <c r="DS858">
        <v>145000</v>
      </c>
      <c r="DT858">
        <v>0</v>
      </c>
    </row>
    <row r="859" spans="1:124" x14ac:dyDescent="0.3">
      <c r="A859" s="1">
        <v>857</v>
      </c>
      <c r="B859">
        <v>3466</v>
      </c>
      <c r="C859" t="s">
        <v>1191</v>
      </c>
      <c r="D859" t="s">
        <v>124</v>
      </c>
      <c r="E859" t="s">
        <v>211</v>
      </c>
      <c r="F859" t="s">
        <v>1183</v>
      </c>
      <c r="G859">
        <v>10562</v>
      </c>
      <c r="H859" t="s">
        <v>1184</v>
      </c>
      <c r="I859">
        <v>37838</v>
      </c>
      <c r="J859" t="s">
        <v>238</v>
      </c>
      <c r="K859" t="s">
        <v>255</v>
      </c>
      <c r="L859" t="s">
        <v>143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V859">
        <v>0</v>
      </c>
      <c r="W859">
        <f t="shared" si="13"/>
        <v>0</v>
      </c>
      <c r="X859" t="s">
        <v>1185</v>
      </c>
      <c r="Y859">
        <v>289</v>
      </c>
      <c r="Z859">
        <v>18658</v>
      </c>
      <c r="AA859" t="s">
        <v>1186</v>
      </c>
      <c r="AB859" t="s">
        <v>1187</v>
      </c>
      <c r="AC859">
        <v>10</v>
      </c>
      <c r="AD859">
        <v>5</v>
      </c>
      <c r="AE859">
        <v>7</v>
      </c>
      <c r="AF859">
        <v>10</v>
      </c>
      <c r="AG859">
        <v>0</v>
      </c>
      <c r="AH859">
        <v>13</v>
      </c>
      <c r="AI859">
        <v>2</v>
      </c>
      <c r="AJ859">
        <v>2</v>
      </c>
      <c r="AK859">
        <v>5</v>
      </c>
      <c r="AL859">
        <v>1</v>
      </c>
      <c r="AM859">
        <v>2</v>
      </c>
      <c r="AN859" t="s">
        <v>134</v>
      </c>
      <c r="AO859">
        <v>16</v>
      </c>
      <c r="AP859">
        <v>24</v>
      </c>
      <c r="AQ859">
        <v>79</v>
      </c>
      <c r="AR859">
        <v>115</v>
      </c>
      <c r="AS859">
        <v>42</v>
      </c>
      <c r="AT859">
        <v>15</v>
      </c>
      <c r="AU859">
        <v>2.85</v>
      </c>
      <c r="AV859">
        <v>0</v>
      </c>
      <c r="AW859">
        <v>197</v>
      </c>
      <c r="AX859">
        <v>197</v>
      </c>
      <c r="AY859">
        <v>0</v>
      </c>
      <c r="AZ859">
        <v>0</v>
      </c>
      <c r="BA859">
        <v>14124</v>
      </c>
      <c r="BB859">
        <v>463</v>
      </c>
      <c r="BC859">
        <v>393.2</v>
      </c>
      <c r="BD859">
        <v>485</v>
      </c>
      <c r="BE859">
        <v>9</v>
      </c>
      <c r="BF859">
        <v>2</v>
      </c>
      <c r="BG859">
        <v>10</v>
      </c>
      <c r="BH859">
        <v>43.229812199999998</v>
      </c>
      <c r="BI859">
        <v>132.0009101</v>
      </c>
      <c r="BJ859" t="s">
        <v>318</v>
      </c>
      <c r="BK859">
        <v>5</v>
      </c>
      <c r="BL859">
        <v>19</v>
      </c>
      <c r="BM859">
        <v>34</v>
      </c>
      <c r="BN859">
        <v>0</v>
      </c>
      <c r="BO859">
        <v>0</v>
      </c>
      <c r="BP859" t="s">
        <v>134</v>
      </c>
      <c r="BQ859" t="s">
        <v>134</v>
      </c>
      <c r="BR859" t="s">
        <v>134</v>
      </c>
      <c r="BS859" t="s">
        <v>134</v>
      </c>
      <c r="BT859" t="s">
        <v>134</v>
      </c>
      <c r="BU859" t="s">
        <v>135</v>
      </c>
      <c r="BV859" t="s">
        <v>134</v>
      </c>
      <c r="BW859" t="s">
        <v>135</v>
      </c>
      <c r="BX859" t="s">
        <v>135</v>
      </c>
      <c r="BY859" t="s">
        <v>134</v>
      </c>
      <c r="BZ859" t="s">
        <v>134</v>
      </c>
      <c r="CA859" t="s">
        <v>134</v>
      </c>
      <c r="CB859" t="s">
        <v>134</v>
      </c>
      <c r="CC859" t="s">
        <v>134</v>
      </c>
      <c r="CD859" t="s">
        <v>134</v>
      </c>
      <c r="CE859">
        <v>2</v>
      </c>
      <c r="CF859" t="s">
        <v>135</v>
      </c>
      <c r="CG859" t="s">
        <v>134</v>
      </c>
      <c r="CH859">
        <v>21</v>
      </c>
      <c r="CI859" t="s">
        <v>135</v>
      </c>
      <c r="CJ859">
        <v>19</v>
      </c>
      <c r="CK859" t="s">
        <v>135</v>
      </c>
      <c r="CL859">
        <v>17</v>
      </c>
      <c r="CM859" t="s">
        <v>135</v>
      </c>
      <c r="CN859">
        <v>14</v>
      </c>
      <c r="CO859" t="s">
        <v>134</v>
      </c>
      <c r="CP859">
        <v>17</v>
      </c>
      <c r="CQ859" t="s">
        <v>134</v>
      </c>
      <c r="CR859">
        <v>23</v>
      </c>
      <c r="CS859" t="s">
        <v>134</v>
      </c>
      <c r="CT859">
        <v>19</v>
      </c>
      <c r="CU859" t="s">
        <v>134</v>
      </c>
      <c r="CV859">
        <v>36</v>
      </c>
      <c r="CW859">
        <v>32</v>
      </c>
      <c r="CX859">
        <v>24</v>
      </c>
      <c r="CY859" t="s">
        <v>137</v>
      </c>
      <c r="CZ859" t="s">
        <v>405</v>
      </c>
      <c r="DA859" t="s">
        <v>138</v>
      </c>
      <c r="DB859" t="s">
        <v>218</v>
      </c>
      <c r="DC859" t="s">
        <v>135</v>
      </c>
      <c r="DD859" t="s">
        <v>140</v>
      </c>
      <c r="DE859" t="s">
        <v>134</v>
      </c>
      <c r="DF859" t="s">
        <v>134</v>
      </c>
      <c r="DG859" t="s">
        <v>134</v>
      </c>
      <c r="DH859" t="s">
        <v>140</v>
      </c>
      <c r="DI859" t="s">
        <v>140</v>
      </c>
      <c r="DJ859" t="s">
        <v>140</v>
      </c>
      <c r="DK859" t="s">
        <v>135</v>
      </c>
      <c r="DL859">
        <v>0</v>
      </c>
      <c r="DM859" t="s">
        <v>322</v>
      </c>
      <c r="DN859">
        <v>4579100</v>
      </c>
      <c r="DO859">
        <v>0</v>
      </c>
      <c r="DP859">
        <v>1</v>
      </c>
      <c r="DQ859">
        <v>31.58</v>
      </c>
      <c r="DR859">
        <v>3.460207612E-3</v>
      </c>
      <c r="DS859">
        <v>145000</v>
      </c>
      <c r="DT859">
        <v>0</v>
      </c>
    </row>
    <row r="860" spans="1:124" x14ac:dyDescent="0.3">
      <c r="A860" s="1">
        <v>858</v>
      </c>
      <c r="B860">
        <v>3467</v>
      </c>
      <c r="C860" t="s">
        <v>1192</v>
      </c>
      <c r="D860" t="s">
        <v>124</v>
      </c>
      <c r="E860" t="s">
        <v>211</v>
      </c>
      <c r="F860" t="s">
        <v>1183</v>
      </c>
      <c r="G860">
        <v>10562</v>
      </c>
      <c r="H860" t="s">
        <v>1184</v>
      </c>
      <c r="I860">
        <v>37838</v>
      </c>
      <c r="J860" t="s">
        <v>238</v>
      </c>
      <c r="K860" t="s">
        <v>255</v>
      </c>
      <c r="L860" t="s">
        <v>145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V860">
        <v>0</v>
      </c>
      <c r="W860">
        <f t="shared" si="13"/>
        <v>0</v>
      </c>
      <c r="X860" t="s">
        <v>1185</v>
      </c>
      <c r="Y860">
        <v>289</v>
      </c>
      <c r="Z860">
        <v>18658</v>
      </c>
      <c r="AA860" t="s">
        <v>1186</v>
      </c>
      <c r="AB860" t="s">
        <v>1187</v>
      </c>
      <c r="AC860">
        <v>10</v>
      </c>
      <c r="AD860">
        <v>5</v>
      </c>
      <c r="AE860">
        <v>7</v>
      </c>
      <c r="AF860">
        <v>10</v>
      </c>
      <c r="AG860">
        <v>0</v>
      </c>
      <c r="AH860">
        <v>13</v>
      </c>
      <c r="AI860">
        <v>2</v>
      </c>
      <c r="AJ860">
        <v>2</v>
      </c>
      <c r="AK860">
        <v>5</v>
      </c>
      <c r="AL860">
        <v>1</v>
      </c>
      <c r="AM860">
        <v>2</v>
      </c>
      <c r="AN860" t="s">
        <v>134</v>
      </c>
      <c r="AO860">
        <v>16</v>
      </c>
      <c r="AP860">
        <v>24</v>
      </c>
      <c r="AQ860">
        <v>79</v>
      </c>
      <c r="AR860">
        <v>115</v>
      </c>
      <c r="AS860">
        <v>42</v>
      </c>
      <c r="AT860">
        <v>15</v>
      </c>
      <c r="AU860">
        <v>2.85</v>
      </c>
      <c r="AV860">
        <v>0</v>
      </c>
      <c r="AW860">
        <v>197</v>
      </c>
      <c r="AX860">
        <v>197</v>
      </c>
      <c r="AY860">
        <v>0</v>
      </c>
      <c r="AZ860">
        <v>0</v>
      </c>
      <c r="BA860">
        <v>14124</v>
      </c>
      <c r="BB860">
        <v>463</v>
      </c>
      <c r="BC860">
        <v>393.2</v>
      </c>
      <c r="BD860">
        <v>485</v>
      </c>
      <c r="BE860">
        <v>9</v>
      </c>
      <c r="BF860">
        <v>2</v>
      </c>
      <c r="BG860">
        <v>10</v>
      </c>
      <c r="BH860">
        <v>43.229812199999998</v>
      </c>
      <c r="BI860">
        <v>132.0009101</v>
      </c>
      <c r="BJ860" t="s">
        <v>318</v>
      </c>
      <c r="BK860">
        <v>5</v>
      </c>
      <c r="BL860">
        <v>19</v>
      </c>
      <c r="BM860">
        <v>34</v>
      </c>
      <c r="BN860">
        <v>0</v>
      </c>
      <c r="BO860">
        <v>0</v>
      </c>
      <c r="BP860" t="s">
        <v>134</v>
      </c>
      <c r="BQ860" t="s">
        <v>134</v>
      </c>
      <c r="BR860" t="s">
        <v>134</v>
      </c>
      <c r="BS860" t="s">
        <v>134</v>
      </c>
      <c r="BT860" t="s">
        <v>134</v>
      </c>
      <c r="BU860" t="s">
        <v>135</v>
      </c>
      <c r="BV860" t="s">
        <v>134</v>
      </c>
      <c r="BW860" t="s">
        <v>135</v>
      </c>
      <c r="BX860" t="s">
        <v>135</v>
      </c>
      <c r="BY860" t="s">
        <v>134</v>
      </c>
      <c r="BZ860" t="s">
        <v>134</v>
      </c>
      <c r="CA860" t="s">
        <v>134</v>
      </c>
      <c r="CB860" t="s">
        <v>134</v>
      </c>
      <c r="CC860" t="s">
        <v>134</v>
      </c>
      <c r="CD860" t="s">
        <v>134</v>
      </c>
      <c r="CE860">
        <v>2</v>
      </c>
      <c r="CF860" t="s">
        <v>135</v>
      </c>
      <c r="CG860" t="s">
        <v>134</v>
      </c>
      <c r="CH860">
        <v>21</v>
      </c>
      <c r="CI860" t="s">
        <v>135</v>
      </c>
      <c r="CJ860">
        <v>19</v>
      </c>
      <c r="CK860" t="s">
        <v>135</v>
      </c>
      <c r="CL860">
        <v>17</v>
      </c>
      <c r="CM860" t="s">
        <v>135</v>
      </c>
      <c r="CN860">
        <v>14</v>
      </c>
      <c r="CO860" t="s">
        <v>134</v>
      </c>
      <c r="CP860">
        <v>17</v>
      </c>
      <c r="CQ860" t="s">
        <v>134</v>
      </c>
      <c r="CR860">
        <v>23</v>
      </c>
      <c r="CS860" t="s">
        <v>134</v>
      </c>
      <c r="CT860">
        <v>19</v>
      </c>
      <c r="CU860" t="s">
        <v>134</v>
      </c>
      <c r="CV860">
        <v>36</v>
      </c>
      <c r="CW860">
        <v>32</v>
      </c>
      <c r="CX860">
        <v>24</v>
      </c>
      <c r="CY860" t="s">
        <v>137</v>
      </c>
      <c r="CZ860" t="s">
        <v>405</v>
      </c>
      <c r="DA860" t="s">
        <v>138</v>
      </c>
      <c r="DB860" t="s">
        <v>218</v>
      </c>
      <c r="DC860" t="s">
        <v>135</v>
      </c>
      <c r="DD860" t="s">
        <v>140</v>
      </c>
      <c r="DE860" t="s">
        <v>134</v>
      </c>
      <c r="DF860" t="s">
        <v>134</v>
      </c>
      <c r="DG860" t="s">
        <v>134</v>
      </c>
      <c r="DH860" t="s">
        <v>140</v>
      </c>
      <c r="DI860" t="s">
        <v>140</v>
      </c>
      <c r="DJ860" t="s">
        <v>140</v>
      </c>
      <c r="DK860" t="s">
        <v>135</v>
      </c>
      <c r="DL860">
        <v>0</v>
      </c>
      <c r="DM860" t="s">
        <v>322</v>
      </c>
      <c r="DN860">
        <v>4579100</v>
      </c>
      <c r="DO860">
        <v>0</v>
      </c>
      <c r="DP860">
        <v>1</v>
      </c>
      <c r="DQ860">
        <v>31.58</v>
      </c>
      <c r="DR860">
        <v>3.460207612E-3</v>
      </c>
      <c r="DS860">
        <v>145000</v>
      </c>
      <c r="DT860">
        <v>0</v>
      </c>
    </row>
    <row r="861" spans="1:124" x14ac:dyDescent="0.3">
      <c r="A861" s="1">
        <v>859</v>
      </c>
      <c r="B861">
        <v>3468</v>
      </c>
      <c r="C861" t="s">
        <v>1193</v>
      </c>
      <c r="D861" t="s">
        <v>124</v>
      </c>
      <c r="E861" t="s">
        <v>211</v>
      </c>
      <c r="F861" t="s">
        <v>1183</v>
      </c>
      <c r="G861">
        <v>10562</v>
      </c>
      <c r="H861" t="s">
        <v>1184</v>
      </c>
      <c r="I861">
        <v>37838</v>
      </c>
      <c r="J861" t="s">
        <v>238</v>
      </c>
      <c r="K861" t="s">
        <v>255</v>
      </c>
      <c r="L861" t="s">
        <v>147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V861">
        <v>0</v>
      </c>
      <c r="W861">
        <f t="shared" si="13"/>
        <v>0</v>
      </c>
      <c r="X861" t="s">
        <v>1185</v>
      </c>
      <c r="Y861">
        <v>289</v>
      </c>
      <c r="Z861">
        <v>18658</v>
      </c>
      <c r="AA861" t="s">
        <v>1186</v>
      </c>
      <c r="AB861" t="s">
        <v>1187</v>
      </c>
      <c r="AC861">
        <v>10</v>
      </c>
      <c r="AD861">
        <v>5</v>
      </c>
      <c r="AE861">
        <v>7</v>
      </c>
      <c r="AF861">
        <v>10</v>
      </c>
      <c r="AG861">
        <v>0</v>
      </c>
      <c r="AH861">
        <v>13</v>
      </c>
      <c r="AI861">
        <v>2</v>
      </c>
      <c r="AJ861">
        <v>2</v>
      </c>
      <c r="AK861">
        <v>5</v>
      </c>
      <c r="AL861">
        <v>1</v>
      </c>
      <c r="AM861">
        <v>2</v>
      </c>
      <c r="AN861" t="s">
        <v>134</v>
      </c>
      <c r="AO861">
        <v>16</v>
      </c>
      <c r="AP861">
        <v>24</v>
      </c>
      <c r="AQ861">
        <v>79</v>
      </c>
      <c r="AR861">
        <v>115</v>
      </c>
      <c r="AS861">
        <v>42</v>
      </c>
      <c r="AT861">
        <v>15</v>
      </c>
      <c r="AU861">
        <v>2.85</v>
      </c>
      <c r="AV861">
        <v>0</v>
      </c>
      <c r="AW861">
        <v>197</v>
      </c>
      <c r="AX861">
        <v>197</v>
      </c>
      <c r="AY861">
        <v>0</v>
      </c>
      <c r="AZ861">
        <v>0</v>
      </c>
      <c r="BA861">
        <v>14124</v>
      </c>
      <c r="BB861">
        <v>463</v>
      </c>
      <c r="BC861">
        <v>393.2</v>
      </c>
      <c r="BD861">
        <v>485</v>
      </c>
      <c r="BE861">
        <v>9</v>
      </c>
      <c r="BF861">
        <v>2</v>
      </c>
      <c r="BG861">
        <v>10</v>
      </c>
      <c r="BH861">
        <v>43.229812199999998</v>
      </c>
      <c r="BI861">
        <v>132.0009101</v>
      </c>
      <c r="BJ861" t="s">
        <v>318</v>
      </c>
      <c r="BK861">
        <v>5</v>
      </c>
      <c r="BL861">
        <v>19</v>
      </c>
      <c r="BM861">
        <v>34</v>
      </c>
      <c r="BN861">
        <v>0</v>
      </c>
      <c r="BO861">
        <v>0</v>
      </c>
      <c r="BP861" t="s">
        <v>134</v>
      </c>
      <c r="BQ861" t="s">
        <v>134</v>
      </c>
      <c r="BR861" t="s">
        <v>134</v>
      </c>
      <c r="BS861" t="s">
        <v>134</v>
      </c>
      <c r="BT861" t="s">
        <v>134</v>
      </c>
      <c r="BU861" t="s">
        <v>135</v>
      </c>
      <c r="BV861" t="s">
        <v>134</v>
      </c>
      <c r="BW861" t="s">
        <v>135</v>
      </c>
      <c r="BX861" t="s">
        <v>135</v>
      </c>
      <c r="BY861" t="s">
        <v>134</v>
      </c>
      <c r="BZ861" t="s">
        <v>134</v>
      </c>
      <c r="CA861" t="s">
        <v>134</v>
      </c>
      <c r="CB861" t="s">
        <v>134</v>
      </c>
      <c r="CC861" t="s">
        <v>134</v>
      </c>
      <c r="CD861" t="s">
        <v>134</v>
      </c>
      <c r="CE861">
        <v>2</v>
      </c>
      <c r="CF861" t="s">
        <v>135</v>
      </c>
      <c r="CG861" t="s">
        <v>134</v>
      </c>
      <c r="CH861">
        <v>21</v>
      </c>
      <c r="CI861" t="s">
        <v>135</v>
      </c>
      <c r="CJ861">
        <v>19</v>
      </c>
      <c r="CK861" t="s">
        <v>135</v>
      </c>
      <c r="CL861">
        <v>17</v>
      </c>
      <c r="CM861" t="s">
        <v>135</v>
      </c>
      <c r="CN861">
        <v>14</v>
      </c>
      <c r="CO861" t="s">
        <v>134</v>
      </c>
      <c r="CP861">
        <v>17</v>
      </c>
      <c r="CQ861" t="s">
        <v>134</v>
      </c>
      <c r="CR861">
        <v>23</v>
      </c>
      <c r="CS861" t="s">
        <v>134</v>
      </c>
      <c r="CT861">
        <v>19</v>
      </c>
      <c r="CU861" t="s">
        <v>134</v>
      </c>
      <c r="CV861">
        <v>36</v>
      </c>
      <c r="CW861">
        <v>32</v>
      </c>
      <c r="CX861">
        <v>24</v>
      </c>
      <c r="CY861" t="s">
        <v>137</v>
      </c>
      <c r="CZ861" t="s">
        <v>405</v>
      </c>
      <c r="DA861" t="s">
        <v>138</v>
      </c>
      <c r="DB861" t="s">
        <v>218</v>
      </c>
      <c r="DC861" t="s">
        <v>135</v>
      </c>
      <c r="DD861" t="s">
        <v>140</v>
      </c>
      <c r="DE861" t="s">
        <v>134</v>
      </c>
      <c r="DF861" t="s">
        <v>134</v>
      </c>
      <c r="DG861" t="s">
        <v>134</v>
      </c>
      <c r="DH861" t="s">
        <v>140</v>
      </c>
      <c r="DI861" t="s">
        <v>140</v>
      </c>
      <c r="DJ861" t="s">
        <v>140</v>
      </c>
      <c r="DK861" t="s">
        <v>135</v>
      </c>
      <c r="DL861">
        <v>0</v>
      </c>
      <c r="DM861" t="s">
        <v>322</v>
      </c>
      <c r="DN861">
        <v>4579100</v>
      </c>
      <c r="DO861">
        <v>0</v>
      </c>
      <c r="DP861">
        <v>1</v>
      </c>
      <c r="DQ861">
        <v>31.58</v>
      </c>
      <c r="DR861">
        <v>3.460207612E-3</v>
      </c>
      <c r="DS861">
        <v>145000</v>
      </c>
      <c r="DT861">
        <v>0</v>
      </c>
    </row>
    <row r="862" spans="1:124" x14ac:dyDescent="0.3">
      <c r="A862" s="1">
        <v>860</v>
      </c>
      <c r="B862">
        <v>3469</v>
      </c>
      <c r="C862" t="s">
        <v>1194</v>
      </c>
      <c r="D862" t="s">
        <v>124</v>
      </c>
      <c r="E862" t="s">
        <v>211</v>
      </c>
      <c r="F862" t="s">
        <v>1183</v>
      </c>
      <c r="G862">
        <v>10562</v>
      </c>
      <c r="H862" t="s">
        <v>1184</v>
      </c>
      <c r="I862">
        <v>37838</v>
      </c>
      <c r="J862" t="s">
        <v>238</v>
      </c>
      <c r="K862" t="s">
        <v>255</v>
      </c>
      <c r="L862" t="s">
        <v>149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V862">
        <v>0</v>
      </c>
      <c r="W862">
        <f t="shared" si="13"/>
        <v>0</v>
      </c>
      <c r="X862" t="s">
        <v>1185</v>
      </c>
      <c r="Y862">
        <v>289</v>
      </c>
      <c r="Z862">
        <v>18658</v>
      </c>
      <c r="AA862" t="s">
        <v>1186</v>
      </c>
      <c r="AB862" t="s">
        <v>1187</v>
      </c>
      <c r="AC862">
        <v>10</v>
      </c>
      <c r="AD862">
        <v>5</v>
      </c>
      <c r="AE862">
        <v>7</v>
      </c>
      <c r="AF862">
        <v>10</v>
      </c>
      <c r="AG862">
        <v>0</v>
      </c>
      <c r="AH862">
        <v>13</v>
      </c>
      <c r="AI862">
        <v>2</v>
      </c>
      <c r="AJ862">
        <v>2</v>
      </c>
      <c r="AK862">
        <v>5</v>
      </c>
      <c r="AL862">
        <v>1</v>
      </c>
      <c r="AM862">
        <v>2</v>
      </c>
      <c r="AN862" t="s">
        <v>134</v>
      </c>
      <c r="AO862">
        <v>16</v>
      </c>
      <c r="AP862">
        <v>24</v>
      </c>
      <c r="AQ862">
        <v>79</v>
      </c>
      <c r="AR862">
        <v>115</v>
      </c>
      <c r="AS862">
        <v>42</v>
      </c>
      <c r="AT862">
        <v>15</v>
      </c>
      <c r="AU862">
        <v>2.85</v>
      </c>
      <c r="AV862">
        <v>0</v>
      </c>
      <c r="AW862">
        <v>197</v>
      </c>
      <c r="AX862">
        <v>197</v>
      </c>
      <c r="AY862">
        <v>0</v>
      </c>
      <c r="AZ862">
        <v>0</v>
      </c>
      <c r="BA862">
        <v>14124</v>
      </c>
      <c r="BB862">
        <v>463</v>
      </c>
      <c r="BC862">
        <v>393.2</v>
      </c>
      <c r="BD862">
        <v>485</v>
      </c>
      <c r="BE862">
        <v>9</v>
      </c>
      <c r="BF862">
        <v>2</v>
      </c>
      <c r="BG862">
        <v>10</v>
      </c>
      <c r="BH862">
        <v>43.229812199999998</v>
      </c>
      <c r="BI862">
        <v>132.0009101</v>
      </c>
      <c r="BJ862" t="s">
        <v>318</v>
      </c>
      <c r="BK862">
        <v>5</v>
      </c>
      <c r="BL862">
        <v>19</v>
      </c>
      <c r="BM862">
        <v>34</v>
      </c>
      <c r="BN862">
        <v>0</v>
      </c>
      <c r="BO862">
        <v>0</v>
      </c>
      <c r="BP862" t="s">
        <v>134</v>
      </c>
      <c r="BQ862" t="s">
        <v>134</v>
      </c>
      <c r="BR862" t="s">
        <v>134</v>
      </c>
      <c r="BS862" t="s">
        <v>134</v>
      </c>
      <c r="BT862" t="s">
        <v>134</v>
      </c>
      <c r="BU862" t="s">
        <v>135</v>
      </c>
      <c r="BV862" t="s">
        <v>134</v>
      </c>
      <c r="BW862" t="s">
        <v>135</v>
      </c>
      <c r="BX862" t="s">
        <v>135</v>
      </c>
      <c r="BY862" t="s">
        <v>134</v>
      </c>
      <c r="BZ862" t="s">
        <v>134</v>
      </c>
      <c r="CA862" t="s">
        <v>134</v>
      </c>
      <c r="CB862" t="s">
        <v>134</v>
      </c>
      <c r="CC862" t="s">
        <v>134</v>
      </c>
      <c r="CD862" t="s">
        <v>134</v>
      </c>
      <c r="CE862">
        <v>2</v>
      </c>
      <c r="CF862" t="s">
        <v>135</v>
      </c>
      <c r="CG862" t="s">
        <v>134</v>
      </c>
      <c r="CH862">
        <v>21</v>
      </c>
      <c r="CI862" t="s">
        <v>135</v>
      </c>
      <c r="CJ862">
        <v>19</v>
      </c>
      <c r="CK862" t="s">
        <v>135</v>
      </c>
      <c r="CL862">
        <v>17</v>
      </c>
      <c r="CM862" t="s">
        <v>135</v>
      </c>
      <c r="CN862">
        <v>14</v>
      </c>
      <c r="CO862" t="s">
        <v>134</v>
      </c>
      <c r="CP862">
        <v>17</v>
      </c>
      <c r="CQ862" t="s">
        <v>134</v>
      </c>
      <c r="CR862">
        <v>23</v>
      </c>
      <c r="CS862" t="s">
        <v>134</v>
      </c>
      <c r="CT862">
        <v>19</v>
      </c>
      <c r="CU862" t="s">
        <v>134</v>
      </c>
      <c r="CV862">
        <v>36</v>
      </c>
      <c r="CW862">
        <v>32</v>
      </c>
      <c r="CX862">
        <v>24</v>
      </c>
      <c r="CY862" t="s">
        <v>137</v>
      </c>
      <c r="CZ862" t="s">
        <v>405</v>
      </c>
      <c r="DA862" t="s">
        <v>138</v>
      </c>
      <c r="DB862" t="s">
        <v>218</v>
      </c>
      <c r="DC862" t="s">
        <v>135</v>
      </c>
      <c r="DD862" t="s">
        <v>140</v>
      </c>
      <c r="DE862" t="s">
        <v>134</v>
      </c>
      <c r="DF862" t="s">
        <v>134</v>
      </c>
      <c r="DG862" t="s">
        <v>134</v>
      </c>
      <c r="DH862" t="s">
        <v>140</v>
      </c>
      <c r="DI862" t="s">
        <v>140</v>
      </c>
      <c r="DJ862" t="s">
        <v>140</v>
      </c>
      <c r="DK862" t="s">
        <v>135</v>
      </c>
      <c r="DL862">
        <v>0</v>
      </c>
      <c r="DM862" t="s">
        <v>322</v>
      </c>
      <c r="DN862">
        <v>4579100</v>
      </c>
      <c r="DO862">
        <v>0</v>
      </c>
      <c r="DP862">
        <v>1</v>
      </c>
      <c r="DQ862">
        <v>31.58</v>
      </c>
      <c r="DR862">
        <v>3.460207612E-3</v>
      </c>
      <c r="DS862">
        <v>145000</v>
      </c>
      <c r="DT862">
        <v>0</v>
      </c>
    </row>
    <row r="863" spans="1:124" x14ac:dyDescent="0.3">
      <c r="A863" s="1">
        <v>861</v>
      </c>
      <c r="B863">
        <v>3470</v>
      </c>
      <c r="C863" t="s">
        <v>1195</v>
      </c>
      <c r="D863" t="s">
        <v>124</v>
      </c>
      <c r="E863" t="s">
        <v>211</v>
      </c>
      <c r="F863" t="s">
        <v>1183</v>
      </c>
      <c r="G863">
        <v>10562</v>
      </c>
      <c r="H863" t="s">
        <v>1184</v>
      </c>
      <c r="I863">
        <v>37838</v>
      </c>
      <c r="J863" t="s">
        <v>238</v>
      </c>
      <c r="K863" t="s">
        <v>255</v>
      </c>
      <c r="L863" t="s">
        <v>151</v>
      </c>
      <c r="M863">
        <v>1</v>
      </c>
      <c r="N863">
        <v>56.75</v>
      </c>
      <c r="O863">
        <v>11900000</v>
      </c>
      <c r="P863">
        <v>0</v>
      </c>
      <c r="Q863">
        <v>0</v>
      </c>
      <c r="R863">
        <v>0</v>
      </c>
      <c r="S863">
        <v>0</v>
      </c>
      <c r="T863">
        <v>0</v>
      </c>
      <c r="V863">
        <v>0</v>
      </c>
      <c r="W863">
        <f t="shared" si="13"/>
        <v>209691.62995594714</v>
      </c>
      <c r="X863" t="s">
        <v>1185</v>
      </c>
      <c r="Y863">
        <v>289</v>
      </c>
      <c r="Z863">
        <v>18658</v>
      </c>
      <c r="AA863" t="s">
        <v>1186</v>
      </c>
      <c r="AB863" t="s">
        <v>1187</v>
      </c>
      <c r="AC863">
        <v>10</v>
      </c>
      <c r="AD863">
        <v>5</v>
      </c>
      <c r="AE863">
        <v>7</v>
      </c>
      <c r="AF863">
        <v>10</v>
      </c>
      <c r="AG863">
        <v>0</v>
      </c>
      <c r="AH863">
        <v>13</v>
      </c>
      <c r="AI863">
        <v>2</v>
      </c>
      <c r="AJ863">
        <v>2</v>
      </c>
      <c r="AK863">
        <v>5</v>
      </c>
      <c r="AL863">
        <v>1</v>
      </c>
      <c r="AM863">
        <v>2</v>
      </c>
      <c r="AN863" t="s">
        <v>134</v>
      </c>
      <c r="AO863">
        <v>16</v>
      </c>
      <c r="AP863">
        <v>24</v>
      </c>
      <c r="AQ863">
        <v>79</v>
      </c>
      <c r="AR863">
        <v>115</v>
      </c>
      <c r="AS863">
        <v>42</v>
      </c>
      <c r="AT863">
        <v>15</v>
      </c>
      <c r="AU863">
        <v>2.85</v>
      </c>
      <c r="AV863">
        <v>0</v>
      </c>
      <c r="AW863">
        <v>197</v>
      </c>
      <c r="AX863">
        <v>197</v>
      </c>
      <c r="AY863">
        <v>0</v>
      </c>
      <c r="AZ863">
        <v>0</v>
      </c>
      <c r="BA863">
        <v>14124</v>
      </c>
      <c r="BB863">
        <v>463</v>
      </c>
      <c r="BC863">
        <v>393.2</v>
      </c>
      <c r="BD863">
        <v>485</v>
      </c>
      <c r="BE863">
        <v>9</v>
      </c>
      <c r="BF863">
        <v>2</v>
      </c>
      <c r="BG863">
        <v>10</v>
      </c>
      <c r="BH863">
        <v>43.229812199999998</v>
      </c>
      <c r="BI863">
        <v>132.0009101</v>
      </c>
      <c r="BJ863" t="s">
        <v>318</v>
      </c>
      <c r="BK863">
        <v>5</v>
      </c>
      <c r="BL863">
        <v>19</v>
      </c>
      <c r="BM863">
        <v>34</v>
      </c>
      <c r="BN863">
        <v>0</v>
      </c>
      <c r="BO863">
        <v>0</v>
      </c>
      <c r="BP863" t="s">
        <v>134</v>
      </c>
      <c r="BQ863" t="s">
        <v>134</v>
      </c>
      <c r="BR863" t="s">
        <v>134</v>
      </c>
      <c r="BS863" t="s">
        <v>134</v>
      </c>
      <c r="BT863" t="s">
        <v>134</v>
      </c>
      <c r="BU863" t="s">
        <v>135</v>
      </c>
      <c r="BV863" t="s">
        <v>134</v>
      </c>
      <c r="BW863" t="s">
        <v>135</v>
      </c>
      <c r="BX863" t="s">
        <v>135</v>
      </c>
      <c r="BY863" t="s">
        <v>134</v>
      </c>
      <c r="BZ863" t="s">
        <v>134</v>
      </c>
      <c r="CA863" t="s">
        <v>134</v>
      </c>
      <c r="CB863" t="s">
        <v>134</v>
      </c>
      <c r="CC863" t="s">
        <v>134</v>
      </c>
      <c r="CD863" t="s">
        <v>134</v>
      </c>
      <c r="CE863">
        <v>2</v>
      </c>
      <c r="CF863" t="s">
        <v>135</v>
      </c>
      <c r="CG863" t="s">
        <v>134</v>
      </c>
      <c r="CH863">
        <v>21</v>
      </c>
      <c r="CI863" t="s">
        <v>135</v>
      </c>
      <c r="CJ863">
        <v>19</v>
      </c>
      <c r="CK863" t="s">
        <v>135</v>
      </c>
      <c r="CL863">
        <v>17</v>
      </c>
      <c r="CM863" t="s">
        <v>135</v>
      </c>
      <c r="CN863">
        <v>14</v>
      </c>
      <c r="CO863" t="s">
        <v>134</v>
      </c>
      <c r="CP863">
        <v>17</v>
      </c>
      <c r="CQ863" t="s">
        <v>134</v>
      </c>
      <c r="CR863">
        <v>23</v>
      </c>
      <c r="CS863" t="s">
        <v>134</v>
      </c>
      <c r="CT863">
        <v>19</v>
      </c>
      <c r="CU863" t="s">
        <v>134</v>
      </c>
      <c r="CV863">
        <v>36</v>
      </c>
      <c r="CW863">
        <v>32</v>
      </c>
      <c r="CX863">
        <v>24</v>
      </c>
      <c r="CY863" t="s">
        <v>137</v>
      </c>
      <c r="CZ863" t="s">
        <v>405</v>
      </c>
      <c r="DA863" t="s">
        <v>138</v>
      </c>
      <c r="DB863" t="s">
        <v>218</v>
      </c>
      <c r="DC863" t="s">
        <v>135</v>
      </c>
      <c r="DD863" t="s">
        <v>140</v>
      </c>
      <c r="DE863" t="s">
        <v>134</v>
      </c>
      <c r="DF863" t="s">
        <v>134</v>
      </c>
      <c r="DG863" t="s">
        <v>134</v>
      </c>
      <c r="DH863" t="s">
        <v>140</v>
      </c>
      <c r="DI863" t="s">
        <v>140</v>
      </c>
      <c r="DJ863" t="s">
        <v>140</v>
      </c>
      <c r="DK863" t="s">
        <v>135</v>
      </c>
      <c r="DL863">
        <v>0</v>
      </c>
      <c r="DM863" t="s">
        <v>322</v>
      </c>
      <c r="DN863">
        <v>4579100</v>
      </c>
      <c r="DO863">
        <v>0</v>
      </c>
      <c r="DP863">
        <v>1</v>
      </c>
      <c r="DQ863">
        <v>31.58</v>
      </c>
      <c r="DR863">
        <v>3.460207612E-3</v>
      </c>
      <c r="DS863">
        <v>145000</v>
      </c>
      <c r="DT863">
        <v>0</v>
      </c>
    </row>
    <row r="864" spans="1:124" x14ac:dyDescent="0.3">
      <c r="A864" s="1">
        <v>862</v>
      </c>
      <c r="B864">
        <v>3471</v>
      </c>
      <c r="C864" t="s">
        <v>1196</v>
      </c>
      <c r="D864" t="s">
        <v>124</v>
      </c>
      <c r="E864" t="s">
        <v>211</v>
      </c>
      <c r="F864" t="s">
        <v>1183</v>
      </c>
      <c r="G864">
        <v>10562</v>
      </c>
      <c r="H864" t="s">
        <v>1184</v>
      </c>
      <c r="I864">
        <v>37838</v>
      </c>
      <c r="J864" t="s">
        <v>238</v>
      </c>
      <c r="K864" t="s">
        <v>255</v>
      </c>
      <c r="L864" t="s">
        <v>153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V864">
        <v>0</v>
      </c>
      <c r="W864">
        <f t="shared" si="13"/>
        <v>0</v>
      </c>
      <c r="X864" t="s">
        <v>1185</v>
      </c>
      <c r="Y864">
        <v>289</v>
      </c>
      <c r="Z864">
        <v>18658</v>
      </c>
      <c r="AA864" t="s">
        <v>1186</v>
      </c>
      <c r="AB864" t="s">
        <v>1187</v>
      </c>
      <c r="AC864">
        <v>10</v>
      </c>
      <c r="AD864">
        <v>5</v>
      </c>
      <c r="AE864">
        <v>7</v>
      </c>
      <c r="AF864">
        <v>10</v>
      </c>
      <c r="AG864">
        <v>0</v>
      </c>
      <c r="AH864">
        <v>13</v>
      </c>
      <c r="AI864">
        <v>2</v>
      </c>
      <c r="AJ864">
        <v>2</v>
      </c>
      <c r="AK864">
        <v>5</v>
      </c>
      <c r="AL864">
        <v>1</v>
      </c>
      <c r="AM864">
        <v>2</v>
      </c>
      <c r="AN864" t="s">
        <v>134</v>
      </c>
      <c r="AO864">
        <v>16</v>
      </c>
      <c r="AP864">
        <v>24</v>
      </c>
      <c r="AQ864">
        <v>79</v>
      </c>
      <c r="AR864">
        <v>115</v>
      </c>
      <c r="AS864">
        <v>42</v>
      </c>
      <c r="AT864">
        <v>15</v>
      </c>
      <c r="AU864">
        <v>2.85</v>
      </c>
      <c r="AV864">
        <v>0</v>
      </c>
      <c r="AW864">
        <v>197</v>
      </c>
      <c r="AX864">
        <v>197</v>
      </c>
      <c r="AY864">
        <v>0</v>
      </c>
      <c r="AZ864">
        <v>0</v>
      </c>
      <c r="BA864">
        <v>14124</v>
      </c>
      <c r="BB864">
        <v>463</v>
      </c>
      <c r="BC864">
        <v>393.2</v>
      </c>
      <c r="BD864">
        <v>485</v>
      </c>
      <c r="BE864">
        <v>9</v>
      </c>
      <c r="BF864">
        <v>2</v>
      </c>
      <c r="BG864">
        <v>10</v>
      </c>
      <c r="BH864">
        <v>43.229812199999998</v>
      </c>
      <c r="BI864">
        <v>132.0009101</v>
      </c>
      <c r="BJ864" t="s">
        <v>318</v>
      </c>
      <c r="BK864">
        <v>5</v>
      </c>
      <c r="BL864">
        <v>19</v>
      </c>
      <c r="BM864">
        <v>34</v>
      </c>
      <c r="BN864">
        <v>0</v>
      </c>
      <c r="BO864">
        <v>0</v>
      </c>
      <c r="BP864" t="s">
        <v>134</v>
      </c>
      <c r="BQ864" t="s">
        <v>134</v>
      </c>
      <c r="BR864" t="s">
        <v>134</v>
      </c>
      <c r="BS864" t="s">
        <v>134</v>
      </c>
      <c r="BT864" t="s">
        <v>134</v>
      </c>
      <c r="BU864" t="s">
        <v>135</v>
      </c>
      <c r="BV864" t="s">
        <v>134</v>
      </c>
      <c r="BW864" t="s">
        <v>135</v>
      </c>
      <c r="BX864" t="s">
        <v>135</v>
      </c>
      <c r="BY864" t="s">
        <v>134</v>
      </c>
      <c r="BZ864" t="s">
        <v>134</v>
      </c>
      <c r="CA864" t="s">
        <v>134</v>
      </c>
      <c r="CB864" t="s">
        <v>134</v>
      </c>
      <c r="CC864" t="s">
        <v>134</v>
      </c>
      <c r="CD864" t="s">
        <v>134</v>
      </c>
      <c r="CE864">
        <v>2</v>
      </c>
      <c r="CF864" t="s">
        <v>135</v>
      </c>
      <c r="CG864" t="s">
        <v>134</v>
      </c>
      <c r="CH864">
        <v>21</v>
      </c>
      <c r="CI864" t="s">
        <v>135</v>
      </c>
      <c r="CJ864">
        <v>19</v>
      </c>
      <c r="CK864" t="s">
        <v>135</v>
      </c>
      <c r="CL864">
        <v>17</v>
      </c>
      <c r="CM864" t="s">
        <v>135</v>
      </c>
      <c r="CN864">
        <v>14</v>
      </c>
      <c r="CO864" t="s">
        <v>134</v>
      </c>
      <c r="CP864">
        <v>17</v>
      </c>
      <c r="CQ864" t="s">
        <v>134</v>
      </c>
      <c r="CR864">
        <v>23</v>
      </c>
      <c r="CS864" t="s">
        <v>134</v>
      </c>
      <c r="CT864">
        <v>19</v>
      </c>
      <c r="CU864" t="s">
        <v>134</v>
      </c>
      <c r="CV864">
        <v>36</v>
      </c>
      <c r="CW864">
        <v>32</v>
      </c>
      <c r="CX864">
        <v>24</v>
      </c>
      <c r="CY864" t="s">
        <v>137</v>
      </c>
      <c r="CZ864" t="s">
        <v>405</v>
      </c>
      <c r="DA864" t="s">
        <v>138</v>
      </c>
      <c r="DB864" t="s">
        <v>218</v>
      </c>
      <c r="DC864" t="s">
        <v>135</v>
      </c>
      <c r="DD864" t="s">
        <v>140</v>
      </c>
      <c r="DE864" t="s">
        <v>134</v>
      </c>
      <c r="DF864" t="s">
        <v>134</v>
      </c>
      <c r="DG864" t="s">
        <v>134</v>
      </c>
      <c r="DH864" t="s">
        <v>140</v>
      </c>
      <c r="DI864" t="s">
        <v>140</v>
      </c>
      <c r="DJ864" t="s">
        <v>140</v>
      </c>
      <c r="DK864" t="s">
        <v>135</v>
      </c>
      <c r="DL864">
        <v>0</v>
      </c>
      <c r="DM864" t="s">
        <v>322</v>
      </c>
      <c r="DN864">
        <v>4579100</v>
      </c>
      <c r="DO864">
        <v>0</v>
      </c>
      <c r="DP864">
        <v>1</v>
      </c>
      <c r="DQ864">
        <v>31.58</v>
      </c>
      <c r="DR864">
        <v>3.460207612E-3</v>
      </c>
      <c r="DS864">
        <v>145000</v>
      </c>
      <c r="DT864">
        <v>0</v>
      </c>
    </row>
    <row r="865" spans="1:124" x14ac:dyDescent="0.3">
      <c r="A865" s="1">
        <v>863</v>
      </c>
      <c r="B865">
        <v>3472</v>
      </c>
      <c r="C865" t="s">
        <v>1197</v>
      </c>
      <c r="D865" t="s">
        <v>124</v>
      </c>
      <c r="E865" t="s">
        <v>211</v>
      </c>
      <c r="F865" t="s">
        <v>1183</v>
      </c>
      <c r="G865">
        <v>10562</v>
      </c>
      <c r="H865" t="s">
        <v>1184</v>
      </c>
      <c r="I865">
        <v>37838</v>
      </c>
      <c r="J865" t="s">
        <v>238</v>
      </c>
      <c r="K865" t="s">
        <v>255</v>
      </c>
      <c r="L865" t="s">
        <v>155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V865">
        <v>0</v>
      </c>
      <c r="W865">
        <f t="shared" si="13"/>
        <v>0</v>
      </c>
      <c r="X865" t="s">
        <v>1185</v>
      </c>
      <c r="Y865">
        <v>289</v>
      </c>
      <c r="Z865">
        <v>18658</v>
      </c>
      <c r="AA865" t="s">
        <v>1186</v>
      </c>
      <c r="AB865" t="s">
        <v>1187</v>
      </c>
      <c r="AC865">
        <v>10</v>
      </c>
      <c r="AD865">
        <v>5</v>
      </c>
      <c r="AE865">
        <v>7</v>
      </c>
      <c r="AF865">
        <v>10</v>
      </c>
      <c r="AG865">
        <v>0</v>
      </c>
      <c r="AH865">
        <v>13</v>
      </c>
      <c r="AI865">
        <v>2</v>
      </c>
      <c r="AJ865">
        <v>2</v>
      </c>
      <c r="AK865">
        <v>5</v>
      </c>
      <c r="AL865">
        <v>1</v>
      </c>
      <c r="AM865">
        <v>2</v>
      </c>
      <c r="AN865" t="s">
        <v>134</v>
      </c>
      <c r="AO865">
        <v>16</v>
      </c>
      <c r="AP865">
        <v>24</v>
      </c>
      <c r="AQ865">
        <v>79</v>
      </c>
      <c r="AR865">
        <v>115</v>
      </c>
      <c r="AS865">
        <v>42</v>
      </c>
      <c r="AT865">
        <v>15</v>
      </c>
      <c r="AU865">
        <v>2.85</v>
      </c>
      <c r="AV865">
        <v>0</v>
      </c>
      <c r="AW865">
        <v>197</v>
      </c>
      <c r="AX865">
        <v>197</v>
      </c>
      <c r="AY865">
        <v>0</v>
      </c>
      <c r="AZ865">
        <v>0</v>
      </c>
      <c r="BA865">
        <v>14124</v>
      </c>
      <c r="BB865">
        <v>463</v>
      </c>
      <c r="BC865">
        <v>393.2</v>
      </c>
      <c r="BD865">
        <v>485</v>
      </c>
      <c r="BE865">
        <v>9</v>
      </c>
      <c r="BF865">
        <v>2</v>
      </c>
      <c r="BG865">
        <v>10</v>
      </c>
      <c r="BH865">
        <v>43.229812199999998</v>
      </c>
      <c r="BI865">
        <v>132.0009101</v>
      </c>
      <c r="BJ865" t="s">
        <v>318</v>
      </c>
      <c r="BK865">
        <v>5</v>
      </c>
      <c r="BL865">
        <v>19</v>
      </c>
      <c r="BM865">
        <v>34</v>
      </c>
      <c r="BN865">
        <v>0</v>
      </c>
      <c r="BO865">
        <v>0</v>
      </c>
      <c r="BP865" t="s">
        <v>134</v>
      </c>
      <c r="BQ865" t="s">
        <v>134</v>
      </c>
      <c r="BR865" t="s">
        <v>134</v>
      </c>
      <c r="BS865" t="s">
        <v>134</v>
      </c>
      <c r="BT865" t="s">
        <v>134</v>
      </c>
      <c r="BU865" t="s">
        <v>135</v>
      </c>
      <c r="BV865" t="s">
        <v>134</v>
      </c>
      <c r="BW865" t="s">
        <v>135</v>
      </c>
      <c r="BX865" t="s">
        <v>135</v>
      </c>
      <c r="BY865" t="s">
        <v>134</v>
      </c>
      <c r="BZ865" t="s">
        <v>134</v>
      </c>
      <c r="CA865" t="s">
        <v>134</v>
      </c>
      <c r="CB865" t="s">
        <v>134</v>
      </c>
      <c r="CC865" t="s">
        <v>134</v>
      </c>
      <c r="CD865" t="s">
        <v>134</v>
      </c>
      <c r="CE865">
        <v>2</v>
      </c>
      <c r="CF865" t="s">
        <v>135</v>
      </c>
      <c r="CG865" t="s">
        <v>134</v>
      </c>
      <c r="CH865">
        <v>21</v>
      </c>
      <c r="CI865" t="s">
        <v>135</v>
      </c>
      <c r="CJ865">
        <v>19</v>
      </c>
      <c r="CK865" t="s">
        <v>135</v>
      </c>
      <c r="CL865">
        <v>17</v>
      </c>
      <c r="CM865" t="s">
        <v>135</v>
      </c>
      <c r="CN865">
        <v>14</v>
      </c>
      <c r="CO865" t="s">
        <v>134</v>
      </c>
      <c r="CP865">
        <v>17</v>
      </c>
      <c r="CQ865" t="s">
        <v>134</v>
      </c>
      <c r="CR865">
        <v>23</v>
      </c>
      <c r="CS865" t="s">
        <v>134</v>
      </c>
      <c r="CT865">
        <v>19</v>
      </c>
      <c r="CU865" t="s">
        <v>134</v>
      </c>
      <c r="CV865">
        <v>36</v>
      </c>
      <c r="CW865">
        <v>32</v>
      </c>
      <c r="CX865">
        <v>24</v>
      </c>
      <c r="CY865" t="s">
        <v>137</v>
      </c>
      <c r="CZ865" t="s">
        <v>405</v>
      </c>
      <c r="DA865" t="s">
        <v>138</v>
      </c>
      <c r="DB865" t="s">
        <v>218</v>
      </c>
      <c r="DC865" t="s">
        <v>135</v>
      </c>
      <c r="DD865" t="s">
        <v>140</v>
      </c>
      <c r="DE865" t="s">
        <v>134</v>
      </c>
      <c r="DF865" t="s">
        <v>134</v>
      </c>
      <c r="DG865" t="s">
        <v>134</v>
      </c>
      <c r="DH865" t="s">
        <v>140</v>
      </c>
      <c r="DI865" t="s">
        <v>140</v>
      </c>
      <c r="DJ865" t="s">
        <v>140</v>
      </c>
      <c r="DK865" t="s">
        <v>135</v>
      </c>
      <c r="DL865">
        <v>0</v>
      </c>
      <c r="DM865" t="s">
        <v>322</v>
      </c>
      <c r="DN865">
        <v>4579100</v>
      </c>
      <c r="DO865">
        <v>0</v>
      </c>
      <c r="DP865">
        <v>1</v>
      </c>
      <c r="DQ865">
        <v>31.58</v>
      </c>
      <c r="DR865">
        <v>3.460207612E-3</v>
      </c>
      <c r="DS865">
        <v>145000</v>
      </c>
      <c r="DT865">
        <v>0</v>
      </c>
    </row>
    <row r="866" spans="1:124" x14ac:dyDescent="0.3">
      <c r="A866" s="1">
        <v>864</v>
      </c>
      <c r="B866">
        <v>3473</v>
      </c>
      <c r="C866" t="s">
        <v>1198</v>
      </c>
      <c r="D866" t="s">
        <v>124</v>
      </c>
      <c r="E866" t="s">
        <v>211</v>
      </c>
      <c r="F866" t="s">
        <v>1183</v>
      </c>
      <c r="G866">
        <v>10562</v>
      </c>
      <c r="H866" t="s">
        <v>1184</v>
      </c>
      <c r="I866">
        <v>37838</v>
      </c>
      <c r="J866" t="s">
        <v>238</v>
      </c>
      <c r="K866" t="s">
        <v>255</v>
      </c>
      <c r="L866" t="s">
        <v>157</v>
      </c>
      <c r="M866">
        <v>2</v>
      </c>
      <c r="N866">
        <v>114.5</v>
      </c>
      <c r="O866">
        <v>20464150</v>
      </c>
      <c r="P866">
        <v>0</v>
      </c>
      <c r="Q866">
        <v>0</v>
      </c>
      <c r="R866">
        <v>0</v>
      </c>
      <c r="S866">
        <v>0</v>
      </c>
      <c r="T866">
        <v>0</v>
      </c>
      <c r="V866">
        <v>0</v>
      </c>
      <c r="W866">
        <f t="shared" si="13"/>
        <v>178726.20087336245</v>
      </c>
      <c r="X866" t="s">
        <v>1185</v>
      </c>
      <c r="Y866">
        <v>289</v>
      </c>
      <c r="Z866">
        <v>18658</v>
      </c>
      <c r="AA866" t="s">
        <v>1186</v>
      </c>
      <c r="AB866" t="s">
        <v>1187</v>
      </c>
      <c r="AC866">
        <v>10</v>
      </c>
      <c r="AD866">
        <v>5</v>
      </c>
      <c r="AE866">
        <v>7</v>
      </c>
      <c r="AF866">
        <v>10</v>
      </c>
      <c r="AG866">
        <v>0</v>
      </c>
      <c r="AH866">
        <v>13</v>
      </c>
      <c r="AI866">
        <v>2</v>
      </c>
      <c r="AJ866">
        <v>2</v>
      </c>
      <c r="AK866">
        <v>5</v>
      </c>
      <c r="AL866">
        <v>1</v>
      </c>
      <c r="AM866">
        <v>2</v>
      </c>
      <c r="AN866" t="s">
        <v>134</v>
      </c>
      <c r="AO866">
        <v>16</v>
      </c>
      <c r="AP866">
        <v>24</v>
      </c>
      <c r="AQ866">
        <v>79</v>
      </c>
      <c r="AR866">
        <v>115</v>
      </c>
      <c r="AS866">
        <v>42</v>
      </c>
      <c r="AT866">
        <v>15</v>
      </c>
      <c r="AU866">
        <v>2.85</v>
      </c>
      <c r="AV866">
        <v>0</v>
      </c>
      <c r="AW866">
        <v>197</v>
      </c>
      <c r="AX866">
        <v>197</v>
      </c>
      <c r="AY866">
        <v>0</v>
      </c>
      <c r="AZ866">
        <v>0</v>
      </c>
      <c r="BA866">
        <v>14124</v>
      </c>
      <c r="BB866">
        <v>463</v>
      </c>
      <c r="BC866">
        <v>393.2</v>
      </c>
      <c r="BD866">
        <v>485</v>
      </c>
      <c r="BE866">
        <v>9</v>
      </c>
      <c r="BF866">
        <v>2</v>
      </c>
      <c r="BG866">
        <v>10</v>
      </c>
      <c r="BH866">
        <v>43.229812199999998</v>
      </c>
      <c r="BI866">
        <v>132.0009101</v>
      </c>
      <c r="BJ866" t="s">
        <v>318</v>
      </c>
      <c r="BK866">
        <v>5</v>
      </c>
      <c r="BL866">
        <v>19</v>
      </c>
      <c r="BM866">
        <v>34</v>
      </c>
      <c r="BN866">
        <v>0</v>
      </c>
      <c r="BO866">
        <v>0</v>
      </c>
      <c r="BP866" t="s">
        <v>134</v>
      </c>
      <c r="BQ866" t="s">
        <v>134</v>
      </c>
      <c r="BR866" t="s">
        <v>134</v>
      </c>
      <c r="BS866" t="s">
        <v>134</v>
      </c>
      <c r="BT866" t="s">
        <v>134</v>
      </c>
      <c r="BU866" t="s">
        <v>135</v>
      </c>
      <c r="BV866" t="s">
        <v>134</v>
      </c>
      <c r="BW866" t="s">
        <v>135</v>
      </c>
      <c r="BX866" t="s">
        <v>135</v>
      </c>
      <c r="BY866" t="s">
        <v>134</v>
      </c>
      <c r="BZ866" t="s">
        <v>134</v>
      </c>
      <c r="CA866" t="s">
        <v>134</v>
      </c>
      <c r="CB866" t="s">
        <v>134</v>
      </c>
      <c r="CC866" t="s">
        <v>134</v>
      </c>
      <c r="CD866" t="s">
        <v>134</v>
      </c>
      <c r="CE866">
        <v>2</v>
      </c>
      <c r="CF866" t="s">
        <v>135</v>
      </c>
      <c r="CG866" t="s">
        <v>134</v>
      </c>
      <c r="CH866">
        <v>21</v>
      </c>
      <c r="CI866" t="s">
        <v>135</v>
      </c>
      <c r="CJ866">
        <v>19</v>
      </c>
      <c r="CK866" t="s">
        <v>135</v>
      </c>
      <c r="CL866">
        <v>17</v>
      </c>
      <c r="CM866" t="s">
        <v>135</v>
      </c>
      <c r="CN866">
        <v>14</v>
      </c>
      <c r="CO866" t="s">
        <v>134</v>
      </c>
      <c r="CP866">
        <v>17</v>
      </c>
      <c r="CQ866" t="s">
        <v>134</v>
      </c>
      <c r="CR866">
        <v>23</v>
      </c>
      <c r="CS866" t="s">
        <v>134</v>
      </c>
      <c r="CT866">
        <v>19</v>
      </c>
      <c r="CU866" t="s">
        <v>134</v>
      </c>
      <c r="CV866">
        <v>36</v>
      </c>
      <c r="CW866">
        <v>32</v>
      </c>
      <c r="CX866">
        <v>24</v>
      </c>
      <c r="CY866" t="s">
        <v>137</v>
      </c>
      <c r="CZ866" t="s">
        <v>405</v>
      </c>
      <c r="DA866" t="s">
        <v>138</v>
      </c>
      <c r="DB866" t="s">
        <v>218</v>
      </c>
      <c r="DC866" t="s">
        <v>135</v>
      </c>
      <c r="DD866" t="s">
        <v>140</v>
      </c>
      <c r="DE866" t="s">
        <v>134</v>
      </c>
      <c r="DF866" t="s">
        <v>134</v>
      </c>
      <c r="DG866" t="s">
        <v>134</v>
      </c>
      <c r="DH866" t="s">
        <v>140</v>
      </c>
      <c r="DI866" t="s">
        <v>140</v>
      </c>
      <c r="DJ866" t="s">
        <v>140</v>
      </c>
      <c r="DK866" t="s">
        <v>135</v>
      </c>
      <c r="DL866">
        <v>0</v>
      </c>
      <c r="DM866" t="s">
        <v>322</v>
      </c>
      <c r="DN866">
        <v>4579100</v>
      </c>
      <c r="DO866">
        <v>0</v>
      </c>
      <c r="DP866">
        <v>1</v>
      </c>
      <c r="DQ866">
        <v>31.58</v>
      </c>
      <c r="DR866">
        <v>3.460207612E-3</v>
      </c>
      <c r="DS866">
        <v>145000</v>
      </c>
      <c r="DT866">
        <v>0</v>
      </c>
    </row>
    <row r="867" spans="1:124" x14ac:dyDescent="0.3">
      <c r="A867" s="1">
        <v>865</v>
      </c>
      <c r="B867">
        <v>3474</v>
      </c>
      <c r="C867" t="s">
        <v>1199</v>
      </c>
      <c r="D867" t="s">
        <v>124</v>
      </c>
      <c r="E867" t="s">
        <v>211</v>
      </c>
      <c r="F867" t="s">
        <v>1183</v>
      </c>
      <c r="G867">
        <v>10562</v>
      </c>
      <c r="H867" t="s">
        <v>1184</v>
      </c>
      <c r="I867">
        <v>37838</v>
      </c>
      <c r="J867" t="s">
        <v>238</v>
      </c>
      <c r="K867" t="s">
        <v>255</v>
      </c>
      <c r="L867" t="s">
        <v>159</v>
      </c>
      <c r="M867">
        <v>3</v>
      </c>
      <c r="N867">
        <v>306.98</v>
      </c>
      <c r="O867">
        <v>58300000</v>
      </c>
      <c r="P867">
        <v>4</v>
      </c>
      <c r="Q867">
        <v>15.57</v>
      </c>
      <c r="R867">
        <v>1600000</v>
      </c>
      <c r="S867">
        <v>3</v>
      </c>
      <c r="T867">
        <v>55</v>
      </c>
      <c r="V867">
        <v>6400000</v>
      </c>
      <c r="W867">
        <f t="shared" si="13"/>
        <v>189914.65242035312</v>
      </c>
      <c r="X867" t="s">
        <v>1185</v>
      </c>
      <c r="Y867">
        <v>289</v>
      </c>
      <c r="Z867">
        <v>18658</v>
      </c>
      <c r="AA867" t="s">
        <v>1186</v>
      </c>
      <c r="AB867" t="s">
        <v>1187</v>
      </c>
      <c r="AC867">
        <v>10</v>
      </c>
      <c r="AD867">
        <v>5</v>
      </c>
      <c r="AE867">
        <v>7</v>
      </c>
      <c r="AF867">
        <v>10</v>
      </c>
      <c r="AG867">
        <v>0</v>
      </c>
      <c r="AH867">
        <v>13</v>
      </c>
      <c r="AI867">
        <v>2</v>
      </c>
      <c r="AJ867">
        <v>2</v>
      </c>
      <c r="AK867">
        <v>5</v>
      </c>
      <c r="AL867">
        <v>1</v>
      </c>
      <c r="AM867">
        <v>2</v>
      </c>
      <c r="AN867" t="s">
        <v>134</v>
      </c>
      <c r="AO867">
        <v>16</v>
      </c>
      <c r="AP867">
        <v>24</v>
      </c>
      <c r="AQ867">
        <v>79</v>
      </c>
      <c r="AR867">
        <v>115</v>
      </c>
      <c r="AS867">
        <v>42</v>
      </c>
      <c r="AT867">
        <v>15</v>
      </c>
      <c r="AU867">
        <v>2.85</v>
      </c>
      <c r="AV867">
        <v>0</v>
      </c>
      <c r="AW867">
        <v>197</v>
      </c>
      <c r="AX867">
        <v>197</v>
      </c>
      <c r="AY867">
        <v>0</v>
      </c>
      <c r="AZ867">
        <v>0</v>
      </c>
      <c r="BA867">
        <v>14124</v>
      </c>
      <c r="BB867">
        <v>463</v>
      </c>
      <c r="BC867">
        <v>393.2</v>
      </c>
      <c r="BD867">
        <v>485</v>
      </c>
      <c r="BE867">
        <v>9</v>
      </c>
      <c r="BF867">
        <v>2</v>
      </c>
      <c r="BG867">
        <v>10</v>
      </c>
      <c r="BH867">
        <v>43.229812199999998</v>
      </c>
      <c r="BI867">
        <v>132.0009101</v>
      </c>
      <c r="BJ867" t="s">
        <v>318</v>
      </c>
      <c r="BK867">
        <v>5</v>
      </c>
      <c r="BL867">
        <v>19</v>
      </c>
      <c r="BM867">
        <v>34</v>
      </c>
      <c r="BN867">
        <v>0</v>
      </c>
      <c r="BO867">
        <v>0</v>
      </c>
      <c r="BP867" t="s">
        <v>134</v>
      </c>
      <c r="BQ867" t="s">
        <v>134</v>
      </c>
      <c r="BR867" t="s">
        <v>134</v>
      </c>
      <c r="BS867" t="s">
        <v>134</v>
      </c>
      <c r="BT867" t="s">
        <v>134</v>
      </c>
      <c r="BU867" t="s">
        <v>135</v>
      </c>
      <c r="BV867" t="s">
        <v>134</v>
      </c>
      <c r="BW867" t="s">
        <v>135</v>
      </c>
      <c r="BX867" t="s">
        <v>135</v>
      </c>
      <c r="BY867" t="s">
        <v>134</v>
      </c>
      <c r="BZ867" t="s">
        <v>134</v>
      </c>
      <c r="CA867" t="s">
        <v>134</v>
      </c>
      <c r="CB867" t="s">
        <v>134</v>
      </c>
      <c r="CC867" t="s">
        <v>134</v>
      </c>
      <c r="CD867" t="s">
        <v>134</v>
      </c>
      <c r="CE867">
        <v>2</v>
      </c>
      <c r="CF867" t="s">
        <v>135</v>
      </c>
      <c r="CG867" t="s">
        <v>134</v>
      </c>
      <c r="CH867">
        <v>21</v>
      </c>
      <c r="CI867" t="s">
        <v>135</v>
      </c>
      <c r="CJ867">
        <v>19</v>
      </c>
      <c r="CK867" t="s">
        <v>135</v>
      </c>
      <c r="CL867">
        <v>17</v>
      </c>
      <c r="CM867" t="s">
        <v>135</v>
      </c>
      <c r="CN867">
        <v>14</v>
      </c>
      <c r="CO867" t="s">
        <v>134</v>
      </c>
      <c r="CP867">
        <v>17</v>
      </c>
      <c r="CQ867" t="s">
        <v>134</v>
      </c>
      <c r="CR867">
        <v>23</v>
      </c>
      <c r="CS867" t="s">
        <v>134</v>
      </c>
      <c r="CT867">
        <v>19</v>
      </c>
      <c r="CU867" t="s">
        <v>134</v>
      </c>
      <c r="CV867">
        <v>36</v>
      </c>
      <c r="CW867">
        <v>32</v>
      </c>
      <c r="CX867">
        <v>24</v>
      </c>
      <c r="CY867" t="s">
        <v>137</v>
      </c>
      <c r="CZ867" t="s">
        <v>405</v>
      </c>
      <c r="DA867" t="s">
        <v>138</v>
      </c>
      <c r="DB867" t="s">
        <v>218</v>
      </c>
      <c r="DC867" t="s">
        <v>135</v>
      </c>
      <c r="DD867" t="s">
        <v>140</v>
      </c>
      <c r="DE867" t="s">
        <v>134</v>
      </c>
      <c r="DF867" t="s">
        <v>134</v>
      </c>
      <c r="DG867" t="s">
        <v>134</v>
      </c>
      <c r="DH867" t="s">
        <v>140</v>
      </c>
      <c r="DI867" t="s">
        <v>140</v>
      </c>
      <c r="DJ867" t="s">
        <v>140</v>
      </c>
      <c r="DK867" t="s">
        <v>135</v>
      </c>
      <c r="DL867">
        <v>0</v>
      </c>
      <c r="DM867" t="s">
        <v>322</v>
      </c>
      <c r="DN867">
        <v>4579100</v>
      </c>
      <c r="DO867">
        <v>0</v>
      </c>
      <c r="DP867">
        <v>1</v>
      </c>
      <c r="DQ867">
        <v>31.58</v>
      </c>
      <c r="DR867">
        <v>3.460207612E-3</v>
      </c>
      <c r="DS867">
        <v>145000</v>
      </c>
      <c r="DT867">
        <v>0</v>
      </c>
    </row>
    <row r="868" spans="1:124" x14ac:dyDescent="0.3">
      <c r="A868" s="1">
        <v>866</v>
      </c>
      <c r="B868">
        <v>3475</v>
      </c>
      <c r="C868" t="s">
        <v>1200</v>
      </c>
      <c r="D868" t="s">
        <v>124</v>
      </c>
      <c r="E868" t="s">
        <v>211</v>
      </c>
      <c r="F868" t="s">
        <v>1183</v>
      </c>
      <c r="G868">
        <v>10562</v>
      </c>
      <c r="H868" t="s">
        <v>1184</v>
      </c>
      <c r="I868">
        <v>37838</v>
      </c>
      <c r="J868" t="s">
        <v>238</v>
      </c>
      <c r="K868" t="s">
        <v>255</v>
      </c>
      <c r="L868" t="s">
        <v>161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V868">
        <v>0</v>
      </c>
      <c r="W868">
        <f t="shared" si="13"/>
        <v>0</v>
      </c>
      <c r="X868" t="s">
        <v>1185</v>
      </c>
      <c r="Y868">
        <v>289</v>
      </c>
      <c r="Z868">
        <v>18658</v>
      </c>
      <c r="AA868" t="s">
        <v>1186</v>
      </c>
      <c r="AB868" t="s">
        <v>1187</v>
      </c>
      <c r="AC868">
        <v>10</v>
      </c>
      <c r="AD868">
        <v>5</v>
      </c>
      <c r="AE868">
        <v>7</v>
      </c>
      <c r="AF868">
        <v>10</v>
      </c>
      <c r="AG868">
        <v>0</v>
      </c>
      <c r="AH868">
        <v>13</v>
      </c>
      <c r="AI868">
        <v>2</v>
      </c>
      <c r="AJ868">
        <v>2</v>
      </c>
      <c r="AK868">
        <v>5</v>
      </c>
      <c r="AL868">
        <v>1</v>
      </c>
      <c r="AM868">
        <v>2</v>
      </c>
      <c r="AN868" t="s">
        <v>134</v>
      </c>
      <c r="AO868">
        <v>16</v>
      </c>
      <c r="AP868">
        <v>24</v>
      </c>
      <c r="AQ868">
        <v>79</v>
      </c>
      <c r="AR868">
        <v>115</v>
      </c>
      <c r="AS868">
        <v>42</v>
      </c>
      <c r="AT868">
        <v>15</v>
      </c>
      <c r="AU868">
        <v>2.85</v>
      </c>
      <c r="AV868">
        <v>0</v>
      </c>
      <c r="AW868">
        <v>197</v>
      </c>
      <c r="AX868">
        <v>197</v>
      </c>
      <c r="AY868">
        <v>0</v>
      </c>
      <c r="AZ868">
        <v>0</v>
      </c>
      <c r="BA868">
        <v>14124</v>
      </c>
      <c r="BB868">
        <v>463</v>
      </c>
      <c r="BC868">
        <v>393.2</v>
      </c>
      <c r="BD868">
        <v>485</v>
      </c>
      <c r="BE868">
        <v>9</v>
      </c>
      <c r="BF868">
        <v>2</v>
      </c>
      <c r="BG868">
        <v>10</v>
      </c>
      <c r="BH868">
        <v>43.229812199999998</v>
      </c>
      <c r="BI868">
        <v>132.0009101</v>
      </c>
      <c r="BJ868" t="s">
        <v>318</v>
      </c>
      <c r="BK868">
        <v>5</v>
      </c>
      <c r="BL868">
        <v>19</v>
      </c>
      <c r="BM868">
        <v>34</v>
      </c>
      <c r="BN868">
        <v>0</v>
      </c>
      <c r="BO868">
        <v>0</v>
      </c>
      <c r="BP868" t="s">
        <v>134</v>
      </c>
      <c r="BQ868" t="s">
        <v>134</v>
      </c>
      <c r="BR868" t="s">
        <v>134</v>
      </c>
      <c r="BS868" t="s">
        <v>134</v>
      </c>
      <c r="BT868" t="s">
        <v>134</v>
      </c>
      <c r="BU868" t="s">
        <v>135</v>
      </c>
      <c r="BV868" t="s">
        <v>134</v>
      </c>
      <c r="BW868" t="s">
        <v>135</v>
      </c>
      <c r="BX868" t="s">
        <v>135</v>
      </c>
      <c r="BY868" t="s">
        <v>134</v>
      </c>
      <c r="BZ868" t="s">
        <v>134</v>
      </c>
      <c r="CA868" t="s">
        <v>134</v>
      </c>
      <c r="CB868" t="s">
        <v>134</v>
      </c>
      <c r="CC868" t="s">
        <v>134</v>
      </c>
      <c r="CD868" t="s">
        <v>134</v>
      </c>
      <c r="CE868">
        <v>2</v>
      </c>
      <c r="CF868" t="s">
        <v>135</v>
      </c>
      <c r="CG868" t="s">
        <v>134</v>
      </c>
      <c r="CH868">
        <v>21</v>
      </c>
      <c r="CI868" t="s">
        <v>135</v>
      </c>
      <c r="CJ868">
        <v>19</v>
      </c>
      <c r="CK868" t="s">
        <v>135</v>
      </c>
      <c r="CL868">
        <v>17</v>
      </c>
      <c r="CM868" t="s">
        <v>135</v>
      </c>
      <c r="CN868">
        <v>14</v>
      </c>
      <c r="CO868" t="s">
        <v>134</v>
      </c>
      <c r="CP868">
        <v>17</v>
      </c>
      <c r="CQ868" t="s">
        <v>134</v>
      </c>
      <c r="CR868">
        <v>23</v>
      </c>
      <c r="CS868" t="s">
        <v>134</v>
      </c>
      <c r="CT868">
        <v>19</v>
      </c>
      <c r="CU868" t="s">
        <v>134</v>
      </c>
      <c r="CV868">
        <v>36</v>
      </c>
      <c r="CW868">
        <v>32</v>
      </c>
      <c r="CX868">
        <v>24</v>
      </c>
      <c r="CY868" t="s">
        <v>137</v>
      </c>
      <c r="CZ868" t="s">
        <v>405</v>
      </c>
      <c r="DA868" t="s">
        <v>138</v>
      </c>
      <c r="DB868" t="s">
        <v>218</v>
      </c>
      <c r="DC868" t="s">
        <v>135</v>
      </c>
      <c r="DD868" t="s">
        <v>140</v>
      </c>
      <c r="DE868" t="s">
        <v>134</v>
      </c>
      <c r="DF868" t="s">
        <v>134</v>
      </c>
      <c r="DG868" t="s">
        <v>134</v>
      </c>
      <c r="DH868" t="s">
        <v>140</v>
      </c>
      <c r="DI868" t="s">
        <v>140</v>
      </c>
      <c r="DJ868" t="s">
        <v>140</v>
      </c>
      <c r="DK868" t="s">
        <v>135</v>
      </c>
      <c r="DL868">
        <v>0</v>
      </c>
      <c r="DM868" t="s">
        <v>322</v>
      </c>
      <c r="DN868">
        <v>4579100</v>
      </c>
      <c r="DO868">
        <v>0</v>
      </c>
      <c r="DP868">
        <v>1</v>
      </c>
      <c r="DQ868">
        <v>31.58</v>
      </c>
      <c r="DR868">
        <v>3.460207612E-3</v>
      </c>
      <c r="DS868">
        <v>145000</v>
      </c>
      <c r="DT868">
        <v>0</v>
      </c>
    </row>
    <row r="869" spans="1:124" x14ac:dyDescent="0.3">
      <c r="A869" s="1">
        <v>867</v>
      </c>
      <c r="B869">
        <v>3476</v>
      </c>
      <c r="C869" t="s">
        <v>1201</v>
      </c>
      <c r="D869" t="s">
        <v>124</v>
      </c>
      <c r="E869" t="s">
        <v>211</v>
      </c>
      <c r="F869" t="s">
        <v>1183</v>
      </c>
      <c r="G869">
        <v>10562</v>
      </c>
      <c r="H869" t="s">
        <v>1184</v>
      </c>
      <c r="I869">
        <v>37838</v>
      </c>
      <c r="J869" t="s">
        <v>238</v>
      </c>
      <c r="K869" t="s">
        <v>255</v>
      </c>
      <c r="L869" t="s">
        <v>163</v>
      </c>
      <c r="M869">
        <v>7</v>
      </c>
      <c r="N869">
        <v>390.12</v>
      </c>
      <c r="O869">
        <v>69558500</v>
      </c>
      <c r="P869">
        <v>2</v>
      </c>
      <c r="Q869">
        <v>5.68</v>
      </c>
      <c r="R869">
        <v>568000</v>
      </c>
      <c r="S869">
        <v>2</v>
      </c>
      <c r="T869">
        <v>13.75</v>
      </c>
      <c r="V869">
        <v>1600000</v>
      </c>
      <c r="W869">
        <f t="shared" si="13"/>
        <v>178300.26658464063</v>
      </c>
      <c r="X869" t="s">
        <v>1185</v>
      </c>
      <c r="Y869">
        <v>289</v>
      </c>
      <c r="Z869">
        <v>18658</v>
      </c>
      <c r="AA869" t="s">
        <v>1186</v>
      </c>
      <c r="AB869" t="s">
        <v>1187</v>
      </c>
      <c r="AC869">
        <v>10</v>
      </c>
      <c r="AD869">
        <v>5</v>
      </c>
      <c r="AE869">
        <v>7</v>
      </c>
      <c r="AF869">
        <v>10</v>
      </c>
      <c r="AG869">
        <v>0</v>
      </c>
      <c r="AH869">
        <v>13</v>
      </c>
      <c r="AI869">
        <v>2</v>
      </c>
      <c r="AJ869">
        <v>2</v>
      </c>
      <c r="AK869">
        <v>5</v>
      </c>
      <c r="AL869">
        <v>1</v>
      </c>
      <c r="AM869">
        <v>2</v>
      </c>
      <c r="AN869" t="s">
        <v>134</v>
      </c>
      <c r="AO869">
        <v>16</v>
      </c>
      <c r="AP869">
        <v>24</v>
      </c>
      <c r="AQ869">
        <v>79</v>
      </c>
      <c r="AR869">
        <v>115</v>
      </c>
      <c r="AS869">
        <v>42</v>
      </c>
      <c r="AT869">
        <v>15</v>
      </c>
      <c r="AU869">
        <v>2.85</v>
      </c>
      <c r="AV869">
        <v>0</v>
      </c>
      <c r="AW869">
        <v>197</v>
      </c>
      <c r="AX869">
        <v>197</v>
      </c>
      <c r="AY869">
        <v>0</v>
      </c>
      <c r="AZ869">
        <v>0</v>
      </c>
      <c r="BA869">
        <v>14124</v>
      </c>
      <c r="BB869">
        <v>463</v>
      </c>
      <c r="BC869">
        <v>393.2</v>
      </c>
      <c r="BD869">
        <v>485</v>
      </c>
      <c r="BE869">
        <v>9</v>
      </c>
      <c r="BF869">
        <v>2</v>
      </c>
      <c r="BG869">
        <v>10</v>
      </c>
      <c r="BH869">
        <v>43.229812199999998</v>
      </c>
      <c r="BI869">
        <v>132.0009101</v>
      </c>
      <c r="BJ869" t="s">
        <v>318</v>
      </c>
      <c r="BK869">
        <v>5</v>
      </c>
      <c r="BL869">
        <v>19</v>
      </c>
      <c r="BM869">
        <v>34</v>
      </c>
      <c r="BN869">
        <v>0</v>
      </c>
      <c r="BO869">
        <v>0</v>
      </c>
      <c r="BP869" t="s">
        <v>134</v>
      </c>
      <c r="BQ869" t="s">
        <v>134</v>
      </c>
      <c r="BR869" t="s">
        <v>134</v>
      </c>
      <c r="BS869" t="s">
        <v>134</v>
      </c>
      <c r="BT869" t="s">
        <v>134</v>
      </c>
      <c r="BU869" t="s">
        <v>135</v>
      </c>
      <c r="BV869" t="s">
        <v>134</v>
      </c>
      <c r="BW869" t="s">
        <v>135</v>
      </c>
      <c r="BX869" t="s">
        <v>135</v>
      </c>
      <c r="BY869" t="s">
        <v>134</v>
      </c>
      <c r="BZ869" t="s">
        <v>134</v>
      </c>
      <c r="CA869" t="s">
        <v>134</v>
      </c>
      <c r="CB869" t="s">
        <v>134</v>
      </c>
      <c r="CC869" t="s">
        <v>134</v>
      </c>
      <c r="CD869" t="s">
        <v>134</v>
      </c>
      <c r="CE869">
        <v>2</v>
      </c>
      <c r="CF869" t="s">
        <v>135</v>
      </c>
      <c r="CG869" t="s">
        <v>134</v>
      </c>
      <c r="CH869">
        <v>21</v>
      </c>
      <c r="CI869" t="s">
        <v>135</v>
      </c>
      <c r="CJ869">
        <v>19</v>
      </c>
      <c r="CK869" t="s">
        <v>135</v>
      </c>
      <c r="CL869">
        <v>17</v>
      </c>
      <c r="CM869" t="s">
        <v>135</v>
      </c>
      <c r="CN869">
        <v>14</v>
      </c>
      <c r="CO869" t="s">
        <v>134</v>
      </c>
      <c r="CP869">
        <v>17</v>
      </c>
      <c r="CQ869" t="s">
        <v>134</v>
      </c>
      <c r="CR869">
        <v>23</v>
      </c>
      <c r="CS869" t="s">
        <v>134</v>
      </c>
      <c r="CT869">
        <v>19</v>
      </c>
      <c r="CU869" t="s">
        <v>134</v>
      </c>
      <c r="CV869">
        <v>36</v>
      </c>
      <c r="CW869">
        <v>32</v>
      </c>
      <c r="CX869">
        <v>24</v>
      </c>
      <c r="CY869" t="s">
        <v>137</v>
      </c>
      <c r="CZ869" t="s">
        <v>405</v>
      </c>
      <c r="DA869" t="s">
        <v>138</v>
      </c>
      <c r="DB869" t="s">
        <v>218</v>
      </c>
      <c r="DC869" t="s">
        <v>135</v>
      </c>
      <c r="DD869" t="s">
        <v>140</v>
      </c>
      <c r="DE869" t="s">
        <v>134</v>
      </c>
      <c r="DF869" t="s">
        <v>134</v>
      </c>
      <c r="DG869" t="s">
        <v>134</v>
      </c>
      <c r="DH869" t="s">
        <v>140</v>
      </c>
      <c r="DI869" t="s">
        <v>140</v>
      </c>
      <c r="DJ869" t="s">
        <v>140</v>
      </c>
      <c r="DK869" t="s">
        <v>135</v>
      </c>
      <c r="DL869">
        <v>0</v>
      </c>
      <c r="DM869" t="s">
        <v>322</v>
      </c>
      <c r="DN869">
        <v>4579100</v>
      </c>
      <c r="DO869">
        <v>0</v>
      </c>
      <c r="DP869">
        <v>1</v>
      </c>
      <c r="DQ869">
        <v>31.58</v>
      </c>
      <c r="DR869">
        <v>3.460207612E-3</v>
      </c>
      <c r="DS869">
        <v>145000</v>
      </c>
      <c r="DT869">
        <v>0</v>
      </c>
    </row>
    <row r="870" spans="1:124" x14ac:dyDescent="0.3">
      <c r="A870" s="1">
        <v>868</v>
      </c>
      <c r="B870">
        <v>3477</v>
      </c>
      <c r="C870" t="s">
        <v>1202</v>
      </c>
      <c r="D870" t="s">
        <v>124</v>
      </c>
      <c r="E870" t="s">
        <v>211</v>
      </c>
      <c r="F870" t="s">
        <v>1183</v>
      </c>
      <c r="G870">
        <v>10562</v>
      </c>
      <c r="H870" t="s">
        <v>1184</v>
      </c>
      <c r="I870">
        <v>37838</v>
      </c>
      <c r="J870" t="s">
        <v>238</v>
      </c>
      <c r="K870" t="s">
        <v>255</v>
      </c>
      <c r="L870" t="s">
        <v>165</v>
      </c>
      <c r="M870">
        <v>5</v>
      </c>
      <c r="N870">
        <v>209.68</v>
      </c>
      <c r="O870">
        <v>38955900</v>
      </c>
      <c r="P870">
        <v>2</v>
      </c>
      <c r="Q870">
        <v>7.19</v>
      </c>
      <c r="R870">
        <v>719000</v>
      </c>
      <c r="S870">
        <v>2</v>
      </c>
      <c r="T870">
        <v>28.75</v>
      </c>
      <c r="V870">
        <v>3200000</v>
      </c>
      <c r="W870">
        <f t="shared" si="13"/>
        <v>185787.39030904236</v>
      </c>
      <c r="X870" t="s">
        <v>1185</v>
      </c>
      <c r="Y870">
        <v>289</v>
      </c>
      <c r="Z870">
        <v>18658</v>
      </c>
      <c r="AA870" t="s">
        <v>1186</v>
      </c>
      <c r="AB870" t="s">
        <v>1187</v>
      </c>
      <c r="AC870">
        <v>10</v>
      </c>
      <c r="AD870">
        <v>5</v>
      </c>
      <c r="AE870">
        <v>7</v>
      </c>
      <c r="AF870">
        <v>10</v>
      </c>
      <c r="AG870">
        <v>0</v>
      </c>
      <c r="AH870">
        <v>13</v>
      </c>
      <c r="AI870">
        <v>2</v>
      </c>
      <c r="AJ870">
        <v>2</v>
      </c>
      <c r="AK870">
        <v>5</v>
      </c>
      <c r="AL870">
        <v>1</v>
      </c>
      <c r="AM870">
        <v>2</v>
      </c>
      <c r="AN870" t="s">
        <v>134</v>
      </c>
      <c r="AO870">
        <v>16</v>
      </c>
      <c r="AP870">
        <v>24</v>
      </c>
      <c r="AQ870">
        <v>79</v>
      </c>
      <c r="AR870">
        <v>115</v>
      </c>
      <c r="AS870">
        <v>42</v>
      </c>
      <c r="AT870">
        <v>15</v>
      </c>
      <c r="AU870">
        <v>2.85</v>
      </c>
      <c r="AV870">
        <v>0</v>
      </c>
      <c r="AW870">
        <v>197</v>
      </c>
      <c r="AX870">
        <v>197</v>
      </c>
      <c r="AY870">
        <v>0</v>
      </c>
      <c r="AZ870">
        <v>0</v>
      </c>
      <c r="BA870">
        <v>14124</v>
      </c>
      <c r="BB870">
        <v>463</v>
      </c>
      <c r="BC870">
        <v>393.2</v>
      </c>
      <c r="BD870">
        <v>485</v>
      </c>
      <c r="BE870">
        <v>9</v>
      </c>
      <c r="BF870">
        <v>2</v>
      </c>
      <c r="BG870">
        <v>10</v>
      </c>
      <c r="BH870">
        <v>43.229812199999998</v>
      </c>
      <c r="BI870">
        <v>132.0009101</v>
      </c>
      <c r="BJ870" t="s">
        <v>318</v>
      </c>
      <c r="BK870">
        <v>5</v>
      </c>
      <c r="BL870">
        <v>19</v>
      </c>
      <c r="BM870">
        <v>34</v>
      </c>
      <c r="BN870">
        <v>0</v>
      </c>
      <c r="BO870">
        <v>0</v>
      </c>
      <c r="BP870" t="s">
        <v>134</v>
      </c>
      <c r="BQ870" t="s">
        <v>134</v>
      </c>
      <c r="BR870" t="s">
        <v>134</v>
      </c>
      <c r="BS870" t="s">
        <v>134</v>
      </c>
      <c r="BT870" t="s">
        <v>134</v>
      </c>
      <c r="BU870" t="s">
        <v>135</v>
      </c>
      <c r="BV870" t="s">
        <v>134</v>
      </c>
      <c r="BW870" t="s">
        <v>135</v>
      </c>
      <c r="BX870" t="s">
        <v>135</v>
      </c>
      <c r="BY870" t="s">
        <v>134</v>
      </c>
      <c r="BZ870" t="s">
        <v>134</v>
      </c>
      <c r="CA870" t="s">
        <v>134</v>
      </c>
      <c r="CB870" t="s">
        <v>134</v>
      </c>
      <c r="CC870" t="s">
        <v>134</v>
      </c>
      <c r="CD870" t="s">
        <v>134</v>
      </c>
      <c r="CE870">
        <v>2</v>
      </c>
      <c r="CF870" t="s">
        <v>135</v>
      </c>
      <c r="CG870" t="s">
        <v>134</v>
      </c>
      <c r="CH870">
        <v>21</v>
      </c>
      <c r="CI870" t="s">
        <v>135</v>
      </c>
      <c r="CJ870">
        <v>19</v>
      </c>
      <c r="CK870" t="s">
        <v>135</v>
      </c>
      <c r="CL870">
        <v>17</v>
      </c>
      <c r="CM870" t="s">
        <v>135</v>
      </c>
      <c r="CN870">
        <v>14</v>
      </c>
      <c r="CO870" t="s">
        <v>134</v>
      </c>
      <c r="CP870">
        <v>17</v>
      </c>
      <c r="CQ870" t="s">
        <v>134</v>
      </c>
      <c r="CR870">
        <v>23</v>
      </c>
      <c r="CS870" t="s">
        <v>134</v>
      </c>
      <c r="CT870">
        <v>19</v>
      </c>
      <c r="CU870" t="s">
        <v>134</v>
      </c>
      <c r="CV870">
        <v>36</v>
      </c>
      <c r="CW870">
        <v>32</v>
      </c>
      <c r="CX870">
        <v>24</v>
      </c>
      <c r="CY870" t="s">
        <v>137</v>
      </c>
      <c r="CZ870" t="s">
        <v>405</v>
      </c>
      <c r="DA870" t="s">
        <v>138</v>
      </c>
      <c r="DB870" t="s">
        <v>218</v>
      </c>
      <c r="DC870" t="s">
        <v>135</v>
      </c>
      <c r="DD870" t="s">
        <v>140</v>
      </c>
      <c r="DE870" t="s">
        <v>134</v>
      </c>
      <c r="DF870" t="s">
        <v>134</v>
      </c>
      <c r="DG870" t="s">
        <v>134</v>
      </c>
      <c r="DH870" t="s">
        <v>140</v>
      </c>
      <c r="DI870" t="s">
        <v>140</v>
      </c>
      <c r="DJ870" t="s">
        <v>140</v>
      </c>
      <c r="DK870" t="s">
        <v>135</v>
      </c>
      <c r="DL870">
        <v>0</v>
      </c>
      <c r="DM870" t="s">
        <v>322</v>
      </c>
      <c r="DN870">
        <v>4579100</v>
      </c>
      <c r="DO870">
        <v>0</v>
      </c>
      <c r="DP870">
        <v>1</v>
      </c>
      <c r="DQ870">
        <v>31.58</v>
      </c>
      <c r="DR870">
        <v>3.460207612E-3</v>
      </c>
      <c r="DS870">
        <v>145000</v>
      </c>
      <c r="DT870">
        <v>0</v>
      </c>
    </row>
    <row r="871" spans="1:124" x14ac:dyDescent="0.3">
      <c r="A871" s="1">
        <v>869</v>
      </c>
      <c r="B871">
        <v>3478</v>
      </c>
      <c r="C871" t="s">
        <v>1203</v>
      </c>
      <c r="D871" t="s">
        <v>124</v>
      </c>
      <c r="E871" t="s">
        <v>211</v>
      </c>
      <c r="F871" t="s">
        <v>1183</v>
      </c>
      <c r="G871">
        <v>10562</v>
      </c>
      <c r="H871" t="s">
        <v>1184</v>
      </c>
      <c r="I871">
        <v>37838</v>
      </c>
      <c r="J871" t="s">
        <v>238</v>
      </c>
      <c r="K871" t="s">
        <v>255</v>
      </c>
      <c r="L871" t="s">
        <v>167</v>
      </c>
      <c r="W871">
        <f t="shared" si="13"/>
        <v>0</v>
      </c>
      <c r="X871" t="s">
        <v>1185</v>
      </c>
      <c r="Y871">
        <v>289</v>
      </c>
      <c r="Z871">
        <v>18658</v>
      </c>
      <c r="AA871" t="s">
        <v>1186</v>
      </c>
      <c r="AB871" t="s">
        <v>1187</v>
      </c>
      <c r="AC871">
        <v>10</v>
      </c>
      <c r="AD871">
        <v>5</v>
      </c>
      <c r="AE871">
        <v>7</v>
      </c>
      <c r="AF871">
        <v>10</v>
      </c>
      <c r="AG871">
        <v>0</v>
      </c>
      <c r="AH871">
        <v>13</v>
      </c>
      <c r="AI871">
        <v>2</v>
      </c>
      <c r="AJ871">
        <v>2</v>
      </c>
      <c r="AK871">
        <v>5</v>
      </c>
      <c r="AL871">
        <v>1</v>
      </c>
      <c r="AM871">
        <v>2</v>
      </c>
      <c r="AN871" t="s">
        <v>134</v>
      </c>
      <c r="AO871">
        <v>16</v>
      </c>
      <c r="AP871">
        <v>24</v>
      </c>
      <c r="AQ871">
        <v>79</v>
      </c>
      <c r="AR871">
        <v>115</v>
      </c>
      <c r="AS871">
        <v>42</v>
      </c>
      <c r="AT871">
        <v>15</v>
      </c>
      <c r="AU871">
        <v>2.85</v>
      </c>
      <c r="AV871">
        <v>0</v>
      </c>
      <c r="AW871">
        <v>197</v>
      </c>
      <c r="AX871">
        <v>197</v>
      </c>
      <c r="AY871">
        <v>0</v>
      </c>
      <c r="AZ871">
        <v>0</v>
      </c>
      <c r="BA871">
        <v>14124</v>
      </c>
      <c r="BB871">
        <v>463</v>
      </c>
      <c r="BC871">
        <v>393.2</v>
      </c>
      <c r="BD871">
        <v>485</v>
      </c>
      <c r="BE871">
        <v>9</v>
      </c>
      <c r="BF871">
        <v>2</v>
      </c>
      <c r="BG871">
        <v>10</v>
      </c>
      <c r="BH871">
        <v>43.229812199999998</v>
      </c>
      <c r="BI871">
        <v>132.0009101</v>
      </c>
      <c r="BJ871" t="s">
        <v>318</v>
      </c>
      <c r="BK871">
        <v>5</v>
      </c>
      <c r="BL871">
        <v>19</v>
      </c>
      <c r="BM871">
        <v>34</v>
      </c>
      <c r="BN871">
        <v>0</v>
      </c>
      <c r="BO871">
        <v>0</v>
      </c>
      <c r="BP871" t="s">
        <v>134</v>
      </c>
      <c r="BQ871" t="s">
        <v>134</v>
      </c>
      <c r="BR871" t="s">
        <v>134</v>
      </c>
      <c r="BS871" t="s">
        <v>134</v>
      </c>
      <c r="BT871" t="s">
        <v>134</v>
      </c>
      <c r="BU871" t="s">
        <v>135</v>
      </c>
      <c r="BV871" t="s">
        <v>134</v>
      </c>
      <c r="BW871" t="s">
        <v>135</v>
      </c>
      <c r="BX871" t="s">
        <v>135</v>
      </c>
      <c r="BY871" t="s">
        <v>134</v>
      </c>
      <c r="BZ871" t="s">
        <v>134</v>
      </c>
      <c r="CA871" t="s">
        <v>134</v>
      </c>
      <c r="CB871" t="s">
        <v>134</v>
      </c>
      <c r="CC871" t="s">
        <v>134</v>
      </c>
      <c r="CD871" t="s">
        <v>134</v>
      </c>
      <c r="CE871">
        <v>2</v>
      </c>
      <c r="CF871" t="s">
        <v>135</v>
      </c>
      <c r="CG871" t="s">
        <v>134</v>
      </c>
      <c r="CH871">
        <v>21</v>
      </c>
      <c r="CI871" t="s">
        <v>135</v>
      </c>
      <c r="CJ871">
        <v>19</v>
      </c>
      <c r="CK871" t="s">
        <v>135</v>
      </c>
      <c r="CL871">
        <v>17</v>
      </c>
      <c r="CM871" t="s">
        <v>135</v>
      </c>
      <c r="CN871">
        <v>14</v>
      </c>
      <c r="CO871" t="s">
        <v>134</v>
      </c>
      <c r="CP871">
        <v>17</v>
      </c>
      <c r="CQ871" t="s">
        <v>134</v>
      </c>
      <c r="CR871">
        <v>23</v>
      </c>
      <c r="CS871" t="s">
        <v>134</v>
      </c>
      <c r="CT871">
        <v>19</v>
      </c>
      <c r="CU871" t="s">
        <v>134</v>
      </c>
      <c r="CV871">
        <v>36</v>
      </c>
      <c r="CW871">
        <v>32</v>
      </c>
      <c r="CX871">
        <v>24</v>
      </c>
      <c r="CY871" t="s">
        <v>137</v>
      </c>
      <c r="CZ871" t="s">
        <v>405</v>
      </c>
      <c r="DA871" t="s">
        <v>138</v>
      </c>
      <c r="DB871" t="s">
        <v>218</v>
      </c>
      <c r="DC871" t="s">
        <v>135</v>
      </c>
      <c r="DD871" t="s">
        <v>140</v>
      </c>
      <c r="DE871" t="s">
        <v>134</v>
      </c>
      <c r="DF871" t="s">
        <v>134</v>
      </c>
      <c r="DG871" t="s">
        <v>134</v>
      </c>
      <c r="DH871" t="s">
        <v>140</v>
      </c>
      <c r="DI871" t="s">
        <v>140</v>
      </c>
      <c r="DJ871" t="s">
        <v>140</v>
      </c>
      <c r="DK871" t="s">
        <v>135</v>
      </c>
      <c r="DL871">
        <v>0</v>
      </c>
      <c r="DM871" t="s">
        <v>322</v>
      </c>
      <c r="DN871">
        <v>4579100</v>
      </c>
      <c r="DO871">
        <v>0</v>
      </c>
      <c r="DP871">
        <v>1</v>
      </c>
      <c r="DQ871">
        <v>31.58</v>
      </c>
      <c r="DR871">
        <v>3.460207612E-3</v>
      </c>
      <c r="DS871">
        <v>145000</v>
      </c>
      <c r="DT871">
        <v>0</v>
      </c>
    </row>
    <row r="872" spans="1:124" x14ac:dyDescent="0.3">
      <c r="A872" s="1">
        <v>870</v>
      </c>
      <c r="B872">
        <v>3479</v>
      </c>
      <c r="C872" t="s">
        <v>1204</v>
      </c>
      <c r="D872" t="s">
        <v>124</v>
      </c>
      <c r="E872" t="s">
        <v>211</v>
      </c>
      <c r="F872" t="s">
        <v>1183</v>
      </c>
      <c r="G872">
        <v>10562</v>
      </c>
      <c r="H872" t="s">
        <v>1184</v>
      </c>
      <c r="I872">
        <v>37838</v>
      </c>
      <c r="J872" t="s">
        <v>238</v>
      </c>
      <c r="K872" t="s">
        <v>255</v>
      </c>
      <c r="L872" t="s">
        <v>169</v>
      </c>
      <c r="W872">
        <f t="shared" si="13"/>
        <v>0</v>
      </c>
      <c r="X872" t="s">
        <v>1185</v>
      </c>
      <c r="Y872">
        <v>289</v>
      </c>
      <c r="Z872">
        <v>18658</v>
      </c>
      <c r="AA872" t="s">
        <v>1186</v>
      </c>
      <c r="AB872" t="s">
        <v>1187</v>
      </c>
      <c r="AC872">
        <v>10</v>
      </c>
      <c r="AD872">
        <v>5</v>
      </c>
      <c r="AE872">
        <v>7</v>
      </c>
      <c r="AF872">
        <v>10</v>
      </c>
      <c r="AG872">
        <v>0</v>
      </c>
      <c r="AH872">
        <v>13</v>
      </c>
      <c r="AI872">
        <v>2</v>
      </c>
      <c r="AJ872">
        <v>2</v>
      </c>
      <c r="AK872">
        <v>5</v>
      </c>
      <c r="AL872">
        <v>1</v>
      </c>
      <c r="AM872">
        <v>2</v>
      </c>
      <c r="AN872" t="s">
        <v>134</v>
      </c>
      <c r="AO872">
        <v>16</v>
      </c>
      <c r="AP872">
        <v>24</v>
      </c>
      <c r="AQ872">
        <v>79</v>
      </c>
      <c r="AR872">
        <v>115</v>
      </c>
      <c r="AS872">
        <v>42</v>
      </c>
      <c r="AT872">
        <v>15</v>
      </c>
      <c r="AU872">
        <v>2.85</v>
      </c>
      <c r="AV872">
        <v>0</v>
      </c>
      <c r="AW872">
        <v>197</v>
      </c>
      <c r="AX872">
        <v>197</v>
      </c>
      <c r="AY872">
        <v>0</v>
      </c>
      <c r="AZ872">
        <v>0</v>
      </c>
      <c r="BA872">
        <v>14124</v>
      </c>
      <c r="BB872">
        <v>463</v>
      </c>
      <c r="BC872">
        <v>393.2</v>
      </c>
      <c r="BD872">
        <v>485</v>
      </c>
      <c r="BE872">
        <v>9</v>
      </c>
      <c r="BF872">
        <v>2</v>
      </c>
      <c r="BG872">
        <v>10</v>
      </c>
      <c r="BH872">
        <v>43.229812199999998</v>
      </c>
      <c r="BI872">
        <v>132.0009101</v>
      </c>
      <c r="BJ872" t="s">
        <v>318</v>
      </c>
      <c r="BK872">
        <v>5</v>
      </c>
      <c r="BL872">
        <v>19</v>
      </c>
      <c r="BM872">
        <v>34</v>
      </c>
      <c r="BN872">
        <v>0</v>
      </c>
      <c r="BO872">
        <v>0</v>
      </c>
      <c r="BP872" t="s">
        <v>134</v>
      </c>
      <c r="BQ872" t="s">
        <v>134</v>
      </c>
      <c r="BR872" t="s">
        <v>134</v>
      </c>
      <c r="BS872" t="s">
        <v>134</v>
      </c>
      <c r="BT872" t="s">
        <v>134</v>
      </c>
      <c r="BU872" t="s">
        <v>135</v>
      </c>
      <c r="BV872" t="s">
        <v>134</v>
      </c>
      <c r="BW872" t="s">
        <v>135</v>
      </c>
      <c r="BX872" t="s">
        <v>135</v>
      </c>
      <c r="BY872" t="s">
        <v>134</v>
      </c>
      <c r="BZ872" t="s">
        <v>134</v>
      </c>
      <c r="CA872" t="s">
        <v>134</v>
      </c>
      <c r="CB872" t="s">
        <v>134</v>
      </c>
      <c r="CC872" t="s">
        <v>134</v>
      </c>
      <c r="CD872" t="s">
        <v>134</v>
      </c>
      <c r="CE872">
        <v>2</v>
      </c>
      <c r="CF872" t="s">
        <v>135</v>
      </c>
      <c r="CG872" t="s">
        <v>134</v>
      </c>
      <c r="CH872">
        <v>21</v>
      </c>
      <c r="CI872" t="s">
        <v>135</v>
      </c>
      <c r="CJ872">
        <v>19</v>
      </c>
      <c r="CK872" t="s">
        <v>135</v>
      </c>
      <c r="CL872">
        <v>17</v>
      </c>
      <c r="CM872" t="s">
        <v>135</v>
      </c>
      <c r="CN872">
        <v>14</v>
      </c>
      <c r="CO872" t="s">
        <v>134</v>
      </c>
      <c r="CP872">
        <v>17</v>
      </c>
      <c r="CQ872" t="s">
        <v>134</v>
      </c>
      <c r="CR872">
        <v>23</v>
      </c>
      <c r="CS872" t="s">
        <v>134</v>
      </c>
      <c r="CT872">
        <v>19</v>
      </c>
      <c r="CU872" t="s">
        <v>134</v>
      </c>
      <c r="CV872">
        <v>36</v>
      </c>
      <c r="CW872">
        <v>32</v>
      </c>
      <c r="CX872">
        <v>24</v>
      </c>
      <c r="CY872" t="s">
        <v>137</v>
      </c>
      <c r="CZ872" t="s">
        <v>405</v>
      </c>
      <c r="DA872" t="s">
        <v>138</v>
      </c>
      <c r="DB872" t="s">
        <v>218</v>
      </c>
      <c r="DC872" t="s">
        <v>135</v>
      </c>
      <c r="DD872" t="s">
        <v>140</v>
      </c>
      <c r="DE872" t="s">
        <v>134</v>
      </c>
      <c r="DF872" t="s">
        <v>134</v>
      </c>
      <c r="DG872" t="s">
        <v>134</v>
      </c>
      <c r="DH872" t="s">
        <v>140</v>
      </c>
      <c r="DI872" t="s">
        <v>140</v>
      </c>
      <c r="DJ872" t="s">
        <v>140</v>
      </c>
      <c r="DK872" t="s">
        <v>135</v>
      </c>
      <c r="DL872">
        <v>0</v>
      </c>
      <c r="DM872" t="s">
        <v>322</v>
      </c>
      <c r="DN872">
        <v>4579100</v>
      </c>
      <c r="DO872">
        <v>0</v>
      </c>
      <c r="DP872">
        <v>1</v>
      </c>
      <c r="DQ872">
        <v>31.58</v>
      </c>
      <c r="DR872">
        <v>3.460207612E-3</v>
      </c>
      <c r="DS872">
        <v>145000</v>
      </c>
      <c r="DT872">
        <v>0</v>
      </c>
    </row>
    <row r="873" spans="1:124" x14ac:dyDescent="0.3">
      <c r="A873" s="1">
        <v>871</v>
      </c>
      <c r="B873">
        <v>3480</v>
      </c>
      <c r="C873" t="s">
        <v>1205</v>
      </c>
      <c r="D873" t="s">
        <v>124</v>
      </c>
      <c r="E873" t="s">
        <v>211</v>
      </c>
      <c r="F873" t="s">
        <v>1183</v>
      </c>
      <c r="G873">
        <v>10562</v>
      </c>
      <c r="H873" t="s">
        <v>1184</v>
      </c>
      <c r="I873">
        <v>37838</v>
      </c>
      <c r="J873" t="s">
        <v>238</v>
      </c>
      <c r="K873" t="s">
        <v>255</v>
      </c>
      <c r="L873" t="s">
        <v>171</v>
      </c>
      <c r="W873">
        <f t="shared" si="13"/>
        <v>0</v>
      </c>
      <c r="X873" t="s">
        <v>1185</v>
      </c>
      <c r="Y873">
        <v>289</v>
      </c>
      <c r="Z873">
        <v>18658</v>
      </c>
      <c r="AA873" t="s">
        <v>1186</v>
      </c>
      <c r="AB873" t="s">
        <v>1187</v>
      </c>
      <c r="AC873">
        <v>10</v>
      </c>
      <c r="AD873">
        <v>5</v>
      </c>
      <c r="AE873">
        <v>7</v>
      </c>
      <c r="AF873">
        <v>10</v>
      </c>
      <c r="AG873">
        <v>0</v>
      </c>
      <c r="AH873">
        <v>13</v>
      </c>
      <c r="AI873">
        <v>2</v>
      </c>
      <c r="AJ873">
        <v>2</v>
      </c>
      <c r="AK873">
        <v>5</v>
      </c>
      <c r="AL873">
        <v>1</v>
      </c>
      <c r="AM873">
        <v>2</v>
      </c>
      <c r="AN873" t="s">
        <v>134</v>
      </c>
      <c r="AO873">
        <v>16</v>
      </c>
      <c r="AP873">
        <v>24</v>
      </c>
      <c r="AQ873">
        <v>79</v>
      </c>
      <c r="AR873">
        <v>115</v>
      </c>
      <c r="AS873">
        <v>42</v>
      </c>
      <c r="AT873">
        <v>15</v>
      </c>
      <c r="AU873">
        <v>2.85</v>
      </c>
      <c r="AV873">
        <v>0</v>
      </c>
      <c r="AW873">
        <v>197</v>
      </c>
      <c r="AX873">
        <v>197</v>
      </c>
      <c r="AY873">
        <v>0</v>
      </c>
      <c r="AZ873">
        <v>0</v>
      </c>
      <c r="BA873">
        <v>14124</v>
      </c>
      <c r="BB873">
        <v>463</v>
      </c>
      <c r="BC873">
        <v>393.2</v>
      </c>
      <c r="BD873">
        <v>485</v>
      </c>
      <c r="BE873">
        <v>9</v>
      </c>
      <c r="BF873">
        <v>2</v>
      </c>
      <c r="BG873">
        <v>10</v>
      </c>
      <c r="BH873">
        <v>43.229812199999998</v>
      </c>
      <c r="BI873">
        <v>132.0009101</v>
      </c>
      <c r="BJ873" t="s">
        <v>318</v>
      </c>
      <c r="BK873">
        <v>5</v>
      </c>
      <c r="BL873">
        <v>19</v>
      </c>
      <c r="BM873">
        <v>34</v>
      </c>
      <c r="BN873">
        <v>0</v>
      </c>
      <c r="BO873">
        <v>0</v>
      </c>
      <c r="BP873" t="s">
        <v>134</v>
      </c>
      <c r="BQ873" t="s">
        <v>134</v>
      </c>
      <c r="BR873" t="s">
        <v>134</v>
      </c>
      <c r="BS873" t="s">
        <v>134</v>
      </c>
      <c r="BT873" t="s">
        <v>134</v>
      </c>
      <c r="BU873" t="s">
        <v>135</v>
      </c>
      <c r="BV873" t="s">
        <v>134</v>
      </c>
      <c r="BW873" t="s">
        <v>135</v>
      </c>
      <c r="BX873" t="s">
        <v>135</v>
      </c>
      <c r="BY873" t="s">
        <v>134</v>
      </c>
      <c r="BZ873" t="s">
        <v>134</v>
      </c>
      <c r="CA873" t="s">
        <v>134</v>
      </c>
      <c r="CB873" t="s">
        <v>134</v>
      </c>
      <c r="CC873" t="s">
        <v>134</v>
      </c>
      <c r="CD873" t="s">
        <v>134</v>
      </c>
      <c r="CE873">
        <v>2</v>
      </c>
      <c r="CF873" t="s">
        <v>135</v>
      </c>
      <c r="CG873" t="s">
        <v>134</v>
      </c>
      <c r="CH873">
        <v>21</v>
      </c>
      <c r="CI873" t="s">
        <v>135</v>
      </c>
      <c r="CJ873">
        <v>19</v>
      </c>
      <c r="CK873" t="s">
        <v>135</v>
      </c>
      <c r="CL873">
        <v>17</v>
      </c>
      <c r="CM873" t="s">
        <v>135</v>
      </c>
      <c r="CN873">
        <v>14</v>
      </c>
      <c r="CO873" t="s">
        <v>134</v>
      </c>
      <c r="CP873">
        <v>17</v>
      </c>
      <c r="CQ873" t="s">
        <v>134</v>
      </c>
      <c r="CR873">
        <v>23</v>
      </c>
      <c r="CS873" t="s">
        <v>134</v>
      </c>
      <c r="CT873">
        <v>19</v>
      </c>
      <c r="CU873" t="s">
        <v>134</v>
      </c>
      <c r="CV873">
        <v>36</v>
      </c>
      <c r="CW873">
        <v>32</v>
      </c>
      <c r="CX873">
        <v>24</v>
      </c>
      <c r="CY873" t="s">
        <v>137</v>
      </c>
      <c r="CZ873" t="s">
        <v>405</v>
      </c>
      <c r="DA873" t="s">
        <v>138</v>
      </c>
      <c r="DB873" t="s">
        <v>218</v>
      </c>
      <c r="DC873" t="s">
        <v>135</v>
      </c>
      <c r="DD873" t="s">
        <v>140</v>
      </c>
      <c r="DE873" t="s">
        <v>134</v>
      </c>
      <c r="DF873" t="s">
        <v>134</v>
      </c>
      <c r="DG873" t="s">
        <v>134</v>
      </c>
      <c r="DH873" t="s">
        <v>140</v>
      </c>
      <c r="DI873" t="s">
        <v>140</v>
      </c>
      <c r="DJ873" t="s">
        <v>140</v>
      </c>
      <c r="DK873" t="s">
        <v>135</v>
      </c>
      <c r="DL873">
        <v>0</v>
      </c>
      <c r="DM873" t="s">
        <v>322</v>
      </c>
      <c r="DN873">
        <v>4579100</v>
      </c>
      <c r="DO873">
        <v>0</v>
      </c>
      <c r="DP873">
        <v>1</v>
      </c>
      <c r="DQ873">
        <v>31.58</v>
      </c>
      <c r="DR873">
        <v>3.460207612E-3</v>
      </c>
      <c r="DS873">
        <v>145000</v>
      </c>
      <c r="DT873">
        <v>0</v>
      </c>
    </row>
    <row r="874" spans="1:124" x14ac:dyDescent="0.3">
      <c r="A874" s="1">
        <v>872</v>
      </c>
      <c r="B874">
        <v>3481</v>
      </c>
      <c r="C874" t="s">
        <v>1206</v>
      </c>
      <c r="D874" t="s">
        <v>124</v>
      </c>
      <c r="E874" t="s">
        <v>211</v>
      </c>
      <c r="F874" t="s">
        <v>1183</v>
      </c>
      <c r="G874">
        <v>10562</v>
      </c>
      <c r="H874" t="s">
        <v>1184</v>
      </c>
      <c r="I874">
        <v>37838</v>
      </c>
      <c r="J874" t="s">
        <v>238</v>
      </c>
      <c r="K874" t="s">
        <v>255</v>
      </c>
      <c r="L874" t="s">
        <v>173</v>
      </c>
      <c r="W874">
        <f t="shared" si="13"/>
        <v>0</v>
      </c>
      <c r="X874" t="s">
        <v>1185</v>
      </c>
      <c r="Y874">
        <v>289</v>
      </c>
      <c r="Z874">
        <v>18658</v>
      </c>
      <c r="AA874" t="s">
        <v>1186</v>
      </c>
      <c r="AB874" t="s">
        <v>1187</v>
      </c>
      <c r="AC874">
        <v>10</v>
      </c>
      <c r="AD874">
        <v>5</v>
      </c>
      <c r="AE874">
        <v>7</v>
      </c>
      <c r="AF874">
        <v>10</v>
      </c>
      <c r="AG874">
        <v>0</v>
      </c>
      <c r="AH874">
        <v>13</v>
      </c>
      <c r="AI874">
        <v>2</v>
      </c>
      <c r="AJ874">
        <v>2</v>
      </c>
      <c r="AK874">
        <v>5</v>
      </c>
      <c r="AL874">
        <v>1</v>
      </c>
      <c r="AM874">
        <v>2</v>
      </c>
      <c r="AN874" t="s">
        <v>134</v>
      </c>
      <c r="AO874">
        <v>16</v>
      </c>
      <c r="AP874">
        <v>24</v>
      </c>
      <c r="AQ874">
        <v>79</v>
      </c>
      <c r="AR874">
        <v>115</v>
      </c>
      <c r="AS874">
        <v>42</v>
      </c>
      <c r="AT874">
        <v>15</v>
      </c>
      <c r="AU874">
        <v>2.85</v>
      </c>
      <c r="AV874">
        <v>0</v>
      </c>
      <c r="AW874">
        <v>197</v>
      </c>
      <c r="AX874">
        <v>197</v>
      </c>
      <c r="AY874">
        <v>0</v>
      </c>
      <c r="AZ874">
        <v>0</v>
      </c>
      <c r="BA874">
        <v>14124</v>
      </c>
      <c r="BB874">
        <v>463</v>
      </c>
      <c r="BC874">
        <v>393.2</v>
      </c>
      <c r="BD874">
        <v>485</v>
      </c>
      <c r="BE874">
        <v>9</v>
      </c>
      <c r="BF874">
        <v>2</v>
      </c>
      <c r="BG874">
        <v>10</v>
      </c>
      <c r="BH874">
        <v>43.229812199999998</v>
      </c>
      <c r="BI874">
        <v>132.0009101</v>
      </c>
      <c r="BJ874" t="s">
        <v>318</v>
      </c>
      <c r="BK874">
        <v>5</v>
      </c>
      <c r="BL874">
        <v>19</v>
      </c>
      <c r="BM874">
        <v>34</v>
      </c>
      <c r="BN874">
        <v>0</v>
      </c>
      <c r="BO874">
        <v>0</v>
      </c>
      <c r="BP874" t="s">
        <v>134</v>
      </c>
      <c r="BQ874" t="s">
        <v>134</v>
      </c>
      <c r="BR874" t="s">
        <v>134</v>
      </c>
      <c r="BS874" t="s">
        <v>134</v>
      </c>
      <c r="BT874" t="s">
        <v>134</v>
      </c>
      <c r="BU874" t="s">
        <v>135</v>
      </c>
      <c r="BV874" t="s">
        <v>134</v>
      </c>
      <c r="BW874" t="s">
        <v>135</v>
      </c>
      <c r="BX874" t="s">
        <v>135</v>
      </c>
      <c r="BY874" t="s">
        <v>134</v>
      </c>
      <c r="BZ874" t="s">
        <v>134</v>
      </c>
      <c r="CA874" t="s">
        <v>134</v>
      </c>
      <c r="CB874" t="s">
        <v>134</v>
      </c>
      <c r="CC874" t="s">
        <v>134</v>
      </c>
      <c r="CD874" t="s">
        <v>134</v>
      </c>
      <c r="CE874">
        <v>2</v>
      </c>
      <c r="CF874" t="s">
        <v>135</v>
      </c>
      <c r="CG874" t="s">
        <v>134</v>
      </c>
      <c r="CH874">
        <v>21</v>
      </c>
      <c r="CI874" t="s">
        <v>135</v>
      </c>
      <c r="CJ874">
        <v>19</v>
      </c>
      <c r="CK874" t="s">
        <v>135</v>
      </c>
      <c r="CL874">
        <v>17</v>
      </c>
      <c r="CM874" t="s">
        <v>135</v>
      </c>
      <c r="CN874">
        <v>14</v>
      </c>
      <c r="CO874" t="s">
        <v>134</v>
      </c>
      <c r="CP874">
        <v>17</v>
      </c>
      <c r="CQ874" t="s">
        <v>134</v>
      </c>
      <c r="CR874">
        <v>23</v>
      </c>
      <c r="CS874" t="s">
        <v>134</v>
      </c>
      <c r="CT874">
        <v>19</v>
      </c>
      <c r="CU874" t="s">
        <v>134</v>
      </c>
      <c r="CV874">
        <v>36</v>
      </c>
      <c r="CW874">
        <v>32</v>
      </c>
      <c r="CX874">
        <v>24</v>
      </c>
      <c r="CY874" t="s">
        <v>137</v>
      </c>
      <c r="CZ874" t="s">
        <v>405</v>
      </c>
      <c r="DA874" t="s">
        <v>138</v>
      </c>
      <c r="DB874" t="s">
        <v>218</v>
      </c>
      <c r="DC874" t="s">
        <v>135</v>
      </c>
      <c r="DD874" t="s">
        <v>140</v>
      </c>
      <c r="DE874" t="s">
        <v>134</v>
      </c>
      <c r="DF874" t="s">
        <v>134</v>
      </c>
      <c r="DG874" t="s">
        <v>134</v>
      </c>
      <c r="DH874" t="s">
        <v>140</v>
      </c>
      <c r="DI874" t="s">
        <v>140</v>
      </c>
      <c r="DJ874" t="s">
        <v>140</v>
      </c>
      <c r="DK874" t="s">
        <v>135</v>
      </c>
      <c r="DL874">
        <v>0</v>
      </c>
      <c r="DM874" t="s">
        <v>322</v>
      </c>
      <c r="DN874">
        <v>4579100</v>
      </c>
      <c r="DO874">
        <v>0</v>
      </c>
      <c r="DP874">
        <v>1</v>
      </c>
      <c r="DQ874">
        <v>31.58</v>
      </c>
      <c r="DR874">
        <v>3.460207612E-3</v>
      </c>
      <c r="DS874">
        <v>145000</v>
      </c>
      <c r="DT874">
        <v>0</v>
      </c>
    </row>
    <row r="875" spans="1:124" x14ac:dyDescent="0.3">
      <c r="A875" s="1">
        <v>873</v>
      </c>
      <c r="B875">
        <v>3722</v>
      </c>
      <c r="C875" t="s">
        <v>1207</v>
      </c>
      <c r="D875" t="s">
        <v>124</v>
      </c>
      <c r="E875" t="s">
        <v>211</v>
      </c>
      <c r="F875" t="s">
        <v>1183</v>
      </c>
      <c r="G875">
        <v>225413</v>
      </c>
      <c r="H875" t="s">
        <v>1208</v>
      </c>
      <c r="I875">
        <v>44951</v>
      </c>
      <c r="J875" t="s">
        <v>254</v>
      </c>
      <c r="K875" t="s">
        <v>129</v>
      </c>
      <c r="L875" t="s">
        <v>159</v>
      </c>
      <c r="W875">
        <f t="shared" si="13"/>
        <v>0</v>
      </c>
      <c r="X875" t="s">
        <v>1209</v>
      </c>
      <c r="Y875">
        <v>514</v>
      </c>
      <c r="Z875">
        <v>35741</v>
      </c>
      <c r="AA875" s="2">
        <v>44487</v>
      </c>
      <c r="AB875" s="2">
        <v>44512</v>
      </c>
      <c r="AC875">
        <v>2</v>
      </c>
      <c r="AD875">
        <v>10</v>
      </c>
      <c r="AE875">
        <v>30</v>
      </c>
      <c r="AF875">
        <v>4</v>
      </c>
      <c r="AG875">
        <v>4</v>
      </c>
      <c r="AH875">
        <v>10</v>
      </c>
      <c r="AI875">
        <v>0</v>
      </c>
      <c r="AJ875">
        <v>1</v>
      </c>
      <c r="AK875">
        <v>11</v>
      </c>
      <c r="AL875">
        <v>1</v>
      </c>
      <c r="AM875">
        <v>1</v>
      </c>
      <c r="AN875" t="s">
        <v>134</v>
      </c>
      <c r="AO875">
        <v>0</v>
      </c>
      <c r="AP875">
        <v>104</v>
      </c>
      <c r="AQ875">
        <v>0</v>
      </c>
      <c r="AR875">
        <v>308</v>
      </c>
      <c r="AS875">
        <v>100</v>
      </c>
      <c r="AT875">
        <v>2</v>
      </c>
      <c r="AU875">
        <v>3</v>
      </c>
      <c r="AV875">
        <v>146.28</v>
      </c>
      <c r="AW875">
        <v>638</v>
      </c>
      <c r="AX875">
        <v>0</v>
      </c>
      <c r="AY875">
        <v>623</v>
      </c>
      <c r="AZ875">
        <v>15</v>
      </c>
      <c r="BA875">
        <v>7736</v>
      </c>
      <c r="BB875">
        <v>602</v>
      </c>
      <c r="BC875">
        <v>227</v>
      </c>
      <c r="BD875">
        <v>699</v>
      </c>
      <c r="BE875">
        <v>25</v>
      </c>
      <c r="BF875">
        <v>0</v>
      </c>
      <c r="BG875">
        <v>41</v>
      </c>
      <c r="BH875">
        <v>43.223137000000001</v>
      </c>
      <c r="BI875">
        <v>131.96752900000001</v>
      </c>
      <c r="BJ875" t="s">
        <v>216</v>
      </c>
      <c r="BK875">
        <v>23</v>
      </c>
      <c r="BL875">
        <v>6</v>
      </c>
      <c r="BM875">
        <v>20</v>
      </c>
      <c r="BN875">
        <v>0</v>
      </c>
      <c r="BO875">
        <v>1</v>
      </c>
      <c r="BP875" t="s">
        <v>134</v>
      </c>
      <c r="BQ875" t="s">
        <v>135</v>
      </c>
      <c r="BR875" t="s">
        <v>134</v>
      </c>
      <c r="BS875" t="s">
        <v>134</v>
      </c>
      <c r="BT875" t="s">
        <v>134</v>
      </c>
      <c r="BU875" t="s">
        <v>135</v>
      </c>
      <c r="BV875" t="s">
        <v>135</v>
      </c>
      <c r="BW875" t="s">
        <v>135</v>
      </c>
      <c r="BX875" t="s">
        <v>135</v>
      </c>
      <c r="BY875" t="s">
        <v>134</v>
      </c>
      <c r="BZ875" t="s">
        <v>134</v>
      </c>
      <c r="CA875" t="s">
        <v>134</v>
      </c>
      <c r="CB875" t="s">
        <v>134</v>
      </c>
      <c r="CC875" t="s">
        <v>134</v>
      </c>
      <c r="CD875" t="s">
        <v>134</v>
      </c>
      <c r="CE875">
        <v>1</v>
      </c>
      <c r="CF875" t="s">
        <v>134</v>
      </c>
      <c r="CG875" t="s">
        <v>134</v>
      </c>
      <c r="CH875">
        <v>24</v>
      </c>
      <c r="CI875" t="s">
        <v>135</v>
      </c>
      <c r="CJ875">
        <v>16</v>
      </c>
      <c r="CK875" t="s">
        <v>135</v>
      </c>
      <c r="CL875">
        <v>13</v>
      </c>
      <c r="CM875" t="s">
        <v>135</v>
      </c>
      <c r="CN875">
        <v>8</v>
      </c>
      <c r="CO875" t="s">
        <v>134</v>
      </c>
      <c r="CP875">
        <v>11</v>
      </c>
      <c r="CQ875" t="s">
        <v>134</v>
      </c>
      <c r="CR875">
        <v>19</v>
      </c>
      <c r="CS875" t="s">
        <v>134</v>
      </c>
      <c r="CT875">
        <v>16</v>
      </c>
      <c r="CU875" t="s">
        <v>134</v>
      </c>
      <c r="CV875">
        <v>32</v>
      </c>
      <c r="CW875">
        <v>30</v>
      </c>
      <c r="CX875">
        <v>21</v>
      </c>
      <c r="CY875" t="s">
        <v>1210</v>
      </c>
      <c r="CZ875" t="s">
        <v>1211</v>
      </c>
      <c r="DA875" t="s">
        <v>1210</v>
      </c>
      <c r="DB875" t="s">
        <v>289</v>
      </c>
      <c r="DC875" t="s">
        <v>135</v>
      </c>
      <c r="DD875" t="s">
        <v>135</v>
      </c>
      <c r="DE875" t="s">
        <v>134</v>
      </c>
      <c r="DF875" t="s">
        <v>134</v>
      </c>
      <c r="DG875" t="s">
        <v>140</v>
      </c>
      <c r="DH875" t="s">
        <v>140</v>
      </c>
      <c r="DI875" t="s">
        <v>134</v>
      </c>
      <c r="DJ875" t="s">
        <v>134</v>
      </c>
      <c r="DK875" t="s">
        <v>135</v>
      </c>
      <c r="DL875">
        <v>3</v>
      </c>
      <c r="DM875" s="2">
        <v>44771</v>
      </c>
    </row>
    <row r="876" spans="1:124" x14ac:dyDescent="0.3">
      <c r="A876" s="1">
        <v>874</v>
      </c>
      <c r="B876">
        <v>3723</v>
      </c>
      <c r="C876" t="s">
        <v>1212</v>
      </c>
      <c r="D876" t="s">
        <v>124</v>
      </c>
      <c r="E876" t="s">
        <v>211</v>
      </c>
      <c r="F876" t="s">
        <v>1183</v>
      </c>
      <c r="G876">
        <v>225413</v>
      </c>
      <c r="H876" t="s">
        <v>1208</v>
      </c>
      <c r="I876">
        <v>44951</v>
      </c>
      <c r="J876" t="s">
        <v>254</v>
      </c>
      <c r="K876" t="s">
        <v>129</v>
      </c>
      <c r="L876" t="s">
        <v>161</v>
      </c>
      <c r="W876">
        <f t="shared" si="13"/>
        <v>0</v>
      </c>
      <c r="X876" t="s">
        <v>1209</v>
      </c>
      <c r="Y876">
        <v>514</v>
      </c>
      <c r="Z876">
        <v>35741</v>
      </c>
      <c r="AA876" s="2">
        <v>44487</v>
      </c>
      <c r="AB876" s="2">
        <v>44512</v>
      </c>
      <c r="AC876">
        <v>2</v>
      </c>
      <c r="AD876">
        <v>10</v>
      </c>
      <c r="AE876">
        <v>30</v>
      </c>
      <c r="AF876">
        <v>4</v>
      </c>
      <c r="AG876">
        <v>4</v>
      </c>
      <c r="AH876">
        <v>10</v>
      </c>
      <c r="AI876">
        <v>0</v>
      </c>
      <c r="AJ876">
        <v>1</v>
      </c>
      <c r="AK876">
        <v>11</v>
      </c>
      <c r="AL876">
        <v>1</v>
      </c>
      <c r="AM876">
        <v>1</v>
      </c>
      <c r="AN876" t="s">
        <v>134</v>
      </c>
      <c r="AO876">
        <v>0</v>
      </c>
      <c r="AP876">
        <v>104</v>
      </c>
      <c r="AQ876">
        <v>0</v>
      </c>
      <c r="AR876">
        <v>308</v>
      </c>
      <c r="AS876">
        <v>100</v>
      </c>
      <c r="AT876">
        <v>2</v>
      </c>
      <c r="AU876">
        <v>3</v>
      </c>
      <c r="AV876">
        <v>146.28</v>
      </c>
      <c r="AW876">
        <v>638</v>
      </c>
      <c r="AX876">
        <v>0</v>
      </c>
      <c r="AY876">
        <v>623</v>
      </c>
      <c r="AZ876">
        <v>15</v>
      </c>
      <c r="BA876">
        <v>7736</v>
      </c>
      <c r="BB876">
        <v>602</v>
      </c>
      <c r="BC876">
        <v>227</v>
      </c>
      <c r="BD876">
        <v>699</v>
      </c>
      <c r="BE876">
        <v>25</v>
      </c>
      <c r="BF876">
        <v>0</v>
      </c>
      <c r="BG876">
        <v>41</v>
      </c>
      <c r="BH876">
        <v>43.223137000000001</v>
      </c>
      <c r="BI876">
        <v>131.96752900000001</v>
      </c>
      <c r="BJ876" t="s">
        <v>216</v>
      </c>
      <c r="BK876">
        <v>23</v>
      </c>
      <c r="BL876">
        <v>6</v>
      </c>
      <c r="BM876">
        <v>20</v>
      </c>
      <c r="BN876">
        <v>0</v>
      </c>
      <c r="BO876">
        <v>1</v>
      </c>
      <c r="BP876" t="s">
        <v>134</v>
      </c>
      <c r="BQ876" t="s">
        <v>135</v>
      </c>
      <c r="BR876" t="s">
        <v>134</v>
      </c>
      <c r="BS876" t="s">
        <v>134</v>
      </c>
      <c r="BT876" t="s">
        <v>134</v>
      </c>
      <c r="BU876" t="s">
        <v>135</v>
      </c>
      <c r="BV876" t="s">
        <v>135</v>
      </c>
      <c r="BW876" t="s">
        <v>135</v>
      </c>
      <c r="BX876" t="s">
        <v>135</v>
      </c>
      <c r="BY876" t="s">
        <v>134</v>
      </c>
      <c r="BZ876" t="s">
        <v>134</v>
      </c>
      <c r="CA876" t="s">
        <v>134</v>
      </c>
      <c r="CB876" t="s">
        <v>134</v>
      </c>
      <c r="CC876" t="s">
        <v>134</v>
      </c>
      <c r="CD876" t="s">
        <v>134</v>
      </c>
      <c r="CE876">
        <v>1</v>
      </c>
      <c r="CF876" t="s">
        <v>134</v>
      </c>
      <c r="CG876" t="s">
        <v>134</v>
      </c>
      <c r="CH876">
        <v>24</v>
      </c>
      <c r="CI876" t="s">
        <v>135</v>
      </c>
      <c r="CJ876">
        <v>16</v>
      </c>
      <c r="CK876" t="s">
        <v>135</v>
      </c>
      <c r="CL876">
        <v>13</v>
      </c>
      <c r="CM876" t="s">
        <v>135</v>
      </c>
      <c r="CN876">
        <v>8</v>
      </c>
      <c r="CO876" t="s">
        <v>134</v>
      </c>
      <c r="CP876">
        <v>11</v>
      </c>
      <c r="CQ876" t="s">
        <v>134</v>
      </c>
      <c r="CR876">
        <v>19</v>
      </c>
      <c r="CS876" t="s">
        <v>134</v>
      </c>
      <c r="CT876">
        <v>16</v>
      </c>
      <c r="CU876" t="s">
        <v>134</v>
      </c>
      <c r="CV876">
        <v>32</v>
      </c>
      <c r="CW876">
        <v>30</v>
      </c>
      <c r="CX876">
        <v>21</v>
      </c>
      <c r="CY876" t="s">
        <v>1210</v>
      </c>
      <c r="CZ876" t="s">
        <v>1211</v>
      </c>
      <c r="DA876" t="s">
        <v>1210</v>
      </c>
      <c r="DB876" t="s">
        <v>289</v>
      </c>
      <c r="DC876" t="s">
        <v>135</v>
      </c>
      <c r="DD876" t="s">
        <v>135</v>
      </c>
      <c r="DE876" t="s">
        <v>134</v>
      </c>
      <c r="DF876" t="s">
        <v>134</v>
      </c>
      <c r="DG876" t="s">
        <v>140</v>
      </c>
      <c r="DH876" t="s">
        <v>140</v>
      </c>
      <c r="DI876" t="s">
        <v>134</v>
      </c>
      <c r="DJ876" t="s">
        <v>134</v>
      </c>
      <c r="DK876" t="s">
        <v>135</v>
      </c>
      <c r="DL876">
        <v>3</v>
      </c>
      <c r="DM876" s="2">
        <v>44771</v>
      </c>
    </row>
    <row r="877" spans="1:124" x14ac:dyDescent="0.3">
      <c r="A877" s="1">
        <v>875</v>
      </c>
      <c r="B877">
        <v>3724</v>
      </c>
      <c r="C877" t="s">
        <v>1213</v>
      </c>
      <c r="D877" t="s">
        <v>124</v>
      </c>
      <c r="E877" t="s">
        <v>211</v>
      </c>
      <c r="F877" t="s">
        <v>1183</v>
      </c>
      <c r="G877">
        <v>225413</v>
      </c>
      <c r="H877" t="s">
        <v>1208</v>
      </c>
      <c r="I877">
        <v>44951</v>
      </c>
      <c r="J877" t="s">
        <v>254</v>
      </c>
      <c r="K877" t="s">
        <v>129</v>
      </c>
      <c r="L877" t="s">
        <v>163</v>
      </c>
      <c r="M877">
        <v>7</v>
      </c>
      <c r="N877">
        <v>431.29000000000008</v>
      </c>
      <c r="O877">
        <v>66977090</v>
      </c>
      <c r="P877">
        <v>1</v>
      </c>
      <c r="Q877">
        <v>5.45</v>
      </c>
      <c r="R877">
        <v>708500</v>
      </c>
      <c r="S877">
        <v>2</v>
      </c>
      <c r="T877">
        <v>26.5</v>
      </c>
      <c r="V877">
        <v>3600000</v>
      </c>
      <c r="W877">
        <f t="shared" si="13"/>
        <v>155294.79004845925</v>
      </c>
      <c r="X877" t="s">
        <v>1209</v>
      </c>
      <c r="Y877">
        <v>514</v>
      </c>
      <c r="Z877">
        <v>35741</v>
      </c>
      <c r="AA877" s="2">
        <v>44487</v>
      </c>
      <c r="AB877" s="2">
        <v>44512</v>
      </c>
      <c r="AC877">
        <v>2</v>
      </c>
      <c r="AD877">
        <v>10</v>
      </c>
      <c r="AE877">
        <v>30</v>
      </c>
      <c r="AF877">
        <v>4</v>
      </c>
      <c r="AG877">
        <v>4</v>
      </c>
      <c r="AH877">
        <v>10</v>
      </c>
      <c r="AI877">
        <v>0</v>
      </c>
      <c r="AJ877">
        <v>1</v>
      </c>
      <c r="AK877">
        <v>11</v>
      </c>
      <c r="AL877">
        <v>1</v>
      </c>
      <c r="AM877">
        <v>1</v>
      </c>
      <c r="AN877" t="s">
        <v>134</v>
      </c>
      <c r="AO877">
        <v>0</v>
      </c>
      <c r="AP877">
        <v>104</v>
      </c>
      <c r="AQ877">
        <v>0</v>
      </c>
      <c r="AR877">
        <v>308</v>
      </c>
      <c r="AS877">
        <v>100</v>
      </c>
      <c r="AT877">
        <v>2</v>
      </c>
      <c r="AU877">
        <v>3</v>
      </c>
      <c r="AV877">
        <v>146.28</v>
      </c>
      <c r="AW877">
        <v>638</v>
      </c>
      <c r="AX877">
        <v>0</v>
      </c>
      <c r="AY877">
        <v>623</v>
      </c>
      <c r="AZ877">
        <v>15</v>
      </c>
      <c r="BA877">
        <v>7736</v>
      </c>
      <c r="BB877">
        <v>602</v>
      </c>
      <c r="BC877">
        <v>227</v>
      </c>
      <c r="BD877">
        <v>699</v>
      </c>
      <c r="BE877">
        <v>25</v>
      </c>
      <c r="BF877">
        <v>0</v>
      </c>
      <c r="BG877">
        <v>41</v>
      </c>
      <c r="BH877">
        <v>43.223137000000001</v>
      </c>
      <c r="BI877">
        <v>131.96752900000001</v>
      </c>
      <c r="BJ877" t="s">
        <v>216</v>
      </c>
      <c r="BK877">
        <v>23</v>
      </c>
      <c r="BL877">
        <v>6</v>
      </c>
      <c r="BM877">
        <v>20</v>
      </c>
      <c r="BN877">
        <v>0</v>
      </c>
      <c r="BO877">
        <v>1</v>
      </c>
      <c r="BP877" t="s">
        <v>134</v>
      </c>
      <c r="BQ877" t="s">
        <v>135</v>
      </c>
      <c r="BR877" t="s">
        <v>134</v>
      </c>
      <c r="BS877" t="s">
        <v>134</v>
      </c>
      <c r="BT877" t="s">
        <v>134</v>
      </c>
      <c r="BU877" t="s">
        <v>135</v>
      </c>
      <c r="BV877" t="s">
        <v>135</v>
      </c>
      <c r="BW877" t="s">
        <v>135</v>
      </c>
      <c r="BX877" t="s">
        <v>135</v>
      </c>
      <c r="BY877" t="s">
        <v>134</v>
      </c>
      <c r="BZ877" t="s">
        <v>134</v>
      </c>
      <c r="CA877" t="s">
        <v>134</v>
      </c>
      <c r="CB877" t="s">
        <v>134</v>
      </c>
      <c r="CC877" t="s">
        <v>134</v>
      </c>
      <c r="CD877" t="s">
        <v>134</v>
      </c>
      <c r="CE877">
        <v>1</v>
      </c>
      <c r="CF877" t="s">
        <v>134</v>
      </c>
      <c r="CG877" t="s">
        <v>134</v>
      </c>
      <c r="CH877">
        <v>24</v>
      </c>
      <c r="CI877" t="s">
        <v>135</v>
      </c>
      <c r="CJ877">
        <v>16</v>
      </c>
      <c r="CK877" t="s">
        <v>135</v>
      </c>
      <c r="CL877">
        <v>13</v>
      </c>
      <c r="CM877" t="s">
        <v>135</v>
      </c>
      <c r="CN877">
        <v>8</v>
      </c>
      <c r="CO877" t="s">
        <v>134</v>
      </c>
      <c r="CP877">
        <v>11</v>
      </c>
      <c r="CQ877" t="s">
        <v>134</v>
      </c>
      <c r="CR877">
        <v>19</v>
      </c>
      <c r="CS877" t="s">
        <v>134</v>
      </c>
      <c r="CT877">
        <v>16</v>
      </c>
      <c r="CU877" t="s">
        <v>134</v>
      </c>
      <c r="CV877">
        <v>32</v>
      </c>
      <c r="CW877">
        <v>30</v>
      </c>
      <c r="CX877">
        <v>21</v>
      </c>
      <c r="CY877" t="s">
        <v>1210</v>
      </c>
      <c r="CZ877" t="s">
        <v>1211</v>
      </c>
      <c r="DA877" t="s">
        <v>1210</v>
      </c>
      <c r="DB877" t="s">
        <v>289</v>
      </c>
      <c r="DC877" t="s">
        <v>135</v>
      </c>
      <c r="DD877" t="s">
        <v>135</v>
      </c>
      <c r="DE877" t="s">
        <v>134</v>
      </c>
      <c r="DF877" t="s">
        <v>134</v>
      </c>
      <c r="DG877" t="s">
        <v>140</v>
      </c>
      <c r="DH877" t="s">
        <v>140</v>
      </c>
      <c r="DI877" t="s">
        <v>134</v>
      </c>
      <c r="DJ877" t="s">
        <v>134</v>
      </c>
      <c r="DK877" t="s">
        <v>135</v>
      </c>
      <c r="DL877">
        <v>3</v>
      </c>
      <c r="DM877" s="2">
        <v>44771</v>
      </c>
    </row>
    <row r="878" spans="1:124" x14ac:dyDescent="0.3">
      <c r="A878" s="1">
        <v>876</v>
      </c>
      <c r="B878">
        <v>3725</v>
      </c>
      <c r="C878" t="s">
        <v>1214</v>
      </c>
      <c r="D878" t="s">
        <v>124</v>
      </c>
      <c r="E878" t="s">
        <v>211</v>
      </c>
      <c r="F878" t="s">
        <v>1183</v>
      </c>
      <c r="G878">
        <v>225413</v>
      </c>
      <c r="H878" t="s">
        <v>1208</v>
      </c>
      <c r="I878">
        <v>44951</v>
      </c>
      <c r="J878" t="s">
        <v>254</v>
      </c>
      <c r="K878" t="s">
        <v>129</v>
      </c>
      <c r="L878" t="s">
        <v>165</v>
      </c>
      <c r="M878">
        <v>20</v>
      </c>
      <c r="N878">
        <v>1065.1199999999999</v>
      </c>
      <c r="O878">
        <v>181558930</v>
      </c>
      <c r="P878">
        <v>1</v>
      </c>
      <c r="Q878">
        <v>4.74</v>
      </c>
      <c r="R878">
        <v>616200</v>
      </c>
      <c r="S878">
        <v>9</v>
      </c>
      <c r="T878">
        <v>119.25</v>
      </c>
      <c r="V878">
        <v>16200000</v>
      </c>
      <c r="W878">
        <f t="shared" si="13"/>
        <v>170458.66193480548</v>
      </c>
      <c r="X878" t="s">
        <v>1209</v>
      </c>
      <c r="Y878">
        <v>514</v>
      </c>
      <c r="Z878">
        <v>35741</v>
      </c>
      <c r="AA878" s="2">
        <v>44487</v>
      </c>
      <c r="AB878" s="2">
        <v>44512</v>
      </c>
      <c r="AC878">
        <v>2</v>
      </c>
      <c r="AD878">
        <v>10</v>
      </c>
      <c r="AE878">
        <v>30</v>
      </c>
      <c r="AF878">
        <v>4</v>
      </c>
      <c r="AG878">
        <v>4</v>
      </c>
      <c r="AH878">
        <v>10</v>
      </c>
      <c r="AI878">
        <v>0</v>
      </c>
      <c r="AJ878">
        <v>1</v>
      </c>
      <c r="AK878">
        <v>11</v>
      </c>
      <c r="AL878">
        <v>1</v>
      </c>
      <c r="AM878">
        <v>1</v>
      </c>
      <c r="AN878" t="s">
        <v>134</v>
      </c>
      <c r="AO878">
        <v>0</v>
      </c>
      <c r="AP878">
        <v>104</v>
      </c>
      <c r="AQ878">
        <v>0</v>
      </c>
      <c r="AR878">
        <v>308</v>
      </c>
      <c r="AS878">
        <v>100</v>
      </c>
      <c r="AT878">
        <v>2</v>
      </c>
      <c r="AU878">
        <v>3</v>
      </c>
      <c r="AV878">
        <v>146.28</v>
      </c>
      <c r="AW878">
        <v>638</v>
      </c>
      <c r="AX878">
        <v>0</v>
      </c>
      <c r="AY878">
        <v>623</v>
      </c>
      <c r="AZ878">
        <v>15</v>
      </c>
      <c r="BA878">
        <v>7736</v>
      </c>
      <c r="BB878">
        <v>602</v>
      </c>
      <c r="BC878">
        <v>227</v>
      </c>
      <c r="BD878">
        <v>699</v>
      </c>
      <c r="BE878">
        <v>25</v>
      </c>
      <c r="BF878">
        <v>0</v>
      </c>
      <c r="BG878">
        <v>41</v>
      </c>
      <c r="BH878">
        <v>43.223137000000001</v>
      </c>
      <c r="BI878">
        <v>131.96752900000001</v>
      </c>
      <c r="BJ878" t="s">
        <v>216</v>
      </c>
      <c r="BK878">
        <v>23</v>
      </c>
      <c r="BL878">
        <v>6</v>
      </c>
      <c r="BM878">
        <v>20</v>
      </c>
      <c r="BN878">
        <v>0</v>
      </c>
      <c r="BO878">
        <v>1</v>
      </c>
      <c r="BP878" t="s">
        <v>134</v>
      </c>
      <c r="BQ878" t="s">
        <v>135</v>
      </c>
      <c r="BR878" t="s">
        <v>134</v>
      </c>
      <c r="BS878" t="s">
        <v>134</v>
      </c>
      <c r="BT878" t="s">
        <v>134</v>
      </c>
      <c r="BU878" t="s">
        <v>135</v>
      </c>
      <c r="BV878" t="s">
        <v>135</v>
      </c>
      <c r="BW878" t="s">
        <v>135</v>
      </c>
      <c r="BX878" t="s">
        <v>135</v>
      </c>
      <c r="BY878" t="s">
        <v>134</v>
      </c>
      <c r="BZ878" t="s">
        <v>134</v>
      </c>
      <c r="CA878" t="s">
        <v>134</v>
      </c>
      <c r="CB878" t="s">
        <v>134</v>
      </c>
      <c r="CC878" t="s">
        <v>134</v>
      </c>
      <c r="CD878" t="s">
        <v>134</v>
      </c>
      <c r="CE878">
        <v>1</v>
      </c>
      <c r="CF878" t="s">
        <v>134</v>
      </c>
      <c r="CG878" t="s">
        <v>134</v>
      </c>
      <c r="CH878">
        <v>24</v>
      </c>
      <c r="CI878" t="s">
        <v>135</v>
      </c>
      <c r="CJ878">
        <v>16</v>
      </c>
      <c r="CK878" t="s">
        <v>135</v>
      </c>
      <c r="CL878">
        <v>13</v>
      </c>
      <c r="CM878" t="s">
        <v>135</v>
      </c>
      <c r="CN878">
        <v>8</v>
      </c>
      <c r="CO878" t="s">
        <v>134</v>
      </c>
      <c r="CP878">
        <v>11</v>
      </c>
      <c r="CQ878" t="s">
        <v>134</v>
      </c>
      <c r="CR878">
        <v>19</v>
      </c>
      <c r="CS878" t="s">
        <v>134</v>
      </c>
      <c r="CT878">
        <v>16</v>
      </c>
      <c r="CU878" t="s">
        <v>134</v>
      </c>
      <c r="CV878">
        <v>32</v>
      </c>
      <c r="CW878">
        <v>30</v>
      </c>
      <c r="CX878">
        <v>21</v>
      </c>
      <c r="CY878" t="s">
        <v>1210</v>
      </c>
      <c r="CZ878" t="s">
        <v>1211</v>
      </c>
      <c r="DA878" t="s">
        <v>1210</v>
      </c>
      <c r="DB878" t="s">
        <v>289</v>
      </c>
      <c r="DC878" t="s">
        <v>135</v>
      </c>
      <c r="DD878" t="s">
        <v>135</v>
      </c>
      <c r="DE878" t="s">
        <v>134</v>
      </c>
      <c r="DF878" t="s">
        <v>134</v>
      </c>
      <c r="DG878" t="s">
        <v>140</v>
      </c>
      <c r="DH878" t="s">
        <v>140</v>
      </c>
      <c r="DI878" t="s">
        <v>134</v>
      </c>
      <c r="DJ878" t="s">
        <v>134</v>
      </c>
      <c r="DK878" t="s">
        <v>135</v>
      </c>
      <c r="DL878">
        <v>3</v>
      </c>
      <c r="DM878" s="2">
        <v>44771</v>
      </c>
    </row>
    <row r="879" spans="1:124" x14ac:dyDescent="0.3">
      <c r="A879" s="1">
        <v>877</v>
      </c>
      <c r="B879">
        <v>3726</v>
      </c>
      <c r="C879" t="s">
        <v>1215</v>
      </c>
      <c r="D879" t="s">
        <v>124</v>
      </c>
      <c r="E879" t="s">
        <v>211</v>
      </c>
      <c r="F879" t="s">
        <v>1183</v>
      </c>
      <c r="G879">
        <v>225413</v>
      </c>
      <c r="H879" t="s">
        <v>1208</v>
      </c>
      <c r="I879">
        <v>44951</v>
      </c>
      <c r="J879" t="s">
        <v>254</v>
      </c>
      <c r="K879" t="s">
        <v>129</v>
      </c>
      <c r="L879" t="s">
        <v>167</v>
      </c>
      <c r="M879">
        <v>4</v>
      </c>
      <c r="N879">
        <v>367.33</v>
      </c>
      <c r="O879">
        <v>74210930</v>
      </c>
      <c r="P879">
        <v>1</v>
      </c>
      <c r="Q879">
        <v>7.7300000000000013</v>
      </c>
      <c r="R879">
        <v>1004900</v>
      </c>
      <c r="S879">
        <v>3</v>
      </c>
      <c r="T879">
        <v>39.75</v>
      </c>
      <c r="V879">
        <v>5400000</v>
      </c>
      <c r="W879">
        <f t="shared" si="13"/>
        <v>202027.95851142026</v>
      </c>
      <c r="X879" t="s">
        <v>1209</v>
      </c>
      <c r="Y879">
        <v>514</v>
      </c>
      <c r="Z879">
        <v>35741</v>
      </c>
      <c r="AA879" s="2">
        <v>44487</v>
      </c>
      <c r="AB879" s="2">
        <v>44512</v>
      </c>
      <c r="AC879">
        <v>2</v>
      </c>
      <c r="AD879">
        <v>10</v>
      </c>
      <c r="AE879">
        <v>30</v>
      </c>
      <c r="AF879">
        <v>4</v>
      </c>
      <c r="AG879">
        <v>4</v>
      </c>
      <c r="AH879">
        <v>10</v>
      </c>
      <c r="AI879">
        <v>0</v>
      </c>
      <c r="AJ879">
        <v>1</v>
      </c>
      <c r="AK879">
        <v>11</v>
      </c>
      <c r="AL879">
        <v>1</v>
      </c>
      <c r="AM879">
        <v>1</v>
      </c>
      <c r="AN879" t="s">
        <v>134</v>
      </c>
      <c r="AO879">
        <v>0</v>
      </c>
      <c r="AP879">
        <v>104</v>
      </c>
      <c r="AQ879">
        <v>0</v>
      </c>
      <c r="AR879">
        <v>308</v>
      </c>
      <c r="AS879">
        <v>100</v>
      </c>
      <c r="AT879">
        <v>2</v>
      </c>
      <c r="AU879">
        <v>3</v>
      </c>
      <c r="AV879">
        <v>146.28</v>
      </c>
      <c r="AW879">
        <v>638</v>
      </c>
      <c r="AX879">
        <v>0</v>
      </c>
      <c r="AY879">
        <v>623</v>
      </c>
      <c r="AZ879">
        <v>15</v>
      </c>
      <c r="BA879">
        <v>7736</v>
      </c>
      <c r="BB879">
        <v>602</v>
      </c>
      <c r="BC879">
        <v>227</v>
      </c>
      <c r="BD879">
        <v>699</v>
      </c>
      <c r="BE879">
        <v>25</v>
      </c>
      <c r="BF879">
        <v>0</v>
      </c>
      <c r="BG879">
        <v>41</v>
      </c>
      <c r="BH879">
        <v>43.223137000000001</v>
      </c>
      <c r="BI879">
        <v>131.96752900000001</v>
      </c>
      <c r="BJ879" t="s">
        <v>216</v>
      </c>
      <c r="BK879">
        <v>23</v>
      </c>
      <c r="BL879">
        <v>6</v>
      </c>
      <c r="BM879">
        <v>20</v>
      </c>
      <c r="BN879">
        <v>0</v>
      </c>
      <c r="BO879">
        <v>1</v>
      </c>
      <c r="BP879" t="s">
        <v>134</v>
      </c>
      <c r="BQ879" t="s">
        <v>135</v>
      </c>
      <c r="BR879" t="s">
        <v>134</v>
      </c>
      <c r="BS879" t="s">
        <v>134</v>
      </c>
      <c r="BT879" t="s">
        <v>134</v>
      </c>
      <c r="BU879" t="s">
        <v>135</v>
      </c>
      <c r="BV879" t="s">
        <v>135</v>
      </c>
      <c r="BW879" t="s">
        <v>135</v>
      </c>
      <c r="BX879" t="s">
        <v>135</v>
      </c>
      <c r="BY879" t="s">
        <v>134</v>
      </c>
      <c r="BZ879" t="s">
        <v>134</v>
      </c>
      <c r="CA879" t="s">
        <v>134</v>
      </c>
      <c r="CB879" t="s">
        <v>134</v>
      </c>
      <c r="CC879" t="s">
        <v>134</v>
      </c>
      <c r="CD879" t="s">
        <v>134</v>
      </c>
      <c r="CE879">
        <v>1</v>
      </c>
      <c r="CF879" t="s">
        <v>134</v>
      </c>
      <c r="CG879" t="s">
        <v>134</v>
      </c>
      <c r="CH879">
        <v>24</v>
      </c>
      <c r="CI879" t="s">
        <v>135</v>
      </c>
      <c r="CJ879">
        <v>16</v>
      </c>
      <c r="CK879" t="s">
        <v>135</v>
      </c>
      <c r="CL879">
        <v>13</v>
      </c>
      <c r="CM879" t="s">
        <v>135</v>
      </c>
      <c r="CN879">
        <v>8</v>
      </c>
      <c r="CO879" t="s">
        <v>134</v>
      </c>
      <c r="CP879">
        <v>11</v>
      </c>
      <c r="CQ879" t="s">
        <v>134</v>
      </c>
      <c r="CR879">
        <v>19</v>
      </c>
      <c r="CS879" t="s">
        <v>134</v>
      </c>
      <c r="CT879">
        <v>16</v>
      </c>
      <c r="CU879" t="s">
        <v>134</v>
      </c>
      <c r="CV879">
        <v>32</v>
      </c>
      <c r="CW879">
        <v>30</v>
      </c>
      <c r="CX879">
        <v>21</v>
      </c>
      <c r="CY879" t="s">
        <v>1210</v>
      </c>
      <c r="CZ879" t="s">
        <v>1211</v>
      </c>
      <c r="DA879" t="s">
        <v>1210</v>
      </c>
      <c r="DB879" t="s">
        <v>289</v>
      </c>
      <c r="DC879" t="s">
        <v>135</v>
      </c>
      <c r="DD879" t="s">
        <v>135</v>
      </c>
      <c r="DE879" t="s">
        <v>134</v>
      </c>
      <c r="DF879" t="s">
        <v>134</v>
      </c>
      <c r="DG879" t="s">
        <v>140</v>
      </c>
      <c r="DH879" t="s">
        <v>140</v>
      </c>
      <c r="DI879" t="s">
        <v>134</v>
      </c>
      <c r="DJ879" t="s">
        <v>134</v>
      </c>
      <c r="DK879" t="s">
        <v>135</v>
      </c>
      <c r="DL879">
        <v>3</v>
      </c>
      <c r="DM879" s="2">
        <v>44771</v>
      </c>
    </row>
    <row r="880" spans="1:124" x14ac:dyDescent="0.3">
      <c r="A880" s="1">
        <v>878</v>
      </c>
      <c r="B880">
        <v>3727</v>
      </c>
      <c r="C880" t="s">
        <v>1216</v>
      </c>
      <c r="D880" t="s">
        <v>124</v>
      </c>
      <c r="E880" t="s">
        <v>211</v>
      </c>
      <c r="F880" t="s">
        <v>1183</v>
      </c>
      <c r="G880">
        <v>225413</v>
      </c>
      <c r="H880" t="s">
        <v>1208</v>
      </c>
      <c r="I880">
        <v>44951</v>
      </c>
      <c r="J880" t="s">
        <v>254</v>
      </c>
      <c r="K880" t="s">
        <v>129</v>
      </c>
      <c r="L880" t="s">
        <v>169</v>
      </c>
      <c r="M880">
        <v>8</v>
      </c>
      <c r="N880">
        <v>525.36</v>
      </c>
      <c r="O880">
        <v>89339650</v>
      </c>
      <c r="P880">
        <v>1</v>
      </c>
      <c r="Q880">
        <v>4.34</v>
      </c>
      <c r="R880">
        <v>564200</v>
      </c>
      <c r="S880">
        <v>2</v>
      </c>
      <c r="T880">
        <v>26.5</v>
      </c>
      <c r="V880">
        <v>3600000</v>
      </c>
      <c r="W880">
        <f t="shared" si="13"/>
        <v>170054.15334246992</v>
      </c>
      <c r="X880" t="s">
        <v>1209</v>
      </c>
      <c r="Y880">
        <v>514</v>
      </c>
      <c r="Z880">
        <v>35741</v>
      </c>
      <c r="AA880" s="2">
        <v>44487</v>
      </c>
      <c r="AB880" s="2">
        <v>44512</v>
      </c>
      <c r="AC880">
        <v>2</v>
      </c>
      <c r="AD880">
        <v>10</v>
      </c>
      <c r="AE880">
        <v>30</v>
      </c>
      <c r="AF880">
        <v>4</v>
      </c>
      <c r="AG880">
        <v>4</v>
      </c>
      <c r="AH880">
        <v>10</v>
      </c>
      <c r="AI880">
        <v>0</v>
      </c>
      <c r="AJ880">
        <v>1</v>
      </c>
      <c r="AK880">
        <v>11</v>
      </c>
      <c r="AL880">
        <v>1</v>
      </c>
      <c r="AM880">
        <v>1</v>
      </c>
      <c r="AN880" t="s">
        <v>134</v>
      </c>
      <c r="AO880">
        <v>0</v>
      </c>
      <c r="AP880">
        <v>104</v>
      </c>
      <c r="AQ880">
        <v>0</v>
      </c>
      <c r="AR880">
        <v>308</v>
      </c>
      <c r="AS880">
        <v>100</v>
      </c>
      <c r="AT880">
        <v>2</v>
      </c>
      <c r="AU880">
        <v>3</v>
      </c>
      <c r="AV880">
        <v>146.28</v>
      </c>
      <c r="AW880">
        <v>638</v>
      </c>
      <c r="AX880">
        <v>0</v>
      </c>
      <c r="AY880">
        <v>623</v>
      </c>
      <c r="AZ880">
        <v>15</v>
      </c>
      <c r="BA880">
        <v>7736</v>
      </c>
      <c r="BB880">
        <v>602</v>
      </c>
      <c r="BC880">
        <v>227</v>
      </c>
      <c r="BD880">
        <v>699</v>
      </c>
      <c r="BE880">
        <v>25</v>
      </c>
      <c r="BF880">
        <v>0</v>
      </c>
      <c r="BG880">
        <v>41</v>
      </c>
      <c r="BH880">
        <v>43.223137000000001</v>
      </c>
      <c r="BI880">
        <v>131.96752900000001</v>
      </c>
      <c r="BJ880" t="s">
        <v>216</v>
      </c>
      <c r="BK880">
        <v>23</v>
      </c>
      <c r="BL880">
        <v>6</v>
      </c>
      <c r="BM880">
        <v>20</v>
      </c>
      <c r="BN880">
        <v>0</v>
      </c>
      <c r="BO880">
        <v>1</v>
      </c>
      <c r="BP880" t="s">
        <v>134</v>
      </c>
      <c r="BQ880" t="s">
        <v>135</v>
      </c>
      <c r="BR880" t="s">
        <v>134</v>
      </c>
      <c r="BS880" t="s">
        <v>134</v>
      </c>
      <c r="BT880" t="s">
        <v>134</v>
      </c>
      <c r="BU880" t="s">
        <v>135</v>
      </c>
      <c r="BV880" t="s">
        <v>135</v>
      </c>
      <c r="BW880" t="s">
        <v>135</v>
      </c>
      <c r="BX880" t="s">
        <v>135</v>
      </c>
      <c r="BY880" t="s">
        <v>134</v>
      </c>
      <c r="BZ880" t="s">
        <v>134</v>
      </c>
      <c r="CA880" t="s">
        <v>134</v>
      </c>
      <c r="CB880" t="s">
        <v>134</v>
      </c>
      <c r="CC880" t="s">
        <v>134</v>
      </c>
      <c r="CD880" t="s">
        <v>134</v>
      </c>
      <c r="CE880">
        <v>1</v>
      </c>
      <c r="CF880" t="s">
        <v>134</v>
      </c>
      <c r="CG880" t="s">
        <v>134</v>
      </c>
      <c r="CH880">
        <v>24</v>
      </c>
      <c r="CI880" t="s">
        <v>135</v>
      </c>
      <c r="CJ880">
        <v>16</v>
      </c>
      <c r="CK880" t="s">
        <v>135</v>
      </c>
      <c r="CL880">
        <v>13</v>
      </c>
      <c r="CM880" t="s">
        <v>135</v>
      </c>
      <c r="CN880">
        <v>8</v>
      </c>
      <c r="CO880" t="s">
        <v>134</v>
      </c>
      <c r="CP880">
        <v>11</v>
      </c>
      <c r="CQ880" t="s">
        <v>134</v>
      </c>
      <c r="CR880">
        <v>19</v>
      </c>
      <c r="CS880" t="s">
        <v>134</v>
      </c>
      <c r="CT880">
        <v>16</v>
      </c>
      <c r="CU880" t="s">
        <v>134</v>
      </c>
      <c r="CV880">
        <v>32</v>
      </c>
      <c r="CW880">
        <v>30</v>
      </c>
      <c r="CX880">
        <v>21</v>
      </c>
      <c r="CY880" t="s">
        <v>1210</v>
      </c>
      <c r="CZ880" t="s">
        <v>1211</v>
      </c>
      <c r="DA880" t="s">
        <v>1210</v>
      </c>
      <c r="DB880" t="s">
        <v>289</v>
      </c>
      <c r="DC880" t="s">
        <v>135</v>
      </c>
      <c r="DD880" t="s">
        <v>135</v>
      </c>
      <c r="DE880" t="s">
        <v>134</v>
      </c>
      <c r="DF880" t="s">
        <v>134</v>
      </c>
      <c r="DG880" t="s">
        <v>140</v>
      </c>
      <c r="DH880" t="s">
        <v>140</v>
      </c>
      <c r="DI880" t="s">
        <v>134</v>
      </c>
      <c r="DJ880" t="s">
        <v>134</v>
      </c>
      <c r="DK880" t="s">
        <v>135</v>
      </c>
      <c r="DL880">
        <v>3</v>
      </c>
      <c r="DM880" s="2">
        <v>44771</v>
      </c>
    </row>
    <row r="881" spans="1:117" x14ac:dyDescent="0.3">
      <c r="A881" s="1">
        <v>879</v>
      </c>
      <c r="B881">
        <v>3728</v>
      </c>
      <c r="C881" t="s">
        <v>1217</v>
      </c>
      <c r="D881" t="s">
        <v>124</v>
      </c>
      <c r="E881" t="s">
        <v>211</v>
      </c>
      <c r="F881" t="s">
        <v>1183</v>
      </c>
      <c r="G881">
        <v>225413</v>
      </c>
      <c r="H881" t="s">
        <v>1208</v>
      </c>
      <c r="I881">
        <v>44951</v>
      </c>
      <c r="J881" t="s">
        <v>254</v>
      </c>
      <c r="K881" t="s">
        <v>129</v>
      </c>
      <c r="L881" t="s">
        <v>171</v>
      </c>
      <c r="M881">
        <v>2</v>
      </c>
      <c r="N881">
        <v>141.06</v>
      </c>
      <c r="O881">
        <v>22925450</v>
      </c>
      <c r="P881">
        <v>0</v>
      </c>
      <c r="Q881">
        <v>0</v>
      </c>
      <c r="R881">
        <v>0</v>
      </c>
      <c r="S881">
        <v>2</v>
      </c>
      <c r="T881">
        <v>26.5</v>
      </c>
      <c r="V881">
        <v>3609000</v>
      </c>
      <c r="W881">
        <f t="shared" si="13"/>
        <v>162522.68538210689</v>
      </c>
      <c r="X881" t="s">
        <v>1209</v>
      </c>
      <c r="Y881">
        <v>514</v>
      </c>
      <c r="Z881">
        <v>35741</v>
      </c>
      <c r="AA881" s="2">
        <v>44487</v>
      </c>
      <c r="AB881" s="2">
        <v>44512</v>
      </c>
      <c r="AC881">
        <v>2</v>
      </c>
      <c r="AD881">
        <v>10</v>
      </c>
      <c r="AE881">
        <v>30</v>
      </c>
      <c r="AF881">
        <v>4</v>
      </c>
      <c r="AG881">
        <v>4</v>
      </c>
      <c r="AH881">
        <v>10</v>
      </c>
      <c r="AI881">
        <v>0</v>
      </c>
      <c r="AJ881">
        <v>1</v>
      </c>
      <c r="AK881">
        <v>11</v>
      </c>
      <c r="AL881">
        <v>1</v>
      </c>
      <c r="AM881">
        <v>1</v>
      </c>
      <c r="AN881" t="s">
        <v>134</v>
      </c>
      <c r="AO881">
        <v>0</v>
      </c>
      <c r="AP881">
        <v>104</v>
      </c>
      <c r="AQ881">
        <v>0</v>
      </c>
      <c r="AR881">
        <v>308</v>
      </c>
      <c r="AS881">
        <v>100</v>
      </c>
      <c r="AT881">
        <v>2</v>
      </c>
      <c r="AU881">
        <v>3</v>
      </c>
      <c r="AV881">
        <v>146.28</v>
      </c>
      <c r="AW881">
        <v>638</v>
      </c>
      <c r="AX881">
        <v>0</v>
      </c>
      <c r="AY881">
        <v>623</v>
      </c>
      <c r="AZ881">
        <v>15</v>
      </c>
      <c r="BA881">
        <v>7736</v>
      </c>
      <c r="BB881">
        <v>602</v>
      </c>
      <c r="BC881">
        <v>227</v>
      </c>
      <c r="BD881">
        <v>699</v>
      </c>
      <c r="BE881">
        <v>25</v>
      </c>
      <c r="BF881">
        <v>0</v>
      </c>
      <c r="BG881">
        <v>41</v>
      </c>
      <c r="BH881">
        <v>43.223137000000001</v>
      </c>
      <c r="BI881">
        <v>131.96752900000001</v>
      </c>
      <c r="BJ881" t="s">
        <v>216</v>
      </c>
      <c r="BK881">
        <v>23</v>
      </c>
      <c r="BL881">
        <v>6</v>
      </c>
      <c r="BM881">
        <v>20</v>
      </c>
      <c r="BN881">
        <v>0</v>
      </c>
      <c r="BO881">
        <v>1</v>
      </c>
      <c r="BP881" t="s">
        <v>134</v>
      </c>
      <c r="BQ881" t="s">
        <v>135</v>
      </c>
      <c r="BR881" t="s">
        <v>134</v>
      </c>
      <c r="BS881" t="s">
        <v>134</v>
      </c>
      <c r="BT881" t="s">
        <v>134</v>
      </c>
      <c r="BU881" t="s">
        <v>135</v>
      </c>
      <c r="BV881" t="s">
        <v>135</v>
      </c>
      <c r="BW881" t="s">
        <v>135</v>
      </c>
      <c r="BX881" t="s">
        <v>135</v>
      </c>
      <c r="BY881" t="s">
        <v>134</v>
      </c>
      <c r="BZ881" t="s">
        <v>134</v>
      </c>
      <c r="CA881" t="s">
        <v>134</v>
      </c>
      <c r="CB881" t="s">
        <v>134</v>
      </c>
      <c r="CC881" t="s">
        <v>134</v>
      </c>
      <c r="CD881" t="s">
        <v>134</v>
      </c>
      <c r="CE881">
        <v>1</v>
      </c>
      <c r="CF881" t="s">
        <v>134</v>
      </c>
      <c r="CG881" t="s">
        <v>134</v>
      </c>
      <c r="CH881">
        <v>24</v>
      </c>
      <c r="CI881" t="s">
        <v>135</v>
      </c>
      <c r="CJ881">
        <v>16</v>
      </c>
      <c r="CK881" t="s">
        <v>135</v>
      </c>
      <c r="CL881">
        <v>13</v>
      </c>
      <c r="CM881" t="s">
        <v>135</v>
      </c>
      <c r="CN881">
        <v>8</v>
      </c>
      <c r="CO881" t="s">
        <v>134</v>
      </c>
      <c r="CP881">
        <v>11</v>
      </c>
      <c r="CQ881" t="s">
        <v>134</v>
      </c>
      <c r="CR881">
        <v>19</v>
      </c>
      <c r="CS881" t="s">
        <v>134</v>
      </c>
      <c r="CT881">
        <v>16</v>
      </c>
      <c r="CU881" t="s">
        <v>134</v>
      </c>
      <c r="CV881">
        <v>32</v>
      </c>
      <c r="CW881">
        <v>30</v>
      </c>
      <c r="CX881">
        <v>21</v>
      </c>
      <c r="CY881" t="s">
        <v>1210</v>
      </c>
      <c r="CZ881" t="s">
        <v>1211</v>
      </c>
      <c r="DA881" t="s">
        <v>1210</v>
      </c>
      <c r="DB881" t="s">
        <v>289</v>
      </c>
      <c r="DC881" t="s">
        <v>135</v>
      </c>
      <c r="DD881" t="s">
        <v>135</v>
      </c>
      <c r="DE881" t="s">
        <v>134</v>
      </c>
      <c r="DF881" t="s">
        <v>134</v>
      </c>
      <c r="DG881" t="s">
        <v>140</v>
      </c>
      <c r="DH881" t="s">
        <v>140</v>
      </c>
      <c r="DI881" t="s">
        <v>134</v>
      </c>
      <c r="DJ881" t="s">
        <v>134</v>
      </c>
      <c r="DK881" t="s">
        <v>135</v>
      </c>
      <c r="DL881">
        <v>3</v>
      </c>
      <c r="DM881" s="2">
        <v>44771</v>
      </c>
    </row>
    <row r="882" spans="1:117" x14ac:dyDescent="0.3">
      <c r="A882" s="1">
        <v>880</v>
      </c>
      <c r="B882">
        <v>3729</v>
      </c>
      <c r="C882" t="s">
        <v>1218</v>
      </c>
      <c r="D882" t="s">
        <v>124</v>
      </c>
      <c r="E882" t="s">
        <v>211</v>
      </c>
      <c r="F882" t="s">
        <v>1183</v>
      </c>
      <c r="G882">
        <v>225413</v>
      </c>
      <c r="H882" t="s">
        <v>1208</v>
      </c>
      <c r="I882">
        <v>44951</v>
      </c>
      <c r="J882" t="s">
        <v>254</v>
      </c>
      <c r="K882" t="s">
        <v>129</v>
      </c>
      <c r="L882" t="s">
        <v>173</v>
      </c>
      <c r="M882">
        <v>5</v>
      </c>
      <c r="N882">
        <v>365.14</v>
      </c>
      <c r="O882">
        <v>59562950</v>
      </c>
      <c r="P882">
        <v>1</v>
      </c>
      <c r="Q882">
        <v>4.34</v>
      </c>
      <c r="R882">
        <v>625200</v>
      </c>
      <c r="S882">
        <v>2</v>
      </c>
      <c r="T882">
        <v>26.5</v>
      </c>
      <c r="V882">
        <v>3600000</v>
      </c>
      <c r="W882">
        <f t="shared" si="13"/>
        <v>163123.59642876705</v>
      </c>
      <c r="X882" t="s">
        <v>1209</v>
      </c>
      <c r="Y882">
        <v>514</v>
      </c>
      <c r="Z882">
        <v>35741</v>
      </c>
      <c r="AA882" s="2">
        <v>44487</v>
      </c>
      <c r="AB882" s="2">
        <v>44512</v>
      </c>
      <c r="AC882">
        <v>2</v>
      </c>
      <c r="AD882">
        <v>10</v>
      </c>
      <c r="AE882">
        <v>30</v>
      </c>
      <c r="AF882">
        <v>4</v>
      </c>
      <c r="AG882">
        <v>4</v>
      </c>
      <c r="AH882">
        <v>10</v>
      </c>
      <c r="AI882">
        <v>0</v>
      </c>
      <c r="AJ882">
        <v>1</v>
      </c>
      <c r="AK882">
        <v>11</v>
      </c>
      <c r="AL882">
        <v>1</v>
      </c>
      <c r="AM882">
        <v>1</v>
      </c>
      <c r="AN882" t="s">
        <v>134</v>
      </c>
      <c r="AO882">
        <v>0</v>
      </c>
      <c r="AP882">
        <v>104</v>
      </c>
      <c r="AQ882">
        <v>0</v>
      </c>
      <c r="AR882">
        <v>308</v>
      </c>
      <c r="AS882">
        <v>100</v>
      </c>
      <c r="AT882">
        <v>2</v>
      </c>
      <c r="AU882">
        <v>3</v>
      </c>
      <c r="AV882">
        <v>146.28</v>
      </c>
      <c r="AW882">
        <v>638</v>
      </c>
      <c r="AX882">
        <v>0</v>
      </c>
      <c r="AY882">
        <v>623</v>
      </c>
      <c r="AZ882">
        <v>15</v>
      </c>
      <c r="BA882">
        <v>7736</v>
      </c>
      <c r="BB882">
        <v>602</v>
      </c>
      <c r="BC882">
        <v>227</v>
      </c>
      <c r="BD882">
        <v>699</v>
      </c>
      <c r="BE882">
        <v>25</v>
      </c>
      <c r="BF882">
        <v>0</v>
      </c>
      <c r="BG882">
        <v>41</v>
      </c>
      <c r="BH882">
        <v>43.223137000000001</v>
      </c>
      <c r="BI882">
        <v>131.96752900000001</v>
      </c>
      <c r="BJ882" t="s">
        <v>216</v>
      </c>
      <c r="BK882">
        <v>23</v>
      </c>
      <c r="BL882">
        <v>6</v>
      </c>
      <c r="BM882">
        <v>20</v>
      </c>
      <c r="BN882">
        <v>0</v>
      </c>
      <c r="BO882">
        <v>1</v>
      </c>
      <c r="BP882" t="s">
        <v>134</v>
      </c>
      <c r="BQ882" t="s">
        <v>135</v>
      </c>
      <c r="BR882" t="s">
        <v>134</v>
      </c>
      <c r="BS882" t="s">
        <v>134</v>
      </c>
      <c r="BT882" t="s">
        <v>134</v>
      </c>
      <c r="BU882" t="s">
        <v>135</v>
      </c>
      <c r="BV882" t="s">
        <v>135</v>
      </c>
      <c r="BW882" t="s">
        <v>135</v>
      </c>
      <c r="BX882" t="s">
        <v>135</v>
      </c>
      <c r="BY882" t="s">
        <v>134</v>
      </c>
      <c r="BZ882" t="s">
        <v>134</v>
      </c>
      <c r="CA882" t="s">
        <v>134</v>
      </c>
      <c r="CB882" t="s">
        <v>134</v>
      </c>
      <c r="CC882" t="s">
        <v>134</v>
      </c>
      <c r="CD882" t="s">
        <v>134</v>
      </c>
      <c r="CE882">
        <v>1</v>
      </c>
      <c r="CF882" t="s">
        <v>134</v>
      </c>
      <c r="CG882" t="s">
        <v>134</v>
      </c>
      <c r="CH882">
        <v>24</v>
      </c>
      <c r="CI882" t="s">
        <v>135</v>
      </c>
      <c r="CJ882">
        <v>16</v>
      </c>
      <c r="CK882" t="s">
        <v>135</v>
      </c>
      <c r="CL882">
        <v>13</v>
      </c>
      <c r="CM882" t="s">
        <v>135</v>
      </c>
      <c r="CN882">
        <v>8</v>
      </c>
      <c r="CO882" t="s">
        <v>134</v>
      </c>
      <c r="CP882">
        <v>11</v>
      </c>
      <c r="CQ882" t="s">
        <v>134</v>
      </c>
      <c r="CR882">
        <v>19</v>
      </c>
      <c r="CS882" t="s">
        <v>134</v>
      </c>
      <c r="CT882">
        <v>16</v>
      </c>
      <c r="CU882" t="s">
        <v>134</v>
      </c>
      <c r="CV882">
        <v>32</v>
      </c>
      <c r="CW882">
        <v>30</v>
      </c>
      <c r="CX882">
        <v>21</v>
      </c>
      <c r="CY882" t="s">
        <v>1210</v>
      </c>
      <c r="CZ882" t="s">
        <v>1211</v>
      </c>
      <c r="DA882" t="s">
        <v>1210</v>
      </c>
      <c r="DB882" t="s">
        <v>289</v>
      </c>
      <c r="DC882" t="s">
        <v>135</v>
      </c>
      <c r="DD882" t="s">
        <v>135</v>
      </c>
      <c r="DE882" t="s">
        <v>134</v>
      </c>
      <c r="DF882" t="s">
        <v>134</v>
      </c>
      <c r="DG882" t="s">
        <v>140</v>
      </c>
      <c r="DH882" t="s">
        <v>140</v>
      </c>
      <c r="DI882" t="s">
        <v>134</v>
      </c>
      <c r="DJ882" t="s">
        <v>134</v>
      </c>
      <c r="DK882" t="s">
        <v>135</v>
      </c>
      <c r="DL882">
        <v>3</v>
      </c>
      <c r="DM882" s="2">
        <v>44771</v>
      </c>
    </row>
    <row r="883" spans="1:117" x14ac:dyDescent="0.3">
      <c r="A883" s="1">
        <v>881</v>
      </c>
      <c r="B883">
        <v>3730</v>
      </c>
      <c r="C883" t="s">
        <v>1219</v>
      </c>
      <c r="D883" t="s">
        <v>124</v>
      </c>
      <c r="E883" t="s">
        <v>211</v>
      </c>
      <c r="F883" t="s">
        <v>1183</v>
      </c>
      <c r="G883">
        <v>225413</v>
      </c>
      <c r="H883" t="s">
        <v>1208</v>
      </c>
      <c r="I883">
        <v>44952</v>
      </c>
      <c r="J883" t="s">
        <v>254</v>
      </c>
      <c r="K883" t="s">
        <v>129</v>
      </c>
      <c r="L883" t="s">
        <v>159</v>
      </c>
      <c r="W883">
        <f t="shared" si="13"/>
        <v>0</v>
      </c>
      <c r="X883" t="s">
        <v>1220</v>
      </c>
      <c r="Y883">
        <v>257</v>
      </c>
      <c r="Z883">
        <v>17871</v>
      </c>
      <c r="AA883" s="2">
        <v>44487</v>
      </c>
      <c r="AB883" s="2">
        <v>44512</v>
      </c>
      <c r="AC883">
        <v>1</v>
      </c>
      <c r="AD883">
        <v>10</v>
      </c>
      <c r="AE883">
        <v>30</v>
      </c>
      <c r="AF883">
        <v>2</v>
      </c>
      <c r="AG883">
        <v>2</v>
      </c>
      <c r="AH883">
        <v>10</v>
      </c>
      <c r="AI883">
        <v>0</v>
      </c>
      <c r="AJ883">
        <v>1</v>
      </c>
      <c r="AK883">
        <v>11</v>
      </c>
      <c r="AL883">
        <v>1</v>
      </c>
      <c r="AM883">
        <v>1</v>
      </c>
      <c r="AN883" t="s">
        <v>134</v>
      </c>
      <c r="AO883">
        <v>0</v>
      </c>
      <c r="AP883">
        <v>52</v>
      </c>
      <c r="AQ883">
        <v>0</v>
      </c>
      <c r="AR883">
        <v>154</v>
      </c>
      <c r="AS883">
        <v>50</v>
      </c>
      <c r="AT883">
        <v>1</v>
      </c>
      <c r="AU883">
        <v>3</v>
      </c>
      <c r="AV883">
        <v>73.14</v>
      </c>
      <c r="AW883">
        <v>236</v>
      </c>
      <c r="AX883">
        <v>0</v>
      </c>
      <c r="AY883">
        <v>221</v>
      </c>
      <c r="AZ883">
        <v>15</v>
      </c>
      <c r="BA883">
        <v>3868</v>
      </c>
      <c r="BB883">
        <v>301</v>
      </c>
      <c r="BC883">
        <v>113</v>
      </c>
      <c r="BD883">
        <v>349</v>
      </c>
      <c r="BE883">
        <v>25</v>
      </c>
      <c r="BF883">
        <v>0</v>
      </c>
      <c r="BG883">
        <v>41</v>
      </c>
      <c r="BH883">
        <v>43.223137000000001</v>
      </c>
      <c r="BI883">
        <v>131.96752900000001</v>
      </c>
      <c r="BJ883" t="s">
        <v>216</v>
      </c>
      <c r="BK883">
        <v>23</v>
      </c>
      <c r="BL883">
        <v>6</v>
      </c>
      <c r="BM883">
        <v>14</v>
      </c>
      <c r="BN883">
        <v>0</v>
      </c>
      <c r="BO883">
        <v>1</v>
      </c>
      <c r="BP883" t="s">
        <v>134</v>
      </c>
      <c r="BQ883" t="s">
        <v>135</v>
      </c>
      <c r="BR883" t="s">
        <v>134</v>
      </c>
      <c r="BS883" t="s">
        <v>134</v>
      </c>
      <c r="BT883" t="s">
        <v>134</v>
      </c>
      <c r="BU883" t="s">
        <v>135</v>
      </c>
      <c r="BV883" t="s">
        <v>135</v>
      </c>
      <c r="BW883" t="s">
        <v>135</v>
      </c>
      <c r="BX883" t="s">
        <v>134</v>
      </c>
      <c r="BY883" t="s">
        <v>134</v>
      </c>
      <c r="BZ883" t="s">
        <v>134</v>
      </c>
      <c r="CA883" t="s">
        <v>134</v>
      </c>
      <c r="CB883" t="s">
        <v>134</v>
      </c>
      <c r="CC883" t="s">
        <v>134</v>
      </c>
      <c r="CD883" t="s">
        <v>134</v>
      </c>
      <c r="CE883">
        <v>1</v>
      </c>
      <c r="CF883" t="s">
        <v>134</v>
      </c>
      <c r="CG883" t="s">
        <v>134</v>
      </c>
      <c r="CH883">
        <v>20</v>
      </c>
      <c r="CI883" t="s">
        <v>135</v>
      </c>
      <c r="CJ883">
        <v>16</v>
      </c>
      <c r="CK883" t="s">
        <v>135</v>
      </c>
      <c r="CL883">
        <v>13</v>
      </c>
      <c r="CM883" t="s">
        <v>135</v>
      </c>
      <c r="CN883">
        <v>8</v>
      </c>
      <c r="CO883" t="s">
        <v>134</v>
      </c>
      <c r="CP883">
        <v>15</v>
      </c>
      <c r="CQ883" t="s">
        <v>134</v>
      </c>
      <c r="CR883">
        <v>19</v>
      </c>
      <c r="CS883" t="s">
        <v>134</v>
      </c>
      <c r="CT883">
        <v>16</v>
      </c>
      <c r="CU883" t="s">
        <v>134</v>
      </c>
      <c r="CV883">
        <v>32</v>
      </c>
      <c r="CW883">
        <v>30</v>
      </c>
      <c r="CX883">
        <v>21</v>
      </c>
      <c r="CY883" t="s">
        <v>1210</v>
      </c>
      <c r="CZ883" t="s">
        <v>137</v>
      </c>
      <c r="DA883" t="s">
        <v>218</v>
      </c>
      <c r="DB883" t="s">
        <v>289</v>
      </c>
      <c r="DC883" t="s">
        <v>135</v>
      </c>
      <c r="DD883" t="s">
        <v>135</v>
      </c>
      <c r="DE883" t="s">
        <v>134</v>
      </c>
      <c r="DF883" t="s">
        <v>134</v>
      </c>
      <c r="DG883" t="s">
        <v>140</v>
      </c>
      <c r="DH883" t="s">
        <v>140</v>
      </c>
      <c r="DI883" t="s">
        <v>134</v>
      </c>
      <c r="DJ883" t="s">
        <v>134</v>
      </c>
      <c r="DK883" t="s">
        <v>135</v>
      </c>
      <c r="DL883">
        <v>3</v>
      </c>
      <c r="DM883" s="2">
        <v>44771</v>
      </c>
    </row>
    <row r="884" spans="1:117" x14ac:dyDescent="0.3">
      <c r="A884" s="1">
        <v>882</v>
      </c>
      <c r="B884">
        <v>3731</v>
      </c>
      <c r="C884" t="s">
        <v>1221</v>
      </c>
      <c r="D884" t="s">
        <v>124</v>
      </c>
      <c r="E884" t="s">
        <v>211</v>
      </c>
      <c r="F884" t="s">
        <v>1183</v>
      </c>
      <c r="G884">
        <v>225413</v>
      </c>
      <c r="H884" t="s">
        <v>1208</v>
      </c>
      <c r="I884">
        <v>44952</v>
      </c>
      <c r="J884" t="s">
        <v>254</v>
      </c>
      <c r="K884" t="s">
        <v>129</v>
      </c>
      <c r="L884" t="s">
        <v>161</v>
      </c>
      <c r="W884">
        <f t="shared" si="13"/>
        <v>0</v>
      </c>
      <c r="X884" t="s">
        <v>1220</v>
      </c>
      <c r="Y884">
        <v>257</v>
      </c>
      <c r="Z884">
        <v>17871</v>
      </c>
      <c r="AA884" s="2">
        <v>44487</v>
      </c>
      <c r="AB884" s="2">
        <v>44512</v>
      </c>
      <c r="AC884">
        <v>1</v>
      </c>
      <c r="AD884">
        <v>10</v>
      </c>
      <c r="AE884">
        <v>30</v>
      </c>
      <c r="AF884">
        <v>2</v>
      </c>
      <c r="AG884">
        <v>2</v>
      </c>
      <c r="AH884">
        <v>10</v>
      </c>
      <c r="AI884">
        <v>0</v>
      </c>
      <c r="AJ884">
        <v>1</v>
      </c>
      <c r="AK884">
        <v>11</v>
      </c>
      <c r="AL884">
        <v>1</v>
      </c>
      <c r="AM884">
        <v>1</v>
      </c>
      <c r="AN884" t="s">
        <v>134</v>
      </c>
      <c r="AO884">
        <v>0</v>
      </c>
      <c r="AP884">
        <v>52</v>
      </c>
      <c r="AQ884">
        <v>0</v>
      </c>
      <c r="AR884">
        <v>154</v>
      </c>
      <c r="AS884">
        <v>50</v>
      </c>
      <c r="AT884">
        <v>1</v>
      </c>
      <c r="AU884">
        <v>3</v>
      </c>
      <c r="AV884">
        <v>73.14</v>
      </c>
      <c r="AW884">
        <v>236</v>
      </c>
      <c r="AX884">
        <v>0</v>
      </c>
      <c r="AY884">
        <v>221</v>
      </c>
      <c r="AZ884">
        <v>15</v>
      </c>
      <c r="BA884">
        <v>3868</v>
      </c>
      <c r="BB884">
        <v>301</v>
      </c>
      <c r="BC884">
        <v>113</v>
      </c>
      <c r="BD884">
        <v>349</v>
      </c>
      <c r="BE884">
        <v>25</v>
      </c>
      <c r="BF884">
        <v>0</v>
      </c>
      <c r="BG884">
        <v>41</v>
      </c>
      <c r="BH884">
        <v>43.223137000000001</v>
      </c>
      <c r="BI884">
        <v>131.96752900000001</v>
      </c>
      <c r="BJ884" t="s">
        <v>216</v>
      </c>
      <c r="BK884">
        <v>23</v>
      </c>
      <c r="BL884">
        <v>6</v>
      </c>
      <c r="BM884">
        <v>14</v>
      </c>
      <c r="BN884">
        <v>0</v>
      </c>
      <c r="BO884">
        <v>1</v>
      </c>
      <c r="BP884" t="s">
        <v>134</v>
      </c>
      <c r="BQ884" t="s">
        <v>135</v>
      </c>
      <c r="BR884" t="s">
        <v>134</v>
      </c>
      <c r="BS884" t="s">
        <v>134</v>
      </c>
      <c r="BT884" t="s">
        <v>134</v>
      </c>
      <c r="BU884" t="s">
        <v>135</v>
      </c>
      <c r="BV884" t="s">
        <v>135</v>
      </c>
      <c r="BW884" t="s">
        <v>135</v>
      </c>
      <c r="BX884" t="s">
        <v>134</v>
      </c>
      <c r="BY884" t="s">
        <v>134</v>
      </c>
      <c r="BZ884" t="s">
        <v>134</v>
      </c>
      <c r="CA884" t="s">
        <v>134</v>
      </c>
      <c r="CB884" t="s">
        <v>134</v>
      </c>
      <c r="CC884" t="s">
        <v>134</v>
      </c>
      <c r="CD884" t="s">
        <v>134</v>
      </c>
      <c r="CE884">
        <v>1</v>
      </c>
      <c r="CF884" t="s">
        <v>134</v>
      </c>
      <c r="CG884" t="s">
        <v>134</v>
      </c>
      <c r="CH884">
        <v>20</v>
      </c>
      <c r="CI884" t="s">
        <v>135</v>
      </c>
      <c r="CJ884">
        <v>16</v>
      </c>
      <c r="CK884" t="s">
        <v>135</v>
      </c>
      <c r="CL884">
        <v>13</v>
      </c>
      <c r="CM884" t="s">
        <v>135</v>
      </c>
      <c r="CN884">
        <v>8</v>
      </c>
      <c r="CO884" t="s">
        <v>134</v>
      </c>
      <c r="CP884">
        <v>15</v>
      </c>
      <c r="CQ884" t="s">
        <v>134</v>
      </c>
      <c r="CR884">
        <v>19</v>
      </c>
      <c r="CS884" t="s">
        <v>134</v>
      </c>
      <c r="CT884">
        <v>16</v>
      </c>
      <c r="CU884" t="s">
        <v>134</v>
      </c>
      <c r="CV884">
        <v>32</v>
      </c>
      <c r="CW884">
        <v>30</v>
      </c>
      <c r="CX884">
        <v>21</v>
      </c>
      <c r="CY884" t="s">
        <v>1210</v>
      </c>
      <c r="CZ884" t="s">
        <v>137</v>
      </c>
      <c r="DA884" t="s">
        <v>218</v>
      </c>
      <c r="DB884" t="s">
        <v>289</v>
      </c>
      <c r="DC884" t="s">
        <v>135</v>
      </c>
      <c r="DD884" t="s">
        <v>135</v>
      </c>
      <c r="DE884" t="s">
        <v>134</v>
      </c>
      <c r="DF884" t="s">
        <v>134</v>
      </c>
      <c r="DG884" t="s">
        <v>140</v>
      </c>
      <c r="DH884" t="s">
        <v>140</v>
      </c>
      <c r="DI884" t="s">
        <v>134</v>
      </c>
      <c r="DJ884" t="s">
        <v>134</v>
      </c>
      <c r="DK884" t="s">
        <v>135</v>
      </c>
      <c r="DL884">
        <v>3</v>
      </c>
      <c r="DM884" s="2">
        <v>44771</v>
      </c>
    </row>
    <row r="885" spans="1:117" x14ac:dyDescent="0.3">
      <c r="A885" s="1">
        <v>883</v>
      </c>
      <c r="B885">
        <v>3732</v>
      </c>
      <c r="C885" t="s">
        <v>1222</v>
      </c>
      <c r="D885" t="s">
        <v>124</v>
      </c>
      <c r="E885" t="s">
        <v>211</v>
      </c>
      <c r="F885" t="s">
        <v>1183</v>
      </c>
      <c r="G885">
        <v>225413</v>
      </c>
      <c r="H885" t="s">
        <v>1208</v>
      </c>
      <c r="I885">
        <v>44952</v>
      </c>
      <c r="J885" t="s">
        <v>254</v>
      </c>
      <c r="K885" t="s">
        <v>129</v>
      </c>
      <c r="L885" t="s">
        <v>163</v>
      </c>
      <c r="W885">
        <f t="shared" si="13"/>
        <v>0</v>
      </c>
      <c r="X885" t="s">
        <v>1220</v>
      </c>
      <c r="Y885">
        <v>257</v>
      </c>
      <c r="Z885">
        <v>17871</v>
      </c>
      <c r="AA885" s="2">
        <v>44487</v>
      </c>
      <c r="AB885" s="2">
        <v>44512</v>
      </c>
      <c r="AC885">
        <v>1</v>
      </c>
      <c r="AD885">
        <v>10</v>
      </c>
      <c r="AE885">
        <v>30</v>
      </c>
      <c r="AF885">
        <v>2</v>
      </c>
      <c r="AG885">
        <v>2</v>
      </c>
      <c r="AH885">
        <v>10</v>
      </c>
      <c r="AI885">
        <v>0</v>
      </c>
      <c r="AJ885">
        <v>1</v>
      </c>
      <c r="AK885">
        <v>11</v>
      </c>
      <c r="AL885">
        <v>1</v>
      </c>
      <c r="AM885">
        <v>1</v>
      </c>
      <c r="AN885" t="s">
        <v>134</v>
      </c>
      <c r="AO885">
        <v>0</v>
      </c>
      <c r="AP885">
        <v>52</v>
      </c>
      <c r="AQ885">
        <v>0</v>
      </c>
      <c r="AR885">
        <v>154</v>
      </c>
      <c r="AS885">
        <v>50</v>
      </c>
      <c r="AT885">
        <v>1</v>
      </c>
      <c r="AU885">
        <v>3</v>
      </c>
      <c r="AV885">
        <v>73.14</v>
      </c>
      <c r="AW885">
        <v>236</v>
      </c>
      <c r="AX885">
        <v>0</v>
      </c>
      <c r="AY885">
        <v>221</v>
      </c>
      <c r="AZ885">
        <v>15</v>
      </c>
      <c r="BA885">
        <v>3868</v>
      </c>
      <c r="BB885">
        <v>301</v>
      </c>
      <c r="BC885">
        <v>113</v>
      </c>
      <c r="BD885">
        <v>349</v>
      </c>
      <c r="BE885">
        <v>25</v>
      </c>
      <c r="BF885">
        <v>0</v>
      </c>
      <c r="BG885">
        <v>41</v>
      </c>
      <c r="BH885">
        <v>43.223137000000001</v>
      </c>
      <c r="BI885">
        <v>131.96752900000001</v>
      </c>
      <c r="BJ885" t="s">
        <v>216</v>
      </c>
      <c r="BK885">
        <v>23</v>
      </c>
      <c r="BL885">
        <v>6</v>
      </c>
      <c r="BM885">
        <v>14</v>
      </c>
      <c r="BN885">
        <v>0</v>
      </c>
      <c r="BO885">
        <v>1</v>
      </c>
      <c r="BP885" t="s">
        <v>134</v>
      </c>
      <c r="BQ885" t="s">
        <v>135</v>
      </c>
      <c r="BR885" t="s">
        <v>134</v>
      </c>
      <c r="BS885" t="s">
        <v>134</v>
      </c>
      <c r="BT885" t="s">
        <v>134</v>
      </c>
      <c r="BU885" t="s">
        <v>135</v>
      </c>
      <c r="BV885" t="s">
        <v>135</v>
      </c>
      <c r="BW885" t="s">
        <v>135</v>
      </c>
      <c r="BX885" t="s">
        <v>134</v>
      </c>
      <c r="BY885" t="s">
        <v>134</v>
      </c>
      <c r="BZ885" t="s">
        <v>134</v>
      </c>
      <c r="CA885" t="s">
        <v>134</v>
      </c>
      <c r="CB885" t="s">
        <v>134</v>
      </c>
      <c r="CC885" t="s">
        <v>134</v>
      </c>
      <c r="CD885" t="s">
        <v>134</v>
      </c>
      <c r="CE885">
        <v>1</v>
      </c>
      <c r="CF885" t="s">
        <v>134</v>
      </c>
      <c r="CG885" t="s">
        <v>134</v>
      </c>
      <c r="CH885">
        <v>20</v>
      </c>
      <c r="CI885" t="s">
        <v>135</v>
      </c>
      <c r="CJ885">
        <v>16</v>
      </c>
      <c r="CK885" t="s">
        <v>135</v>
      </c>
      <c r="CL885">
        <v>13</v>
      </c>
      <c r="CM885" t="s">
        <v>135</v>
      </c>
      <c r="CN885">
        <v>8</v>
      </c>
      <c r="CO885" t="s">
        <v>134</v>
      </c>
      <c r="CP885">
        <v>15</v>
      </c>
      <c r="CQ885" t="s">
        <v>134</v>
      </c>
      <c r="CR885">
        <v>19</v>
      </c>
      <c r="CS885" t="s">
        <v>134</v>
      </c>
      <c r="CT885">
        <v>16</v>
      </c>
      <c r="CU885" t="s">
        <v>134</v>
      </c>
      <c r="CV885">
        <v>32</v>
      </c>
      <c r="CW885">
        <v>30</v>
      </c>
      <c r="CX885">
        <v>21</v>
      </c>
      <c r="CY885" t="s">
        <v>1210</v>
      </c>
      <c r="CZ885" t="s">
        <v>137</v>
      </c>
      <c r="DA885" t="s">
        <v>218</v>
      </c>
      <c r="DB885" t="s">
        <v>289</v>
      </c>
      <c r="DC885" t="s">
        <v>135</v>
      </c>
      <c r="DD885" t="s">
        <v>135</v>
      </c>
      <c r="DE885" t="s">
        <v>134</v>
      </c>
      <c r="DF885" t="s">
        <v>134</v>
      </c>
      <c r="DG885" t="s">
        <v>140</v>
      </c>
      <c r="DH885" t="s">
        <v>140</v>
      </c>
      <c r="DI885" t="s">
        <v>134</v>
      </c>
      <c r="DJ885" t="s">
        <v>134</v>
      </c>
      <c r="DK885" t="s">
        <v>135</v>
      </c>
      <c r="DL885">
        <v>3</v>
      </c>
      <c r="DM885" s="2">
        <v>44771</v>
      </c>
    </row>
    <row r="886" spans="1:117" x14ac:dyDescent="0.3">
      <c r="A886" s="1">
        <v>884</v>
      </c>
      <c r="B886">
        <v>3733</v>
      </c>
      <c r="C886" t="s">
        <v>1223</v>
      </c>
      <c r="D886" t="s">
        <v>124</v>
      </c>
      <c r="E886" t="s">
        <v>211</v>
      </c>
      <c r="F886" t="s">
        <v>1183</v>
      </c>
      <c r="G886">
        <v>225413</v>
      </c>
      <c r="H886" t="s">
        <v>1208</v>
      </c>
      <c r="I886">
        <v>44952</v>
      </c>
      <c r="J886" t="s">
        <v>254</v>
      </c>
      <c r="K886" t="s">
        <v>129</v>
      </c>
      <c r="L886" t="s">
        <v>165</v>
      </c>
      <c r="W886">
        <f t="shared" si="13"/>
        <v>0</v>
      </c>
      <c r="X886" t="s">
        <v>1220</v>
      </c>
      <c r="Y886">
        <v>257</v>
      </c>
      <c r="Z886">
        <v>17871</v>
      </c>
      <c r="AA886" s="2">
        <v>44487</v>
      </c>
      <c r="AB886" s="2">
        <v>44512</v>
      </c>
      <c r="AC886">
        <v>1</v>
      </c>
      <c r="AD886">
        <v>10</v>
      </c>
      <c r="AE886">
        <v>30</v>
      </c>
      <c r="AF886">
        <v>2</v>
      </c>
      <c r="AG886">
        <v>2</v>
      </c>
      <c r="AH886">
        <v>10</v>
      </c>
      <c r="AI886">
        <v>0</v>
      </c>
      <c r="AJ886">
        <v>1</v>
      </c>
      <c r="AK886">
        <v>11</v>
      </c>
      <c r="AL886">
        <v>1</v>
      </c>
      <c r="AM886">
        <v>1</v>
      </c>
      <c r="AN886" t="s">
        <v>134</v>
      </c>
      <c r="AO886">
        <v>0</v>
      </c>
      <c r="AP886">
        <v>52</v>
      </c>
      <c r="AQ886">
        <v>0</v>
      </c>
      <c r="AR886">
        <v>154</v>
      </c>
      <c r="AS886">
        <v>50</v>
      </c>
      <c r="AT886">
        <v>1</v>
      </c>
      <c r="AU886">
        <v>3</v>
      </c>
      <c r="AV886">
        <v>73.14</v>
      </c>
      <c r="AW886">
        <v>236</v>
      </c>
      <c r="AX886">
        <v>0</v>
      </c>
      <c r="AY886">
        <v>221</v>
      </c>
      <c r="AZ886">
        <v>15</v>
      </c>
      <c r="BA886">
        <v>3868</v>
      </c>
      <c r="BB886">
        <v>301</v>
      </c>
      <c r="BC886">
        <v>113</v>
      </c>
      <c r="BD886">
        <v>349</v>
      </c>
      <c r="BE886">
        <v>25</v>
      </c>
      <c r="BF886">
        <v>0</v>
      </c>
      <c r="BG886">
        <v>41</v>
      </c>
      <c r="BH886">
        <v>43.223137000000001</v>
      </c>
      <c r="BI886">
        <v>131.96752900000001</v>
      </c>
      <c r="BJ886" t="s">
        <v>216</v>
      </c>
      <c r="BK886">
        <v>23</v>
      </c>
      <c r="BL886">
        <v>6</v>
      </c>
      <c r="BM886">
        <v>14</v>
      </c>
      <c r="BN886">
        <v>0</v>
      </c>
      <c r="BO886">
        <v>1</v>
      </c>
      <c r="BP886" t="s">
        <v>134</v>
      </c>
      <c r="BQ886" t="s">
        <v>135</v>
      </c>
      <c r="BR886" t="s">
        <v>134</v>
      </c>
      <c r="BS886" t="s">
        <v>134</v>
      </c>
      <c r="BT886" t="s">
        <v>134</v>
      </c>
      <c r="BU886" t="s">
        <v>135</v>
      </c>
      <c r="BV886" t="s">
        <v>135</v>
      </c>
      <c r="BW886" t="s">
        <v>135</v>
      </c>
      <c r="BX886" t="s">
        <v>134</v>
      </c>
      <c r="BY886" t="s">
        <v>134</v>
      </c>
      <c r="BZ886" t="s">
        <v>134</v>
      </c>
      <c r="CA886" t="s">
        <v>134</v>
      </c>
      <c r="CB886" t="s">
        <v>134</v>
      </c>
      <c r="CC886" t="s">
        <v>134</v>
      </c>
      <c r="CD886" t="s">
        <v>134</v>
      </c>
      <c r="CE886">
        <v>1</v>
      </c>
      <c r="CF886" t="s">
        <v>134</v>
      </c>
      <c r="CG886" t="s">
        <v>134</v>
      </c>
      <c r="CH886">
        <v>20</v>
      </c>
      <c r="CI886" t="s">
        <v>135</v>
      </c>
      <c r="CJ886">
        <v>16</v>
      </c>
      <c r="CK886" t="s">
        <v>135</v>
      </c>
      <c r="CL886">
        <v>13</v>
      </c>
      <c r="CM886" t="s">
        <v>135</v>
      </c>
      <c r="CN886">
        <v>8</v>
      </c>
      <c r="CO886" t="s">
        <v>134</v>
      </c>
      <c r="CP886">
        <v>15</v>
      </c>
      <c r="CQ886" t="s">
        <v>134</v>
      </c>
      <c r="CR886">
        <v>19</v>
      </c>
      <c r="CS886" t="s">
        <v>134</v>
      </c>
      <c r="CT886">
        <v>16</v>
      </c>
      <c r="CU886" t="s">
        <v>134</v>
      </c>
      <c r="CV886">
        <v>32</v>
      </c>
      <c r="CW886">
        <v>30</v>
      </c>
      <c r="CX886">
        <v>21</v>
      </c>
      <c r="CY886" t="s">
        <v>1210</v>
      </c>
      <c r="CZ886" t="s">
        <v>137</v>
      </c>
      <c r="DA886" t="s">
        <v>218</v>
      </c>
      <c r="DB886" t="s">
        <v>289</v>
      </c>
      <c r="DC886" t="s">
        <v>135</v>
      </c>
      <c r="DD886" t="s">
        <v>135</v>
      </c>
      <c r="DE886" t="s">
        <v>134</v>
      </c>
      <c r="DF886" t="s">
        <v>134</v>
      </c>
      <c r="DG886" t="s">
        <v>140</v>
      </c>
      <c r="DH886" t="s">
        <v>140</v>
      </c>
      <c r="DI886" t="s">
        <v>134</v>
      </c>
      <c r="DJ886" t="s">
        <v>134</v>
      </c>
      <c r="DK886" t="s">
        <v>135</v>
      </c>
      <c r="DL886">
        <v>3</v>
      </c>
      <c r="DM886" s="2">
        <v>44771</v>
      </c>
    </row>
    <row r="887" spans="1:117" x14ac:dyDescent="0.3">
      <c r="A887" s="1">
        <v>885</v>
      </c>
      <c r="B887">
        <v>3734</v>
      </c>
      <c r="C887" t="s">
        <v>1224</v>
      </c>
      <c r="D887" t="s">
        <v>124</v>
      </c>
      <c r="E887" t="s">
        <v>211</v>
      </c>
      <c r="F887" t="s">
        <v>1183</v>
      </c>
      <c r="G887">
        <v>225413</v>
      </c>
      <c r="H887" t="s">
        <v>1208</v>
      </c>
      <c r="I887">
        <v>44952</v>
      </c>
      <c r="J887" t="s">
        <v>254</v>
      </c>
      <c r="K887" t="s">
        <v>129</v>
      </c>
      <c r="L887" t="s">
        <v>167</v>
      </c>
      <c r="W887">
        <f t="shared" si="13"/>
        <v>0</v>
      </c>
      <c r="X887" t="s">
        <v>1220</v>
      </c>
      <c r="Y887">
        <v>257</v>
      </c>
      <c r="Z887">
        <v>17871</v>
      </c>
      <c r="AA887" s="2">
        <v>44487</v>
      </c>
      <c r="AB887" s="2">
        <v>44512</v>
      </c>
      <c r="AC887">
        <v>1</v>
      </c>
      <c r="AD887">
        <v>10</v>
      </c>
      <c r="AE887">
        <v>30</v>
      </c>
      <c r="AF887">
        <v>2</v>
      </c>
      <c r="AG887">
        <v>2</v>
      </c>
      <c r="AH887">
        <v>10</v>
      </c>
      <c r="AI887">
        <v>0</v>
      </c>
      <c r="AJ887">
        <v>1</v>
      </c>
      <c r="AK887">
        <v>11</v>
      </c>
      <c r="AL887">
        <v>1</v>
      </c>
      <c r="AM887">
        <v>1</v>
      </c>
      <c r="AN887" t="s">
        <v>134</v>
      </c>
      <c r="AO887">
        <v>0</v>
      </c>
      <c r="AP887">
        <v>52</v>
      </c>
      <c r="AQ887">
        <v>0</v>
      </c>
      <c r="AR887">
        <v>154</v>
      </c>
      <c r="AS887">
        <v>50</v>
      </c>
      <c r="AT887">
        <v>1</v>
      </c>
      <c r="AU887">
        <v>3</v>
      </c>
      <c r="AV887">
        <v>73.14</v>
      </c>
      <c r="AW887">
        <v>236</v>
      </c>
      <c r="AX887">
        <v>0</v>
      </c>
      <c r="AY887">
        <v>221</v>
      </c>
      <c r="AZ887">
        <v>15</v>
      </c>
      <c r="BA887">
        <v>3868</v>
      </c>
      <c r="BB887">
        <v>301</v>
      </c>
      <c r="BC887">
        <v>113</v>
      </c>
      <c r="BD887">
        <v>349</v>
      </c>
      <c r="BE887">
        <v>25</v>
      </c>
      <c r="BF887">
        <v>0</v>
      </c>
      <c r="BG887">
        <v>41</v>
      </c>
      <c r="BH887">
        <v>43.223137000000001</v>
      </c>
      <c r="BI887">
        <v>131.96752900000001</v>
      </c>
      <c r="BJ887" t="s">
        <v>216</v>
      </c>
      <c r="BK887">
        <v>23</v>
      </c>
      <c r="BL887">
        <v>6</v>
      </c>
      <c r="BM887">
        <v>14</v>
      </c>
      <c r="BN887">
        <v>0</v>
      </c>
      <c r="BO887">
        <v>1</v>
      </c>
      <c r="BP887" t="s">
        <v>134</v>
      </c>
      <c r="BQ887" t="s">
        <v>135</v>
      </c>
      <c r="BR887" t="s">
        <v>134</v>
      </c>
      <c r="BS887" t="s">
        <v>134</v>
      </c>
      <c r="BT887" t="s">
        <v>134</v>
      </c>
      <c r="BU887" t="s">
        <v>135</v>
      </c>
      <c r="BV887" t="s">
        <v>135</v>
      </c>
      <c r="BW887" t="s">
        <v>135</v>
      </c>
      <c r="BX887" t="s">
        <v>134</v>
      </c>
      <c r="BY887" t="s">
        <v>134</v>
      </c>
      <c r="BZ887" t="s">
        <v>134</v>
      </c>
      <c r="CA887" t="s">
        <v>134</v>
      </c>
      <c r="CB887" t="s">
        <v>134</v>
      </c>
      <c r="CC887" t="s">
        <v>134</v>
      </c>
      <c r="CD887" t="s">
        <v>134</v>
      </c>
      <c r="CE887">
        <v>1</v>
      </c>
      <c r="CF887" t="s">
        <v>134</v>
      </c>
      <c r="CG887" t="s">
        <v>134</v>
      </c>
      <c r="CH887">
        <v>20</v>
      </c>
      <c r="CI887" t="s">
        <v>135</v>
      </c>
      <c r="CJ887">
        <v>16</v>
      </c>
      <c r="CK887" t="s">
        <v>135</v>
      </c>
      <c r="CL887">
        <v>13</v>
      </c>
      <c r="CM887" t="s">
        <v>135</v>
      </c>
      <c r="CN887">
        <v>8</v>
      </c>
      <c r="CO887" t="s">
        <v>134</v>
      </c>
      <c r="CP887">
        <v>15</v>
      </c>
      <c r="CQ887" t="s">
        <v>134</v>
      </c>
      <c r="CR887">
        <v>19</v>
      </c>
      <c r="CS887" t="s">
        <v>134</v>
      </c>
      <c r="CT887">
        <v>16</v>
      </c>
      <c r="CU887" t="s">
        <v>134</v>
      </c>
      <c r="CV887">
        <v>32</v>
      </c>
      <c r="CW887">
        <v>30</v>
      </c>
      <c r="CX887">
        <v>21</v>
      </c>
      <c r="CY887" t="s">
        <v>1210</v>
      </c>
      <c r="CZ887" t="s">
        <v>137</v>
      </c>
      <c r="DA887" t="s">
        <v>218</v>
      </c>
      <c r="DB887" t="s">
        <v>289</v>
      </c>
      <c r="DC887" t="s">
        <v>135</v>
      </c>
      <c r="DD887" t="s">
        <v>135</v>
      </c>
      <c r="DE887" t="s">
        <v>134</v>
      </c>
      <c r="DF887" t="s">
        <v>134</v>
      </c>
      <c r="DG887" t="s">
        <v>140</v>
      </c>
      <c r="DH887" t="s">
        <v>140</v>
      </c>
      <c r="DI887" t="s">
        <v>134</v>
      </c>
      <c r="DJ887" t="s">
        <v>134</v>
      </c>
      <c r="DK887" t="s">
        <v>135</v>
      </c>
      <c r="DL887">
        <v>3</v>
      </c>
      <c r="DM887" s="2">
        <v>44771</v>
      </c>
    </row>
    <row r="888" spans="1:117" x14ac:dyDescent="0.3">
      <c r="A888" s="1">
        <v>886</v>
      </c>
      <c r="B888">
        <v>3735</v>
      </c>
      <c r="C888" t="s">
        <v>1225</v>
      </c>
      <c r="D888" t="s">
        <v>124</v>
      </c>
      <c r="E888" t="s">
        <v>211</v>
      </c>
      <c r="F888" t="s">
        <v>1183</v>
      </c>
      <c r="G888">
        <v>225413</v>
      </c>
      <c r="H888" t="s">
        <v>1208</v>
      </c>
      <c r="I888">
        <v>44952</v>
      </c>
      <c r="J888" t="s">
        <v>254</v>
      </c>
      <c r="K888" t="s">
        <v>129</v>
      </c>
      <c r="L888" t="s">
        <v>169</v>
      </c>
      <c r="M888">
        <v>2</v>
      </c>
      <c r="N888">
        <v>90.22</v>
      </c>
      <c r="O888">
        <v>15806500</v>
      </c>
      <c r="P888">
        <v>1</v>
      </c>
      <c r="Q888">
        <v>73.14</v>
      </c>
      <c r="R888">
        <v>11702400</v>
      </c>
      <c r="S888">
        <v>0</v>
      </c>
      <c r="T888">
        <v>0</v>
      </c>
      <c r="V888">
        <v>0</v>
      </c>
      <c r="W888">
        <f t="shared" si="13"/>
        <v>175199.5123032587</v>
      </c>
      <c r="X888" t="s">
        <v>1220</v>
      </c>
      <c r="Y888">
        <v>257</v>
      </c>
      <c r="Z888">
        <v>17871</v>
      </c>
      <c r="AA888" s="2">
        <v>44487</v>
      </c>
      <c r="AB888" s="2">
        <v>44512</v>
      </c>
      <c r="AC888">
        <v>1</v>
      </c>
      <c r="AD888">
        <v>10</v>
      </c>
      <c r="AE888">
        <v>30</v>
      </c>
      <c r="AF888">
        <v>2</v>
      </c>
      <c r="AG888">
        <v>2</v>
      </c>
      <c r="AH888">
        <v>10</v>
      </c>
      <c r="AI888">
        <v>0</v>
      </c>
      <c r="AJ888">
        <v>1</v>
      </c>
      <c r="AK888">
        <v>11</v>
      </c>
      <c r="AL888">
        <v>1</v>
      </c>
      <c r="AM888">
        <v>1</v>
      </c>
      <c r="AN888" t="s">
        <v>134</v>
      </c>
      <c r="AO888">
        <v>0</v>
      </c>
      <c r="AP888">
        <v>52</v>
      </c>
      <c r="AQ888">
        <v>0</v>
      </c>
      <c r="AR888">
        <v>154</v>
      </c>
      <c r="AS888">
        <v>50</v>
      </c>
      <c r="AT888">
        <v>1</v>
      </c>
      <c r="AU888">
        <v>3</v>
      </c>
      <c r="AV888">
        <v>73.14</v>
      </c>
      <c r="AW888">
        <v>236</v>
      </c>
      <c r="AX888">
        <v>0</v>
      </c>
      <c r="AY888">
        <v>221</v>
      </c>
      <c r="AZ888">
        <v>15</v>
      </c>
      <c r="BA888">
        <v>3868</v>
      </c>
      <c r="BB888">
        <v>301</v>
      </c>
      <c r="BC888">
        <v>113</v>
      </c>
      <c r="BD888">
        <v>349</v>
      </c>
      <c r="BE888">
        <v>25</v>
      </c>
      <c r="BF888">
        <v>0</v>
      </c>
      <c r="BG888">
        <v>41</v>
      </c>
      <c r="BH888">
        <v>43.223137000000001</v>
      </c>
      <c r="BI888">
        <v>131.96752900000001</v>
      </c>
      <c r="BJ888" t="s">
        <v>216</v>
      </c>
      <c r="BK888">
        <v>23</v>
      </c>
      <c r="BL888">
        <v>6</v>
      </c>
      <c r="BM888">
        <v>14</v>
      </c>
      <c r="BN888">
        <v>0</v>
      </c>
      <c r="BO888">
        <v>1</v>
      </c>
      <c r="BP888" t="s">
        <v>134</v>
      </c>
      <c r="BQ888" t="s">
        <v>135</v>
      </c>
      <c r="BR888" t="s">
        <v>134</v>
      </c>
      <c r="BS888" t="s">
        <v>134</v>
      </c>
      <c r="BT888" t="s">
        <v>134</v>
      </c>
      <c r="BU888" t="s">
        <v>135</v>
      </c>
      <c r="BV888" t="s">
        <v>135</v>
      </c>
      <c r="BW888" t="s">
        <v>135</v>
      </c>
      <c r="BX888" t="s">
        <v>134</v>
      </c>
      <c r="BY888" t="s">
        <v>134</v>
      </c>
      <c r="BZ888" t="s">
        <v>134</v>
      </c>
      <c r="CA888" t="s">
        <v>134</v>
      </c>
      <c r="CB888" t="s">
        <v>134</v>
      </c>
      <c r="CC888" t="s">
        <v>134</v>
      </c>
      <c r="CD888" t="s">
        <v>134</v>
      </c>
      <c r="CE888">
        <v>1</v>
      </c>
      <c r="CF888" t="s">
        <v>134</v>
      </c>
      <c r="CG888" t="s">
        <v>134</v>
      </c>
      <c r="CH888">
        <v>20</v>
      </c>
      <c r="CI888" t="s">
        <v>135</v>
      </c>
      <c r="CJ888">
        <v>16</v>
      </c>
      <c r="CK888" t="s">
        <v>135</v>
      </c>
      <c r="CL888">
        <v>13</v>
      </c>
      <c r="CM888" t="s">
        <v>135</v>
      </c>
      <c r="CN888">
        <v>8</v>
      </c>
      <c r="CO888" t="s">
        <v>134</v>
      </c>
      <c r="CP888">
        <v>15</v>
      </c>
      <c r="CQ888" t="s">
        <v>134</v>
      </c>
      <c r="CR888">
        <v>19</v>
      </c>
      <c r="CS888" t="s">
        <v>134</v>
      </c>
      <c r="CT888">
        <v>16</v>
      </c>
      <c r="CU888" t="s">
        <v>134</v>
      </c>
      <c r="CV888">
        <v>32</v>
      </c>
      <c r="CW888">
        <v>30</v>
      </c>
      <c r="CX888">
        <v>21</v>
      </c>
      <c r="CY888" t="s">
        <v>1210</v>
      </c>
      <c r="CZ888" t="s">
        <v>137</v>
      </c>
      <c r="DA888" t="s">
        <v>218</v>
      </c>
      <c r="DB888" t="s">
        <v>289</v>
      </c>
      <c r="DC888" t="s">
        <v>135</v>
      </c>
      <c r="DD888" t="s">
        <v>135</v>
      </c>
      <c r="DE888" t="s">
        <v>134</v>
      </c>
      <c r="DF888" t="s">
        <v>134</v>
      </c>
      <c r="DG888" t="s">
        <v>140</v>
      </c>
      <c r="DH888" t="s">
        <v>140</v>
      </c>
      <c r="DI888" t="s">
        <v>134</v>
      </c>
      <c r="DJ888" t="s">
        <v>134</v>
      </c>
      <c r="DK888" t="s">
        <v>135</v>
      </c>
      <c r="DL888">
        <v>3</v>
      </c>
      <c r="DM888" s="2">
        <v>44771</v>
      </c>
    </row>
    <row r="889" spans="1:117" x14ac:dyDescent="0.3">
      <c r="A889" s="1">
        <v>887</v>
      </c>
      <c r="B889">
        <v>3736</v>
      </c>
      <c r="C889" t="s">
        <v>1226</v>
      </c>
      <c r="D889" t="s">
        <v>124</v>
      </c>
      <c r="E889" t="s">
        <v>211</v>
      </c>
      <c r="F889" t="s">
        <v>1183</v>
      </c>
      <c r="G889">
        <v>225413</v>
      </c>
      <c r="H889" t="s">
        <v>1208</v>
      </c>
      <c r="I889">
        <v>44952</v>
      </c>
      <c r="J889" t="s">
        <v>254</v>
      </c>
      <c r="K889" t="s">
        <v>129</v>
      </c>
      <c r="L889" t="s">
        <v>171</v>
      </c>
      <c r="M889">
        <v>2</v>
      </c>
      <c r="N889">
        <v>135.74</v>
      </c>
      <c r="O889">
        <v>22625500</v>
      </c>
      <c r="P889">
        <v>1</v>
      </c>
      <c r="Q889">
        <v>4.74</v>
      </c>
      <c r="R889">
        <v>616200</v>
      </c>
      <c r="S889">
        <v>1</v>
      </c>
      <c r="T889">
        <v>13.25</v>
      </c>
      <c r="V889">
        <v>1800000</v>
      </c>
      <c r="W889">
        <f t="shared" si="13"/>
        <v>166682.62855458964</v>
      </c>
      <c r="X889" t="s">
        <v>1220</v>
      </c>
      <c r="Y889">
        <v>257</v>
      </c>
      <c r="Z889">
        <v>17871</v>
      </c>
      <c r="AA889" s="2">
        <v>44487</v>
      </c>
      <c r="AB889" s="2">
        <v>44512</v>
      </c>
      <c r="AC889">
        <v>1</v>
      </c>
      <c r="AD889">
        <v>10</v>
      </c>
      <c r="AE889">
        <v>30</v>
      </c>
      <c r="AF889">
        <v>2</v>
      </c>
      <c r="AG889">
        <v>2</v>
      </c>
      <c r="AH889">
        <v>10</v>
      </c>
      <c r="AI889">
        <v>0</v>
      </c>
      <c r="AJ889">
        <v>1</v>
      </c>
      <c r="AK889">
        <v>11</v>
      </c>
      <c r="AL889">
        <v>1</v>
      </c>
      <c r="AM889">
        <v>1</v>
      </c>
      <c r="AN889" t="s">
        <v>134</v>
      </c>
      <c r="AO889">
        <v>0</v>
      </c>
      <c r="AP889">
        <v>52</v>
      </c>
      <c r="AQ889">
        <v>0</v>
      </c>
      <c r="AR889">
        <v>154</v>
      </c>
      <c r="AS889">
        <v>50</v>
      </c>
      <c r="AT889">
        <v>1</v>
      </c>
      <c r="AU889">
        <v>3</v>
      </c>
      <c r="AV889">
        <v>73.14</v>
      </c>
      <c r="AW889">
        <v>236</v>
      </c>
      <c r="AX889">
        <v>0</v>
      </c>
      <c r="AY889">
        <v>221</v>
      </c>
      <c r="AZ889">
        <v>15</v>
      </c>
      <c r="BA889">
        <v>3868</v>
      </c>
      <c r="BB889">
        <v>301</v>
      </c>
      <c r="BC889">
        <v>113</v>
      </c>
      <c r="BD889">
        <v>349</v>
      </c>
      <c r="BE889">
        <v>25</v>
      </c>
      <c r="BF889">
        <v>0</v>
      </c>
      <c r="BG889">
        <v>41</v>
      </c>
      <c r="BH889">
        <v>43.223137000000001</v>
      </c>
      <c r="BI889">
        <v>131.96752900000001</v>
      </c>
      <c r="BJ889" t="s">
        <v>216</v>
      </c>
      <c r="BK889">
        <v>23</v>
      </c>
      <c r="BL889">
        <v>6</v>
      </c>
      <c r="BM889">
        <v>14</v>
      </c>
      <c r="BN889">
        <v>0</v>
      </c>
      <c r="BO889">
        <v>1</v>
      </c>
      <c r="BP889" t="s">
        <v>134</v>
      </c>
      <c r="BQ889" t="s">
        <v>135</v>
      </c>
      <c r="BR889" t="s">
        <v>134</v>
      </c>
      <c r="BS889" t="s">
        <v>134</v>
      </c>
      <c r="BT889" t="s">
        <v>134</v>
      </c>
      <c r="BU889" t="s">
        <v>135</v>
      </c>
      <c r="BV889" t="s">
        <v>135</v>
      </c>
      <c r="BW889" t="s">
        <v>135</v>
      </c>
      <c r="BX889" t="s">
        <v>134</v>
      </c>
      <c r="BY889" t="s">
        <v>134</v>
      </c>
      <c r="BZ889" t="s">
        <v>134</v>
      </c>
      <c r="CA889" t="s">
        <v>134</v>
      </c>
      <c r="CB889" t="s">
        <v>134</v>
      </c>
      <c r="CC889" t="s">
        <v>134</v>
      </c>
      <c r="CD889" t="s">
        <v>134</v>
      </c>
      <c r="CE889">
        <v>1</v>
      </c>
      <c r="CF889" t="s">
        <v>134</v>
      </c>
      <c r="CG889" t="s">
        <v>134</v>
      </c>
      <c r="CH889">
        <v>20</v>
      </c>
      <c r="CI889" t="s">
        <v>135</v>
      </c>
      <c r="CJ889">
        <v>16</v>
      </c>
      <c r="CK889" t="s">
        <v>135</v>
      </c>
      <c r="CL889">
        <v>13</v>
      </c>
      <c r="CM889" t="s">
        <v>135</v>
      </c>
      <c r="CN889">
        <v>8</v>
      </c>
      <c r="CO889" t="s">
        <v>134</v>
      </c>
      <c r="CP889">
        <v>15</v>
      </c>
      <c r="CQ889" t="s">
        <v>134</v>
      </c>
      <c r="CR889">
        <v>19</v>
      </c>
      <c r="CS889" t="s">
        <v>134</v>
      </c>
      <c r="CT889">
        <v>16</v>
      </c>
      <c r="CU889" t="s">
        <v>134</v>
      </c>
      <c r="CV889">
        <v>32</v>
      </c>
      <c r="CW889">
        <v>30</v>
      </c>
      <c r="CX889">
        <v>21</v>
      </c>
      <c r="CY889" t="s">
        <v>1210</v>
      </c>
      <c r="CZ889" t="s">
        <v>137</v>
      </c>
      <c r="DA889" t="s">
        <v>218</v>
      </c>
      <c r="DB889" t="s">
        <v>289</v>
      </c>
      <c r="DC889" t="s">
        <v>135</v>
      </c>
      <c r="DD889" t="s">
        <v>135</v>
      </c>
      <c r="DE889" t="s">
        <v>134</v>
      </c>
      <c r="DF889" t="s">
        <v>134</v>
      </c>
      <c r="DG889" t="s">
        <v>140</v>
      </c>
      <c r="DH889" t="s">
        <v>140</v>
      </c>
      <c r="DI889" t="s">
        <v>134</v>
      </c>
      <c r="DJ889" t="s">
        <v>134</v>
      </c>
      <c r="DK889" t="s">
        <v>135</v>
      </c>
      <c r="DL889">
        <v>3</v>
      </c>
      <c r="DM889" s="2">
        <v>44771</v>
      </c>
    </row>
    <row r="890" spans="1:117" x14ac:dyDescent="0.3">
      <c r="A890" s="1">
        <v>888</v>
      </c>
      <c r="B890">
        <v>3737</v>
      </c>
      <c r="C890" t="s">
        <v>1227</v>
      </c>
      <c r="D890" t="s">
        <v>124</v>
      </c>
      <c r="E890" t="s">
        <v>211</v>
      </c>
      <c r="F890" t="s">
        <v>1183</v>
      </c>
      <c r="G890">
        <v>225413</v>
      </c>
      <c r="H890" t="s">
        <v>1208</v>
      </c>
      <c r="I890">
        <v>44952</v>
      </c>
      <c r="J890" t="s">
        <v>254</v>
      </c>
      <c r="K890" t="s">
        <v>129</v>
      </c>
      <c r="L890" t="s">
        <v>173</v>
      </c>
      <c r="M890">
        <v>1</v>
      </c>
      <c r="N890">
        <v>90.63</v>
      </c>
      <c r="O890">
        <v>14047650</v>
      </c>
      <c r="P890">
        <v>0</v>
      </c>
      <c r="Q890">
        <v>0</v>
      </c>
      <c r="R890">
        <v>0</v>
      </c>
      <c r="S890">
        <v>1</v>
      </c>
      <c r="T890">
        <v>13.25</v>
      </c>
      <c r="V890">
        <v>1800000</v>
      </c>
      <c r="W890">
        <f t="shared" si="13"/>
        <v>155000</v>
      </c>
      <c r="X890" t="s">
        <v>1220</v>
      </c>
      <c r="Y890">
        <v>257</v>
      </c>
      <c r="Z890">
        <v>17871</v>
      </c>
      <c r="AA890" s="2">
        <v>44487</v>
      </c>
      <c r="AB890" s="2">
        <v>44512</v>
      </c>
      <c r="AC890">
        <v>1</v>
      </c>
      <c r="AD890">
        <v>10</v>
      </c>
      <c r="AE890">
        <v>30</v>
      </c>
      <c r="AF890">
        <v>2</v>
      </c>
      <c r="AG890">
        <v>2</v>
      </c>
      <c r="AH890">
        <v>10</v>
      </c>
      <c r="AI890">
        <v>0</v>
      </c>
      <c r="AJ890">
        <v>1</v>
      </c>
      <c r="AK890">
        <v>11</v>
      </c>
      <c r="AL890">
        <v>1</v>
      </c>
      <c r="AM890">
        <v>1</v>
      </c>
      <c r="AN890" t="s">
        <v>134</v>
      </c>
      <c r="AO890">
        <v>0</v>
      </c>
      <c r="AP890">
        <v>52</v>
      </c>
      <c r="AQ890">
        <v>0</v>
      </c>
      <c r="AR890">
        <v>154</v>
      </c>
      <c r="AS890">
        <v>50</v>
      </c>
      <c r="AT890">
        <v>1</v>
      </c>
      <c r="AU890">
        <v>3</v>
      </c>
      <c r="AV890">
        <v>73.14</v>
      </c>
      <c r="AW890">
        <v>236</v>
      </c>
      <c r="AX890">
        <v>0</v>
      </c>
      <c r="AY890">
        <v>221</v>
      </c>
      <c r="AZ890">
        <v>15</v>
      </c>
      <c r="BA890">
        <v>3868</v>
      </c>
      <c r="BB890">
        <v>301</v>
      </c>
      <c r="BC890">
        <v>113</v>
      </c>
      <c r="BD890">
        <v>349</v>
      </c>
      <c r="BE890">
        <v>25</v>
      </c>
      <c r="BF890">
        <v>0</v>
      </c>
      <c r="BG890">
        <v>41</v>
      </c>
      <c r="BH890">
        <v>43.223137000000001</v>
      </c>
      <c r="BI890">
        <v>131.96752900000001</v>
      </c>
      <c r="BJ890" t="s">
        <v>216</v>
      </c>
      <c r="BK890">
        <v>23</v>
      </c>
      <c r="BL890">
        <v>6</v>
      </c>
      <c r="BM890">
        <v>14</v>
      </c>
      <c r="BN890">
        <v>0</v>
      </c>
      <c r="BO890">
        <v>1</v>
      </c>
      <c r="BP890" t="s">
        <v>134</v>
      </c>
      <c r="BQ890" t="s">
        <v>135</v>
      </c>
      <c r="BR890" t="s">
        <v>134</v>
      </c>
      <c r="BS890" t="s">
        <v>134</v>
      </c>
      <c r="BT890" t="s">
        <v>134</v>
      </c>
      <c r="BU890" t="s">
        <v>135</v>
      </c>
      <c r="BV890" t="s">
        <v>135</v>
      </c>
      <c r="BW890" t="s">
        <v>135</v>
      </c>
      <c r="BX890" t="s">
        <v>134</v>
      </c>
      <c r="BY890" t="s">
        <v>134</v>
      </c>
      <c r="BZ890" t="s">
        <v>134</v>
      </c>
      <c r="CA890" t="s">
        <v>134</v>
      </c>
      <c r="CB890" t="s">
        <v>134</v>
      </c>
      <c r="CC890" t="s">
        <v>134</v>
      </c>
      <c r="CD890" t="s">
        <v>134</v>
      </c>
      <c r="CE890">
        <v>1</v>
      </c>
      <c r="CF890" t="s">
        <v>134</v>
      </c>
      <c r="CG890" t="s">
        <v>134</v>
      </c>
      <c r="CH890">
        <v>20</v>
      </c>
      <c r="CI890" t="s">
        <v>135</v>
      </c>
      <c r="CJ890">
        <v>16</v>
      </c>
      <c r="CK890" t="s">
        <v>135</v>
      </c>
      <c r="CL890">
        <v>13</v>
      </c>
      <c r="CM890" t="s">
        <v>135</v>
      </c>
      <c r="CN890">
        <v>8</v>
      </c>
      <c r="CO890" t="s">
        <v>134</v>
      </c>
      <c r="CP890">
        <v>15</v>
      </c>
      <c r="CQ890" t="s">
        <v>134</v>
      </c>
      <c r="CR890">
        <v>19</v>
      </c>
      <c r="CS890" t="s">
        <v>134</v>
      </c>
      <c r="CT890">
        <v>16</v>
      </c>
      <c r="CU890" t="s">
        <v>134</v>
      </c>
      <c r="CV890">
        <v>32</v>
      </c>
      <c r="CW890">
        <v>30</v>
      </c>
      <c r="CX890">
        <v>21</v>
      </c>
      <c r="CY890" t="s">
        <v>1210</v>
      </c>
      <c r="CZ890" t="s">
        <v>137</v>
      </c>
      <c r="DA890" t="s">
        <v>218</v>
      </c>
      <c r="DB890" t="s">
        <v>289</v>
      </c>
      <c r="DC890" t="s">
        <v>135</v>
      </c>
      <c r="DD890" t="s">
        <v>135</v>
      </c>
      <c r="DE890" t="s">
        <v>134</v>
      </c>
      <c r="DF890" t="s">
        <v>134</v>
      </c>
      <c r="DG890" t="s">
        <v>140</v>
      </c>
      <c r="DH890" t="s">
        <v>140</v>
      </c>
      <c r="DI890" t="s">
        <v>134</v>
      </c>
      <c r="DJ890" t="s">
        <v>134</v>
      </c>
      <c r="DK890" t="s">
        <v>135</v>
      </c>
      <c r="DL890">
        <v>3</v>
      </c>
      <c r="DM890" s="2">
        <v>44771</v>
      </c>
    </row>
    <row r="891" spans="1:117" x14ac:dyDescent="0.3">
      <c r="A891" s="1">
        <v>889</v>
      </c>
      <c r="B891">
        <v>3798</v>
      </c>
      <c r="C891" t="s">
        <v>1228</v>
      </c>
      <c r="D891" t="s">
        <v>124</v>
      </c>
      <c r="E891" t="s">
        <v>211</v>
      </c>
      <c r="F891" t="s">
        <v>1229</v>
      </c>
      <c r="G891">
        <v>206835</v>
      </c>
      <c r="H891" t="s">
        <v>1230</v>
      </c>
      <c r="I891">
        <v>28631</v>
      </c>
      <c r="J891" t="s">
        <v>254</v>
      </c>
      <c r="K891" t="s">
        <v>255</v>
      </c>
      <c r="L891" t="s">
        <v>256</v>
      </c>
      <c r="M891">
        <v>1</v>
      </c>
      <c r="N891">
        <v>55.5</v>
      </c>
      <c r="O891">
        <v>6800436</v>
      </c>
      <c r="P891">
        <v>0</v>
      </c>
      <c r="Q891">
        <v>0</v>
      </c>
      <c r="R891">
        <v>0</v>
      </c>
      <c r="S891">
        <v>0</v>
      </c>
      <c r="T891">
        <v>0</v>
      </c>
      <c r="V891">
        <v>0</v>
      </c>
      <c r="W891">
        <f t="shared" si="13"/>
        <v>122530.37837837837</v>
      </c>
      <c r="X891" t="s">
        <v>1231</v>
      </c>
      <c r="Y891">
        <v>209</v>
      </c>
      <c r="Z891">
        <v>12043</v>
      </c>
      <c r="AA891" t="s">
        <v>1232</v>
      </c>
      <c r="AB891" t="s">
        <v>1233</v>
      </c>
      <c r="AC891">
        <v>1</v>
      </c>
      <c r="AD891">
        <v>8</v>
      </c>
      <c r="AE891">
        <v>25</v>
      </c>
      <c r="AF891">
        <v>2</v>
      </c>
      <c r="AG891">
        <v>2</v>
      </c>
      <c r="AH891">
        <v>29</v>
      </c>
      <c r="AI891">
        <v>0</v>
      </c>
      <c r="AJ891">
        <v>2</v>
      </c>
      <c r="AK891">
        <v>20</v>
      </c>
      <c r="AL891">
        <v>3</v>
      </c>
      <c r="AM891">
        <v>2</v>
      </c>
      <c r="AN891" t="s">
        <v>134</v>
      </c>
      <c r="AO891">
        <v>0</v>
      </c>
      <c r="AP891">
        <v>143</v>
      </c>
      <c r="AQ891">
        <v>31</v>
      </c>
      <c r="AR891">
        <v>19</v>
      </c>
      <c r="AS891">
        <v>16</v>
      </c>
      <c r="AT891">
        <v>0</v>
      </c>
      <c r="AU891">
        <v>2.7</v>
      </c>
      <c r="AV891">
        <v>209</v>
      </c>
      <c r="AW891">
        <v>199</v>
      </c>
      <c r="AX891">
        <v>199</v>
      </c>
      <c r="AY891">
        <v>0</v>
      </c>
      <c r="AZ891">
        <v>0</v>
      </c>
      <c r="BA891">
        <v>7021.5</v>
      </c>
      <c r="BB891">
        <v>0</v>
      </c>
      <c r="BC891">
        <v>0</v>
      </c>
      <c r="BD891">
        <v>400</v>
      </c>
      <c r="BE891">
        <v>100</v>
      </c>
      <c r="BF891">
        <v>86</v>
      </c>
      <c r="BG891">
        <v>165</v>
      </c>
      <c r="BH891">
        <v>43.118153</v>
      </c>
      <c r="BI891" t="s">
        <v>1234</v>
      </c>
      <c r="BJ891" t="s">
        <v>732</v>
      </c>
      <c r="BK891">
        <v>7</v>
      </c>
      <c r="BL891">
        <v>15.5</v>
      </c>
      <c r="BM891">
        <v>20</v>
      </c>
      <c r="BN891">
        <v>1</v>
      </c>
      <c r="BO891">
        <v>4</v>
      </c>
      <c r="BP891" t="s">
        <v>134</v>
      </c>
      <c r="BQ891" t="s">
        <v>134</v>
      </c>
      <c r="BR891" t="s">
        <v>134</v>
      </c>
      <c r="BS891" t="s">
        <v>134</v>
      </c>
      <c r="BT891" t="s">
        <v>134</v>
      </c>
      <c r="BU891" t="s">
        <v>135</v>
      </c>
      <c r="BV891" t="s">
        <v>135</v>
      </c>
      <c r="BW891" t="s">
        <v>134</v>
      </c>
      <c r="BX891" t="s">
        <v>134</v>
      </c>
      <c r="BY891" t="s">
        <v>134</v>
      </c>
      <c r="BZ891" t="s">
        <v>134</v>
      </c>
      <c r="CA891" t="s">
        <v>134</v>
      </c>
      <c r="CB891" t="s">
        <v>134</v>
      </c>
      <c r="CC891" t="s">
        <v>134</v>
      </c>
      <c r="CD891" t="s">
        <v>134</v>
      </c>
      <c r="CE891">
        <v>1</v>
      </c>
      <c r="CF891" t="s">
        <v>134</v>
      </c>
      <c r="CG891" t="s">
        <v>135</v>
      </c>
      <c r="CH891">
        <v>4</v>
      </c>
      <c r="CI891" t="s">
        <v>134</v>
      </c>
      <c r="CJ891">
        <v>10</v>
      </c>
      <c r="CK891" t="s">
        <v>134</v>
      </c>
      <c r="CL891">
        <v>8</v>
      </c>
      <c r="CM891" t="s">
        <v>134</v>
      </c>
      <c r="CN891">
        <v>11</v>
      </c>
      <c r="CO891" t="s">
        <v>134</v>
      </c>
      <c r="CP891">
        <v>5</v>
      </c>
      <c r="CQ891" t="s">
        <v>134</v>
      </c>
      <c r="CR891">
        <v>8</v>
      </c>
      <c r="CS891" t="s">
        <v>135</v>
      </c>
      <c r="CT891">
        <v>3</v>
      </c>
      <c r="CU891" t="s">
        <v>134</v>
      </c>
      <c r="CV891">
        <v>20</v>
      </c>
      <c r="CW891">
        <v>52</v>
      </c>
      <c r="CX891">
        <v>43</v>
      </c>
      <c r="CY891" t="s">
        <v>137</v>
      </c>
      <c r="CZ891" t="s">
        <v>405</v>
      </c>
      <c r="DA891" t="s">
        <v>138</v>
      </c>
      <c r="DB891" t="s">
        <v>218</v>
      </c>
      <c r="DC891" t="s">
        <v>135</v>
      </c>
      <c r="DD891" t="s">
        <v>134</v>
      </c>
      <c r="DE891" t="s">
        <v>134</v>
      </c>
      <c r="DF891" t="s">
        <v>134</v>
      </c>
      <c r="DG891" t="s">
        <v>140</v>
      </c>
      <c r="DH891" t="s">
        <v>140</v>
      </c>
      <c r="DI891" t="s">
        <v>140</v>
      </c>
      <c r="DJ891" t="s">
        <v>140</v>
      </c>
      <c r="DK891" t="s">
        <v>134</v>
      </c>
      <c r="DL891">
        <v>0</v>
      </c>
      <c r="DM891" t="s">
        <v>141</v>
      </c>
    </row>
    <row r="892" spans="1:117" x14ac:dyDescent="0.3">
      <c r="A892" s="1">
        <v>890</v>
      </c>
      <c r="B892">
        <v>3799</v>
      </c>
      <c r="C892" t="s">
        <v>1235</v>
      </c>
      <c r="D892" t="s">
        <v>124</v>
      </c>
      <c r="E892" t="s">
        <v>211</v>
      </c>
      <c r="F892" t="s">
        <v>1229</v>
      </c>
      <c r="G892">
        <v>206835</v>
      </c>
      <c r="H892" t="s">
        <v>1230</v>
      </c>
      <c r="I892">
        <v>28631</v>
      </c>
      <c r="J892" t="s">
        <v>254</v>
      </c>
      <c r="K892" t="s">
        <v>255</v>
      </c>
      <c r="L892" t="s">
        <v>264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V892">
        <v>0</v>
      </c>
      <c r="W892">
        <f t="shared" si="13"/>
        <v>0</v>
      </c>
      <c r="X892" t="s">
        <v>1231</v>
      </c>
      <c r="Y892">
        <v>209</v>
      </c>
      <c r="Z892">
        <v>12043</v>
      </c>
      <c r="AA892" t="s">
        <v>1232</v>
      </c>
      <c r="AB892" t="s">
        <v>1233</v>
      </c>
      <c r="AC892">
        <v>1</v>
      </c>
      <c r="AD892">
        <v>8</v>
      </c>
      <c r="AE892">
        <v>25</v>
      </c>
      <c r="AF892">
        <v>2</v>
      </c>
      <c r="AG892">
        <v>2</v>
      </c>
      <c r="AH892">
        <v>29</v>
      </c>
      <c r="AI892">
        <v>0</v>
      </c>
      <c r="AJ892">
        <v>2</v>
      </c>
      <c r="AK892">
        <v>20</v>
      </c>
      <c r="AL892">
        <v>3</v>
      </c>
      <c r="AM892">
        <v>2</v>
      </c>
      <c r="AN892" t="s">
        <v>134</v>
      </c>
      <c r="AO892">
        <v>0</v>
      </c>
      <c r="AP892">
        <v>143</v>
      </c>
      <c r="AQ892">
        <v>31</v>
      </c>
      <c r="AR892">
        <v>19</v>
      </c>
      <c r="AS892">
        <v>16</v>
      </c>
      <c r="AT892">
        <v>0</v>
      </c>
      <c r="AU892">
        <v>2.7</v>
      </c>
      <c r="AV892">
        <v>209</v>
      </c>
      <c r="AW892">
        <v>199</v>
      </c>
      <c r="AX892">
        <v>199</v>
      </c>
      <c r="AY892">
        <v>0</v>
      </c>
      <c r="AZ892">
        <v>0</v>
      </c>
      <c r="BA892">
        <v>7021.5</v>
      </c>
      <c r="BB892">
        <v>0</v>
      </c>
      <c r="BC892">
        <v>0</v>
      </c>
      <c r="BD892">
        <v>400</v>
      </c>
      <c r="BE892">
        <v>100</v>
      </c>
      <c r="BF892">
        <v>86</v>
      </c>
      <c r="BG892">
        <v>165</v>
      </c>
      <c r="BH892">
        <v>43.118153</v>
      </c>
      <c r="BI892" t="s">
        <v>1234</v>
      </c>
      <c r="BJ892" t="s">
        <v>732</v>
      </c>
      <c r="BK892">
        <v>7</v>
      </c>
      <c r="BL892">
        <v>15.5</v>
      </c>
      <c r="BM892">
        <v>20</v>
      </c>
      <c r="BN892">
        <v>1</v>
      </c>
      <c r="BO892">
        <v>4</v>
      </c>
      <c r="BP892" t="s">
        <v>134</v>
      </c>
      <c r="BQ892" t="s">
        <v>134</v>
      </c>
      <c r="BR892" t="s">
        <v>134</v>
      </c>
      <c r="BS892" t="s">
        <v>134</v>
      </c>
      <c r="BT892" t="s">
        <v>134</v>
      </c>
      <c r="BU892" t="s">
        <v>135</v>
      </c>
      <c r="BV892" t="s">
        <v>135</v>
      </c>
      <c r="BW892" t="s">
        <v>134</v>
      </c>
      <c r="BX892" t="s">
        <v>134</v>
      </c>
      <c r="BY892" t="s">
        <v>134</v>
      </c>
      <c r="BZ892" t="s">
        <v>134</v>
      </c>
      <c r="CA892" t="s">
        <v>134</v>
      </c>
      <c r="CB892" t="s">
        <v>134</v>
      </c>
      <c r="CC892" t="s">
        <v>134</v>
      </c>
      <c r="CD892" t="s">
        <v>134</v>
      </c>
      <c r="CE892">
        <v>1</v>
      </c>
      <c r="CF892" t="s">
        <v>134</v>
      </c>
      <c r="CG892" t="s">
        <v>135</v>
      </c>
      <c r="CH892">
        <v>4</v>
      </c>
      <c r="CI892" t="s">
        <v>134</v>
      </c>
      <c r="CJ892">
        <v>10</v>
      </c>
      <c r="CK892" t="s">
        <v>134</v>
      </c>
      <c r="CL892">
        <v>8</v>
      </c>
      <c r="CM892" t="s">
        <v>134</v>
      </c>
      <c r="CN892">
        <v>11</v>
      </c>
      <c r="CO892" t="s">
        <v>134</v>
      </c>
      <c r="CP892">
        <v>5</v>
      </c>
      <c r="CQ892" t="s">
        <v>134</v>
      </c>
      <c r="CR892">
        <v>8</v>
      </c>
      <c r="CS892" t="s">
        <v>135</v>
      </c>
      <c r="CT892">
        <v>3</v>
      </c>
      <c r="CU892" t="s">
        <v>134</v>
      </c>
      <c r="CV892">
        <v>20</v>
      </c>
      <c r="CW892">
        <v>52</v>
      </c>
      <c r="CX892">
        <v>43</v>
      </c>
      <c r="CY892" t="s">
        <v>137</v>
      </c>
      <c r="CZ892" t="s">
        <v>405</v>
      </c>
      <c r="DA892" t="s">
        <v>138</v>
      </c>
      <c r="DB892" t="s">
        <v>218</v>
      </c>
      <c r="DC892" t="s">
        <v>135</v>
      </c>
      <c r="DD892" t="s">
        <v>134</v>
      </c>
      <c r="DE892" t="s">
        <v>134</v>
      </c>
      <c r="DF892" t="s">
        <v>134</v>
      </c>
      <c r="DG892" t="s">
        <v>140</v>
      </c>
      <c r="DH892" t="s">
        <v>140</v>
      </c>
      <c r="DI892" t="s">
        <v>140</v>
      </c>
      <c r="DJ892" t="s">
        <v>140</v>
      </c>
      <c r="DK892" t="s">
        <v>134</v>
      </c>
      <c r="DL892">
        <v>0</v>
      </c>
      <c r="DM892" t="s">
        <v>141</v>
      </c>
    </row>
    <row r="893" spans="1:117" x14ac:dyDescent="0.3">
      <c r="A893" s="1">
        <v>891</v>
      </c>
      <c r="B893">
        <v>3800</v>
      </c>
      <c r="C893" t="s">
        <v>1236</v>
      </c>
      <c r="D893" t="s">
        <v>124</v>
      </c>
      <c r="E893" t="s">
        <v>211</v>
      </c>
      <c r="F893" t="s">
        <v>1229</v>
      </c>
      <c r="G893">
        <v>206835</v>
      </c>
      <c r="H893" t="s">
        <v>1230</v>
      </c>
      <c r="I893">
        <v>28631</v>
      </c>
      <c r="J893" t="s">
        <v>254</v>
      </c>
      <c r="K893" t="s">
        <v>255</v>
      </c>
      <c r="L893" t="s">
        <v>214</v>
      </c>
      <c r="M893">
        <v>2</v>
      </c>
      <c r="N893">
        <v>110.9</v>
      </c>
      <c r="O893">
        <v>13500491</v>
      </c>
      <c r="P893">
        <v>0</v>
      </c>
      <c r="Q893">
        <v>0</v>
      </c>
      <c r="R893">
        <v>0</v>
      </c>
      <c r="S893">
        <v>0</v>
      </c>
      <c r="T893">
        <v>0</v>
      </c>
      <c r="V893">
        <v>0</v>
      </c>
      <c r="W893">
        <f t="shared" si="13"/>
        <v>121735.71686203787</v>
      </c>
      <c r="X893" t="s">
        <v>1231</v>
      </c>
      <c r="Y893">
        <v>209</v>
      </c>
      <c r="Z893">
        <v>12043</v>
      </c>
      <c r="AA893" t="s">
        <v>1232</v>
      </c>
      <c r="AB893" t="s">
        <v>1233</v>
      </c>
      <c r="AC893">
        <v>1</v>
      </c>
      <c r="AD893">
        <v>8</v>
      </c>
      <c r="AE893">
        <v>25</v>
      </c>
      <c r="AF893">
        <v>2</v>
      </c>
      <c r="AG893">
        <v>2</v>
      </c>
      <c r="AH893">
        <v>29</v>
      </c>
      <c r="AI893">
        <v>0</v>
      </c>
      <c r="AJ893">
        <v>2</v>
      </c>
      <c r="AK893">
        <v>20</v>
      </c>
      <c r="AL893">
        <v>3</v>
      </c>
      <c r="AM893">
        <v>2</v>
      </c>
      <c r="AN893" t="s">
        <v>134</v>
      </c>
      <c r="AO893">
        <v>0</v>
      </c>
      <c r="AP893">
        <v>143</v>
      </c>
      <c r="AQ893">
        <v>31</v>
      </c>
      <c r="AR893">
        <v>19</v>
      </c>
      <c r="AS893">
        <v>16</v>
      </c>
      <c r="AT893">
        <v>0</v>
      </c>
      <c r="AU893">
        <v>2.7</v>
      </c>
      <c r="AV893">
        <v>209</v>
      </c>
      <c r="AW893">
        <v>199</v>
      </c>
      <c r="AX893">
        <v>199</v>
      </c>
      <c r="AY893">
        <v>0</v>
      </c>
      <c r="AZ893">
        <v>0</v>
      </c>
      <c r="BA893">
        <v>7021.5</v>
      </c>
      <c r="BB893">
        <v>0</v>
      </c>
      <c r="BC893">
        <v>0</v>
      </c>
      <c r="BD893">
        <v>400</v>
      </c>
      <c r="BE893">
        <v>100</v>
      </c>
      <c r="BF893">
        <v>86</v>
      </c>
      <c r="BG893">
        <v>165</v>
      </c>
      <c r="BH893">
        <v>43.118153</v>
      </c>
      <c r="BI893" t="s">
        <v>1234</v>
      </c>
      <c r="BJ893" t="s">
        <v>732</v>
      </c>
      <c r="BK893">
        <v>7</v>
      </c>
      <c r="BL893">
        <v>15.5</v>
      </c>
      <c r="BM893">
        <v>20</v>
      </c>
      <c r="BN893">
        <v>1</v>
      </c>
      <c r="BO893">
        <v>4</v>
      </c>
      <c r="BP893" t="s">
        <v>134</v>
      </c>
      <c r="BQ893" t="s">
        <v>134</v>
      </c>
      <c r="BR893" t="s">
        <v>134</v>
      </c>
      <c r="BS893" t="s">
        <v>134</v>
      </c>
      <c r="BT893" t="s">
        <v>134</v>
      </c>
      <c r="BU893" t="s">
        <v>135</v>
      </c>
      <c r="BV893" t="s">
        <v>135</v>
      </c>
      <c r="BW893" t="s">
        <v>134</v>
      </c>
      <c r="BX893" t="s">
        <v>134</v>
      </c>
      <c r="BY893" t="s">
        <v>134</v>
      </c>
      <c r="BZ893" t="s">
        <v>134</v>
      </c>
      <c r="CA893" t="s">
        <v>134</v>
      </c>
      <c r="CB893" t="s">
        <v>134</v>
      </c>
      <c r="CC893" t="s">
        <v>134</v>
      </c>
      <c r="CD893" t="s">
        <v>134</v>
      </c>
      <c r="CE893">
        <v>1</v>
      </c>
      <c r="CF893" t="s">
        <v>134</v>
      </c>
      <c r="CG893" t="s">
        <v>135</v>
      </c>
      <c r="CH893">
        <v>4</v>
      </c>
      <c r="CI893" t="s">
        <v>134</v>
      </c>
      <c r="CJ893">
        <v>10</v>
      </c>
      <c r="CK893" t="s">
        <v>134</v>
      </c>
      <c r="CL893">
        <v>8</v>
      </c>
      <c r="CM893" t="s">
        <v>134</v>
      </c>
      <c r="CN893">
        <v>11</v>
      </c>
      <c r="CO893" t="s">
        <v>134</v>
      </c>
      <c r="CP893">
        <v>5</v>
      </c>
      <c r="CQ893" t="s">
        <v>134</v>
      </c>
      <c r="CR893">
        <v>8</v>
      </c>
      <c r="CS893" t="s">
        <v>135</v>
      </c>
      <c r="CT893">
        <v>3</v>
      </c>
      <c r="CU893" t="s">
        <v>134</v>
      </c>
      <c r="CV893">
        <v>20</v>
      </c>
      <c r="CW893">
        <v>52</v>
      </c>
      <c r="CX893">
        <v>43</v>
      </c>
      <c r="CY893" t="s">
        <v>137</v>
      </c>
      <c r="CZ893" t="s">
        <v>405</v>
      </c>
      <c r="DA893" t="s">
        <v>138</v>
      </c>
      <c r="DB893" t="s">
        <v>218</v>
      </c>
      <c r="DC893" t="s">
        <v>135</v>
      </c>
      <c r="DD893" t="s">
        <v>134</v>
      </c>
      <c r="DE893" t="s">
        <v>134</v>
      </c>
      <c r="DF893" t="s">
        <v>134</v>
      </c>
      <c r="DG893" t="s">
        <v>140</v>
      </c>
      <c r="DH893" t="s">
        <v>140</v>
      </c>
      <c r="DI893" t="s">
        <v>140</v>
      </c>
      <c r="DJ893" t="s">
        <v>140</v>
      </c>
      <c r="DK893" t="s">
        <v>134</v>
      </c>
      <c r="DL893">
        <v>0</v>
      </c>
      <c r="DM893" t="s">
        <v>141</v>
      </c>
    </row>
    <row r="894" spans="1:117" x14ac:dyDescent="0.3">
      <c r="A894" s="1">
        <v>892</v>
      </c>
      <c r="B894">
        <v>3801</v>
      </c>
      <c r="C894" t="s">
        <v>1237</v>
      </c>
      <c r="D894" t="s">
        <v>124</v>
      </c>
      <c r="E894" t="s">
        <v>211</v>
      </c>
      <c r="F894" t="s">
        <v>1229</v>
      </c>
      <c r="G894">
        <v>206835</v>
      </c>
      <c r="H894" t="s">
        <v>1230</v>
      </c>
      <c r="I894">
        <v>28631</v>
      </c>
      <c r="J894" t="s">
        <v>254</v>
      </c>
      <c r="K894" t="s">
        <v>255</v>
      </c>
      <c r="L894" t="s">
        <v>130</v>
      </c>
      <c r="M894">
        <v>2</v>
      </c>
      <c r="N894">
        <v>94.2</v>
      </c>
      <c r="O894">
        <v>11179255</v>
      </c>
      <c r="P894">
        <v>0</v>
      </c>
      <c r="Q894">
        <v>0</v>
      </c>
      <c r="R894">
        <v>0</v>
      </c>
      <c r="S894">
        <v>0</v>
      </c>
      <c r="T894">
        <v>0</v>
      </c>
      <c r="V894">
        <v>0</v>
      </c>
      <c r="W894">
        <f t="shared" si="13"/>
        <v>118675.74309978768</v>
      </c>
      <c r="X894" t="s">
        <v>1231</v>
      </c>
      <c r="Y894">
        <v>209</v>
      </c>
      <c r="Z894">
        <v>12043</v>
      </c>
      <c r="AA894" t="s">
        <v>1232</v>
      </c>
      <c r="AB894" t="s">
        <v>1233</v>
      </c>
      <c r="AC894">
        <v>1</v>
      </c>
      <c r="AD894">
        <v>8</v>
      </c>
      <c r="AE894">
        <v>25</v>
      </c>
      <c r="AF894">
        <v>2</v>
      </c>
      <c r="AG894">
        <v>2</v>
      </c>
      <c r="AH894">
        <v>29</v>
      </c>
      <c r="AI894">
        <v>0</v>
      </c>
      <c r="AJ894">
        <v>2</v>
      </c>
      <c r="AK894">
        <v>20</v>
      </c>
      <c r="AL894">
        <v>3</v>
      </c>
      <c r="AM894">
        <v>2</v>
      </c>
      <c r="AN894" t="s">
        <v>134</v>
      </c>
      <c r="AO894">
        <v>0</v>
      </c>
      <c r="AP894">
        <v>143</v>
      </c>
      <c r="AQ894">
        <v>31</v>
      </c>
      <c r="AR894">
        <v>19</v>
      </c>
      <c r="AS894">
        <v>16</v>
      </c>
      <c r="AT894">
        <v>0</v>
      </c>
      <c r="AU894">
        <v>2.7</v>
      </c>
      <c r="AV894">
        <v>209</v>
      </c>
      <c r="AW894">
        <v>199</v>
      </c>
      <c r="AX894">
        <v>199</v>
      </c>
      <c r="AY894">
        <v>0</v>
      </c>
      <c r="AZ894">
        <v>0</v>
      </c>
      <c r="BA894">
        <v>7021.5</v>
      </c>
      <c r="BB894">
        <v>0</v>
      </c>
      <c r="BC894">
        <v>0</v>
      </c>
      <c r="BD894">
        <v>400</v>
      </c>
      <c r="BE894">
        <v>100</v>
      </c>
      <c r="BF894">
        <v>86</v>
      </c>
      <c r="BG894">
        <v>165</v>
      </c>
      <c r="BH894">
        <v>43.118153</v>
      </c>
      <c r="BI894" t="s">
        <v>1234</v>
      </c>
      <c r="BJ894" t="s">
        <v>732</v>
      </c>
      <c r="BK894">
        <v>7</v>
      </c>
      <c r="BL894">
        <v>15.5</v>
      </c>
      <c r="BM894">
        <v>20</v>
      </c>
      <c r="BN894">
        <v>1</v>
      </c>
      <c r="BO894">
        <v>4</v>
      </c>
      <c r="BP894" t="s">
        <v>134</v>
      </c>
      <c r="BQ894" t="s">
        <v>134</v>
      </c>
      <c r="BR894" t="s">
        <v>134</v>
      </c>
      <c r="BS894" t="s">
        <v>134</v>
      </c>
      <c r="BT894" t="s">
        <v>134</v>
      </c>
      <c r="BU894" t="s">
        <v>135</v>
      </c>
      <c r="BV894" t="s">
        <v>135</v>
      </c>
      <c r="BW894" t="s">
        <v>134</v>
      </c>
      <c r="BX894" t="s">
        <v>134</v>
      </c>
      <c r="BY894" t="s">
        <v>134</v>
      </c>
      <c r="BZ894" t="s">
        <v>134</v>
      </c>
      <c r="CA894" t="s">
        <v>134</v>
      </c>
      <c r="CB894" t="s">
        <v>134</v>
      </c>
      <c r="CC894" t="s">
        <v>134</v>
      </c>
      <c r="CD894" t="s">
        <v>134</v>
      </c>
      <c r="CE894">
        <v>1</v>
      </c>
      <c r="CF894" t="s">
        <v>134</v>
      </c>
      <c r="CG894" t="s">
        <v>135</v>
      </c>
      <c r="CH894">
        <v>4</v>
      </c>
      <c r="CI894" t="s">
        <v>134</v>
      </c>
      <c r="CJ894">
        <v>10</v>
      </c>
      <c r="CK894" t="s">
        <v>134</v>
      </c>
      <c r="CL894">
        <v>8</v>
      </c>
      <c r="CM894" t="s">
        <v>134</v>
      </c>
      <c r="CN894">
        <v>11</v>
      </c>
      <c r="CO894" t="s">
        <v>134</v>
      </c>
      <c r="CP894">
        <v>5</v>
      </c>
      <c r="CQ894" t="s">
        <v>134</v>
      </c>
      <c r="CR894">
        <v>8</v>
      </c>
      <c r="CS894" t="s">
        <v>135</v>
      </c>
      <c r="CT894">
        <v>3</v>
      </c>
      <c r="CU894" t="s">
        <v>134</v>
      </c>
      <c r="CV894">
        <v>20</v>
      </c>
      <c r="CW894">
        <v>52</v>
      </c>
      <c r="CX894">
        <v>43</v>
      </c>
      <c r="CY894" t="s">
        <v>137</v>
      </c>
      <c r="CZ894" t="s">
        <v>405</v>
      </c>
      <c r="DA894" t="s">
        <v>138</v>
      </c>
      <c r="DB894" t="s">
        <v>218</v>
      </c>
      <c r="DC894" t="s">
        <v>135</v>
      </c>
      <c r="DD894" t="s">
        <v>134</v>
      </c>
      <c r="DE894" t="s">
        <v>134</v>
      </c>
      <c r="DF894" t="s">
        <v>134</v>
      </c>
      <c r="DG894" t="s">
        <v>140</v>
      </c>
      <c r="DH894" t="s">
        <v>140</v>
      </c>
      <c r="DI894" t="s">
        <v>140</v>
      </c>
      <c r="DJ894" t="s">
        <v>140</v>
      </c>
      <c r="DK894" t="s">
        <v>134</v>
      </c>
      <c r="DL894">
        <v>0</v>
      </c>
      <c r="DM894" t="s">
        <v>141</v>
      </c>
    </row>
    <row r="895" spans="1:117" x14ac:dyDescent="0.3">
      <c r="A895" s="1">
        <v>893</v>
      </c>
      <c r="B895">
        <v>3802</v>
      </c>
      <c r="C895" t="s">
        <v>1238</v>
      </c>
      <c r="D895" t="s">
        <v>124</v>
      </c>
      <c r="E895" t="s">
        <v>211</v>
      </c>
      <c r="F895" t="s">
        <v>1229</v>
      </c>
      <c r="G895">
        <v>206835</v>
      </c>
      <c r="H895" t="s">
        <v>1230</v>
      </c>
      <c r="I895">
        <v>28631</v>
      </c>
      <c r="J895" t="s">
        <v>254</v>
      </c>
      <c r="K895" t="s">
        <v>255</v>
      </c>
      <c r="L895" t="s">
        <v>143</v>
      </c>
      <c r="M895">
        <v>9</v>
      </c>
      <c r="N895">
        <v>366.94</v>
      </c>
      <c r="O895">
        <v>41647240</v>
      </c>
      <c r="P895">
        <v>0</v>
      </c>
      <c r="Q895">
        <v>0</v>
      </c>
      <c r="R895">
        <v>0</v>
      </c>
      <c r="S895">
        <v>0</v>
      </c>
      <c r="T895">
        <v>0</v>
      </c>
      <c r="V895">
        <v>0</v>
      </c>
      <c r="W895">
        <f t="shared" si="13"/>
        <v>113498.77364146727</v>
      </c>
      <c r="X895" t="s">
        <v>1231</v>
      </c>
      <c r="Y895">
        <v>209</v>
      </c>
      <c r="Z895">
        <v>12043</v>
      </c>
      <c r="AA895" t="s">
        <v>1232</v>
      </c>
      <c r="AB895" t="s">
        <v>1233</v>
      </c>
      <c r="AC895">
        <v>1</v>
      </c>
      <c r="AD895">
        <v>8</v>
      </c>
      <c r="AE895">
        <v>25</v>
      </c>
      <c r="AF895">
        <v>2</v>
      </c>
      <c r="AG895">
        <v>2</v>
      </c>
      <c r="AH895">
        <v>29</v>
      </c>
      <c r="AI895">
        <v>0</v>
      </c>
      <c r="AJ895">
        <v>2</v>
      </c>
      <c r="AK895">
        <v>20</v>
      </c>
      <c r="AL895">
        <v>3</v>
      </c>
      <c r="AM895">
        <v>2</v>
      </c>
      <c r="AN895" t="s">
        <v>134</v>
      </c>
      <c r="AO895">
        <v>0</v>
      </c>
      <c r="AP895">
        <v>143</v>
      </c>
      <c r="AQ895">
        <v>31</v>
      </c>
      <c r="AR895">
        <v>19</v>
      </c>
      <c r="AS895">
        <v>16</v>
      </c>
      <c r="AT895">
        <v>0</v>
      </c>
      <c r="AU895">
        <v>2.7</v>
      </c>
      <c r="AV895">
        <v>209</v>
      </c>
      <c r="AW895">
        <v>199</v>
      </c>
      <c r="AX895">
        <v>199</v>
      </c>
      <c r="AY895">
        <v>0</v>
      </c>
      <c r="AZ895">
        <v>0</v>
      </c>
      <c r="BA895">
        <v>7021.5</v>
      </c>
      <c r="BB895">
        <v>0</v>
      </c>
      <c r="BC895">
        <v>0</v>
      </c>
      <c r="BD895">
        <v>400</v>
      </c>
      <c r="BE895">
        <v>100</v>
      </c>
      <c r="BF895">
        <v>86</v>
      </c>
      <c r="BG895">
        <v>165</v>
      </c>
      <c r="BH895">
        <v>43.118153</v>
      </c>
      <c r="BI895" t="s">
        <v>1234</v>
      </c>
      <c r="BJ895" t="s">
        <v>732</v>
      </c>
      <c r="BK895">
        <v>7</v>
      </c>
      <c r="BL895">
        <v>15.5</v>
      </c>
      <c r="BM895">
        <v>20</v>
      </c>
      <c r="BN895">
        <v>1</v>
      </c>
      <c r="BO895">
        <v>4</v>
      </c>
      <c r="BP895" t="s">
        <v>134</v>
      </c>
      <c r="BQ895" t="s">
        <v>134</v>
      </c>
      <c r="BR895" t="s">
        <v>134</v>
      </c>
      <c r="BS895" t="s">
        <v>134</v>
      </c>
      <c r="BT895" t="s">
        <v>134</v>
      </c>
      <c r="BU895" t="s">
        <v>135</v>
      </c>
      <c r="BV895" t="s">
        <v>135</v>
      </c>
      <c r="BW895" t="s">
        <v>134</v>
      </c>
      <c r="BX895" t="s">
        <v>134</v>
      </c>
      <c r="BY895" t="s">
        <v>134</v>
      </c>
      <c r="BZ895" t="s">
        <v>134</v>
      </c>
      <c r="CA895" t="s">
        <v>134</v>
      </c>
      <c r="CB895" t="s">
        <v>134</v>
      </c>
      <c r="CC895" t="s">
        <v>134</v>
      </c>
      <c r="CD895" t="s">
        <v>134</v>
      </c>
      <c r="CE895">
        <v>1</v>
      </c>
      <c r="CF895" t="s">
        <v>134</v>
      </c>
      <c r="CG895" t="s">
        <v>135</v>
      </c>
      <c r="CH895">
        <v>4</v>
      </c>
      <c r="CI895" t="s">
        <v>134</v>
      </c>
      <c r="CJ895">
        <v>10</v>
      </c>
      <c r="CK895" t="s">
        <v>134</v>
      </c>
      <c r="CL895">
        <v>8</v>
      </c>
      <c r="CM895" t="s">
        <v>134</v>
      </c>
      <c r="CN895">
        <v>11</v>
      </c>
      <c r="CO895" t="s">
        <v>134</v>
      </c>
      <c r="CP895">
        <v>5</v>
      </c>
      <c r="CQ895" t="s">
        <v>134</v>
      </c>
      <c r="CR895">
        <v>8</v>
      </c>
      <c r="CS895" t="s">
        <v>135</v>
      </c>
      <c r="CT895">
        <v>3</v>
      </c>
      <c r="CU895" t="s">
        <v>134</v>
      </c>
      <c r="CV895">
        <v>20</v>
      </c>
      <c r="CW895">
        <v>52</v>
      </c>
      <c r="CX895">
        <v>43</v>
      </c>
      <c r="CY895" t="s">
        <v>137</v>
      </c>
      <c r="CZ895" t="s">
        <v>405</v>
      </c>
      <c r="DA895" t="s">
        <v>138</v>
      </c>
      <c r="DB895" t="s">
        <v>218</v>
      </c>
      <c r="DC895" t="s">
        <v>135</v>
      </c>
      <c r="DD895" t="s">
        <v>134</v>
      </c>
      <c r="DE895" t="s">
        <v>134</v>
      </c>
      <c r="DF895" t="s">
        <v>134</v>
      </c>
      <c r="DG895" t="s">
        <v>140</v>
      </c>
      <c r="DH895" t="s">
        <v>140</v>
      </c>
      <c r="DI895" t="s">
        <v>140</v>
      </c>
      <c r="DJ895" t="s">
        <v>140</v>
      </c>
      <c r="DK895" t="s">
        <v>134</v>
      </c>
      <c r="DL895">
        <v>0</v>
      </c>
      <c r="DM895" t="s">
        <v>141</v>
      </c>
    </row>
    <row r="896" spans="1:117" x14ac:dyDescent="0.3">
      <c r="A896" s="1">
        <v>894</v>
      </c>
      <c r="B896">
        <v>3803</v>
      </c>
      <c r="C896" t="s">
        <v>1239</v>
      </c>
      <c r="D896" t="s">
        <v>124</v>
      </c>
      <c r="E896" t="s">
        <v>211</v>
      </c>
      <c r="F896" t="s">
        <v>1229</v>
      </c>
      <c r="G896">
        <v>206835</v>
      </c>
      <c r="H896" t="s">
        <v>1230</v>
      </c>
      <c r="I896">
        <v>28631</v>
      </c>
      <c r="J896" t="s">
        <v>254</v>
      </c>
      <c r="K896" t="s">
        <v>255</v>
      </c>
      <c r="L896" t="s">
        <v>145</v>
      </c>
      <c r="W896">
        <f t="shared" si="13"/>
        <v>0</v>
      </c>
      <c r="X896" t="s">
        <v>1231</v>
      </c>
      <c r="Y896">
        <v>209</v>
      </c>
      <c r="Z896">
        <v>12043</v>
      </c>
      <c r="AA896" t="s">
        <v>1232</v>
      </c>
      <c r="AB896" t="s">
        <v>1233</v>
      </c>
      <c r="AC896">
        <v>1</v>
      </c>
      <c r="AD896">
        <v>8</v>
      </c>
      <c r="AE896">
        <v>25</v>
      </c>
      <c r="AF896">
        <v>2</v>
      </c>
      <c r="AG896">
        <v>2</v>
      </c>
      <c r="AH896">
        <v>29</v>
      </c>
      <c r="AI896">
        <v>0</v>
      </c>
      <c r="AJ896">
        <v>2</v>
      </c>
      <c r="AK896">
        <v>20</v>
      </c>
      <c r="AL896">
        <v>3</v>
      </c>
      <c r="AM896">
        <v>2</v>
      </c>
      <c r="AN896" t="s">
        <v>134</v>
      </c>
      <c r="AO896">
        <v>0</v>
      </c>
      <c r="AP896">
        <v>143</v>
      </c>
      <c r="AQ896">
        <v>31</v>
      </c>
      <c r="AR896">
        <v>19</v>
      </c>
      <c r="AS896">
        <v>16</v>
      </c>
      <c r="AT896">
        <v>0</v>
      </c>
      <c r="AU896">
        <v>2.7</v>
      </c>
      <c r="AV896">
        <v>209</v>
      </c>
      <c r="AW896">
        <v>199</v>
      </c>
      <c r="AX896">
        <v>199</v>
      </c>
      <c r="AY896">
        <v>0</v>
      </c>
      <c r="AZ896">
        <v>0</v>
      </c>
      <c r="BA896">
        <v>7021.5</v>
      </c>
      <c r="BB896">
        <v>0</v>
      </c>
      <c r="BC896">
        <v>0</v>
      </c>
      <c r="BD896">
        <v>400</v>
      </c>
      <c r="BE896">
        <v>100</v>
      </c>
      <c r="BF896">
        <v>86</v>
      </c>
      <c r="BG896">
        <v>165</v>
      </c>
      <c r="BH896">
        <v>43.118153</v>
      </c>
      <c r="BI896" t="s">
        <v>1234</v>
      </c>
      <c r="BJ896" t="s">
        <v>732</v>
      </c>
      <c r="BK896">
        <v>7</v>
      </c>
      <c r="BL896">
        <v>15.5</v>
      </c>
      <c r="BM896">
        <v>20</v>
      </c>
      <c r="BN896">
        <v>1</v>
      </c>
      <c r="BO896">
        <v>4</v>
      </c>
      <c r="BP896" t="s">
        <v>134</v>
      </c>
      <c r="BQ896" t="s">
        <v>134</v>
      </c>
      <c r="BR896" t="s">
        <v>134</v>
      </c>
      <c r="BS896" t="s">
        <v>134</v>
      </c>
      <c r="BT896" t="s">
        <v>134</v>
      </c>
      <c r="BU896" t="s">
        <v>135</v>
      </c>
      <c r="BV896" t="s">
        <v>135</v>
      </c>
      <c r="BW896" t="s">
        <v>134</v>
      </c>
      <c r="BX896" t="s">
        <v>134</v>
      </c>
      <c r="BY896" t="s">
        <v>134</v>
      </c>
      <c r="BZ896" t="s">
        <v>134</v>
      </c>
      <c r="CA896" t="s">
        <v>134</v>
      </c>
      <c r="CB896" t="s">
        <v>134</v>
      </c>
      <c r="CC896" t="s">
        <v>134</v>
      </c>
      <c r="CD896" t="s">
        <v>134</v>
      </c>
      <c r="CE896">
        <v>1</v>
      </c>
      <c r="CF896" t="s">
        <v>134</v>
      </c>
      <c r="CG896" t="s">
        <v>135</v>
      </c>
      <c r="CH896">
        <v>4</v>
      </c>
      <c r="CI896" t="s">
        <v>134</v>
      </c>
      <c r="CJ896">
        <v>10</v>
      </c>
      <c r="CK896" t="s">
        <v>134</v>
      </c>
      <c r="CL896">
        <v>8</v>
      </c>
      <c r="CM896" t="s">
        <v>134</v>
      </c>
      <c r="CN896">
        <v>11</v>
      </c>
      <c r="CO896" t="s">
        <v>134</v>
      </c>
      <c r="CP896">
        <v>5</v>
      </c>
      <c r="CQ896" t="s">
        <v>134</v>
      </c>
      <c r="CR896">
        <v>8</v>
      </c>
      <c r="CS896" t="s">
        <v>135</v>
      </c>
      <c r="CT896">
        <v>3</v>
      </c>
      <c r="CU896" t="s">
        <v>134</v>
      </c>
      <c r="CV896">
        <v>20</v>
      </c>
      <c r="CW896">
        <v>52</v>
      </c>
      <c r="CX896">
        <v>43</v>
      </c>
      <c r="CY896" t="s">
        <v>137</v>
      </c>
      <c r="CZ896" t="s">
        <v>405</v>
      </c>
      <c r="DA896" t="s">
        <v>138</v>
      </c>
      <c r="DB896" t="s">
        <v>218</v>
      </c>
      <c r="DC896" t="s">
        <v>135</v>
      </c>
      <c r="DD896" t="s">
        <v>134</v>
      </c>
      <c r="DE896" t="s">
        <v>134</v>
      </c>
      <c r="DF896" t="s">
        <v>134</v>
      </c>
      <c r="DG896" t="s">
        <v>140</v>
      </c>
      <c r="DH896" t="s">
        <v>140</v>
      </c>
      <c r="DI896" t="s">
        <v>140</v>
      </c>
      <c r="DJ896" t="s">
        <v>140</v>
      </c>
      <c r="DK896" t="s">
        <v>134</v>
      </c>
      <c r="DL896">
        <v>0</v>
      </c>
      <c r="DM896" t="s">
        <v>141</v>
      </c>
    </row>
    <row r="897" spans="1:117" x14ac:dyDescent="0.3">
      <c r="A897" s="1">
        <v>895</v>
      </c>
      <c r="B897">
        <v>3804</v>
      </c>
      <c r="C897" t="s">
        <v>1240</v>
      </c>
      <c r="D897" t="s">
        <v>124</v>
      </c>
      <c r="E897" t="s">
        <v>211</v>
      </c>
      <c r="F897" t="s">
        <v>1229</v>
      </c>
      <c r="G897">
        <v>206835</v>
      </c>
      <c r="H897" t="s">
        <v>1230</v>
      </c>
      <c r="I897">
        <v>28631</v>
      </c>
      <c r="J897" t="s">
        <v>254</v>
      </c>
      <c r="K897" t="s">
        <v>255</v>
      </c>
      <c r="L897" t="s">
        <v>147</v>
      </c>
      <c r="W897">
        <f t="shared" si="13"/>
        <v>0</v>
      </c>
      <c r="X897" t="s">
        <v>1231</v>
      </c>
      <c r="Y897">
        <v>209</v>
      </c>
      <c r="Z897">
        <v>12043</v>
      </c>
      <c r="AA897" t="s">
        <v>1232</v>
      </c>
      <c r="AB897" t="s">
        <v>1233</v>
      </c>
      <c r="AC897">
        <v>1</v>
      </c>
      <c r="AD897">
        <v>8</v>
      </c>
      <c r="AE897">
        <v>25</v>
      </c>
      <c r="AF897">
        <v>2</v>
      </c>
      <c r="AG897">
        <v>2</v>
      </c>
      <c r="AH897">
        <v>29</v>
      </c>
      <c r="AI897">
        <v>0</v>
      </c>
      <c r="AJ897">
        <v>2</v>
      </c>
      <c r="AK897">
        <v>20</v>
      </c>
      <c r="AL897">
        <v>3</v>
      </c>
      <c r="AM897">
        <v>2</v>
      </c>
      <c r="AN897" t="s">
        <v>134</v>
      </c>
      <c r="AO897">
        <v>0</v>
      </c>
      <c r="AP897">
        <v>143</v>
      </c>
      <c r="AQ897">
        <v>31</v>
      </c>
      <c r="AR897">
        <v>19</v>
      </c>
      <c r="AS897">
        <v>16</v>
      </c>
      <c r="AT897">
        <v>0</v>
      </c>
      <c r="AU897">
        <v>2.7</v>
      </c>
      <c r="AV897">
        <v>209</v>
      </c>
      <c r="AW897">
        <v>199</v>
      </c>
      <c r="AX897">
        <v>199</v>
      </c>
      <c r="AY897">
        <v>0</v>
      </c>
      <c r="AZ897">
        <v>0</v>
      </c>
      <c r="BA897">
        <v>7021.5</v>
      </c>
      <c r="BB897">
        <v>0</v>
      </c>
      <c r="BC897">
        <v>0</v>
      </c>
      <c r="BD897">
        <v>400</v>
      </c>
      <c r="BE897">
        <v>100</v>
      </c>
      <c r="BF897">
        <v>86</v>
      </c>
      <c r="BG897">
        <v>165</v>
      </c>
      <c r="BH897">
        <v>43.118153</v>
      </c>
      <c r="BI897" t="s">
        <v>1234</v>
      </c>
      <c r="BJ897" t="s">
        <v>732</v>
      </c>
      <c r="BK897">
        <v>7</v>
      </c>
      <c r="BL897">
        <v>15.5</v>
      </c>
      <c r="BM897">
        <v>20</v>
      </c>
      <c r="BN897">
        <v>1</v>
      </c>
      <c r="BO897">
        <v>4</v>
      </c>
      <c r="BP897" t="s">
        <v>134</v>
      </c>
      <c r="BQ897" t="s">
        <v>134</v>
      </c>
      <c r="BR897" t="s">
        <v>134</v>
      </c>
      <c r="BS897" t="s">
        <v>134</v>
      </c>
      <c r="BT897" t="s">
        <v>134</v>
      </c>
      <c r="BU897" t="s">
        <v>135</v>
      </c>
      <c r="BV897" t="s">
        <v>135</v>
      </c>
      <c r="BW897" t="s">
        <v>134</v>
      </c>
      <c r="BX897" t="s">
        <v>134</v>
      </c>
      <c r="BY897" t="s">
        <v>134</v>
      </c>
      <c r="BZ897" t="s">
        <v>134</v>
      </c>
      <c r="CA897" t="s">
        <v>134</v>
      </c>
      <c r="CB897" t="s">
        <v>134</v>
      </c>
      <c r="CC897" t="s">
        <v>134</v>
      </c>
      <c r="CD897" t="s">
        <v>134</v>
      </c>
      <c r="CE897">
        <v>1</v>
      </c>
      <c r="CF897" t="s">
        <v>134</v>
      </c>
      <c r="CG897" t="s">
        <v>135</v>
      </c>
      <c r="CH897">
        <v>4</v>
      </c>
      <c r="CI897" t="s">
        <v>134</v>
      </c>
      <c r="CJ897">
        <v>10</v>
      </c>
      <c r="CK897" t="s">
        <v>134</v>
      </c>
      <c r="CL897">
        <v>8</v>
      </c>
      <c r="CM897" t="s">
        <v>134</v>
      </c>
      <c r="CN897">
        <v>11</v>
      </c>
      <c r="CO897" t="s">
        <v>134</v>
      </c>
      <c r="CP897">
        <v>5</v>
      </c>
      <c r="CQ897" t="s">
        <v>134</v>
      </c>
      <c r="CR897">
        <v>8</v>
      </c>
      <c r="CS897" t="s">
        <v>135</v>
      </c>
      <c r="CT897">
        <v>3</v>
      </c>
      <c r="CU897" t="s">
        <v>134</v>
      </c>
      <c r="CV897">
        <v>20</v>
      </c>
      <c r="CW897">
        <v>52</v>
      </c>
      <c r="CX897">
        <v>43</v>
      </c>
      <c r="CY897" t="s">
        <v>137</v>
      </c>
      <c r="CZ897" t="s">
        <v>405</v>
      </c>
      <c r="DA897" t="s">
        <v>138</v>
      </c>
      <c r="DB897" t="s">
        <v>218</v>
      </c>
      <c r="DC897" t="s">
        <v>135</v>
      </c>
      <c r="DD897" t="s">
        <v>134</v>
      </c>
      <c r="DE897" t="s">
        <v>134</v>
      </c>
      <c r="DF897" t="s">
        <v>134</v>
      </c>
      <c r="DG897" t="s">
        <v>140</v>
      </c>
      <c r="DH897" t="s">
        <v>140</v>
      </c>
      <c r="DI897" t="s">
        <v>140</v>
      </c>
      <c r="DJ897" t="s">
        <v>140</v>
      </c>
      <c r="DK897" t="s">
        <v>134</v>
      </c>
      <c r="DL897">
        <v>0</v>
      </c>
      <c r="DM897" t="s">
        <v>141</v>
      </c>
    </row>
    <row r="898" spans="1:117" x14ac:dyDescent="0.3">
      <c r="A898" s="1">
        <v>896</v>
      </c>
      <c r="B898">
        <v>3805</v>
      </c>
      <c r="C898" t="s">
        <v>1241</v>
      </c>
      <c r="D898" t="s">
        <v>124</v>
      </c>
      <c r="E898" t="s">
        <v>211</v>
      </c>
      <c r="F898" t="s">
        <v>1229</v>
      </c>
      <c r="G898">
        <v>206835</v>
      </c>
      <c r="H898" t="s">
        <v>1230</v>
      </c>
      <c r="I898">
        <v>28631</v>
      </c>
      <c r="J898" t="s">
        <v>254</v>
      </c>
      <c r="K898" t="s">
        <v>255</v>
      </c>
      <c r="L898" t="s">
        <v>149</v>
      </c>
      <c r="W898">
        <f t="shared" si="13"/>
        <v>0</v>
      </c>
      <c r="X898" t="s">
        <v>1231</v>
      </c>
      <c r="Y898">
        <v>209</v>
      </c>
      <c r="Z898">
        <v>12043</v>
      </c>
      <c r="AA898" t="s">
        <v>1232</v>
      </c>
      <c r="AB898" t="s">
        <v>1233</v>
      </c>
      <c r="AC898">
        <v>1</v>
      </c>
      <c r="AD898">
        <v>8</v>
      </c>
      <c r="AE898">
        <v>25</v>
      </c>
      <c r="AF898">
        <v>2</v>
      </c>
      <c r="AG898">
        <v>2</v>
      </c>
      <c r="AH898">
        <v>29</v>
      </c>
      <c r="AI898">
        <v>0</v>
      </c>
      <c r="AJ898">
        <v>2</v>
      </c>
      <c r="AK898">
        <v>20</v>
      </c>
      <c r="AL898">
        <v>3</v>
      </c>
      <c r="AM898">
        <v>2</v>
      </c>
      <c r="AN898" t="s">
        <v>134</v>
      </c>
      <c r="AO898">
        <v>0</v>
      </c>
      <c r="AP898">
        <v>143</v>
      </c>
      <c r="AQ898">
        <v>31</v>
      </c>
      <c r="AR898">
        <v>19</v>
      </c>
      <c r="AS898">
        <v>16</v>
      </c>
      <c r="AT898">
        <v>0</v>
      </c>
      <c r="AU898">
        <v>2.7</v>
      </c>
      <c r="AV898">
        <v>209</v>
      </c>
      <c r="AW898">
        <v>199</v>
      </c>
      <c r="AX898">
        <v>199</v>
      </c>
      <c r="AY898">
        <v>0</v>
      </c>
      <c r="AZ898">
        <v>0</v>
      </c>
      <c r="BA898">
        <v>7021.5</v>
      </c>
      <c r="BB898">
        <v>0</v>
      </c>
      <c r="BC898">
        <v>0</v>
      </c>
      <c r="BD898">
        <v>400</v>
      </c>
      <c r="BE898">
        <v>100</v>
      </c>
      <c r="BF898">
        <v>86</v>
      </c>
      <c r="BG898">
        <v>165</v>
      </c>
      <c r="BH898">
        <v>43.118153</v>
      </c>
      <c r="BI898" t="s">
        <v>1234</v>
      </c>
      <c r="BJ898" t="s">
        <v>732</v>
      </c>
      <c r="BK898">
        <v>7</v>
      </c>
      <c r="BL898">
        <v>15.5</v>
      </c>
      <c r="BM898">
        <v>20</v>
      </c>
      <c r="BN898">
        <v>1</v>
      </c>
      <c r="BO898">
        <v>4</v>
      </c>
      <c r="BP898" t="s">
        <v>134</v>
      </c>
      <c r="BQ898" t="s">
        <v>134</v>
      </c>
      <c r="BR898" t="s">
        <v>134</v>
      </c>
      <c r="BS898" t="s">
        <v>134</v>
      </c>
      <c r="BT898" t="s">
        <v>134</v>
      </c>
      <c r="BU898" t="s">
        <v>135</v>
      </c>
      <c r="BV898" t="s">
        <v>135</v>
      </c>
      <c r="BW898" t="s">
        <v>134</v>
      </c>
      <c r="BX898" t="s">
        <v>134</v>
      </c>
      <c r="BY898" t="s">
        <v>134</v>
      </c>
      <c r="BZ898" t="s">
        <v>134</v>
      </c>
      <c r="CA898" t="s">
        <v>134</v>
      </c>
      <c r="CB898" t="s">
        <v>134</v>
      </c>
      <c r="CC898" t="s">
        <v>134</v>
      </c>
      <c r="CD898" t="s">
        <v>134</v>
      </c>
      <c r="CE898">
        <v>1</v>
      </c>
      <c r="CF898" t="s">
        <v>134</v>
      </c>
      <c r="CG898" t="s">
        <v>135</v>
      </c>
      <c r="CH898">
        <v>4</v>
      </c>
      <c r="CI898" t="s">
        <v>134</v>
      </c>
      <c r="CJ898">
        <v>10</v>
      </c>
      <c r="CK898" t="s">
        <v>134</v>
      </c>
      <c r="CL898">
        <v>8</v>
      </c>
      <c r="CM898" t="s">
        <v>134</v>
      </c>
      <c r="CN898">
        <v>11</v>
      </c>
      <c r="CO898" t="s">
        <v>134</v>
      </c>
      <c r="CP898">
        <v>5</v>
      </c>
      <c r="CQ898" t="s">
        <v>134</v>
      </c>
      <c r="CR898">
        <v>8</v>
      </c>
      <c r="CS898" t="s">
        <v>135</v>
      </c>
      <c r="CT898">
        <v>3</v>
      </c>
      <c r="CU898" t="s">
        <v>134</v>
      </c>
      <c r="CV898">
        <v>20</v>
      </c>
      <c r="CW898">
        <v>52</v>
      </c>
      <c r="CX898">
        <v>43</v>
      </c>
      <c r="CY898" t="s">
        <v>137</v>
      </c>
      <c r="CZ898" t="s">
        <v>405</v>
      </c>
      <c r="DA898" t="s">
        <v>138</v>
      </c>
      <c r="DB898" t="s">
        <v>218</v>
      </c>
      <c r="DC898" t="s">
        <v>135</v>
      </c>
      <c r="DD898" t="s">
        <v>134</v>
      </c>
      <c r="DE898" t="s">
        <v>134</v>
      </c>
      <c r="DF898" t="s">
        <v>134</v>
      </c>
      <c r="DG898" t="s">
        <v>140</v>
      </c>
      <c r="DH898" t="s">
        <v>140</v>
      </c>
      <c r="DI898" t="s">
        <v>140</v>
      </c>
      <c r="DJ898" t="s">
        <v>140</v>
      </c>
      <c r="DK898" t="s">
        <v>134</v>
      </c>
      <c r="DL898">
        <v>0</v>
      </c>
      <c r="DM898" t="s">
        <v>141</v>
      </c>
    </row>
    <row r="899" spans="1:117" x14ac:dyDescent="0.3">
      <c r="A899" s="1">
        <v>897</v>
      </c>
      <c r="B899">
        <v>3806</v>
      </c>
      <c r="C899" t="s">
        <v>1242</v>
      </c>
      <c r="D899" t="s">
        <v>124</v>
      </c>
      <c r="E899" t="s">
        <v>211</v>
      </c>
      <c r="F899" t="s">
        <v>1229</v>
      </c>
      <c r="G899">
        <v>206835</v>
      </c>
      <c r="H899" t="s">
        <v>1230</v>
      </c>
      <c r="I899">
        <v>28631</v>
      </c>
      <c r="J899" t="s">
        <v>254</v>
      </c>
      <c r="K899" t="s">
        <v>255</v>
      </c>
      <c r="L899" t="s">
        <v>151</v>
      </c>
      <c r="W899">
        <f t="shared" ref="W899:W962" si="14">IFERROR(O899/N899,0)</f>
        <v>0</v>
      </c>
      <c r="X899" t="s">
        <v>1231</v>
      </c>
      <c r="Y899">
        <v>209</v>
      </c>
      <c r="Z899">
        <v>12043</v>
      </c>
      <c r="AA899" t="s">
        <v>1232</v>
      </c>
      <c r="AB899" t="s">
        <v>1233</v>
      </c>
      <c r="AC899">
        <v>1</v>
      </c>
      <c r="AD899">
        <v>8</v>
      </c>
      <c r="AE899">
        <v>25</v>
      </c>
      <c r="AF899">
        <v>2</v>
      </c>
      <c r="AG899">
        <v>2</v>
      </c>
      <c r="AH899">
        <v>29</v>
      </c>
      <c r="AI899">
        <v>0</v>
      </c>
      <c r="AJ899">
        <v>2</v>
      </c>
      <c r="AK899">
        <v>20</v>
      </c>
      <c r="AL899">
        <v>3</v>
      </c>
      <c r="AM899">
        <v>2</v>
      </c>
      <c r="AN899" t="s">
        <v>134</v>
      </c>
      <c r="AO899">
        <v>0</v>
      </c>
      <c r="AP899">
        <v>143</v>
      </c>
      <c r="AQ899">
        <v>31</v>
      </c>
      <c r="AR899">
        <v>19</v>
      </c>
      <c r="AS899">
        <v>16</v>
      </c>
      <c r="AT899">
        <v>0</v>
      </c>
      <c r="AU899">
        <v>2.7</v>
      </c>
      <c r="AV899">
        <v>209</v>
      </c>
      <c r="AW899">
        <v>199</v>
      </c>
      <c r="AX899">
        <v>199</v>
      </c>
      <c r="AY899">
        <v>0</v>
      </c>
      <c r="AZ899">
        <v>0</v>
      </c>
      <c r="BA899">
        <v>7021.5</v>
      </c>
      <c r="BB899">
        <v>0</v>
      </c>
      <c r="BC899">
        <v>0</v>
      </c>
      <c r="BD899">
        <v>400</v>
      </c>
      <c r="BE899">
        <v>100</v>
      </c>
      <c r="BF899">
        <v>86</v>
      </c>
      <c r="BG899">
        <v>165</v>
      </c>
      <c r="BH899">
        <v>43.118153</v>
      </c>
      <c r="BI899" t="s">
        <v>1234</v>
      </c>
      <c r="BJ899" t="s">
        <v>732</v>
      </c>
      <c r="BK899">
        <v>7</v>
      </c>
      <c r="BL899">
        <v>15.5</v>
      </c>
      <c r="BM899">
        <v>20</v>
      </c>
      <c r="BN899">
        <v>1</v>
      </c>
      <c r="BO899">
        <v>4</v>
      </c>
      <c r="BP899" t="s">
        <v>134</v>
      </c>
      <c r="BQ899" t="s">
        <v>134</v>
      </c>
      <c r="BR899" t="s">
        <v>134</v>
      </c>
      <c r="BS899" t="s">
        <v>134</v>
      </c>
      <c r="BT899" t="s">
        <v>134</v>
      </c>
      <c r="BU899" t="s">
        <v>135</v>
      </c>
      <c r="BV899" t="s">
        <v>135</v>
      </c>
      <c r="BW899" t="s">
        <v>134</v>
      </c>
      <c r="BX899" t="s">
        <v>134</v>
      </c>
      <c r="BY899" t="s">
        <v>134</v>
      </c>
      <c r="BZ899" t="s">
        <v>134</v>
      </c>
      <c r="CA899" t="s">
        <v>134</v>
      </c>
      <c r="CB899" t="s">
        <v>134</v>
      </c>
      <c r="CC899" t="s">
        <v>134</v>
      </c>
      <c r="CD899" t="s">
        <v>134</v>
      </c>
      <c r="CE899">
        <v>1</v>
      </c>
      <c r="CF899" t="s">
        <v>134</v>
      </c>
      <c r="CG899" t="s">
        <v>135</v>
      </c>
      <c r="CH899">
        <v>4</v>
      </c>
      <c r="CI899" t="s">
        <v>134</v>
      </c>
      <c r="CJ899">
        <v>10</v>
      </c>
      <c r="CK899" t="s">
        <v>134</v>
      </c>
      <c r="CL899">
        <v>8</v>
      </c>
      <c r="CM899" t="s">
        <v>134</v>
      </c>
      <c r="CN899">
        <v>11</v>
      </c>
      <c r="CO899" t="s">
        <v>134</v>
      </c>
      <c r="CP899">
        <v>5</v>
      </c>
      <c r="CQ899" t="s">
        <v>134</v>
      </c>
      <c r="CR899">
        <v>8</v>
      </c>
      <c r="CS899" t="s">
        <v>135</v>
      </c>
      <c r="CT899">
        <v>3</v>
      </c>
      <c r="CU899" t="s">
        <v>134</v>
      </c>
      <c r="CV899">
        <v>20</v>
      </c>
      <c r="CW899">
        <v>52</v>
      </c>
      <c r="CX899">
        <v>43</v>
      </c>
      <c r="CY899" t="s">
        <v>137</v>
      </c>
      <c r="CZ899" t="s">
        <v>405</v>
      </c>
      <c r="DA899" t="s">
        <v>138</v>
      </c>
      <c r="DB899" t="s">
        <v>218</v>
      </c>
      <c r="DC899" t="s">
        <v>135</v>
      </c>
      <c r="DD899" t="s">
        <v>134</v>
      </c>
      <c r="DE899" t="s">
        <v>134</v>
      </c>
      <c r="DF899" t="s">
        <v>134</v>
      </c>
      <c r="DG899" t="s">
        <v>140</v>
      </c>
      <c r="DH899" t="s">
        <v>140</v>
      </c>
      <c r="DI899" t="s">
        <v>140</v>
      </c>
      <c r="DJ899" t="s">
        <v>140</v>
      </c>
      <c r="DK899" t="s">
        <v>134</v>
      </c>
      <c r="DL899">
        <v>0</v>
      </c>
      <c r="DM899" t="s">
        <v>141</v>
      </c>
    </row>
    <row r="900" spans="1:117" x14ac:dyDescent="0.3">
      <c r="A900" s="1">
        <v>898</v>
      </c>
      <c r="B900">
        <v>3807</v>
      </c>
      <c r="C900" t="s">
        <v>1243</v>
      </c>
      <c r="D900" t="s">
        <v>124</v>
      </c>
      <c r="E900" t="s">
        <v>211</v>
      </c>
      <c r="F900" t="s">
        <v>1229</v>
      </c>
      <c r="G900">
        <v>206835</v>
      </c>
      <c r="H900" t="s">
        <v>1230</v>
      </c>
      <c r="I900">
        <v>28631</v>
      </c>
      <c r="J900" t="s">
        <v>254</v>
      </c>
      <c r="K900" t="s">
        <v>255</v>
      </c>
      <c r="L900" t="s">
        <v>153</v>
      </c>
      <c r="W900">
        <f t="shared" si="14"/>
        <v>0</v>
      </c>
      <c r="X900" t="s">
        <v>1231</v>
      </c>
      <c r="Y900">
        <v>209</v>
      </c>
      <c r="Z900">
        <v>12043</v>
      </c>
      <c r="AA900" t="s">
        <v>1232</v>
      </c>
      <c r="AB900" t="s">
        <v>1233</v>
      </c>
      <c r="AC900">
        <v>1</v>
      </c>
      <c r="AD900">
        <v>8</v>
      </c>
      <c r="AE900">
        <v>25</v>
      </c>
      <c r="AF900">
        <v>2</v>
      </c>
      <c r="AG900">
        <v>2</v>
      </c>
      <c r="AH900">
        <v>29</v>
      </c>
      <c r="AI900">
        <v>0</v>
      </c>
      <c r="AJ900">
        <v>2</v>
      </c>
      <c r="AK900">
        <v>20</v>
      </c>
      <c r="AL900">
        <v>3</v>
      </c>
      <c r="AM900">
        <v>2</v>
      </c>
      <c r="AN900" t="s">
        <v>134</v>
      </c>
      <c r="AO900">
        <v>0</v>
      </c>
      <c r="AP900">
        <v>143</v>
      </c>
      <c r="AQ900">
        <v>31</v>
      </c>
      <c r="AR900">
        <v>19</v>
      </c>
      <c r="AS900">
        <v>16</v>
      </c>
      <c r="AT900">
        <v>0</v>
      </c>
      <c r="AU900">
        <v>2.7</v>
      </c>
      <c r="AV900">
        <v>209</v>
      </c>
      <c r="AW900">
        <v>199</v>
      </c>
      <c r="AX900">
        <v>199</v>
      </c>
      <c r="AY900">
        <v>0</v>
      </c>
      <c r="AZ900">
        <v>0</v>
      </c>
      <c r="BA900">
        <v>7021.5</v>
      </c>
      <c r="BB900">
        <v>0</v>
      </c>
      <c r="BC900">
        <v>0</v>
      </c>
      <c r="BD900">
        <v>400</v>
      </c>
      <c r="BE900">
        <v>100</v>
      </c>
      <c r="BF900">
        <v>86</v>
      </c>
      <c r="BG900">
        <v>165</v>
      </c>
      <c r="BH900">
        <v>43.118153</v>
      </c>
      <c r="BI900" t="s">
        <v>1234</v>
      </c>
      <c r="BJ900" t="s">
        <v>732</v>
      </c>
      <c r="BK900">
        <v>7</v>
      </c>
      <c r="BL900">
        <v>15.5</v>
      </c>
      <c r="BM900">
        <v>20</v>
      </c>
      <c r="BN900">
        <v>1</v>
      </c>
      <c r="BO900">
        <v>4</v>
      </c>
      <c r="BP900" t="s">
        <v>134</v>
      </c>
      <c r="BQ900" t="s">
        <v>134</v>
      </c>
      <c r="BR900" t="s">
        <v>134</v>
      </c>
      <c r="BS900" t="s">
        <v>134</v>
      </c>
      <c r="BT900" t="s">
        <v>134</v>
      </c>
      <c r="BU900" t="s">
        <v>135</v>
      </c>
      <c r="BV900" t="s">
        <v>135</v>
      </c>
      <c r="BW900" t="s">
        <v>134</v>
      </c>
      <c r="BX900" t="s">
        <v>134</v>
      </c>
      <c r="BY900" t="s">
        <v>134</v>
      </c>
      <c r="BZ900" t="s">
        <v>134</v>
      </c>
      <c r="CA900" t="s">
        <v>134</v>
      </c>
      <c r="CB900" t="s">
        <v>134</v>
      </c>
      <c r="CC900" t="s">
        <v>134</v>
      </c>
      <c r="CD900" t="s">
        <v>134</v>
      </c>
      <c r="CE900">
        <v>1</v>
      </c>
      <c r="CF900" t="s">
        <v>134</v>
      </c>
      <c r="CG900" t="s">
        <v>135</v>
      </c>
      <c r="CH900">
        <v>4</v>
      </c>
      <c r="CI900" t="s">
        <v>134</v>
      </c>
      <c r="CJ900">
        <v>10</v>
      </c>
      <c r="CK900" t="s">
        <v>134</v>
      </c>
      <c r="CL900">
        <v>8</v>
      </c>
      <c r="CM900" t="s">
        <v>134</v>
      </c>
      <c r="CN900">
        <v>11</v>
      </c>
      <c r="CO900" t="s">
        <v>134</v>
      </c>
      <c r="CP900">
        <v>5</v>
      </c>
      <c r="CQ900" t="s">
        <v>134</v>
      </c>
      <c r="CR900">
        <v>8</v>
      </c>
      <c r="CS900" t="s">
        <v>135</v>
      </c>
      <c r="CT900">
        <v>3</v>
      </c>
      <c r="CU900" t="s">
        <v>134</v>
      </c>
      <c r="CV900">
        <v>20</v>
      </c>
      <c r="CW900">
        <v>52</v>
      </c>
      <c r="CX900">
        <v>43</v>
      </c>
      <c r="CY900" t="s">
        <v>137</v>
      </c>
      <c r="CZ900" t="s">
        <v>405</v>
      </c>
      <c r="DA900" t="s">
        <v>138</v>
      </c>
      <c r="DB900" t="s">
        <v>218</v>
      </c>
      <c r="DC900" t="s">
        <v>135</v>
      </c>
      <c r="DD900" t="s">
        <v>134</v>
      </c>
      <c r="DE900" t="s">
        <v>134</v>
      </c>
      <c r="DF900" t="s">
        <v>134</v>
      </c>
      <c r="DG900" t="s">
        <v>140</v>
      </c>
      <c r="DH900" t="s">
        <v>140</v>
      </c>
      <c r="DI900" t="s">
        <v>140</v>
      </c>
      <c r="DJ900" t="s">
        <v>140</v>
      </c>
      <c r="DK900" t="s">
        <v>134</v>
      </c>
      <c r="DL900">
        <v>0</v>
      </c>
      <c r="DM900" t="s">
        <v>141</v>
      </c>
    </row>
    <row r="901" spans="1:117" x14ac:dyDescent="0.3">
      <c r="A901" s="1">
        <v>899</v>
      </c>
      <c r="B901">
        <v>3808</v>
      </c>
      <c r="C901" t="s">
        <v>1244</v>
      </c>
      <c r="D901" t="s">
        <v>124</v>
      </c>
      <c r="E901" t="s">
        <v>211</v>
      </c>
      <c r="F901" t="s">
        <v>1229</v>
      </c>
      <c r="G901">
        <v>206835</v>
      </c>
      <c r="H901" t="s">
        <v>1230</v>
      </c>
      <c r="I901">
        <v>28631</v>
      </c>
      <c r="J901" t="s">
        <v>254</v>
      </c>
      <c r="K901" t="s">
        <v>255</v>
      </c>
      <c r="L901" t="s">
        <v>155</v>
      </c>
      <c r="W901">
        <f t="shared" si="14"/>
        <v>0</v>
      </c>
      <c r="X901" t="s">
        <v>1231</v>
      </c>
      <c r="Y901">
        <v>209</v>
      </c>
      <c r="Z901">
        <v>12043</v>
      </c>
      <c r="AA901" t="s">
        <v>1232</v>
      </c>
      <c r="AB901" t="s">
        <v>1233</v>
      </c>
      <c r="AC901">
        <v>1</v>
      </c>
      <c r="AD901">
        <v>8</v>
      </c>
      <c r="AE901">
        <v>25</v>
      </c>
      <c r="AF901">
        <v>2</v>
      </c>
      <c r="AG901">
        <v>2</v>
      </c>
      <c r="AH901">
        <v>29</v>
      </c>
      <c r="AI901">
        <v>0</v>
      </c>
      <c r="AJ901">
        <v>2</v>
      </c>
      <c r="AK901">
        <v>20</v>
      </c>
      <c r="AL901">
        <v>3</v>
      </c>
      <c r="AM901">
        <v>2</v>
      </c>
      <c r="AN901" t="s">
        <v>134</v>
      </c>
      <c r="AO901">
        <v>0</v>
      </c>
      <c r="AP901">
        <v>143</v>
      </c>
      <c r="AQ901">
        <v>31</v>
      </c>
      <c r="AR901">
        <v>19</v>
      </c>
      <c r="AS901">
        <v>16</v>
      </c>
      <c r="AT901">
        <v>0</v>
      </c>
      <c r="AU901">
        <v>2.7</v>
      </c>
      <c r="AV901">
        <v>209</v>
      </c>
      <c r="AW901">
        <v>199</v>
      </c>
      <c r="AX901">
        <v>199</v>
      </c>
      <c r="AY901">
        <v>0</v>
      </c>
      <c r="AZ901">
        <v>0</v>
      </c>
      <c r="BA901">
        <v>7021.5</v>
      </c>
      <c r="BB901">
        <v>0</v>
      </c>
      <c r="BC901">
        <v>0</v>
      </c>
      <c r="BD901">
        <v>400</v>
      </c>
      <c r="BE901">
        <v>100</v>
      </c>
      <c r="BF901">
        <v>86</v>
      </c>
      <c r="BG901">
        <v>165</v>
      </c>
      <c r="BH901">
        <v>43.118153</v>
      </c>
      <c r="BI901" t="s">
        <v>1234</v>
      </c>
      <c r="BJ901" t="s">
        <v>732</v>
      </c>
      <c r="BK901">
        <v>7</v>
      </c>
      <c r="BL901">
        <v>15.5</v>
      </c>
      <c r="BM901">
        <v>20</v>
      </c>
      <c r="BN901">
        <v>1</v>
      </c>
      <c r="BO901">
        <v>4</v>
      </c>
      <c r="BP901" t="s">
        <v>134</v>
      </c>
      <c r="BQ901" t="s">
        <v>134</v>
      </c>
      <c r="BR901" t="s">
        <v>134</v>
      </c>
      <c r="BS901" t="s">
        <v>134</v>
      </c>
      <c r="BT901" t="s">
        <v>134</v>
      </c>
      <c r="BU901" t="s">
        <v>135</v>
      </c>
      <c r="BV901" t="s">
        <v>135</v>
      </c>
      <c r="BW901" t="s">
        <v>134</v>
      </c>
      <c r="BX901" t="s">
        <v>134</v>
      </c>
      <c r="BY901" t="s">
        <v>134</v>
      </c>
      <c r="BZ901" t="s">
        <v>134</v>
      </c>
      <c r="CA901" t="s">
        <v>134</v>
      </c>
      <c r="CB901" t="s">
        <v>134</v>
      </c>
      <c r="CC901" t="s">
        <v>134</v>
      </c>
      <c r="CD901" t="s">
        <v>134</v>
      </c>
      <c r="CE901">
        <v>1</v>
      </c>
      <c r="CF901" t="s">
        <v>134</v>
      </c>
      <c r="CG901" t="s">
        <v>135</v>
      </c>
      <c r="CH901">
        <v>4</v>
      </c>
      <c r="CI901" t="s">
        <v>134</v>
      </c>
      <c r="CJ901">
        <v>10</v>
      </c>
      <c r="CK901" t="s">
        <v>134</v>
      </c>
      <c r="CL901">
        <v>8</v>
      </c>
      <c r="CM901" t="s">
        <v>134</v>
      </c>
      <c r="CN901">
        <v>11</v>
      </c>
      <c r="CO901" t="s">
        <v>134</v>
      </c>
      <c r="CP901">
        <v>5</v>
      </c>
      <c r="CQ901" t="s">
        <v>134</v>
      </c>
      <c r="CR901">
        <v>8</v>
      </c>
      <c r="CS901" t="s">
        <v>135</v>
      </c>
      <c r="CT901">
        <v>3</v>
      </c>
      <c r="CU901" t="s">
        <v>134</v>
      </c>
      <c r="CV901">
        <v>20</v>
      </c>
      <c r="CW901">
        <v>52</v>
      </c>
      <c r="CX901">
        <v>43</v>
      </c>
      <c r="CY901" t="s">
        <v>137</v>
      </c>
      <c r="CZ901" t="s">
        <v>405</v>
      </c>
      <c r="DA901" t="s">
        <v>138</v>
      </c>
      <c r="DB901" t="s">
        <v>218</v>
      </c>
      <c r="DC901" t="s">
        <v>135</v>
      </c>
      <c r="DD901" t="s">
        <v>134</v>
      </c>
      <c r="DE901" t="s">
        <v>134</v>
      </c>
      <c r="DF901" t="s">
        <v>134</v>
      </c>
      <c r="DG901" t="s">
        <v>140</v>
      </c>
      <c r="DH901" t="s">
        <v>140</v>
      </c>
      <c r="DI901" t="s">
        <v>140</v>
      </c>
      <c r="DJ901" t="s">
        <v>140</v>
      </c>
      <c r="DK901" t="s">
        <v>134</v>
      </c>
      <c r="DL901">
        <v>0</v>
      </c>
      <c r="DM901" t="s">
        <v>141</v>
      </c>
    </row>
    <row r="902" spans="1:117" x14ac:dyDescent="0.3">
      <c r="A902" s="1">
        <v>900</v>
      </c>
      <c r="B902">
        <v>3809</v>
      </c>
      <c r="C902" t="s">
        <v>1245</v>
      </c>
      <c r="D902" t="s">
        <v>124</v>
      </c>
      <c r="E902" t="s">
        <v>211</v>
      </c>
      <c r="F902" t="s">
        <v>1229</v>
      </c>
      <c r="G902">
        <v>206835</v>
      </c>
      <c r="H902" t="s">
        <v>1230</v>
      </c>
      <c r="I902">
        <v>28631</v>
      </c>
      <c r="J902" t="s">
        <v>254</v>
      </c>
      <c r="K902" t="s">
        <v>255</v>
      </c>
      <c r="L902" t="s">
        <v>157</v>
      </c>
      <c r="W902">
        <f t="shared" si="14"/>
        <v>0</v>
      </c>
      <c r="X902" t="s">
        <v>1231</v>
      </c>
      <c r="Y902">
        <v>209</v>
      </c>
      <c r="Z902">
        <v>12043</v>
      </c>
      <c r="AA902" t="s">
        <v>1232</v>
      </c>
      <c r="AB902" t="s">
        <v>1233</v>
      </c>
      <c r="AC902">
        <v>1</v>
      </c>
      <c r="AD902">
        <v>8</v>
      </c>
      <c r="AE902">
        <v>25</v>
      </c>
      <c r="AF902">
        <v>2</v>
      </c>
      <c r="AG902">
        <v>2</v>
      </c>
      <c r="AH902">
        <v>29</v>
      </c>
      <c r="AI902">
        <v>0</v>
      </c>
      <c r="AJ902">
        <v>2</v>
      </c>
      <c r="AK902">
        <v>20</v>
      </c>
      <c r="AL902">
        <v>3</v>
      </c>
      <c r="AM902">
        <v>2</v>
      </c>
      <c r="AN902" t="s">
        <v>134</v>
      </c>
      <c r="AO902">
        <v>0</v>
      </c>
      <c r="AP902">
        <v>143</v>
      </c>
      <c r="AQ902">
        <v>31</v>
      </c>
      <c r="AR902">
        <v>19</v>
      </c>
      <c r="AS902">
        <v>16</v>
      </c>
      <c r="AT902">
        <v>0</v>
      </c>
      <c r="AU902">
        <v>2.7</v>
      </c>
      <c r="AV902">
        <v>209</v>
      </c>
      <c r="AW902">
        <v>199</v>
      </c>
      <c r="AX902">
        <v>199</v>
      </c>
      <c r="AY902">
        <v>0</v>
      </c>
      <c r="AZ902">
        <v>0</v>
      </c>
      <c r="BA902">
        <v>7021.5</v>
      </c>
      <c r="BB902">
        <v>0</v>
      </c>
      <c r="BC902">
        <v>0</v>
      </c>
      <c r="BD902">
        <v>400</v>
      </c>
      <c r="BE902">
        <v>100</v>
      </c>
      <c r="BF902">
        <v>86</v>
      </c>
      <c r="BG902">
        <v>165</v>
      </c>
      <c r="BH902">
        <v>43.118153</v>
      </c>
      <c r="BI902" t="s">
        <v>1234</v>
      </c>
      <c r="BJ902" t="s">
        <v>732</v>
      </c>
      <c r="BK902">
        <v>7</v>
      </c>
      <c r="BL902">
        <v>15.5</v>
      </c>
      <c r="BM902">
        <v>20</v>
      </c>
      <c r="BN902">
        <v>1</v>
      </c>
      <c r="BO902">
        <v>4</v>
      </c>
      <c r="BP902" t="s">
        <v>134</v>
      </c>
      <c r="BQ902" t="s">
        <v>134</v>
      </c>
      <c r="BR902" t="s">
        <v>134</v>
      </c>
      <c r="BS902" t="s">
        <v>134</v>
      </c>
      <c r="BT902" t="s">
        <v>134</v>
      </c>
      <c r="BU902" t="s">
        <v>135</v>
      </c>
      <c r="BV902" t="s">
        <v>135</v>
      </c>
      <c r="BW902" t="s">
        <v>134</v>
      </c>
      <c r="BX902" t="s">
        <v>134</v>
      </c>
      <c r="BY902" t="s">
        <v>134</v>
      </c>
      <c r="BZ902" t="s">
        <v>134</v>
      </c>
      <c r="CA902" t="s">
        <v>134</v>
      </c>
      <c r="CB902" t="s">
        <v>134</v>
      </c>
      <c r="CC902" t="s">
        <v>134</v>
      </c>
      <c r="CD902" t="s">
        <v>134</v>
      </c>
      <c r="CE902">
        <v>1</v>
      </c>
      <c r="CF902" t="s">
        <v>134</v>
      </c>
      <c r="CG902" t="s">
        <v>135</v>
      </c>
      <c r="CH902">
        <v>4</v>
      </c>
      <c r="CI902" t="s">
        <v>134</v>
      </c>
      <c r="CJ902">
        <v>10</v>
      </c>
      <c r="CK902" t="s">
        <v>134</v>
      </c>
      <c r="CL902">
        <v>8</v>
      </c>
      <c r="CM902" t="s">
        <v>134</v>
      </c>
      <c r="CN902">
        <v>11</v>
      </c>
      <c r="CO902" t="s">
        <v>134</v>
      </c>
      <c r="CP902">
        <v>5</v>
      </c>
      <c r="CQ902" t="s">
        <v>134</v>
      </c>
      <c r="CR902">
        <v>8</v>
      </c>
      <c r="CS902" t="s">
        <v>135</v>
      </c>
      <c r="CT902">
        <v>3</v>
      </c>
      <c r="CU902" t="s">
        <v>134</v>
      </c>
      <c r="CV902">
        <v>20</v>
      </c>
      <c r="CW902">
        <v>52</v>
      </c>
      <c r="CX902">
        <v>43</v>
      </c>
      <c r="CY902" t="s">
        <v>137</v>
      </c>
      <c r="CZ902" t="s">
        <v>405</v>
      </c>
      <c r="DA902" t="s">
        <v>138</v>
      </c>
      <c r="DB902" t="s">
        <v>218</v>
      </c>
      <c r="DC902" t="s">
        <v>135</v>
      </c>
      <c r="DD902" t="s">
        <v>134</v>
      </c>
      <c r="DE902" t="s">
        <v>134</v>
      </c>
      <c r="DF902" t="s">
        <v>134</v>
      </c>
      <c r="DG902" t="s">
        <v>140</v>
      </c>
      <c r="DH902" t="s">
        <v>140</v>
      </c>
      <c r="DI902" t="s">
        <v>140</v>
      </c>
      <c r="DJ902" t="s">
        <v>140</v>
      </c>
      <c r="DK902" t="s">
        <v>134</v>
      </c>
      <c r="DL902">
        <v>0</v>
      </c>
      <c r="DM902" t="s">
        <v>141</v>
      </c>
    </row>
    <row r="903" spans="1:117" x14ac:dyDescent="0.3">
      <c r="A903" s="1">
        <v>901</v>
      </c>
      <c r="B903">
        <v>3810</v>
      </c>
      <c r="C903" t="s">
        <v>1246</v>
      </c>
      <c r="D903" t="s">
        <v>124</v>
      </c>
      <c r="E903" t="s">
        <v>211</v>
      </c>
      <c r="F903" t="s">
        <v>1229</v>
      </c>
      <c r="G903">
        <v>206835</v>
      </c>
      <c r="H903" t="s">
        <v>1230</v>
      </c>
      <c r="I903">
        <v>28631</v>
      </c>
      <c r="J903" t="s">
        <v>254</v>
      </c>
      <c r="K903" t="s">
        <v>255</v>
      </c>
      <c r="L903" t="s">
        <v>159</v>
      </c>
      <c r="W903">
        <f t="shared" si="14"/>
        <v>0</v>
      </c>
      <c r="X903" t="s">
        <v>1231</v>
      </c>
      <c r="Y903">
        <v>209</v>
      </c>
      <c r="Z903">
        <v>12043</v>
      </c>
      <c r="AA903" t="s">
        <v>1232</v>
      </c>
      <c r="AB903" t="s">
        <v>1233</v>
      </c>
      <c r="AC903">
        <v>1</v>
      </c>
      <c r="AD903">
        <v>8</v>
      </c>
      <c r="AE903">
        <v>25</v>
      </c>
      <c r="AF903">
        <v>2</v>
      </c>
      <c r="AG903">
        <v>2</v>
      </c>
      <c r="AH903">
        <v>29</v>
      </c>
      <c r="AI903">
        <v>0</v>
      </c>
      <c r="AJ903">
        <v>2</v>
      </c>
      <c r="AK903">
        <v>20</v>
      </c>
      <c r="AL903">
        <v>3</v>
      </c>
      <c r="AM903">
        <v>2</v>
      </c>
      <c r="AN903" t="s">
        <v>134</v>
      </c>
      <c r="AO903">
        <v>0</v>
      </c>
      <c r="AP903">
        <v>143</v>
      </c>
      <c r="AQ903">
        <v>31</v>
      </c>
      <c r="AR903">
        <v>19</v>
      </c>
      <c r="AS903">
        <v>16</v>
      </c>
      <c r="AT903">
        <v>0</v>
      </c>
      <c r="AU903">
        <v>2.7</v>
      </c>
      <c r="AV903">
        <v>209</v>
      </c>
      <c r="AW903">
        <v>199</v>
      </c>
      <c r="AX903">
        <v>199</v>
      </c>
      <c r="AY903">
        <v>0</v>
      </c>
      <c r="AZ903">
        <v>0</v>
      </c>
      <c r="BA903">
        <v>7021.5</v>
      </c>
      <c r="BB903">
        <v>0</v>
      </c>
      <c r="BC903">
        <v>0</v>
      </c>
      <c r="BD903">
        <v>400</v>
      </c>
      <c r="BE903">
        <v>100</v>
      </c>
      <c r="BF903">
        <v>86</v>
      </c>
      <c r="BG903">
        <v>165</v>
      </c>
      <c r="BH903">
        <v>43.118153</v>
      </c>
      <c r="BI903" t="s">
        <v>1234</v>
      </c>
      <c r="BJ903" t="s">
        <v>732</v>
      </c>
      <c r="BK903">
        <v>7</v>
      </c>
      <c r="BL903">
        <v>15.5</v>
      </c>
      <c r="BM903">
        <v>20</v>
      </c>
      <c r="BN903">
        <v>1</v>
      </c>
      <c r="BO903">
        <v>4</v>
      </c>
      <c r="BP903" t="s">
        <v>134</v>
      </c>
      <c r="BQ903" t="s">
        <v>134</v>
      </c>
      <c r="BR903" t="s">
        <v>134</v>
      </c>
      <c r="BS903" t="s">
        <v>134</v>
      </c>
      <c r="BT903" t="s">
        <v>134</v>
      </c>
      <c r="BU903" t="s">
        <v>135</v>
      </c>
      <c r="BV903" t="s">
        <v>135</v>
      </c>
      <c r="BW903" t="s">
        <v>134</v>
      </c>
      <c r="BX903" t="s">
        <v>134</v>
      </c>
      <c r="BY903" t="s">
        <v>134</v>
      </c>
      <c r="BZ903" t="s">
        <v>134</v>
      </c>
      <c r="CA903" t="s">
        <v>134</v>
      </c>
      <c r="CB903" t="s">
        <v>134</v>
      </c>
      <c r="CC903" t="s">
        <v>134</v>
      </c>
      <c r="CD903" t="s">
        <v>134</v>
      </c>
      <c r="CE903">
        <v>1</v>
      </c>
      <c r="CF903" t="s">
        <v>134</v>
      </c>
      <c r="CG903" t="s">
        <v>135</v>
      </c>
      <c r="CH903">
        <v>4</v>
      </c>
      <c r="CI903" t="s">
        <v>134</v>
      </c>
      <c r="CJ903">
        <v>10</v>
      </c>
      <c r="CK903" t="s">
        <v>134</v>
      </c>
      <c r="CL903">
        <v>8</v>
      </c>
      <c r="CM903" t="s">
        <v>134</v>
      </c>
      <c r="CN903">
        <v>11</v>
      </c>
      <c r="CO903" t="s">
        <v>134</v>
      </c>
      <c r="CP903">
        <v>5</v>
      </c>
      <c r="CQ903" t="s">
        <v>134</v>
      </c>
      <c r="CR903">
        <v>8</v>
      </c>
      <c r="CS903" t="s">
        <v>135</v>
      </c>
      <c r="CT903">
        <v>3</v>
      </c>
      <c r="CU903" t="s">
        <v>134</v>
      </c>
      <c r="CV903">
        <v>20</v>
      </c>
      <c r="CW903">
        <v>52</v>
      </c>
      <c r="CX903">
        <v>43</v>
      </c>
      <c r="CY903" t="s">
        <v>137</v>
      </c>
      <c r="CZ903" t="s">
        <v>405</v>
      </c>
      <c r="DA903" t="s">
        <v>138</v>
      </c>
      <c r="DB903" t="s">
        <v>218</v>
      </c>
      <c r="DC903" t="s">
        <v>135</v>
      </c>
      <c r="DD903" t="s">
        <v>134</v>
      </c>
      <c r="DE903" t="s">
        <v>134</v>
      </c>
      <c r="DF903" t="s">
        <v>134</v>
      </c>
      <c r="DG903" t="s">
        <v>140</v>
      </c>
      <c r="DH903" t="s">
        <v>140</v>
      </c>
      <c r="DI903" t="s">
        <v>140</v>
      </c>
      <c r="DJ903" t="s">
        <v>140</v>
      </c>
      <c r="DK903" t="s">
        <v>134</v>
      </c>
      <c r="DL903">
        <v>0</v>
      </c>
      <c r="DM903" t="s">
        <v>141</v>
      </c>
    </row>
    <row r="904" spans="1:117" x14ac:dyDescent="0.3">
      <c r="A904" s="1">
        <v>902</v>
      </c>
      <c r="B904">
        <v>3811</v>
      </c>
      <c r="C904" t="s">
        <v>1247</v>
      </c>
      <c r="D904" t="s">
        <v>124</v>
      </c>
      <c r="E904" t="s">
        <v>211</v>
      </c>
      <c r="F904" t="s">
        <v>1229</v>
      </c>
      <c r="G904">
        <v>206835</v>
      </c>
      <c r="H904" t="s">
        <v>1230</v>
      </c>
      <c r="I904">
        <v>28631</v>
      </c>
      <c r="J904" t="s">
        <v>254</v>
      </c>
      <c r="K904" t="s">
        <v>255</v>
      </c>
      <c r="L904" t="s">
        <v>161</v>
      </c>
      <c r="W904">
        <f t="shared" si="14"/>
        <v>0</v>
      </c>
      <c r="X904" t="s">
        <v>1231</v>
      </c>
      <c r="Y904">
        <v>209</v>
      </c>
      <c r="Z904">
        <v>12043</v>
      </c>
      <c r="AA904" t="s">
        <v>1232</v>
      </c>
      <c r="AB904" t="s">
        <v>1233</v>
      </c>
      <c r="AC904">
        <v>1</v>
      </c>
      <c r="AD904">
        <v>8</v>
      </c>
      <c r="AE904">
        <v>25</v>
      </c>
      <c r="AF904">
        <v>2</v>
      </c>
      <c r="AG904">
        <v>2</v>
      </c>
      <c r="AH904">
        <v>29</v>
      </c>
      <c r="AI904">
        <v>0</v>
      </c>
      <c r="AJ904">
        <v>2</v>
      </c>
      <c r="AK904">
        <v>20</v>
      </c>
      <c r="AL904">
        <v>3</v>
      </c>
      <c r="AM904">
        <v>2</v>
      </c>
      <c r="AN904" t="s">
        <v>134</v>
      </c>
      <c r="AO904">
        <v>0</v>
      </c>
      <c r="AP904">
        <v>143</v>
      </c>
      <c r="AQ904">
        <v>31</v>
      </c>
      <c r="AR904">
        <v>19</v>
      </c>
      <c r="AS904">
        <v>16</v>
      </c>
      <c r="AT904">
        <v>0</v>
      </c>
      <c r="AU904">
        <v>2.7</v>
      </c>
      <c r="AV904">
        <v>209</v>
      </c>
      <c r="AW904">
        <v>199</v>
      </c>
      <c r="AX904">
        <v>199</v>
      </c>
      <c r="AY904">
        <v>0</v>
      </c>
      <c r="AZ904">
        <v>0</v>
      </c>
      <c r="BA904">
        <v>7021.5</v>
      </c>
      <c r="BB904">
        <v>0</v>
      </c>
      <c r="BC904">
        <v>0</v>
      </c>
      <c r="BD904">
        <v>400</v>
      </c>
      <c r="BE904">
        <v>100</v>
      </c>
      <c r="BF904">
        <v>86</v>
      </c>
      <c r="BG904">
        <v>165</v>
      </c>
      <c r="BH904">
        <v>43.118153</v>
      </c>
      <c r="BI904" t="s">
        <v>1234</v>
      </c>
      <c r="BJ904" t="s">
        <v>732</v>
      </c>
      <c r="BK904">
        <v>7</v>
      </c>
      <c r="BL904">
        <v>15.5</v>
      </c>
      <c r="BM904">
        <v>20</v>
      </c>
      <c r="BN904">
        <v>1</v>
      </c>
      <c r="BO904">
        <v>4</v>
      </c>
      <c r="BP904" t="s">
        <v>134</v>
      </c>
      <c r="BQ904" t="s">
        <v>134</v>
      </c>
      <c r="BR904" t="s">
        <v>134</v>
      </c>
      <c r="BS904" t="s">
        <v>134</v>
      </c>
      <c r="BT904" t="s">
        <v>134</v>
      </c>
      <c r="BU904" t="s">
        <v>135</v>
      </c>
      <c r="BV904" t="s">
        <v>135</v>
      </c>
      <c r="BW904" t="s">
        <v>134</v>
      </c>
      <c r="BX904" t="s">
        <v>134</v>
      </c>
      <c r="BY904" t="s">
        <v>134</v>
      </c>
      <c r="BZ904" t="s">
        <v>134</v>
      </c>
      <c r="CA904" t="s">
        <v>134</v>
      </c>
      <c r="CB904" t="s">
        <v>134</v>
      </c>
      <c r="CC904" t="s">
        <v>134</v>
      </c>
      <c r="CD904" t="s">
        <v>134</v>
      </c>
      <c r="CE904">
        <v>1</v>
      </c>
      <c r="CF904" t="s">
        <v>134</v>
      </c>
      <c r="CG904" t="s">
        <v>135</v>
      </c>
      <c r="CH904">
        <v>4</v>
      </c>
      <c r="CI904" t="s">
        <v>134</v>
      </c>
      <c r="CJ904">
        <v>10</v>
      </c>
      <c r="CK904" t="s">
        <v>134</v>
      </c>
      <c r="CL904">
        <v>8</v>
      </c>
      <c r="CM904" t="s">
        <v>134</v>
      </c>
      <c r="CN904">
        <v>11</v>
      </c>
      <c r="CO904" t="s">
        <v>134</v>
      </c>
      <c r="CP904">
        <v>5</v>
      </c>
      <c r="CQ904" t="s">
        <v>134</v>
      </c>
      <c r="CR904">
        <v>8</v>
      </c>
      <c r="CS904" t="s">
        <v>135</v>
      </c>
      <c r="CT904">
        <v>3</v>
      </c>
      <c r="CU904" t="s">
        <v>134</v>
      </c>
      <c r="CV904">
        <v>20</v>
      </c>
      <c r="CW904">
        <v>52</v>
      </c>
      <c r="CX904">
        <v>43</v>
      </c>
      <c r="CY904" t="s">
        <v>137</v>
      </c>
      <c r="CZ904" t="s">
        <v>405</v>
      </c>
      <c r="DA904" t="s">
        <v>138</v>
      </c>
      <c r="DB904" t="s">
        <v>218</v>
      </c>
      <c r="DC904" t="s">
        <v>135</v>
      </c>
      <c r="DD904" t="s">
        <v>134</v>
      </c>
      <c r="DE904" t="s">
        <v>134</v>
      </c>
      <c r="DF904" t="s">
        <v>134</v>
      </c>
      <c r="DG904" t="s">
        <v>140</v>
      </c>
      <c r="DH904" t="s">
        <v>140</v>
      </c>
      <c r="DI904" t="s">
        <v>140</v>
      </c>
      <c r="DJ904" t="s">
        <v>140</v>
      </c>
      <c r="DK904" t="s">
        <v>134</v>
      </c>
      <c r="DL904">
        <v>0</v>
      </c>
      <c r="DM904" t="s">
        <v>141</v>
      </c>
    </row>
    <row r="905" spans="1:117" x14ac:dyDescent="0.3">
      <c r="A905" s="1">
        <v>903</v>
      </c>
      <c r="B905">
        <v>3812</v>
      </c>
      <c r="C905" t="s">
        <v>1248</v>
      </c>
      <c r="D905" t="s">
        <v>124</v>
      </c>
      <c r="E905" t="s">
        <v>211</v>
      </c>
      <c r="F905" t="s">
        <v>1229</v>
      </c>
      <c r="G905">
        <v>206835</v>
      </c>
      <c r="H905" t="s">
        <v>1230</v>
      </c>
      <c r="I905">
        <v>28631</v>
      </c>
      <c r="J905" t="s">
        <v>254</v>
      </c>
      <c r="K905" t="s">
        <v>255</v>
      </c>
      <c r="L905" t="s">
        <v>163</v>
      </c>
      <c r="W905">
        <f t="shared" si="14"/>
        <v>0</v>
      </c>
      <c r="X905" t="s">
        <v>1231</v>
      </c>
      <c r="Y905">
        <v>209</v>
      </c>
      <c r="Z905">
        <v>12043</v>
      </c>
      <c r="AA905" t="s">
        <v>1232</v>
      </c>
      <c r="AB905" t="s">
        <v>1233</v>
      </c>
      <c r="AC905">
        <v>1</v>
      </c>
      <c r="AD905">
        <v>8</v>
      </c>
      <c r="AE905">
        <v>25</v>
      </c>
      <c r="AF905">
        <v>2</v>
      </c>
      <c r="AG905">
        <v>2</v>
      </c>
      <c r="AH905">
        <v>29</v>
      </c>
      <c r="AI905">
        <v>0</v>
      </c>
      <c r="AJ905">
        <v>2</v>
      </c>
      <c r="AK905">
        <v>20</v>
      </c>
      <c r="AL905">
        <v>3</v>
      </c>
      <c r="AM905">
        <v>2</v>
      </c>
      <c r="AN905" t="s">
        <v>134</v>
      </c>
      <c r="AO905">
        <v>0</v>
      </c>
      <c r="AP905">
        <v>143</v>
      </c>
      <c r="AQ905">
        <v>31</v>
      </c>
      <c r="AR905">
        <v>19</v>
      </c>
      <c r="AS905">
        <v>16</v>
      </c>
      <c r="AT905">
        <v>0</v>
      </c>
      <c r="AU905">
        <v>2.7</v>
      </c>
      <c r="AV905">
        <v>209</v>
      </c>
      <c r="AW905">
        <v>199</v>
      </c>
      <c r="AX905">
        <v>199</v>
      </c>
      <c r="AY905">
        <v>0</v>
      </c>
      <c r="AZ905">
        <v>0</v>
      </c>
      <c r="BA905">
        <v>7021.5</v>
      </c>
      <c r="BB905">
        <v>0</v>
      </c>
      <c r="BC905">
        <v>0</v>
      </c>
      <c r="BD905">
        <v>400</v>
      </c>
      <c r="BE905">
        <v>100</v>
      </c>
      <c r="BF905">
        <v>86</v>
      </c>
      <c r="BG905">
        <v>165</v>
      </c>
      <c r="BH905">
        <v>43.118153</v>
      </c>
      <c r="BI905" t="s">
        <v>1234</v>
      </c>
      <c r="BJ905" t="s">
        <v>732</v>
      </c>
      <c r="BK905">
        <v>7</v>
      </c>
      <c r="BL905">
        <v>15.5</v>
      </c>
      <c r="BM905">
        <v>20</v>
      </c>
      <c r="BN905">
        <v>1</v>
      </c>
      <c r="BO905">
        <v>4</v>
      </c>
      <c r="BP905" t="s">
        <v>134</v>
      </c>
      <c r="BQ905" t="s">
        <v>134</v>
      </c>
      <c r="BR905" t="s">
        <v>134</v>
      </c>
      <c r="BS905" t="s">
        <v>134</v>
      </c>
      <c r="BT905" t="s">
        <v>134</v>
      </c>
      <c r="BU905" t="s">
        <v>135</v>
      </c>
      <c r="BV905" t="s">
        <v>135</v>
      </c>
      <c r="BW905" t="s">
        <v>134</v>
      </c>
      <c r="BX905" t="s">
        <v>134</v>
      </c>
      <c r="BY905" t="s">
        <v>134</v>
      </c>
      <c r="BZ905" t="s">
        <v>134</v>
      </c>
      <c r="CA905" t="s">
        <v>134</v>
      </c>
      <c r="CB905" t="s">
        <v>134</v>
      </c>
      <c r="CC905" t="s">
        <v>134</v>
      </c>
      <c r="CD905" t="s">
        <v>134</v>
      </c>
      <c r="CE905">
        <v>1</v>
      </c>
      <c r="CF905" t="s">
        <v>134</v>
      </c>
      <c r="CG905" t="s">
        <v>135</v>
      </c>
      <c r="CH905">
        <v>4</v>
      </c>
      <c r="CI905" t="s">
        <v>134</v>
      </c>
      <c r="CJ905">
        <v>10</v>
      </c>
      <c r="CK905" t="s">
        <v>134</v>
      </c>
      <c r="CL905">
        <v>8</v>
      </c>
      <c r="CM905" t="s">
        <v>134</v>
      </c>
      <c r="CN905">
        <v>11</v>
      </c>
      <c r="CO905" t="s">
        <v>134</v>
      </c>
      <c r="CP905">
        <v>5</v>
      </c>
      <c r="CQ905" t="s">
        <v>134</v>
      </c>
      <c r="CR905">
        <v>8</v>
      </c>
      <c r="CS905" t="s">
        <v>135</v>
      </c>
      <c r="CT905">
        <v>3</v>
      </c>
      <c r="CU905" t="s">
        <v>134</v>
      </c>
      <c r="CV905">
        <v>20</v>
      </c>
      <c r="CW905">
        <v>52</v>
      </c>
      <c r="CX905">
        <v>43</v>
      </c>
      <c r="CY905" t="s">
        <v>137</v>
      </c>
      <c r="CZ905" t="s">
        <v>405</v>
      </c>
      <c r="DA905" t="s">
        <v>138</v>
      </c>
      <c r="DB905" t="s">
        <v>218</v>
      </c>
      <c r="DC905" t="s">
        <v>135</v>
      </c>
      <c r="DD905" t="s">
        <v>134</v>
      </c>
      <c r="DE905" t="s">
        <v>134</v>
      </c>
      <c r="DF905" t="s">
        <v>134</v>
      </c>
      <c r="DG905" t="s">
        <v>140</v>
      </c>
      <c r="DH905" t="s">
        <v>140</v>
      </c>
      <c r="DI905" t="s">
        <v>140</v>
      </c>
      <c r="DJ905" t="s">
        <v>140</v>
      </c>
      <c r="DK905" t="s">
        <v>134</v>
      </c>
      <c r="DL905">
        <v>0</v>
      </c>
      <c r="DM905" t="s">
        <v>141</v>
      </c>
    </row>
    <row r="906" spans="1:117" x14ac:dyDescent="0.3">
      <c r="A906" s="1">
        <v>904</v>
      </c>
      <c r="B906">
        <v>3813</v>
      </c>
      <c r="C906" t="s">
        <v>1249</v>
      </c>
      <c r="D906" t="s">
        <v>124</v>
      </c>
      <c r="E906" t="s">
        <v>211</v>
      </c>
      <c r="F906" t="s">
        <v>1229</v>
      </c>
      <c r="G906">
        <v>206835</v>
      </c>
      <c r="H906" t="s">
        <v>1230</v>
      </c>
      <c r="I906">
        <v>28631</v>
      </c>
      <c r="J906" t="s">
        <v>254</v>
      </c>
      <c r="K906" t="s">
        <v>255</v>
      </c>
      <c r="L906" t="s">
        <v>165</v>
      </c>
      <c r="W906">
        <f t="shared" si="14"/>
        <v>0</v>
      </c>
      <c r="X906" t="s">
        <v>1231</v>
      </c>
      <c r="Y906">
        <v>209</v>
      </c>
      <c r="Z906">
        <v>12043</v>
      </c>
      <c r="AA906" t="s">
        <v>1232</v>
      </c>
      <c r="AB906" t="s">
        <v>1233</v>
      </c>
      <c r="AC906">
        <v>1</v>
      </c>
      <c r="AD906">
        <v>8</v>
      </c>
      <c r="AE906">
        <v>25</v>
      </c>
      <c r="AF906">
        <v>2</v>
      </c>
      <c r="AG906">
        <v>2</v>
      </c>
      <c r="AH906">
        <v>29</v>
      </c>
      <c r="AI906">
        <v>0</v>
      </c>
      <c r="AJ906">
        <v>2</v>
      </c>
      <c r="AK906">
        <v>20</v>
      </c>
      <c r="AL906">
        <v>3</v>
      </c>
      <c r="AM906">
        <v>2</v>
      </c>
      <c r="AN906" t="s">
        <v>134</v>
      </c>
      <c r="AO906">
        <v>0</v>
      </c>
      <c r="AP906">
        <v>143</v>
      </c>
      <c r="AQ906">
        <v>31</v>
      </c>
      <c r="AR906">
        <v>19</v>
      </c>
      <c r="AS906">
        <v>16</v>
      </c>
      <c r="AT906">
        <v>0</v>
      </c>
      <c r="AU906">
        <v>2.7</v>
      </c>
      <c r="AV906">
        <v>209</v>
      </c>
      <c r="AW906">
        <v>199</v>
      </c>
      <c r="AX906">
        <v>199</v>
      </c>
      <c r="AY906">
        <v>0</v>
      </c>
      <c r="AZ906">
        <v>0</v>
      </c>
      <c r="BA906">
        <v>7021.5</v>
      </c>
      <c r="BB906">
        <v>0</v>
      </c>
      <c r="BC906">
        <v>0</v>
      </c>
      <c r="BD906">
        <v>400</v>
      </c>
      <c r="BE906">
        <v>100</v>
      </c>
      <c r="BF906">
        <v>86</v>
      </c>
      <c r="BG906">
        <v>165</v>
      </c>
      <c r="BH906">
        <v>43.118153</v>
      </c>
      <c r="BI906" t="s">
        <v>1234</v>
      </c>
      <c r="BJ906" t="s">
        <v>732</v>
      </c>
      <c r="BK906">
        <v>7</v>
      </c>
      <c r="BL906">
        <v>15.5</v>
      </c>
      <c r="BM906">
        <v>20</v>
      </c>
      <c r="BN906">
        <v>1</v>
      </c>
      <c r="BO906">
        <v>4</v>
      </c>
      <c r="BP906" t="s">
        <v>134</v>
      </c>
      <c r="BQ906" t="s">
        <v>134</v>
      </c>
      <c r="BR906" t="s">
        <v>134</v>
      </c>
      <c r="BS906" t="s">
        <v>134</v>
      </c>
      <c r="BT906" t="s">
        <v>134</v>
      </c>
      <c r="BU906" t="s">
        <v>135</v>
      </c>
      <c r="BV906" t="s">
        <v>135</v>
      </c>
      <c r="BW906" t="s">
        <v>134</v>
      </c>
      <c r="BX906" t="s">
        <v>134</v>
      </c>
      <c r="BY906" t="s">
        <v>134</v>
      </c>
      <c r="BZ906" t="s">
        <v>134</v>
      </c>
      <c r="CA906" t="s">
        <v>134</v>
      </c>
      <c r="CB906" t="s">
        <v>134</v>
      </c>
      <c r="CC906" t="s">
        <v>134</v>
      </c>
      <c r="CD906" t="s">
        <v>134</v>
      </c>
      <c r="CE906">
        <v>1</v>
      </c>
      <c r="CF906" t="s">
        <v>134</v>
      </c>
      <c r="CG906" t="s">
        <v>135</v>
      </c>
      <c r="CH906">
        <v>4</v>
      </c>
      <c r="CI906" t="s">
        <v>134</v>
      </c>
      <c r="CJ906">
        <v>10</v>
      </c>
      <c r="CK906" t="s">
        <v>134</v>
      </c>
      <c r="CL906">
        <v>8</v>
      </c>
      <c r="CM906" t="s">
        <v>134</v>
      </c>
      <c r="CN906">
        <v>11</v>
      </c>
      <c r="CO906" t="s">
        <v>134</v>
      </c>
      <c r="CP906">
        <v>5</v>
      </c>
      <c r="CQ906" t="s">
        <v>134</v>
      </c>
      <c r="CR906">
        <v>8</v>
      </c>
      <c r="CS906" t="s">
        <v>135</v>
      </c>
      <c r="CT906">
        <v>3</v>
      </c>
      <c r="CU906" t="s">
        <v>134</v>
      </c>
      <c r="CV906">
        <v>20</v>
      </c>
      <c r="CW906">
        <v>52</v>
      </c>
      <c r="CX906">
        <v>43</v>
      </c>
      <c r="CY906" t="s">
        <v>137</v>
      </c>
      <c r="CZ906" t="s">
        <v>405</v>
      </c>
      <c r="DA906" t="s">
        <v>138</v>
      </c>
      <c r="DB906" t="s">
        <v>218</v>
      </c>
      <c r="DC906" t="s">
        <v>135</v>
      </c>
      <c r="DD906" t="s">
        <v>134</v>
      </c>
      <c r="DE906" t="s">
        <v>134</v>
      </c>
      <c r="DF906" t="s">
        <v>134</v>
      </c>
      <c r="DG906" t="s">
        <v>140</v>
      </c>
      <c r="DH906" t="s">
        <v>140</v>
      </c>
      <c r="DI906" t="s">
        <v>140</v>
      </c>
      <c r="DJ906" t="s">
        <v>140</v>
      </c>
      <c r="DK906" t="s">
        <v>134</v>
      </c>
      <c r="DL906">
        <v>0</v>
      </c>
      <c r="DM906" t="s">
        <v>141</v>
      </c>
    </row>
    <row r="907" spans="1:117" x14ac:dyDescent="0.3">
      <c r="A907" s="1">
        <v>905</v>
      </c>
      <c r="B907">
        <v>3814</v>
      </c>
      <c r="C907" t="s">
        <v>1250</v>
      </c>
      <c r="D907" t="s">
        <v>124</v>
      </c>
      <c r="E907" t="s">
        <v>211</v>
      </c>
      <c r="F907" t="s">
        <v>1229</v>
      </c>
      <c r="G907">
        <v>206835</v>
      </c>
      <c r="H907" t="s">
        <v>1230</v>
      </c>
      <c r="I907">
        <v>28631</v>
      </c>
      <c r="J907" t="s">
        <v>254</v>
      </c>
      <c r="K907" t="s">
        <v>255</v>
      </c>
      <c r="L907" t="s">
        <v>167</v>
      </c>
      <c r="W907">
        <f t="shared" si="14"/>
        <v>0</v>
      </c>
      <c r="X907" t="s">
        <v>1231</v>
      </c>
      <c r="Y907">
        <v>209</v>
      </c>
      <c r="Z907">
        <v>12043</v>
      </c>
      <c r="AA907" t="s">
        <v>1232</v>
      </c>
      <c r="AB907" t="s">
        <v>1233</v>
      </c>
      <c r="AC907">
        <v>1</v>
      </c>
      <c r="AD907">
        <v>8</v>
      </c>
      <c r="AE907">
        <v>25</v>
      </c>
      <c r="AF907">
        <v>2</v>
      </c>
      <c r="AG907">
        <v>2</v>
      </c>
      <c r="AH907">
        <v>29</v>
      </c>
      <c r="AI907">
        <v>0</v>
      </c>
      <c r="AJ907">
        <v>2</v>
      </c>
      <c r="AK907">
        <v>20</v>
      </c>
      <c r="AL907">
        <v>3</v>
      </c>
      <c r="AM907">
        <v>2</v>
      </c>
      <c r="AN907" t="s">
        <v>134</v>
      </c>
      <c r="AO907">
        <v>0</v>
      </c>
      <c r="AP907">
        <v>143</v>
      </c>
      <c r="AQ907">
        <v>31</v>
      </c>
      <c r="AR907">
        <v>19</v>
      </c>
      <c r="AS907">
        <v>16</v>
      </c>
      <c r="AT907">
        <v>0</v>
      </c>
      <c r="AU907">
        <v>2.7</v>
      </c>
      <c r="AV907">
        <v>209</v>
      </c>
      <c r="AW907">
        <v>199</v>
      </c>
      <c r="AX907">
        <v>199</v>
      </c>
      <c r="AY907">
        <v>0</v>
      </c>
      <c r="AZ907">
        <v>0</v>
      </c>
      <c r="BA907">
        <v>7021.5</v>
      </c>
      <c r="BB907">
        <v>0</v>
      </c>
      <c r="BC907">
        <v>0</v>
      </c>
      <c r="BD907">
        <v>400</v>
      </c>
      <c r="BE907">
        <v>100</v>
      </c>
      <c r="BF907">
        <v>86</v>
      </c>
      <c r="BG907">
        <v>165</v>
      </c>
      <c r="BH907">
        <v>43.118153</v>
      </c>
      <c r="BI907" t="s">
        <v>1234</v>
      </c>
      <c r="BJ907" t="s">
        <v>732</v>
      </c>
      <c r="BK907">
        <v>7</v>
      </c>
      <c r="BL907">
        <v>15.5</v>
      </c>
      <c r="BM907">
        <v>20</v>
      </c>
      <c r="BN907">
        <v>1</v>
      </c>
      <c r="BO907">
        <v>4</v>
      </c>
      <c r="BP907" t="s">
        <v>134</v>
      </c>
      <c r="BQ907" t="s">
        <v>134</v>
      </c>
      <c r="BR907" t="s">
        <v>134</v>
      </c>
      <c r="BS907" t="s">
        <v>134</v>
      </c>
      <c r="BT907" t="s">
        <v>134</v>
      </c>
      <c r="BU907" t="s">
        <v>135</v>
      </c>
      <c r="BV907" t="s">
        <v>135</v>
      </c>
      <c r="BW907" t="s">
        <v>134</v>
      </c>
      <c r="BX907" t="s">
        <v>134</v>
      </c>
      <c r="BY907" t="s">
        <v>134</v>
      </c>
      <c r="BZ907" t="s">
        <v>134</v>
      </c>
      <c r="CA907" t="s">
        <v>134</v>
      </c>
      <c r="CB907" t="s">
        <v>134</v>
      </c>
      <c r="CC907" t="s">
        <v>134</v>
      </c>
      <c r="CD907" t="s">
        <v>134</v>
      </c>
      <c r="CE907">
        <v>1</v>
      </c>
      <c r="CF907" t="s">
        <v>134</v>
      </c>
      <c r="CG907" t="s">
        <v>135</v>
      </c>
      <c r="CH907">
        <v>4</v>
      </c>
      <c r="CI907" t="s">
        <v>134</v>
      </c>
      <c r="CJ907">
        <v>10</v>
      </c>
      <c r="CK907" t="s">
        <v>134</v>
      </c>
      <c r="CL907">
        <v>8</v>
      </c>
      <c r="CM907" t="s">
        <v>134</v>
      </c>
      <c r="CN907">
        <v>11</v>
      </c>
      <c r="CO907" t="s">
        <v>134</v>
      </c>
      <c r="CP907">
        <v>5</v>
      </c>
      <c r="CQ907" t="s">
        <v>134</v>
      </c>
      <c r="CR907">
        <v>8</v>
      </c>
      <c r="CS907" t="s">
        <v>135</v>
      </c>
      <c r="CT907">
        <v>3</v>
      </c>
      <c r="CU907" t="s">
        <v>134</v>
      </c>
      <c r="CV907">
        <v>20</v>
      </c>
      <c r="CW907">
        <v>52</v>
      </c>
      <c r="CX907">
        <v>43</v>
      </c>
      <c r="CY907" t="s">
        <v>137</v>
      </c>
      <c r="CZ907" t="s">
        <v>405</v>
      </c>
      <c r="DA907" t="s">
        <v>138</v>
      </c>
      <c r="DB907" t="s">
        <v>218</v>
      </c>
      <c r="DC907" t="s">
        <v>135</v>
      </c>
      <c r="DD907" t="s">
        <v>134</v>
      </c>
      <c r="DE907" t="s">
        <v>134</v>
      </c>
      <c r="DF907" t="s">
        <v>134</v>
      </c>
      <c r="DG907" t="s">
        <v>140</v>
      </c>
      <c r="DH907" t="s">
        <v>140</v>
      </c>
      <c r="DI907" t="s">
        <v>140</v>
      </c>
      <c r="DJ907" t="s">
        <v>140</v>
      </c>
      <c r="DK907" t="s">
        <v>134</v>
      </c>
      <c r="DL907">
        <v>0</v>
      </c>
      <c r="DM907" t="s">
        <v>141</v>
      </c>
    </row>
    <row r="908" spans="1:117" x14ac:dyDescent="0.3">
      <c r="A908" s="1">
        <v>906</v>
      </c>
      <c r="B908">
        <v>3815</v>
      </c>
      <c r="C908" t="s">
        <v>1251</v>
      </c>
      <c r="D908" t="s">
        <v>124</v>
      </c>
      <c r="E908" t="s">
        <v>211</v>
      </c>
      <c r="F908" t="s">
        <v>1229</v>
      </c>
      <c r="G908">
        <v>206835</v>
      </c>
      <c r="H908" t="s">
        <v>1230</v>
      </c>
      <c r="I908">
        <v>28631</v>
      </c>
      <c r="J908" t="s">
        <v>254</v>
      </c>
      <c r="K908" t="s">
        <v>255</v>
      </c>
      <c r="L908" t="s">
        <v>169</v>
      </c>
      <c r="W908">
        <f t="shared" si="14"/>
        <v>0</v>
      </c>
      <c r="X908" t="s">
        <v>1231</v>
      </c>
      <c r="Y908">
        <v>209</v>
      </c>
      <c r="Z908">
        <v>12043</v>
      </c>
      <c r="AA908" t="s">
        <v>1232</v>
      </c>
      <c r="AB908" t="s">
        <v>1233</v>
      </c>
      <c r="AC908">
        <v>1</v>
      </c>
      <c r="AD908">
        <v>8</v>
      </c>
      <c r="AE908">
        <v>25</v>
      </c>
      <c r="AF908">
        <v>2</v>
      </c>
      <c r="AG908">
        <v>2</v>
      </c>
      <c r="AH908">
        <v>29</v>
      </c>
      <c r="AI908">
        <v>0</v>
      </c>
      <c r="AJ908">
        <v>2</v>
      </c>
      <c r="AK908">
        <v>20</v>
      </c>
      <c r="AL908">
        <v>3</v>
      </c>
      <c r="AM908">
        <v>2</v>
      </c>
      <c r="AN908" t="s">
        <v>134</v>
      </c>
      <c r="AO908">
        <v>0</v>
      </c>
      <c r="AP908">
        <v>143</v>
      </c>
      <c r="AQ908">
        <v>31</v>
      </c>
      <c r="AR908">
        <v>19</v>
      </c>
      <c r="AS908">
        <v>16</v>
      </c>
      <c r="AT908">
        <v>0</v>
      </c>
      <c r="AU908">
        <v>2.7</v>
      </c>
      <c r="AV908">
        <v>209</v>
      </c>
      <c r="AW908">
        <v>199</v>
      </c>
      <c r="AX908">
        <v>199</v>
      </c>
      <c r="AY908">
        <v>0</v>
      </c>
      <c r="AZ908">
        <v>0</v>
      </c>
      <c r="BA908">
        <v>7021.5</v>
      </c>
      <c r="BB908">
        <v>0</v>
      </c>
      <c r="BC908">
        <v>0</v>
      </c>
      <c r="BD908">
        <v>400</v>
      </c>
      <c r="BE908">
        <v>100</v>
      </c>
      <c r="BF908">
        <v>86</v>
      </c>
      <c r="BG908">
        <v>165</v>
      </c>
      <c r="BH908">
        <v>43.118153</v>
      </c>
      <c r="BI908" t="s">
        <v>1234</v>
      </c>
      <c r="BJ908" t="s">
        <v>732</v>
      </c>
      <c r="BK908">
        <v>7</v>
      </c>
      <c r="BL908">
        <v>15.5</v>
      </c>
      <c r="BM908">
        <v>20</v>
      </c>
      <c r="BN908">
        <v>1</v>
      </c>
      <c r="BO908">
        <v>4</v>
      </c>
      <c r="BP908" t="s">
        <v>134</v>
      </c>
      <c r="BQ908" t="s">
        <v>134</v>
      </c>
      <c r="BR908" t="s">
        <v>134</v>
      </c>
      <c r="BS908" t="s">
        <v>134</v>
      </c>
      <c r="BT908" t="s">
        <v>134</v>
      </c>
      <c r="BU908" t="s">
        <v>135</v>
      </c>
      <c r="BV908" t="s">
        <v>135</v>
      </c>
      <c r="BW908" t="s">
        <v>134</v>
      </c>
      <c r="BX908" t="s">
        <v>134</v>
      </c>
      <c r="BY908" t="s">
        <v>134</v>
      </c>
      <c r="BZ908" t="s">
        <v>134</v>
      </c>
      <c r="CA908" t="s">
        <v>134</v>
      </c>
      <c r="CB908" t="s">
        <v>134</v>
      </c>
      <c r="CC908" t="s">
        <v>134</v>
      </c>
      <c r="CD908" t="s">
        <v>134</v>
      </c>
      <c r="CE908">
        <v>1</v>
      </c>
      <c r="CF908" t="s">
        <v>134</v>
      </c>
      <c r="CG908" t="s">
        <v>135</v>
      </c>
      <c r="CH908">
        <v>4</v>
      </c>
      <c r="CI908" t="s">
        <v>134</v>
      </c>
      <c r="CJ908">
        <v>10</v>
      </c>
      <c r="CK908" t="s">
        <v>134</v>
      </c>
      <c r="CL908">
        <v>8</v>
      </c>
      <c r="CM908" t="s">
        <v>134</v>
      </c>
      <c r="CN908">
        <v>11</v>
      </c>
      <c r="CO908" t="s">
        <v>134</v>
      </c>
      <c r="CP908">
        <v>5</v>
      </c>
      <c r="CQ908" t="s">
        <v>134</v>
      </c>
      <c r="CR908">
        <v>8</v>
      </c>
      <c r="CS908" t="s">
        <v>135</v>
      </c>
      <c r="CT908">
        <v>3</v>
      </c>
      <c r="CU908" t="s">
        <v>134</v>
      </c>
      <c r="CV908">
        <v>20</v>
      </c>
      <c r="CW908">
        <v>52</v>
      </c>
      <c r="CX908">
        <v>43</v>
      </c>
      <c r="CY908" t="s">
        <v>137</v>
      </c>
      <c r="CZ908" t="s">
        <v>405</v>
      </c>
      <c r="DA908" t="s">
        <v>138</v>
      </c>
      <c r="DB908" t="s">
        <v>218</v>
      </c>
      <c r="DC908" t="s">
        <v>135</v>
      </c>
      <c r="DD908" t="s">
        <v>134</v>
      </c>
      <c r="DE908" t="s">
        <v>134</v>
      </c>
      <c r="DF908" t="s">
        <v>134</v>
      </c>
      <c r="DG908" t="s">
        <v>140</v>
      </c>
      <c r="DH908" t="s">
        <v>140</v>
      </c>
      <c r="DI908" t="s">
        <v>140</v>
      </c>
      <c r="DJ908" t="s">
        <v>140</v>
      </c>
      <c r="DK908" t="s">
        <v>134</v>
      </c>
      <c r="DL908">
        <v>0</v>
      </c>
      <c r="DM908" t="s">
        <v>141</v>
      </c>
    </row>
    <row r="909" spans="1:117" x14ac:dyDescent="0.3">
      <c r="A909" s="1">
        <v>907</v>
      </c>
      <c r="B909">
        <v>3816</v>
      </c>
      <c r="C909" t="s">
        <v>1252</v>
      </c>
      <c r="D909" t="s">
        <v>124</v>
      </c>
      <c r="E909" t="s">
        <v>211</v>
      </c>
      <c r="F909" t="s">
        <v>1229</v>
      </c>
      <c r="G909">
        <v>206835</v>
      </c>
      <c r="H909" t="s">
        <v>1230</v>
      </c>
      <c r="I909">
        <v>28631</v>
      </c>
      <c r="J909" t="s">
        <v>254</v>
      </c>
      <c r="K909" t="s">
        <v>255</v>
      </c>
      <c r="L909" t="s">
        <v>171</v>
      </c>
      <c r="W909">
        <f t="shared" si="14"/>
        <v>0</v>
      </c>
      <c r="X909" t="s">
        <v>1231</v>
      </c>
      <c r="Y909">
        <v>209</v>
      </c>
      <c r="Z909">
        <v>12043</v>
      </c>
      <c r="AA909" t="s">
        <v>1232</v>
      </c>
      <c r="AB909" t="s">
        <v>1233</v>
      </c>
      <c r="AC909">
        <v>1</v>
      </c>
      <c r="AD909">
        <v>8</v>
      </c>
      <c r="AE909">
        <v>25</v>
      </c>
      <c r="AF909">
        <v>2</v>
      </c>
      <c r="AG909">
        <v>2</v>
      </c>
      <c r="AH909">
        <v>29</v>
      </c>
      <c r="AI909">
        <v>0</v>
      </c>
      <c r="AJ909">
        <v>2</v>
      </c>
      <c r="AK909">
        <v>20</v>
      </c>
      <c r="AL909">
        <v>3</v>
      </c>
      <c r="AM909">
        <v>2</v>
      </c>
      <c r="AN909" t="s">
        <v>134</v>
      </c>
      <c r="AO909">
        <v>0</v>
      </c>
      <c r="AP909">
        <v>143</v>
      </c>
      <c r="AQ909">
        <v>31</v>
      </c>
      <c r="AR909">
        <v>19</v>
      </c>
      <c r="AS909">
        <v>16</v>
      </c>
      <c r="AT909">
        <v>0</v>
      </c>
      <c r="AU909">
        <v>2.7</v>
      </c>
      <c r="AV909">
        <v>209</v>
      </c>
      <c r="AW909">
        <v>199</v>
      </c>
      <c r="AX909">
        <v>199</v>
      </c>
      <c r="AY909">
        <v>0</v>
      </c>
      <c r="AZ909">
        <v>0</v>
      </c>
      <c r="BA909">
        <v>7021.5</v>
      </c>
      <c r="BB909">
        <v>0</v>
      </c>
      <c r="BC909">
        <v>0</v>
      </c>
      <c r="BD909">
        <v>400</v>
      </c>
      <c r="BE909">
        <v>100</v>
      </c>
      <c r="BF909">
        <v>86</v>
      </c>
      <c r="BG909">
        <v>165</v>
      </c>
      <c r="BH909">
        <v>43.118153</v>
      </c>
      <c r="BI909" t="s">
        <v>1234</v>
      </c>
      <c r="BJ909" t="s">
        <v>732</v>
      </c>
      <c r="BK909">
        <v>7</v>
      </c>
      <c r="BL909">
        <v>15.5</v>
      </c>
      <c r="BM909">
        <v>20</v>
      </c>
      <c r="BN909">
        <v>1</v>
      </c>
      <c r="BO909">
        <v>4</v>
      </c>
      <c r="BP909" t="s">
        <v>134</v>
      </c>
      <c r="BQ909" t="s">
        <v>134</v>
      </c>
      <c r="BR909" t="s">
        <v>134</v>
      </c>
      <c r="BS909" t="s">
        <v>134</v>
      </c>
      <c r="BT909" t="s">
        <v>134</v>
      </c>
      <c r="BU909" t="s">
        <v>135</v>
      </c>
      <c r="BV909" t="s">
        <v>135</v>
      </c>
      <c r="BW909" t="s">
        <v>134</v>
      </c>
      <c r="BX909" t="s">
        <v>134</v>
      </c>
      <c r="BY909" t="s">
        <v>134</v>
      </c>
      <c r="BZ909" t="s">
        <v>134</v>
      </c>
      <c r="CA909" t="s">
        <v>134</v>
      </c>
      <c r="CB909" t="s">
        <v>134</v>
      </c>
      <c r="CC909" t="s">
        <v>134</v>
      </c>
      <c r="CD909" t="s">
        <v>134</v>
      </c>
      <c r="CE909">
        <v>1</v>
      </c>
      <c r="CF909" t="s">
        <v>134</v>
      </c>
      <c r="CG909" t="s">
        <v>135</v>
      </c>
      <c r="CH909">
        <v>4</v>
      </c>
      <c r="CI909" t="s">
        <v>134</v>
      </c>
      <c r="CJ909">
        <v>10</v>
      </c>
      <c r="CK909" t="s">
        <v>134</v>
      </c>
      <c r="CL909">
        <v>8</v>
      </c>
      <c r="CM909" t="s">
        <v>134</v>
      </c>
      <c r="CN909">
        <v>11</v>
      </c>
      <c r="CO909" t="s">
        <v>134</v>
      </c>
      <c r="CP909">
        <v>5</v>
      </c>
      <c r="CQ909" t="s">
        <v>134</v>
      </c>
      <c r="CR909">
        <v>8</v>
      </c>
      <c r="CS909" t="s">
        <v>135</v>
      </c>
      <c r="CT909">
        <v>3</v>
      </c>
      <c r="CU909" t="s">
        <v>134</v>
      </c>
      <c r="CV909">
        <v>20</v>
      </c>
      <c r="CW909">
        <v>52</v>
      </c>
      <c r="CX909">
        <v>43</v>
      </c>
      <c r="CY909" t="s">
        <v>137</v>
      </c>
      <c r="CZ909" t="s">
        <v>405</v>
      </c>
      <c r="DA909" t="s">
        <v>138</v>
      </c>
      <c r="DB909" t="s">
        <v>218</v>
      </c>
      <c r="DC909" t="s">
        <v>135</v>
      </c>
      <c r="DD909" t="s">
        <v>134</v>
      </c>
      <c r="DE909" t="s">
        <v>134</v>
      </c>
      <c r="DF909" t="s">
        <v>134</v>
      </c>
      <c r="DG909" t="s">
        <v>140</v>
      </c>
      <c r="DH909" t="s">
        <v>140</v>
      </c>
      <c r="DI909" t="s">
        <v>140</v>
      </c>
      <c r="DJ909" t="s">
        <v>140</v>
      </c>
      <c r="DK909" t="s">
        <v>134</v>
      </c>
      <c r="DL909">
        <v>0</v>
      </c>
      <c r="DM909" t="s">
        <v>141</v>
      </c>
    </row>
    <row r="910" spans="1:117" x14ac:dyDescent="0.3">
      <c r="A910" s="1">
        <v>908</v>
      </c>
      <c r="B910">
        <v>3817</v>
      </c>
      <c r="C910" t="s">
        <v>1253</v>
      </c>
      <c r="D910" t="s">
        <v>124</v>
      </c>
      <c r="E910" t="s">
        <v>211</v>
      </c>
      <c r="F910" t="s">
        <v>1229</v>
      </c>
      <c r="G910">
        <v>206835</v>
      </c>
      <c r="H910" t="s">
        <v>1230</v>
      </c>
      <c r="I910">
        <v>28631</v>
      </c>
      <c r="J910" t="s">
        <v>254</v>
      </c>
      <c r="K910" t="s">
        <v>255</v>
      </c>
      <c r="L910" t="s">
        <v>173</v>
      </c>
      <c r="W910">
        <f t="shared" si="14"/>
        <v>0</v>
      </c>
      <c r="X910" t="s">
        <v>1231</v>
      </c>
      <c r="Y910">
        <v>209</v>
      </c>
      <c r="Z910">
        <v>12043</v>
      </c>
      <c r="AA910" t="s">
        <v>1232</v>
      </c>
      <c r="AB910" t="s">
        <v>1233</v>
      </c>
      <c r="AC910">
        <v>1</v>
      </c>
      <c r="AD910">
        <v>8</v>
      </c>
      <c r="AE910">
        <v>25</v>
      </c>
      <c r="AF910">
        <v>2</v>
      </c>
      <c r="AG910">
        <v>2</v>
      </c>
      <c r="AH910">
        <v>29</v>
      </c>
      <c r="AI910">
        <v>0</v>
      </c>
      <c r="AJ910">
        <v>2</v>
      </c>
      <c r="AK910">
        <v>20</v>
      </c>
      <c r="AL910">
        <v>3</v>
      </c>
      <c r="AM910">
        <v>2</v>
      </c>
      <c r="AN910" t="s">
        <v>134</v>
      </c>
      <c r="AO910">
        <v>0</v>
      </c>
      <c r="AP910">
        <v>143</v>
      </c>
      <c r="AQ910">
        <v>31</v>
      </c>
      <c r="AR910">
        <v>19</v>
      </c>
      <c r="AS910">
        <v>16</v>
      </c>
      <c r="AT910">
        <v>0</v>
      </c>
      <c r="AU910">
        <v>2.7</v>
      </c>
      <c r="AV910">
        <v>209</v>
      </c>
      <c r="AW910">
        <v>199</v>
      </c>
      <c r="AX910">
        <v>199</v>
      </c>
      <c r="AY910">
        <v>0</v>
      </c>
      <c r="AZ910">
        <v>0</v>
      </c>
      <c r="BA910">
        <v>7021.5</v>
      </c>
      <c r="BB910">
        <v>0</v>
      </c>
      <c r="BC910">
        <v>0</v>
      </c>
      <c r="BD910">
        <v>400</v>
      </c>
      <c r="BE910">
        <v>100</v>
      </c>
      <c r="BF910">
        <v>86</v>
      </c>
      <c r="BG910">
        <v>165</v>
      </c>
      <c r="BH910">
        <v>43.118153</v>
      </c>
      <c r="BI910" t="s">
        <v>1234</v>
      </c>
      <c r="BJ910" t="s">
        <v>732</v>
      </c>
      <c r="BK910">
        <v>7</v>
      </c>
      <c r="BL910">
        <v>15.5</v>
      </c>
      <c r="BM910">
        <v>20</v>
      </c>
      <c r="BN910">
        <v>1</v>
      </c>
      <c r="BO910">
        <v>4</v>
      </c>
      <c r="BP910" t="s">
        <v>134</v>
      </c>
      <c r="BQ910" t="s">
        <v>134</v>
      </c>
      <c r="BR910" t="s">
        <v>134</v>
      </c>
      <c r="BS910" t="s">
        <v>134</v>
      </c>
      <c r="BT910" t="s">
        <v>134</v>
      </c>
      <c r="BU910" t="s">
        <v>135</v>
      </c>
      <c r="BV910" t="s">
        <v>135</v>
      </c>
      <c r="BW910" t="s">
        <v>134</v>
      </c>
      <c r="BX910" t="s">
        <v>134</v>
      </c>
      <c r="BY910" t="s">
        <v>134</v>
      </c>
      <c r="BZ910" t="s">
        <v>134</v>
      </c>
      <c r="CA910" t="s">
        <v>134</v>
      </c>
      <c r="CB910" t="s">
        <v>134</v>
      </c>
      <c r="CC910" t="s">
        <v>134</v>
      </c>
      <c r="CD910" t="s">
        <v>134</v>
      </c>
      <c r="CE910">
        <v>1</v>
      </c>
      <c r="CF910" t="s">
        <v>134</v>
      </c>
      <c r="CG910" t="s">
        <v>135</v>
      </c>
      <c r="CH910">
        <v>4</v>
      </c>
      <c r="CI910" t="s">
        <v>134</v>
      </c>
      <c r="CJ910">
        <v>10</v>
      </c>
      <c r="CK910" t="s">
        <v>134</v>
      </c>
      <c r="CL910">
        <v>8</v>
      </c>
      <c r="CM910" t="s">
        <v>134</v>
      </c>
      <c r="CN910">
        <v>11</v>
      </c>
      <c r="CO910" t="s">
        <v>134</v>
      </c>
      <c r="CP910">
        <v>5</v>
      </c>
      <c r="CQ910" t="s">
        <v>134</v>
      </c>
      <c r="CR910">
        <v>8</v>
      </c>
      <c r="CS910" t="s">
        <v>135</v>
      </c>
      <c r="CT910">
        <v>3</v>
      </c>
      <c r="CU910" t="s">
        <v>134</v>
      </c>
      <c r="CV910">
        <v>20</v>
      </c>
      <c r="CW910">
        <v>52</v>
      </c>
      <c r="CX910">
        <v>43</v>
      </c>
      <c r="CY910" t="s">
        <v>137</v>
      </c>
      <c r="CZ910" t="s">
        <v>405</v>
      </c>
      <c r="DA910" t="s">
        <v>138</v>
      </c>
      <c r="DB910" t="s">
        <v>218</v>
      </c>
      <c r="DC910" t="s">
        <v>135</v>
      </c>
      <c r="DD910" t="s">
        <v>134</v>
      </c>
      <c r="DE910" t="s">
        <v>134</v>
      </c>
      <c r="DF910" t="s">
        <v>134</v>
      </c>
      <c r="DG910" t="s">
        <v>140</v>
      </c>
      <c r="DH910" t="s">
        <v>140</v>
      </c>
      <c r="DI910" t="s">
        <v>140</v>
      </c>
      <c r="DJ910" t="s">
        <v>140</v>
      </c>
      <c r="DK910" t="s">
        <v>134</v>
      </c>
      <c r="DL910">
        <v>0</v>
      </c>
      <c r="DM910" t="s">
        <v>141</v>
      </c>
    </row>
    <row r="911" spans="1:117" x14ac:dyDescent="0.3">
      <c r="A911" s="1">
        <v>909</v>
      </c>
      <c r="B911">
        <v>3818</v>
      </c>
      <c r="C911" t="s">
        <v>1254</v>
      </c>
      <c r="D911" t="s">
        <v>124</v>
      </c>
      <c r="E911" t="s">
        <v>211</v>
      </c>
      <c r="F911" t="s">
        <v>1229</v>
      </c>
      <c r="G911">
        <v>206835</v>
      </c>
      <c r="H911" t="s">
        <v>1230</v>
      </c>
      <c r="I911">
        <v>31111</v>
      </c>
      <c r="J911" t="s">
        <v>254</v>
      </c>
      <c r="K911" t="s">
        <v>255</v>
      </c>
      <c r="L911" t="s">
        <v>256</v>
      </c>
      <c r="M911">
        <v>6</v>
      </c>
      <c r="N911">
        <v>225.1</v>
      </c>
      <c r="O911">
        <v>22511000</v>
      </c>
      <c r="P911">
        <v>0</v>
      </c>
      <c r="Q911">
        <v>0</v>
      </c>
      <c r="R911">
        <v>0</v>
      </c>
      <c r="S911">
        <v>0</v>
      </c>
      <c r="T911">
        <v>0</v>
      </c>
      <c r="V911">
        <v>0</v>
      </c>
      <c r="W911">
        <f t="shared" si="14"/>
        <v>100004.44247001332</v>
      </c>
      <c r="X911" t="s">
        <v>1255</v>
      </c>
      <c r="Y911">
        <v>325</v>
      </c>
      <c r="Z911">
        <v>10170</v>
      </c>
      <c r="AA911" t="s">
        <v>1232</v>
      </c>
      <c r="AB911" t="s">
        <v>1233</v>
      </c>
      <c r="AC911">
        <v>1</v>
      </c>
      <c r="AD911">
        <v>12</v>
      </c>
      <c r="AE911">
        <v>26</v>
      </c>
      <c r="AF911">
        <v>1</v>
      </c>
      <c r="AG911">
        <v>2</v>
      </c>
      <c r="AH911">
        <v>29</v>
      </c>
      <c r="AI911">
        <v>0</v>
      </c>
      <c r="AJ911">
        <v>2</v>
      </c>
      <c r="AK911">
        <v>20</v>
      </c>
      <c r="AL911">
        <v>3</v>
      </c>
      <c r="AM911">
        <v>2</v>
      </c>
      <c r="AN911" t="s">
        <v>134</v>
      </c>
      <c r="AO911">
        <v>113</v>
      </c>
      <c r="AP911">
        <v>161</v>
      </c>
      <c r="AQ911">
        <v>33</v>
      </c>
      <c r="AR911">
        <v>14</v>
      </c>
      <c r="AS911">
        <v>4</v>
      </c>
      <c r="AT911">
        <v>0</v>
      </c>
      <c r="AU911">
        <v>2.7</v>
      </c>
      <c r="AV911">
        <v>480.7</v>
      </c>
      <c r="AW911">
        <v>89</v>
      </c>
      <c r="AX911">
        <v>0</v>
      </c>
      <c r="AY911">
        <v>89</v>
      </c>
      <c r="AZ911">
        <v>0</v>
      </c>
      <c r="BA911">
        <v>7021.5</v>
      </c>
      <c r="BB911">
        <v>0</v>
      </c>
      <c r="BC911">
        <v>0</v>
      </c>
      <c r="BD911">
        <v>400</v>
      </c>
      <c r="BE911">
        <v>100</v>
      </c>
      <c r="BF911">
        <v>86</v>
      </c>
      <c r="BG911">
        <v>165</v>
      </c>
      <c r="BH911">
        <v>43.118153</v>
      </c>
      <c r="BI911" t="s">
        <v>1234</v>
      </c>
      <c r="BJ911" t="s">
        <v>732</v>
      </c>
      <c r="BK911">
        <v>7</v>
      </c>
      <c r="BL911">
        <v>15.5</v>
      </c>
      <c r="BM911">
        <v>20</v>
      </c>
      <c r="BN911">
        <v>1</v>
      </c>
      <c r="BO911">
        <v>4</v>
      </c>
      <c r="BP911" t="s">
        <v>134</v>
      </c>
      <c r="BQ911" t="s">
        <v>134</v>
      </c>
      <c r="BR911" t="s">
        <v>134</v>
      </c>
      <c r="BS911" t="s">
        <v>134</v>
      </c>
      <c r="BT911" t="s">
        <v>134</v>
      </c>
      <c r="BU911" t="s">
        <v>135</v>
      </c>
      <c r="BV911" t="s">
        <v>135</v>
      </c>
      <c r="BW911" t="s">
        <v>134</v>
      </c>
      <c r="BX911" t="s">
        <v>134</v>
      </c>
      <c r="BY911" t="s">
        <v>134</v>
      </c>
      <c r="BZ911" t="s">
        <v>134</v>
      </c>
      <c r="CA911" t="s">
        <v>134</v>
      </c>
      <c r="CB911" t="s">
        <v>134</v>
      </c>
      <c r="CC911" t="s">
        <v>134</v>
      </c>
      <c r="CD911" t="s">
        <v>134</v>
      </c>
      <c r="CE911">
        <v>1</v>
      </c>
      <c r="CF911" t="s">
        <v>134</v>
      </c>
      <c r="CG911" t="s">
        <v>135</v>
      </c>
      <c r="CH911">
        <v>4</v>
      </c>
      <c r="CI911" t="s">
        <v>134</v>
      </c>
      <c r="CJ911">
        <v>10</v>
      </c>
      <c r="CK911" t="s">
        <v>134</v>
      </c>
      <c r="CL911">
        <v>8</v>
      </c>
      <c r="CM911" t="s">
        <v>134</v>
      </c>
      <c r="CN911">
        <v>11</v>
      </c>
      <c r="CO911" t="s">
        <v>134</v>
      </c>
      <c r="CP911">
        <v>5</v>
      </c>
      <c r="CQ911" t="s">
        <v>134</v>
      </c>
      <c r="CR911">
        <v>8</v>
      </c>
      <c r="CS911" t="s">
        <v>135</v>
      </c>
      <c r="CT911">
        <v>3</v>
      </c>
      <c r="CU911" t="s">
        <v>134</v>
      </c>
      <c r="CV911">
        <v>20</v>
      </c>
      <c r="CW911">
        <v>52</v>
      </c>
      <c r="CX911">
        <v>43</v>
      </c>
      <c r="CY911" t="s">
        <v>405</v>
      </c>
      <c r="CZ911" t="s">
        <v>137</v>
      </c>
      <c r="DA911" t="s">
        <v>138</v>
      </c>
      <c r="DB911" t="s">
        <v>218</v>
      </c>
      <c r="DC911" t="s">
        <v>135</v>
      </c>
      <c r="DD911" t="s">
        <v>134</v>
      </c>
      <c r="DE911" t="s">
        <v>134</v>
      </c>
      <c r="DF911" t="s">
        <v>134</v>
      </c>
      <c r="DG911" t="s">
        <v>134</v>
      </c>
      <c r="DH911" t="s">
        <v>140</v>
      </c>
      <c r="DI911" t="s">
        <v>140</v>
      </c>
      <c r="DJ911" t="s">
        <v>140</v>
      </c>
      <c r="DK911" t="s">
        <v>134</v>
      </c>
      <c r="DL911">
        <v>0</v>
      </c>
      <c r="DM911" t="s">
        <v>141</v>
      </c>
    </row>
    <row r="912" spans="1:117" x14ac:dyDescent="0.3">
      <c r="A912" s="1">
        <v>910</v>
      </c>
      <c r="B912">
        <v>3819</v>
      </c>
      <c r="C912" t="s">
        <v>1256</v>
      </c>
      <c r="D912" t="s">
        <v>124</v>
      </c>
      <c r="E912" t="s">
        <v>211</v>
      </c>
      <c r="F912" t="s">
        <v>1229</v>
      </c>
      <c r="G912">
        <v>206835</v>
      </c>
      <c r="H912" t="s">
        <v>1230</v>
      </c>
      <c r="I912">
        <v>31111</v>
      </c>
      <c r="J912" t="s">
        <v>254</v>
      </c>
      <c r="K912" t="s">
        <v>255</v>
      </c>
      <c r="L912" t="s">
        <v>264</v>
      </c>
      <c r="M912">
        <v>7</v>
      </c>
      <c r="N912">
        <v>280.2</v>
      </c>
      <c r="O912">
        <v>30990600</v>
      </c>
      <c r="P912">
        <v>0</v>
      </c>
      <c r="Q912">
        <v>0</v>
      </c>
      <c r="R912">
        <v>0</v>
      </c>
      <c r="S912">
        <v>0</v>
      </c>
      <c r="T912">
        <v>0</v>
      </c>
      <c r="V912">
        <v>0</v>
      </c>
      <c r="W912">
        <f t="shared" si="14"/>
        <v>110601.71306209851</v>
      </c>
      <c r="X912" t="s">
        <v>1255</v>
      </c>
      <c r="Y912">
        <v>325</v>
      </c>
      <c r="Z912">
        <v>10170</v>
      </c>
      <c r="AA912" t="s">
        <v>1232</v>
      </c>
      <c r="AB912" t="s">
        <v>1233</v>
      </c>
      <c r="AC912">
        <v>1</v>
      </c>
      <c r="AD912">
        <v>12</v>
      </c>
      <c r="AE912">
        <v>26</v>
      </c>
      <c r="AF912">
        <v>1</v>
      </c>
      <c r="AG912">
        <v>2</v>
      </c>
      <c r="AH912">
        <v>29</v>
      </c>
      <c r="AI912">
        <v>0</v>
      </c>
      <c r="AJ912">
        <v>2</v>
      </c>
      <c r="AK912">
        <v>20</v>
      </c>
      <c r="AL912">
        <v>3</v>
      </c>
      <c r="AM912">
        <v>2</v>
      </c>
      <c r="AN912" t="s">
        <v>134</v>
      </c>
      <c r="AO912">
        <v>113</v>
      </c>
      <c r="AP912">
        <v>161</v>
      </c>
      <c r="AQ912">
        <v>33</v>
      </c>
      <c r="AR912">
        <v>14</v>
      </c>
      <c r="AS912">
        <v>4</v>
      </c>
      <c r="AT912">
        <v>0</v>
      </c>
      <c r="AU912">
        <v>2.7</v>
      </c>
      <c r="AV912">
        <v>480.7</v>
      </c>
      <c r="AW912">
        <v>89</v>
      </c>
      <c r="AX912">
        <v>0</v>
      </c>
      <c r="AY912">
        <v>89</v>
      </c>
      <c r="AZ912">
        <v>0</v>
      </c>
      <c r="BA912">
        <v>7021.5</v>
      </c>
      <c r="BB912">
        <v>0</v>
      </c>
      <c r="BC912">
        <v>0</v>
      </c>
      <c r="BD912">
        <v>400</v>
      </c>
      <c r="BE912">
        <v>100</v>
      </c>
      <c r="BF912">
        <v>86</v>
      </c>
      <c r="BG912">
        <v>165</v>
      </c>
      <c r="BH912">
        <v>43.118153</v>
      </c>
      <c r="BI912" t="s">
        <v>1234</v>
      </c>
      <c r="BJ912" t="s">
        <v>732</v>
      </c>
      <c r="BK912">
        <v>7</v>
      </c>
      <c r="BL912">
        <v>15.5</v>
      </c>
      <c r="BM912">
        <v>20</v>
      </c>
      <c r="BN912">
        <v>1</v>
      </c>
      <c r="BO912">
        <v>4</v>
      </c>
      <c r="BP912" t="s">
        <v>134</v>
      </c>
      <c r="BQ912" t="s">
        <v>134</v>
      </c>
      <c r="BR912" t="s">
        <v>134</v>
      </c>
      <c r="BS912" t="s">
        <v>134</v>
      </c>
      <c r="BT912" t="s">
        <v>134</v>
      </c>
      <c r="BU912" t="s">
        <v>135</v>
      </c>
      <c r="BV912" t="s">
        <v>135</v>
      </c>
      <c r="BW912" t="s">
        <v>134</v>
      </c>
      <c r="BX912" t="s">
        <v>134</v>
      </c>
      <c r="BY912" t="s">
        <v>134</v>
      </c>
      <c r="BZ912" t="s">
        <v>134</v>
      </c>
      <c r="CA912" t="s">
        <v>134</v>
      </c>
      <c r="CB912" t="s">
        <v>134</v>
      </c>
      <c r="CC912" t="s">
        <v>134</v>
      </c>
      <c r="CD912" t="s">
        <v>134</v>
      </c>
      <c r="CE912">
        <v>1</v>
      </c>
      <c r="CF912" t="s">
        <v>134</v>
      </c>
      <c r="CG912" t="s">
        <v>135</v>
      </c>
      <c r="CH912">
        <v>4</v>
      </c>
      <c r="CI912" t="s">
        <v>134</v>
      </c>
      <c r="CJ912">
        <v>10</v>
      </c>
      <c r="CK912" t="s">
        <v>134</v>
      </c>
      <c r="CL912">
        <v>8</v>
      </c>
      <c r="CM912" t="s">
        <v>134</v>
      </c>
      <c r="CN912">
        <v>11</v>
      </c>
      <c r="CO912" t="s">
        <v>134</v>
      </c>
      <c r="CP912">
        <v>5</v>
      </c>
      <c r="CQ912" t="s">
        <v>134</v>
      </c>
      <c r="CR912">
        <v>8</v>
      </c>
      <c r="CS912" t="s">
        <v>135</v>
      </c>
      <c r="CT912">
        <v>3</v>
      </c>
      <c r="CU912" t="s">
        <v>134</v>
      </c>
      <c r="CV912">
        <v>20</v>
      </c>
      <c r="CW912">
        <v>52</v>
      </c>
      <c r="CX912">
        <v>43</v>
      </c>
      <c r="CY912" t="s">
        <v>405</v>
      </c>
      <c r="CZ912" t="s">
        <v>137</v>
      </c>
      <c r="DA912" t="s">
        <v>138</v>
      </c>
      <c r="DB912" t="s">
        <v>218</v>
      </c>
      <c r="DC912" t="s">
        <v>135</v>
      </c>
      <c r="DD912" t="s">
        <v>134</v>
      </c>
      <c r="DE912" t="s">
        <v>134</v>
      </c>
      <c r="DF912" t="s">
        <v>134</v>
      </c>
      <c r="DG912" t="s">
        <v>134</v>
      </c>
      <c r="DH912" t="s">
        <v>140</v>
      </c>
      <c r="DI912" t="s">
        <v>140</v>
      </c>
      <c r="DJ912" t="s">
        <v>140</v>
      </c>
      <c r="DK912" t="s">
        <v>134</v>
      </c>
      <c r="DL912">
        <v>0</v>
      </c>
      <c r="DM912" t="s">
        <v>141</v>
      </c>
    </row>
    <row r="913" spans="1:117" x14ac:dyDescent="0.3">
      <c r="A913" s="1">
        <v>911</v>
      </c>
      <c r="B913">
        <v>3820</v>
      </c>
      <c r="C913" t="s">
        <v>1257</v>
      </c>
      <c r="D913" t="s">
        <v>124</v>
      </c>
      <c r="E913" t="s">
        <v>211</v>
      </c>
      <c r="F913" t="s">
        <v>1229</v>
      </c>
      <c r="G913">
        <v>206835</v>
      </c>
      <c r="H913" t="s">
        <v>1230</v>
      </c>
      <c r="I913">
        <v>31111</v>
      </c>
      <c r="J913" t="s">
        <v>254</v>
      </c>
      <c r="K913" t="s">
        <v>255</v>
      </c>
      <c r="L913" t="s">
        <v>214</v>
      </c>
      <c r="M913">
        <v>14</v>
      </c>
      <c r="N913">
        <v>574.9</v>
      </c>
      <c r="O913">
        <v>54604380</v>
      </c>
      <c r="P913">
        <v>0</v>
      </c>
      <c r="Q913">
        <v>0</v>
      </c>
      <c r="R913">
        <v>0</v>
      </c>
      <c r="S913">
        <v>0</v>
      </c>
      <c r="T913">
        <v>0</v>
      </c>
      <c r="V913">
        <v>0</v>
      </c>
      <c r="W913">
        <f t="shared" si="14"/>
        <v>94980.657505653158</v>
      </c>
      <c r="X913" t="s">
        <v>1255</v>
      </c>
      <c r="Y913">
        <v>325</v>
      </c>
      <c r="Z913">
        <v>10170</v>
      </c>
      <c r="AA913" t="s">
        <v>1232</v>
      </c>
      <c r="AB913" t="s">
        <v>1233</v>
      </c>
      <c r="AC913">
        <v>1</v>
      </c>
      <c r="AD913">
        <v>12</v>
      </c>
      <c r="AE913">
        <v>26</v>
      </c>
      <c r="AF913">
        <v>1</v>
      </c>
      <c r="AG913">
        <v>2</v>
      </c>
      <c r="AH913">
        <v>29</v>
      </c>
      <c r="AI913">
        <v>0</v>
      </c>
      <c r="AJ913">
        <v>2</v>
      </c>
      <c r="AK913">
        <v>20</v>
      </c>
      <c r="AL913">
        <v>3</v>
      </c>
      <c r="AM913">
        <v>2</v>
      </c>
      <c r="AN913" t="s">
        <v>134</v>
      </c>
      <c r="AO913">
        <v>113</v>
      </c>
      <c r="AP913">
        <v>161</v>
      </c>
      <c r="AQ913">
        <v>33</v>
      </c>
      <c r="AR913">
        <v>14</v>
      </c>
      <c r="AS913">
        <v>4</v>
      </c>
      <c r="AT913">
        <v>0</v>
      </c>
      <c r="AU913">
        <v>2.7</v>
      </c>
      <c r="AV913">
        <v>480.7</v>
      </c>
      <c r="AW913">
        <v>89</v>
      </c>
      <c r="AX913">
        <v>0</v>
      </c>
      <c r="AY913">
        <v>89</v>
      </c>
      <c r="AZ913">
        <v>0</v>
      </c>
      <c r="BA913">
        <v>7021.5</v>
      </c>
      <c r="BB913">
        <v>0</v>
      </c>
      <c r="BC913">
        <v>0</v>
      </c>
      <c r="BD913">
        <v>400</v>
      </c>
      <c r="BE913">
        <v>100</v>
      </c>
      <c r="BF913">
        <v>86</v>
      </c>
      <c r="BG913">
        <v>165</v>
      </c>
      <c r="BH913">
        <v>43.118153</v>
      </c>
      <c r="BI913" t="s">
        <v>1234</v>
      </c>
      <c r="BJ913" t="s">
        <v>732</v>
      </c>
      <c r="BK913">
        <v>7</v>
      </c>
      <c r="BL913">
        <v>15.5</v>
      </c>
      <c r="BM913">
        <v>20</v>
      </c>
      <c r="BN913">
        <v>1</v>
      </c>
      <c r="BO913">
        <v>4</v>
      </c>
      <c r="BP913" t="s">
        <v>134</v>
      </c>
      <c r="BQ913" t="s">
        <v>134</v>
      </c>
      <c r="BR913" t="s">
        <v>134</v>
      </c>
      <c r="BS913" t="s">
        <v>134</v>
      </c>
      <c r="BT913" t="s">
        <v>134</v>
      </c>
      <c r="BU913" t="s">
        <v>135</v>
      </c>
      <c r="BV913" t="s">
        <v>135</v>
      </c>
      <c r="BW913" t="s">
        <v>134</v>
      </c>
      <c r="BX913" t="s">
        <v>134</v>
      </c>
      <c r="BY913" t="s">
        <v>134</v>
      </c>
      <c r="BZ913" t="s">
        <v>134</v>
      </c>
      <c r="CA913" t="s">
        <v>134</v>
      </c>
      <c r="CB913" t="s">
        <v>134</v>
      </c>
      <c r="CC913" t="s">
        <v>134</v>
      </c>
      <c r="CD913" t="s">
        <v>134</v>
      </c>
      <c r="CE913">
        <v>1</v>
      </c>
      <c r="CF913" t="s">
        <v>134</v>
      </c>
      <c r="CG913" t="s">
        <v>135</v>
      </c>
      <c r="CH913">
        <v>4</v>
      </c>
      <c r="CI913" t="s">
        <v>134</v>
      </c>
      <c r="CJ913">
        <v>10</v>
      </c>
      <c r="CK913" t="s">
        <v>134</v>
      </c>
      <c r="CL913">
        <v>8</v>
      </c>
      <c r="CM913" t="s">
        <v>134</v>
      </c>
      <c r="CN913">
        <v>11</v>
      </c>
      <c r="CO913" t="s">
        <v>134</v>
      </c>
      <c r="CP913">
        <v>5</v>
      </c>
      <c r="CQ913" t="s">
        <v>134</v>
      </c>
      <c r="CR913">
        <v>8</v>
      </c>
      <c r="CS913" t="s">
        <v>135</v>
      </c>
      <c r="CT913">
        <v>3</v>
      </c>
      <c r="CU913" t="s">
        <v>134</v>
      </c>
      <c r="CV913">
        <v>20</v>
      </c>
      <c r="CW913">
        <v>52</v>
      </c>
      <c r="CX913">
        <v>43</v>
      </c>
      <c r="CY913" t="s">
        <v>405</v>
      </c>
      <c r="CZ913" t="s">
        <v>137</v>
      </c>
      <c r="DA913" t="s">
        <v>138</v>
      </c>
      <c r="DB913" t="s">
        <v>218</v>
      </c>
      <c r="DC913" t="s">
        <v>135</v>
      </c>
      <c r="DD913" t="s">
        <v>134</v>
      </c>
      <c r="DE913" t="s">
        <v>134</v>
      </c>
      <c r="DF913" t="s">
        <v>134</v>
      </c>
      <c r="DG913" t="s">
        <v>134</v>
      </c>
      <c r="DH913" t="s">
        <v>140</v>
      </c>
      <c r="DI913" t="s">
        <v>140</v>
      </c>
      <c r="DJ913" t="s">
        <v>140</v>
      </c>
      <c r="DK913" t="s">
        <v>134</v>
      </c>
      <c r="DL913">
        <v>0</v>
      </c>
      <c r="DM913" t="s">
        <v>141</v>
      </c>
    </row>
    <row r="914" spans="1:117" x14ac:dyDescent="0.3">
      <c r="A914" s="1">
        <v>912</v>
      </c>
      <c r="B914">
        <v>3821</v>
      </c>
      <c r="C914" t="s">
        <v>1258</v>
      </c>
      <c r="D914" t="s">
        <v>124</v>
      </c>
      <c r="E914" t="s">
        <v>211</v>
      </c>
      <c r="F914" t="s">
        <v>1229</v>
      </c>
      <c r="G914">
        <v>206835</v>
      </c>
      <c r="H914" t="s">
        <v>1230</v>
      </c>
      <c r="I914">
        <v>31111</v>
      </c>
      <c r="J914" t="s">
        <v>254</v>
      </c>
      <c r="K914" t="s">
        <v>255</v>
      </c>
      <c r="L914" t="s">
        <v>130</v>
      </c>
      <c r="M914">
        <v>4</v>
      </c>
      <c r="N914">
        <v>176.9</v>
      </c>
      <c r="O914">
        <v>20968700</v>
      </c>
      <c r="P914">
        <v>0</v>
      </c>
      <c r="Q914">
        <v>0</v>
      </c>
      <c r="R914">
        <v>0</v>
      </c>
      <c r="S914">
        <v>0</v>
      </c>
      <c r="T914">
        <v>0</v>
      </c>
      <c r="V914">
        <v>0</v>
      </c>
      <c r="W914">
        <f t="shared" si="14"/>
        <v>118534.20011305822</v>
      </c>
      <c r="X914" t="s">
        <v>1255</v>
      </c>
      <c r="Y914">
        <v>325</v>
      </c>
      <c r="Z914">
        <v>10170</v>
      </c>
      <c r="AA914" t="s">
        <v>1232</v>
      </c>
      <c r="AB914" t="s">
        <v>1233</v>
      </c>
      <c r="AC914">
        <v>1</v>
      </c>
      <c r="AD914">
        <v>12</v>
      </c>
      <c r="AE914">
        <v>26</v>
      </c>
      <c r="AF914">
        <v>1</v>
      </c>
      <c r="AG914">
        <v>2</v>
      </c>
      <c r="AH914">
        <v>29</v>
      </c>
      <c r="AI914">
        <v>0</v>
      </c>
      <c r="AJ914">
        <v>2</v>
      </c>
      <c r="AK914">
        <v>20</v>
      </c>
      <c r="AL914">
        <v>3</v>
      </c>
      <c r="AM914">
        <v>2</v>
      </c>
      <c r="AN914" t="s">
        <v>134</v>
      </c>
      <c r="AO914">
        <v>113</v>
      </c>
      <c r="AP914">
        <v>161</v>
      </c>
      <c r="AQ914">
        <v>33</v>
      </c>
      <c r="AR914">
        <v>14</v>
      </c>
      <c r="AS914">
        <v>4</v>
      </c>
      <c r="AT914">
        <v>0</v>
      </c>
      <c r="AU914">
        <v>2.7</v>
      </c>
      <c r="AV914">
        <v>480.7</v>
      </c>
      <c r="AW914">
        <v>89</v>
      </c>
      <c r="AX914">
        <v>0</v>
      </c>
      <c r="AY914">
        <v>89</v>
      </c>
      <c r="AZ914">
        <v>0</v>
      </c>
      <c r="BA914">
        <v>7021.5</v>
      </c>
      <c r="BB914">
        <v>0</v>
      </c>
      <c r="BC914">
        <v>0</v>
      </c>
      <c r="BD914">
        <v>400</v>
      </c>
      <c r="BE914">
        <v>100</v>
      </c>
      <c r="BF914">
        <v>86</v>
      </c>
      <c r="BG914">
        <v>165</v>
      </c>
      <c r="BH914">
        <v>43.118153</v>
      </c>
      <c r="BI914" t="s">
        <v>1234</v>
      </c>
      <c r="BJ914" t="s">
        <v>732</v>
      </c>
      <c r="BK914">
        <v>7</v>
      </c>
      <c r="BL914">
        <v>15.5</v>
      </c>
      <c r="BM914">
        <v>20</v>
      </c>
      <c r="BN914">
        <v>1</v>
      </c>
      <c r="BO914">
        <v>4</v>
      </c>
      <c r="BP914" t="s">
        <v>134</v>
      </c>
      <c r="BQ914" t="s">
        <v>134</v>
      </c>
      <c r="BR914" t="s">
        <v>134</v>
      </c>
      <c r="BS914" t="s">
        <v>134</v>
      </c>
      <c r="BT914" t="s">
        <v>134</v>
      </c>
      <c r="BU914" t="s">
        <v>135</v>
      </c>
      <c r="BV914" t="s">
        <v>135</v>
      </c>
      <c r="BW914" t="s">
        <v>134</v>
      </c>
      <c r="BX914" t="s">
        <v>134</v>
      </c>
      <c r="BY914" t="s">
        <v>134</v>
      </c>
      <c r="BZ914" t="s">
        <v>134</v>
      </c>
      <c r="CA914" t="s">
        <v>134</v>
      </c>
      <c r="CB914" t="s">
        <v>134</v>
      </c>
      <c r="CC914" t="s">
        <v>134</v>
      </c>
      <c r="CD914" t="s">
        <v>134</v>
      </c>
      <c r="CE914">
        <v>1</v>
      </c>
      <c r="CF914" t="s">
        <v>134</v>
      </c>
      <c r="CG914" t="s">
        <v>135</v>
      </c>
      <c r="CH914">
        <v>4</v>
      </c>
      <c r="CI914" t="s">
        <v>134</v>
      </c>
      <c r="CJ914">
        <v>10</v>
      </c>
      <c r="CK914" t="s">
        <v>134</v>
      </c>
      <c r="CL914">
        <v>8</v>
      </c>
      <c r="CM914" t="s">
        <v>134</v>
      </c>
      <c r="CN914">
        <v>11</v>
      </c>
      <c r="CO914" t="s">
        <v>134</v>
      </c>
      <c r="CP914">
        <v>5</v>
      </c>
      <c r="CQ914" t="s">
        <v>134</v>
      </c>
      <c r="CR914">
        <v>8</v>
      </c>
      <c r="CS914" t="s">
        <v>135</v>
      </c>
      <c r="CT914">
        <v>3</v>
      </c>
      <c r="CU914" t="s">
        <v>134</v>
      </c>
      <c r="CV914">
        <v>20</v>
      </c>
      <c r="CW914">
        <v>52</v>
      </c>
      <c r="CX914">
        <v>43</v>
      </c>
      <c r="CY914" t="s">
        <v>405</v>
      </c>
      <c r="CZ914" t="s">
        <v>137</v>
      </c>
      <c r="DA914" t="s">
        <v>138</v>
      </c>
      <c r="DB914" t="s">
        <v>218</v>
      </c>
      <c r="DC914" t="s">
        <v>135</v>
      </c>
      <c r="DD914" t="s">
        <v>134</v>
      </c>
      <c r="DE914" t="s">
        <v>134</v>
      </c>
      <c r="DF914" t="s">
        <v>134</v>
      </c>
      <c r="DG914" t="s">
        <v>134</v>
      </c>
      <c r="DH914" t="s">
        <v>140</v>
      </c>
      <c r="DI914" t="s">
        <v>140</v>
      </c>
      <c r="DJ914" t="s">
        <v>140</v>
      </c>
      <c r="DK914" t="s">
        <v>134</v>
      </c>
      <c r="DL914">
        <v>0</v>
      </c>
      <c r="DM914" t="s">
        <v>141</v>
      </c>
    </row>
    <row r="915" spans="1:117" x14ac:dyDescent="0.3">
      <c r="A915" s="1">
        <v>913</v>
      </c>
      <c r="B915">
        <v>3822</v>
      </c>
      <c r="C915" t="s">
        <v>1259</v>
      </c>
      <c r="D915" t="s">
        <v>124</v>
      </c>
      <c r="E915" t="s">
        <v>211</v>
      </c>
      <c r="F915" t="s">
        <v>1229</v>
      </c>
      <c r="G915">
        <v>206835</v>
      </c>
      <c r="H915" t="s">
        <v>1230</v>
      </c>
      <c r="I915">
        <v>31111</v>
      </c>
      <c r="J915" t="s">
        <v>254</v>
      </c>
      <c r="K915" t="s">
        <v>255</v>
      </c>
      <c r="L915" t="s">
        <v>143</v>
      </c>
      <c r="M915">
        <v>5</v>
      </c>
      <c r="N915">
        <v>237</v>
      </c>
      <c r="O915">
        <v>27094600</v>
      </c>
      <c r="P915">
        <v>0</v>
      </c>
      <c r="Q915">
        <v>0</v>
      </c>
      <c r="R915">
        <v>0</v>
      </c>
      <c r="S915">
        <v>0</v>
      </c>
      <c r="T915">
        <v>0</v>
      </c>
      <c r="V915">
        <v>0</v>
      </c>
      <c r="W915">
        <f t="shared" si="14"/>
        <v>114323.20675105485</v>
      </c>
      <c r="X915" t="s">
        <v>1255</v>
      </c>
      <c r="Y915">
        <v>325</v>
      </c>
      <c r="Z915">
        <v>10170</v>
      </c>
      <c r="AA915" t="s">
        <v>1232</v>
      </c>
      <c r="AB915" t="s">
        <v>1233</v>
      </c>
      <c r="AC915">
        <v>1</v>
      </c>
      <c r="AD915">
        <v>12</v>
      </c>
      <c r="AE915">
        <v>26</v>
      </c>
      <c r="AF915">
        <v>1</v>
      </c>
      <c r="AG915">
        <v>2</v>
      </c>
      <c r="AH915">
        <v>29</v>
      </c>
      <c r="AI915">
        <v>0</v>
      </c>
      <c r="AJ915">
        <v>2</v>
      </c>
      <c r="AK915">
        <v>20</v>
      </c>
      <c r="AL915">
        <v>3</v>
      </c>
      <c r="AM915">
        <v>2</v>
      </c>
      <c r="AN915" t="s">
        <v>134</v>
      </c>
      <c r="AO915">
        <v>113</v>
      </c>
      <c r="AP915">
        <v>161</v>
      </c>
      <c r="AQ915">
        <v>33</v>
      </c>
      <c r="AR915">
        <v>14</v>
      </c>
      <c r="AS915">
        <v>4</v>
      </c>
      <c r="AT915">
        <v>0</v>
      </c>
      <c r="AU915">
        <v>2.7</v>
      </c>
      <c r="AV915">
        <v>480.7</v>
      </c>
      <c r="AW915">
        <v>89</v>
      </c>
      <c r="AX915">
        <v>0</v>
      </c>
      <c r="AY915">
        <v>89</v>
      </c>
      <c r="AZ915">
        <v>0</v>
      </c>
      <c r="BA915">
        <v>7021.5</v>
      </c>
      <c r="BB915">
        <v>0</v>
      </c>
      <c r="BC915">
        <v>0</v>
      </c>
      <c r="BD915">
        <v>400</v>
      </c>
      <c r="BE915">
        <v>100</v>
      </c>
      <c r="BF915">
        <v>86</v>
      </c>
      <c r="BG915">
        <v>165</v>
      </c>
      <c r="BH915">
        <v>43.118153</v>
      </c>
      <c r="BI915" t="s">
        <v>1234</v>
      </c>
      <c r="BJ915" t="s">
        <v>732</v>
      </c>
      <c r="BK915">
        <v>7</v>
      </c>
      <c r="BL915">
        <v>15.5</v>
      </c>
      <c r="BM915">
        <v>20</v>
      </c>
      <c r="BN915">
        <v>1</v>
      </c>
      <c r="BO915">
        <v>4</v>
      </c>
      <c r="BP915" t="s">
        <v>134</v>
      </c>
      <c r="BQ915" t="s">
        <v>134</v>
      </c>
      <c r="BR915" t="s">
        <v>134</v>
      </c>
      <c r="BS915" t="s">
        <v>134</v>
      </c>
      <c r="BT915" t="s">
        <v>134</v>
      </c>
      <c r="BU915" t="s">
        <v>135</v>
      </c>
      <c r="BV915" t="s">
        <v>135</v>
      </c>
      <c r="BW915" t="s">
        <v>134</v>
      </c>
      <c r="BX915" t="s">
        <v>134</v>
      </c>
      <c r="BY915" t="s">
        <v>134</v>
      </c>
      <c r="BZ915" t="s">
        <v>134</v>
      </c>
      <c r="CA915" t="s">
        <v>134</v>
      </c>
      <c r="CB915" t="s">
        <v>134</v>
      </c>
      <c r="CC915" t="s">
        <v>134</v>
      </c>
      <c r="CD915" t="s">
        <v>134</v>
      </c>
      <c r="CE915">
        <v>1</v>
      </c>
      <c r="CF915" t="s">
        <v>134</v>
      </c>
      <c r="CG915" t="s">
        <v>135</v>
      </c>
      <c r="CH915">
        <v>4</v>
      </c>
      <c r="CI915" t="s">
        <v>134</v>
      </c>
      <c r="CJ915">
        <v>10</v>
      </c>
      <c r="CK915" t="s">
        <v>134</v>
      </c>
      <c r="CL915">
        <v>8</v>
      </c>
      <c r="CM915" t="s">
        <v>134</v>
      </c>
      <c r="CN915">
        <v>11</v>
      </c>
      <c r="CO915" t="s">
        <v>134</v>
      </c>
      <c r="CP915">
        <v>5</v>
      </c>
      <c r="CQ915" t="s">
        <v>134</v>
      </c>
      <c r="CR915">
        <v>8</v>
      </c>
      <c r="CS915" t="s">
        <v>135</v>
      </c>
      <c r="CT915">
        <v>3</v>
      </c>
      <c r="CU915" t="s">
        <v>134</v>
      </c>
      <c r="CV915">
        <v>20</v>
      </c>
      <c r="CW915">
        <v>52</v>
      </c>
      <c r="CX915">
        <v>43</v>
      </c>
      <c r="CY915" t="s">
        <v>405</v>
      </c>
      <c r="CZ915" t="s">
        <v>137</v>
      </c>
      <c r="DA915" t="s">
        <v>138</v>
      </c>
      <c r="DB915" t="s">
        <v>218</v>
      </c>
      <c r="DC915" t="s">
        <v>135</v>
      </c>
      <c r="DD915" t="s">
        <v>134</v>
      </c>
      <c r="DE915" t="s">
        <v>134</v>
      </c>
      <c r="DF915" t="s">
        <v>134</v>
      </c>
      <c r="DG915" t="s">
        <v>134</v>
      </c>
      <c r="DH915" t="s">
        <v>140</v>
      </c>
      <c r="DI915" t="s">
        <v>140</v>
      </c>
      <c r="DJ915" t="s">
        <v>140</v>
      </c>
      <c r="DK915" t="s">
        <v>134</v>
      </c>
      <c r="DL915">
        <v>0</v>
      </c>
      <c r="DM915" t="s">
        <v>141</v>
      </c>
    </row>
    <row r="916" spans="1:117" x14ac:dyDescent="0.3">
      <c r="A916" s="1">
        <v>914</v>
      </c>
      <c r="B916">
        <v>3823</v>
      </c>
      <c r="C916" t="s">
        <v>1260</v>
      </c>
      <c r="D916" t="s">
        <v>124</v>
      </c>
      <c r="E916" t="s">
        <v>211</v>
      </c>
      <c r="F916" t="s">
        <v>1229</v>
      </c>
      <c r="G916">
        <v>206835</v>
      </c>
      <c r="H916" t="s">
        <v>1230</v>
      </c>
      <c r="I916">
        <v>31111</v>
      </c>
      <c r="J916" t="s">
        <v>254</v>
      </c>
      <c r="K916" t="s">
        <v>255</v>
      </c>
      <c r="L916" t="s">
        <v>145</v>
      </c>
      <c r="M916">
        <v>4</v>
      </c>
      <c r="N916">
        <v>151.9</v>
      </c>
      <c r="O916">
        <v>18625600</v>
      </c>
      <c r="P916">
        <v>0</v>
      </c>
      <c r="Q916">
        <v>0</v>
      </c>
      <c r="R916">
        <v>0</v>
      </c>
      <c r="S916">
        <v>0</v>
      </c>
      <c r="T916">
        <v>0</v>
      </c>
      <c r="V916">
        <v>0</v>
      </c>
      <c r="W916">
        <f t="shared" si="14"/>
        <v>122617.51152073732</v>
      </c>
      <c r="X916" t="s">
        <v>1255</v>
      </c>
      <c r="Y916">
        <v>325</v>
      </c>
      <c r="Z916">
        <v>10170</v>
      </c>
      <c r="AA916" t="s">
        <v>1232</v>
      </c>
      <c r="AB916" t="s">
        <v>1233</v>
      </c>
      <c r="AC916">
        <v>1</v>
      </c>
      <c r="AD916">
        <v>12</v>
      </c>
      <c r="AE916">
        <v>26</v>
      </c>
      <c r="AF916">
        <v>1</v>
      </c>
      <c r="AG916">
        <v>2</v>
      </c>
      <c r="AH916">
        <v>29</v>
      </c>
      <c r="AI916">
        <v>0</v>
      </c>
      <c r="AJ916">
        <v>2</v>
      </c>
      <c r="AK916">
        <v>20</v>
      </c>
      <c r="AL916">
        <v>3</v>
      </c>
      <c r="AM916">
        <v>2</v>
      </c>
      <c r="AN916" t="s">
        <v>134</v>
      </c>
      <c r="AO916">
        <v>113</v>
      </c>
      <c r="AP916">
        <v>161</v>
      </c>
      <c r="AQ916">
        <v>33</v>
      </c>
      <c r="AR916">
        <v>14</v>
      </c>
      <c r="AS916">
        <v>4</v>
      </c>
      <c r="AT916">
        <v>0</v>
      </c>
      <c r="AU916">
        <v>2.7</v>
      </c>
      <c r="AV916">
        <v>480.7</v>
      </c>
      <c r="AW916">
        <v>89</v>
      </c>
      <c r="AX916">
        <v>0</v>
      </c>
      <c r="AY916">
        <v>89</v>
      </c>
      <c r="AZ916">
        <v>0</v>
      </c>
      <c r="BA916">
        <v>7021.5</v>
      </c>
      <c r="BB916">
        <v>0</v>
      </c>
      <c r="BC916">
        <v>0</v>
      </c>
      <c r="BD916">
        <v>400</v>
      </c>
      <c r="BE916">
        <v>100</v>
      </c>
      <c r="BF916">
        <v>86</v>
      </c>
      <c r="BG916">
        <v>165</v>
      </c>
      <c r="BH916">
        <v>43.118153</v>
      </c>
      <c r="BI916" t="s">
        <v>1234</v>
      </c>
      <c r="BJ916" t="s">
        <v>732</v>
      </c>
      <c r="BK916">
        <v>7</v>
      </c>
      <c r="BL916">
        <v>15.5</v>
      </c>
      <c r="BM916">
        <v>20</v>
      </c>
      <c r="BN916">
        <v>1</v>
      </c>
      <c r="BO916">
        <v>4</v>
      </c>
      <c r="BP916" t="s">
        <v>134</v>
      </c>
      <c r="BQ916" t="s">
        <v>134</v>
      </c>
      <c r="BR916" t="s">
        <v>134</v>
      </c>
      <c r="BS916" t="s">
        <v>134</v>
      </c>
      <c r="BT916" t="s">
        <v>134</v>
      </c>
      <c r="BU916" t="s">
        <v>135</v>
      </c>
      <c r="BV916" t="s">
        <v>135</v>
      </c>
      <c r="BW916" t="s">
        <v>134</v>
      </c>
      <c r="BX916" t="s">
        <v>134</v>
      </c>
      <c r="BY916" t="s">
        <v>134</v>
      </c>
      <c r="BZ916" t="s">
        <v>134</v>
      </c>
      <c r="CA916" t="s">
        <v>134</v>
      </c>
      <c r="CB916" t="s">
        <v>134</v>
      </c>
      <c r="CC916" t="s">
        <v>134</v>
      </c>
      <c r="CD916" t="s">
        <v>134</v>
      </c>
      <c r="CE916">
        <v>1</v>
      </c>
      <c r="CF916" t="s">
        <v>134</v>
      </c>
      <c r="CG916" t="s">
        <v>135</v>
      </c>
      <c r="CH916">
        <v>4</v>
      </c>
      <c r="CI916" t="s">
        <v>134</v>
      </c>
      <c r="CJ916">
        <v>10</v>
      </c>
      <c r="CK916" t="s">
        <v>134</v>
      </c>
      <c r="CL916">
        <v>8</v>
      </c>
      <c r="CM916" t="s">
        <v>134</v>
      </c>
      <c r="CN916">
        <v>11</v>
      </c>
      <c r="CO916" t="s">
        <v>134</v>
      </c>
      <c r="CP916">
        <v>5</v>
      </c>
      <c r="CQ916" t="s">
        <v>134</v>
      </c>
      <c r="CR916">
        <v>8</v>
      </c>
      <c r="CS916" t="s">
        <v>135</v>
      </c>
      <c r="CT916">
        <v>3</v>
      </c>
      <c r="CU916" t="s">
        <v>134</v>
      </c>
      <c r="CV916">
        <v>20</v>
      </c>
      <c r="CW916">
        <v>52</v>
      </c>
      <c r="CX916">
        <v>43</v>
      </c>
      <c r="CY916" t="s">
        <v>405</v>
      </c>
      <c r="CZ916" t="s">
        <v>137</v>
      </c>
      <c r="DA916" t="s">
        <v>138</v>
      </c>
      <c r="DB916" t="s">
        <v>218</v>
      </c>
      <c r="DC916" t="s">
        <v>135</v>
      </c>
      <c r="DD916" t="s">
        <v>134</v>
      </c>
      <c r="DE916" t="s">
        <v>134</v>
      </c>
      <c r="DF916" t="s">
        <v>134</v>
      </c>
      <c r="DG916" t="s">
        <v>134</v>
      </c>
      <c r="DH916" t="s">
        <v>140</v>
      </c>
      <c r="DI916" t="s">
        <v>140</v>
      </c>
      <c r="DJ916" t="s">
        <v>140</v>
      </c>
      <c r="DK916" t="s">
        <v>134</v>
      </c>
      <c r="DL916">
        <v>0</v>
      </c>
      <c r="DM916" t="s">
        <v>141</v>
      </c>
    </row>
    <row r="917" spans="1:117" x14ac:dyDescent="0.3">
      <c r="A917" s="1">
        <v>915</v>
      </c>
      <c r="B917">
        <v>3824</v>
      </c>
      <c r="C917" t="s">
        <v>1261</v>
      </c>
      <c r="D917" t="s">
        <v>124</v>
      </c>
      <c r="E917" t="s">
        <v>211</v>
      </c>
      <c r="F917" t="s">
        <v>1229</v>
      </c>
      <c r="G917">
        <v>206835</v>
      </c>
      <c r="H917" t="s">
        <v>1230</v>
      </c>
      <c r="I917">
        <v>31111</v>
      </c>
      <c r="J917" t="s">
        <v>254</v>
      </c>
      <c r="K917" t="s">
        <v>255</v>
      </c>
      <c r="L917" t="s">
        <v>147</v>
      </c>
      <c r="M917">
        <v>9</v>
      </c>
      <c r="N917">
        <v>486.60000000000008</v>
      </c>
      <c r="O917">
        <v>48386000</v>
      </c>
      <c r="P917">
        <v>0</v>
      </c>
      <c r="Q917">
        <v>0</v>
      </c>
      <c r="R917">
        <v>0</v>
      </c>
      <c r="S917">
        <v>0</v>
      </c>
      <c r="T917">
        <v>0</v>
      </c>
      <c r="V917">
        <v>0</v>
      </c>
      <c r="W917">
        <f t="shared" si="14"/>
        <v>99436.90916563911</v>
      </c>
      <c r="X917" t="s">
        <v>1255</v>
      </c>
      <c r="Y917">
        <v>325</v>
      </c>
      <c r="Z917">
        <v>10170</v>
      </c>
      <c r="AA917" t="s">
        <v>1232</v>
      </c>
      <c r="AB917" t="s">
        <v>1233</v>
      </c>
      <c r="AC917">
        <v>1</v>
      </c>
      <c r="AD917">
        <v>12</v>
      </c>
      <c r="AE917">
        <v>26</v>
      </c>
      <c r="AF917">
        <v>1</v>
      </c>
      <c r="AG917">
        <v>2</v>
      </c>
      <c r="AH917">
        <v>29</v>
      </c>
      <c r="AI917">
        <v>0</v>
      </c>
      <c r="AJ917">
        <v>2</v>
      </c>
      <c r="AK917">
        <v>20</v>
      </c>
      <c r="AL917">
        <v>3</v>
      </c>
      <c r="AM917">
        <v>2</v>
      </c>
      <c r="AN917" t="s">
        <v>134</v>
      </c>
      <c r="AO917">
        <v>113</v>
      </c>
      <c r="AP917">
        <v>161</v>
      </c>
      <c r="AQ917">
        <v>33</v>
      </c>
      <c r="AR917">
        <v>14</v>
      </c>
      <c r="AS917">
        <v>4</v>
      </c>
      <c r="AT917">
        <v>0</v>
      </c>
      <c r="AU917">
        <v>2.7</v>
      </c>
      <c r="AV917">
        <v>480.7</v>
      </c>
      <c r="AW917">
        <v>89</v>
      </c>
      <c r="AX917">
        <v>0</v>
      </c>
      <c r="AY917">
        <v>89</v>
      </c>
      <c r="AZ917">
        <v>0</v>
      </c>
      <c r="BA917">
        <v>7021.5</v>
      </c>
      <c r="BB917">
        <v>0</v>
      </c>
      <c r="BC917">
        <v>0</v>
      </c>
      <c r="BD917">
        <v>400</v>
      </c>
      <c r="BE917">
        <v>100</v>
      </c>
      <c r="BF917">
        <v>86</v>
      </c>
      <c r="BG917">
        <v>165</v>
      </c>
      <c r="BH917">
        <v>43.118153</v>
      </c>
      <c r="BI917" t="s">
        <v>1234</v>
      </c>
      <c r="BJ917" t="s">
        <v>732</v>
      </c>
      <c r="BK917">
        <v>7</v>
      </c>
      <c r="BL917">
        <v>15.5</v>
      </c>
      <c r="BM917">
        <v>20</v>
      </c>
      <c r="BN917">
        <v>1</v>
      </c>
      <c r="BO917">
        <v>4</v>
      </c>
      <c r="BP917" t="s">
        <v>134</v>
      </c>
      <c r="BQ917" t="s">
        <v>134</v>
      </c>
      <c r="BR917" t="s">
        <v>134</v>
      </c>
      <c r="BS917" t="s">
        <v>134</v>
      </c>
      <c r="BT917" t="s">
        <v>134</v>
      </c>
      <c r="BU917" t="s">
        <v>135</v>
      </c>
      <c r="BV917" t="s">
        <v>135</v>
      </c>
      <c r="BW917" t="s">
        <v>134</v>
      </c>
      <c r="BX917" t="s">
        <v>134</v>
      </c>
      <c r="BY917" t="s">
        <v>134</v>
      </c>
      <c r="BZ917" t="s">
        <v>134</v>
      </c>
      <c r="CA917" t="s">
        <v>134</v>
      </c>
      <c r="CB917" t="s">
        <v>134</v>
      </c>
      <c r="CC917" t="s">
        <v>134</v>
      </c>
      <c r="CD917" t="s">
        <v>134</v>
      </c>
      <c r="CE917">
        <v>1</v>
      </c>
      <c r="CF917" t="s">
        <v>134</v>
      </c>
      <c r="CG917" t="s">
        <v>135</v>
      </c>
      <c r="CH917">
        <v>4</v>
      </c>
      <c r="CI917" t="s">
        <v>134</v>
      </c>
      <c r="CJ917">
        <v>10</v>
      </c>
      <c r="CK917" t="s">
        <v>134</v>
      </c>
      <c r="CL917">
        <v>8</v>
      </c>
      <c r="CM917" t="s">
        <v>134</v>
      </c>
      <c r="CN917">
        <v>11</v>
      </c>
      <c r="CO917" t="s">
        <v>134</v>
      </c>
      <c r="CP917">
        <v>5</v>
      </c>
      <c r="CQ917" t="s">
        <v>134</v>
      </c>
      <c r="CR917">
        <v>8</v>
      </c>
      <c r="CS917" t="s">
        <v>135</v>
      </c>
      <c r="CT917">
        <v>3</v>
      </c>
      <c r="CU917" t="s">
        <v>134</v>
      </c>
      <c r="CV917">
        <v>20</v>
      </c>
      <c r="CW917">
        <v>52</v>
      </c>
      <c r="CX917">
        <v>43</v>
      </c>
      <c r="CY917" t="s">
        <v>405</v>
      </c>
      <c r="CZ917" t="s">
        <v>137</v>
      </c>
      <c r="DA917" t="s">
        <v>138</v>
      </c>
      <c r="DB917" t="s">
        <v>218</v>
      </c>
      <c r="DC917" t="s">
        <v>135</v>
      </c>
      <c r="DD917" t="s">
        <v>134</v>
      </c>
      <c r="DE917" t="s">
        <v>134</v>
      </c>
      <c r="DF917" t="s">
        <v>134</v>
      </c>
      <c r="DG917" t="s">
        <v>134</v>
      </c>
      <c r="DH917" t="s">
        <v>140</v>
      </c>
      <c r="DI917" t="s">
        <v>140</v>
      </c>
      <c r="DJ917" t="s">
        <v>140</v>
      </c>
      <c r="DK917" t="s">
        <v>134</v>
      </c>
      <c r="DL917">
        <v>0</v>
      </c>
      <c r="DM917" t="s">
        <v>141</v>
      </c>
    </row>
    <row r="918" spans="1:117" x14ac:dyDescent="0.3">
      <c r="A918" s="1">
        <v>916</v>
      </c>
      <c r="B918">
        <v>3825</v>
      </c>
      <c r="C918" t="s">
        <v>1262</v>
      </c>
      <c r="D918" t="s">
        <v>124</v>
      </c>
      <c r="E918" t="s">
        <v>211</v>
      </c>
      <c r="F918" t="s">
        <v>1229</v>
      </c>
      <c r="G918">
        <v>206835</v>
      </c>
      <c r="H918" t="s">
        <v>1230</v>
      </c>
      <c r="I918">
        <v>31111</v>
      </c>
      <c r="J918" t="s">
        <v>254</v>
      </c>
      <c r="K918" t="s">
        <v>255</v>
      </c>
      <c r="L918" t="s">
        <v>149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V918">
        <v>0</v>
      </c>
      <c r="W918">
        <f t="shared" si="14"/>
        <v>0</v>
      </c>
      <c r="X918" t="s">
        <v>1255</v>
      </c>
      <c r="Y918">
        <v>325</v>
      </c>
      <c r="Z918">
        <v>10170</v>
      </c>
      <c r="AA918" t="s">
        <v>1232</v>
      </c>
      <c r="AB918" t="s">
        <v>1233</v>
      </c>
      <c r="AC918">
        <v>1</v>
      </c>
      <c r="AD918">
        <v>12</v>
      </c>
      <c r="AE918">
        <v>26</v>
      </c>
      <c r="AF918">
        <v>1</v>
      </c>
      <c r="AG918">
        <v>2</v>
      </c>
      <c r="AH918">
        <v>29</v>
      </c>
      <c r="AI918">
        <v>0</v>
      </c>
      <c r="AJ918">
        <v>2</v>
      </c>
      <c r="AK918">
        <v>20</v>
      </c>
      <c r="AL918">
        <v>3</v>
      </c>
      <c r="AM918">
        <v>2</v>
      </c>
      <c r="AN918" t="s">
        <v>134</v>
      </c>
      <c r="AO918">
        <v>113</v>
      </c>
      <c r="AP918">
        <v>161</v>
      </c>
      <c r="AQ918">
        <v>33</v>
      </c>
      <c r="AR918">
        <v>14</v>
      </c>
      <c r="AS918">
        <v>4</v>
      </c>
      <c r="AT918">
        <v>0</v>
      </c>
      <c r="AU918">
        <v>2.7</v>
      </c>
      <c r="AV918">
        <v>480.7</v>
      </c>
      <c r="AW918">
        <v>89</v>
      </c>
      <c r="AX918">
        <v>0</v>
      </c>
      <c r="AY918">
        <v>89</v>
      </c>
      <c r="AZ918">
        <v>0</v>
      </c>
      <c r="BA918">
        <v>7021.5</v>
      </c>
      <c r="BB918">
        <v>0</v>
      </c>
      <c r="BC918">
        <v>0</v>
      </c>
      <c r="BD918">
        <v>400</v>
      </c>
      <c r="BE918">
        <v>100</v>
      </c>
      <c r="BF918">
        <v>86</v>
      </c>
      <c r="BG918">
        <v>165</v>
      </c>
      <c r="BH918">
        <v>43.118153</v>
      </c>
      <c r="BI918" t="s">
        <v>1234</v>
      </c>
      <c r="BJ918" t="s">
        <v>732</v>
      </c>
      <c r="BK918">
        <v>7</v>
      </c>
      <c r="BL918">
        <v>15.5</v>
      </c>
      <c r="BM918">
        <v>20</v>
      </c>
      <c r="BN918">
        <v>1</v>
      </c>
      <c r="BO918">
        <v>4</v>
      </c>
      <c r="BP918" t="s">
        <v>134</v>
      </c>
      <c r="BQ918" t="s">
        <v>134</v>
      </c>
      <c r="BR918" t="s">
        <v>134</v>
      </c>
      <c r="BS918" t="s">
        <v>134</v>
      </c>
      <c r="BT918" t="s">
        <v>134</v>
      </c>
      <c r="BU918" t="s">
        <v>135</v>
      </c>
      <c r="BV918" t="s">
        <v>135</v>
      </c>
      <c r="BW918" t="s">
        <v>134</v>
      </c>
      <c r="BX918" t="s">
        <v>134</v>
      </c>
      <c r="BY918" t="s">
        <v>134</v>
      </c>
      <c r="BZ918" t="s">
        <v>134</v>
      </c>
      <c r="CA918" t="s">
        <v>134</v>
      </c>
      <c r="CB918" t="s">
        <v>134</v>
      </c>
      <c r="CC918" t="s">
        <v>134</v>
      </c>
      <c r="CD918" t="s">
        <v>134</v>
      </c>
      <c r="CE918">
        <v>1</v>
      </c>
      <c r="CF918" t="s">
        <v>134</v>
      </c>
      <c r="CG918" t="s">
        <v>135</v>
      </c>
      <c r="CH918">
        <v>4</v>
      </c>
      <c r="CI918" t="s">
        <v>134</v>
      </c>
      <c r="CJ918">
        <v>10</v>
      </c>
      <c r="CK918" t="s">
        <v>134</v>
      </c>
      <c r="CL918">
        <v>8</v>
      </c>
      <c r="CM918" t="s">
        <v>134</v>
      </c>
      <c r="CN918">
        <v>11</v>
      </c>
      <c r="CO918" t="s">
        <v>134</v>
      </c>
      <c r="CP918">
        <v>5</v>
      </c>
      <c r="CQ918" t="s">
        <v>134</v>
      </c>
      <c r="CR918">
        <v>8</v>
      </c>
      <c r="CS918" t="s">
        <v>135</v>
      </c>
      <c r="CT918">
        <v>3</v>
      </c>
      <c r="CU918" t="s">
        <v>134</v>
      </c>
      <c r="CV918">
        <v>20</v>
      </c>
      <c r="CW918">
        <v>52</v>
      </c>
      <c r="CX918">
        <v>43</v>
      </c>
      <c r="CY918" t="s">
        <v>405</v>
      </c>
      <c r="CZ918" t="s">
        <v>137</v>
      </c>
      <c r="DA918" t="s">
        <v>138</v>
      </c>
      <c r="DB918" t="s">
        <v>218</v>
      </c>
      <c r="DC918" t="s">
        <v>135</v>
      </c>
      <c r="DD918" t="s">
        <v>134</v>
      </c>
      <c r="DE918" t="s">
        <v>134</v>
      </c>
      <c r="DF918" t="s">
        <v>134</v>
      </c>
      <c r="DG918" t="s">
        <v>134</v>
      </c>
      <c r="DH918" t="s">
        <v>140</v>
      </c>
      <c r="DI918" t="s">
        <v>140</v>
      </c>
      <c r="DJ918" t="s">
        <v>140</v>
      </c>
      <c r="DK918" t="s">
        <v>134</v>
      </c>
      <c r="DL918">
        <v>0</v>
      </c>
      <c r="DM918" t="s">
        <v>141</v>
      </c>
    </row>
    <row r="919" spans="1:117" x14ac:dyDescent="0.3">
      <c r="A919" s="1">
        <v>917</v>
      </c>
      <c r="B919">
        <v>3826</v>
      </c>
      <c r="C919" t="s">
        <v>1263</v>
      </c>
      <c r="D919" t="s">
        <v>124</v>
      </c>
      <c r="E919" t="s">
        <v>211</v>
      </c>
      <c r="F919" t="s">
        <v>1229</v>
      </c>
      <c r="G919">
        <v>206835</v>
      </c>
      <c r="H919" t="s">
        <v>1230</v>
      </c>
      <c r="I919">
        <v>31111</v>
      </c>
      <c r="J919" t="s">
        <v>254</v>
      </c>
      <c r="K919" t="s">
        <v>255</v>
      </c>
      <c r="L919" t="s">
        <v>151</v>
      </c>
      <c r="M919">
        <v>3</v>
      </c>
      <c r="N919">
        <v>131.9</v>
      </c>
      <c r="O919">
        <v>10005200</v>
      </c>
      <c r="P919">
        <v>0</v>
      </c>
      <c r="Q919">
        <v>0</v>
      </c>
      <c r="R919">
        <v>0</v>
      </c>
      <c r="S919">
        <v>0</v>
      </c>
      <c r="T919">
        <v>0</v>
      </c>
      <c r="V919">
        <v>0</v>
      </c>
      <c r="W919">
        <f t="shared" si="14"/>
        <v>75854.43517816528</v>
      </c>
      <c r="X919" t="s">
        <v>1255</v>
      </c>
      <c r="Y919">
        <v>325</v>
      </c>
      <c r="Z919">
        <v>10170</v>
      </c>
      <c r="AA919" t="s">
        <v>1232</v>
      </c>
      <c r="AB919" t="s">
        <v>1233</v>
      </c>
      <c r="AC919">
        <v>1</v>
      </c>
      <c r="AD919">
        <v>12</v>
      </c>
      <c r="AE919">
        <v>26</v>
      </c>
      <c r="AF919">
        <v>1</v>
      </c>
      <c r="AG919">
        <v>2</v>
      </c>
      <c r="AH919">
        <v>29</v>
      </c>
      <c r="AI919">
        <v>0</v>
      </c>
      <c r="AJ919">
        <v>2</v>
      </c>
      <c r="AK919">
        <v>20</v>
      </c>
      <c r="AL919">
        <v>3</v>
      </c>
      <c r="AM919">
        <v>2</v>
      </c>
      <c r="AN919" t="s">
        <v>134</v>
      </c>
      <c r="AO919">
        <v>113</v>
      </c>
      <c r="AP919">
        <v>161</v>
      </c>
      <c r="AQ919">
        <v>33</v>
      </c>
      <c r="AR919">
        <v>14</v>
      </c>
      <c r="AS919">
        <v>4</v>
      </c>
      <c r="AT919">
        <v>0</v>
      </c>
      <c r="AU919">
        <v>2.7</v>
      </c>
      <c r="AV919">
        <v>480.7</v>
      </c>
      <c r="AW919">
        <v>89</v>
      </c>
      <c r="AX919">
        <v>0</v>
      </c>
      <c r="AY919">
        <v>89</v>
      </c>
      <c r="AZ919">
        <v>0</v>
      </c>
      <c r="BA919">
        <v>7021.5</v>
      </c>
      <c r="BB919">
        <v>0</v>
      </c>
      <c r="BC919">
        <v>0</v>
      </c>
      <c r="BD919">
        <v>400</v>
      </c>
      <c r="BE919">
        <v>100</v>
      </c>
      <c r="BF919">
        <v>86</v>
      </c>
      <c r="BG919">
        <v>165</v>
      </c>
      <c r="BH919">
        <v>43.118153</v>
      </c>
      <c r="BI919" t="s">
        <v>1234</v>
      </c>
      <c r="BJ919" t="s">
        <v>732</v>
      </c>
      <c r="BK919">
        <v>7</v>
      </c>
      <c r="BL919">
        <v>15.5</v>
      </c>
      <c r="BM919">
        <v>20</v>
      </c>
      <c r="BN919">
        <v>1</v>
      </c>
      <c r="BO919">
        <v>4</v>
      </c>
      <c r="BP919" t="s">
        <v>134</v>
      </c>
      <c r="BQ919" t="s">
        <v>134</v>
      </c>
      <c r="BR919" t="s">
        <v>134</v>
      </c>
      <c r="BS919" t="s">
        <v>134</v>
      </c>
      <c r="BT919" t="s">
        <v>134</v>
      </c>
      <c r="BU919" t="s">
        <v>135</v>
      </c>
      <c r="BV919" t="s">
        <v>135</v>
      </c>
      <c r="BW919" t="s">
        <v>134</v>
      </c>
      <c r="BX919" t="s">
        <v>134</v>
      </c>
      <c r="BY919" t="s">
        <v>134</v>
      </c>
      <c r="BZ919" t="s">
        <v>134</v>
      </c>
      <c r="CA919" t="s">
        <v>134</v>
      </c>
      <c r="CB919" t="s">
        <v>134</v>
      </c>
      <c r="CC919" t="s">
        <v>134</v>
      </c>
      <c r="CD919" t="s">
        <v>134</v>
      </c>
      <c r="CE919">
        <v>1</v>
      </c>
      <c r="CF919" t="s">
        <v>134</v>
      </c>
      <c r="CG919" t="s">
        <v>135</v>
      </c>
      <c r="CH919">
        <v>4</v>
      </c>
      <c r="CI919" t="s">
        <v>134</v>
      </c>
      <c r="CJ919">
        <v>10</v>
      </c>
      <c r="CK919" t="s">
        <v>134</v>
      </c>
      <c r="CL919">
        <v>8</v>
      </c>
      <c r="CM919" t="s">
        <v>134</v>
      </c>
      <c r="CN919">
        <v>11</v>
      </c>
      <c r="CO919" t="s">
        <v>134</v>
      </c>
      <c r="CP919">
        <v>5</v>
      </c>
      <c r="CQ919" t="s">
        <v>134</v>
      </c>
      <c r="CR919">
        <v>8</v>
      </c>
      <c r="CS919" t="s">
        <v>135</v>
      </c>
      <c r="CT919">
        <v>3</v>
      </c>
      <c r="CU919" t="s">
        <v>134</v>
      </c>
      <c r="CV919">
        <v>20</v>
      </c>
      <c r="CW919">
        <v>52</v>
      </c>
      <c r="CX919">
        <v>43</v>
      </c>
      <c r="CY919" t="s">
        <v>405</v>
      </c>
      <c r="CZ919" t="s">
        <v>137</v>
      </c>
      <c r="DA919" t="s">
        <v>138</v>
      </c>
      <c r="DB919" t="s">
        <v>218</v>
      </c>
      <c r="DC919" t="s">
        <v>135</v>
      </c>
      <c r="DD919" t="s">
        <v>134</v>
      </c>
      <c r="DE919" t="s">
        <v>134</v>
      </c>
      <c r="DF919" t="s">
        <v>134</v>
      </c>
      <c r="DG919" t="s">
        <v>134</v>
      </c>
      <c r="DH919" t="s">
        <v>140</v>
      </c>
      <c r="DI919" t="s">
        <v>140</v>
      </c>
      <c r="DJ919" t="s">
        <v>140</v>
      </c>
      <c r="DK919" t="s">
        <v>134</v>
      </c>
      <c r="DL919">
        <v>0</v>
      </c>
      <c r="DM919" t="s">
        <v>141</v>
      </c>
    </row>
    <row r="920" spans="1:117" x14ac:dyDescent="0.3">
      <c r="A920" s="1">
        <v>918</v>
      </c>
      <c r="B920">
        <v>3827</v>
      </c>
      <c r="C920" t="s">
        <v>1264</v>
      </c>
      <c r="D920" t="s">
        <v>124</v>
      </c>
      <c r="E920" t="s">
        <v>211</v>
      </c>
      <c r="F920" t="s">
        <v>1229</v>
      </c>
      <c r="G920">
        <v>206835</v>
      </c>
      <c r="H920" t="s">
        <v>1230</v>
      </c>
      <c r="I920">
        <v>31111</v>
      </c>
      <c r="J920" t="s">
        <v>254</v>
      </c>
      <c r="K920" t="s">
        <v>255</v>
      </c>
      <c r="L920" t="s">
        <v>153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V920">
        <v>0</v>
      </c>
      <c r="W920">
        <f t="shared" si="14"/>
        <v>0</v>
      </c>
      <c r="X920" t="s">
        <v>1255</v>
      </c>
      <c r="Y920">
        <v>325</v>
      </c>
      <c r="Z920">
        <v>10170</v>
      </c>
      <c r="AA920" t="s">
        <v>1232</v>
      </c>
      <c r="AB920" t="s">
        <v>1233</v>
      </c>
      <c r="AC920">
        <v>1</v>
      </c>
      <c r="AD920">
        <v>12</v>
      </c>
      <c r="AE920">
        <v>26</v>
      </c>
      <c r="AF920">
        <v>1</v>
      </c>
      <c r="AG920">
        <v>2</v>
      </c>
      <c r="AH920">
        <v>29</v>
      </c>
      <c r="AI920">
        <v>0</v>
      </c>
      <c r="AJ920">
        <v>2</v>
      </c>
      <c r="AK920">
        <v>20</v>
      </c>
      <c r="AL920">
        <v>3</v>
      </c>
      <c r="AM920">
        <v>2</v>
      </c>
      <c r="AN920" t="s">
        <v>134</v>
      </c>
      <c r="AO920">
        <v>113</v>
      </c>
      <c r="AP920">
        <v>161</v>
      </c>
      <c r="AQ920">
        <v>33</v>
      </c>
      <c r="AR920">
        <v>14</v>
      </c>
      <c r="AS920">
        <v>4</v>
      </c>
      <c r="AT920">
        <v>0</v>
      </c>
      <c r="AU920">
        <v>2.7</v>
      </c>
      <c r="AV920">
        <v>480.7</v>
      </c>
      <c r="AW920">
        <v>89</v>
      </c>
      <c r="AX920">
        <v>0</v>
      </c>
      <c r="AY920">
        <v>89</v>
      </c>
      <c r="AZ920">
        <v>0</v>
      </c>
      <c r="BA920">
        <v>7021.5</v>
      </c>
      <c r="BB920">
        <v>0</v>
      </c>
      <c r="BC920">
        <v>0</v>
      </c>
      <c r="BD920">
        <v>400</v>
      </c>
      <c r="BE920">
        <v>100</v>
      </c>
      <c r="BF920">
        <v>86</v>
      </c>
      <c r="BG920">
        <v>165</v>
      </c>
      <c r="BH920">
        <v>43.118153</v>
      </c>
      <c r="BI920" t="s">
        <v>1234</v>
      </c>
      <c r="BJ920" t="s">
        <v>732</v>
      </c>
      <c r="BK920">
        <v>7</v>
      </c>
      <c r="BL920">
        <v>15.5</v>
      </c>
      <c r="BM920">
        <v>20</v>
      </c>
      <c r="BN920">
        <v>1</v>
      </c>
      <c r="BO920">
        <v>4</v>
      </c>
      <c r="BP920" t="s">
        <v>134</v>
      </c>
      <c r="BQ920" t="s">
        <v>134</v>
      </c>
      <c r="BR920" t="s">
        <v>134</v>
      </c>
      <c r="BS920" t="s">
        <v>134</v>
      </c>
      <c r="BT920" t="s">
        <v>134</v>
      </c>
      <c r="BU920" t="s">
        <v>135</v>
      </c>
      <c r="BV920" t="s">
        <v>135</v>
      </c>
      <c r="BW920" t="s">
        <v>134</v>
      </c>
      <c r="BX920" t="s">
        <v>134</v>
      </c>
      <c r="BY920" t="s">
        <v>134</v>
      </c>
      <c r="BZ920" t="s">
        <v>134</v>
      </c>
      <c r="CA920" t="s">
        <v>134</v>
      </c>
      <c r="CB920" t="s">
        <v>134</v>
      </c>
      <c r="CC920" t="s">
        <v>134</v>
      </c>
      <c r="CD920" t="s">
        <v>134</v>
      </c>
      <c r="CE920">
        <v>1</v>
      </c>
      <c r="CF920" t="s">
        <v>134</v>
      </c>
      <c r="CG920" t="s">
        <v>135</v>
      </c>
      <c r="CH920">
        <v>4</v>
      </c>
      <c r="CI920" t="s">
        <v>134</v>
      </c>
      <c r="CJ920">
        <v>10</v>
      </c>
      <c r="CK920" t="s">
        <v>134</v>
      </c>
      <c r="CL920">
        <v>8</v>
      </c>
      <c r="CM920" t="s">
        <v>134</v>
      </c>
      <c r="CN920">
        <v>11</v>
      </c>
      <c r="CO920" t="s">
        <v>134</v>
      </c>
      <c r="CP920">
        <v>5</v>
      </c>
      <c r="CQ920" t="s">
        <v>134</v>
      </c>
      <c r="CR920">
        <v>8</v>
      </c>
      <c r="CS920" t="s">
        <v>135</v>
      </c>
      <c r="CT920">
        <v>3</v>
      </c>
      <c r="CU920" t="s">
        <v>134</v>
      </c>
      <c r="CV920">
        <v>20</v>
      </c>
      <c r="CW920">
        <v>52</v>
      </c>
      <c r="CX920">
        <v>43</v>
      </c>
      <c r="CY920" t="s">
        <v>405</v>
      </c>
      <c r="CZ920" t="s">
        <v>137</v>
      </c>
      <c r="DA920" t="s">
        <v>138</v>
      </c>
      <c r="DB920" t="s">
        <v>218</v>
      </c>
      <c r="DC920" t="s">
        <v>135</v>
      </c>
      <c r="DD920" t="s">
        <v>134</v>
      </c>
      <c r="DE920" t="s">
        <v>134</v>
      </c>
      <c r="DF920" t="s">
        <v>134</v>
      </c>
      <c r="DG920" t="s">
        <v>134</v>
      </c>
      <c r="DH920" t="s">
        <v>140</v>
      </c>
      <c r="DI920" t="s">
        <v>140</v>
      </c>
      <c r="DJ920" t="s">
        <v>140</v>
      </c>
      <c r="DK920" t="s">
        <v>134</v>
      </c>
      <c r="DL920">
        <v>0</v>
      </c>
      <c r="DM920" t="s">
        <v>141</v>
      </c>
    </row>
    <row r="921" spans="1:117" x14ac:dyDescent="0.3">
      <c r="A921" s="1">
        <v>919</v>
      </c>
      <c r="B921">
        <v>3828</v>
      </c>
      <c r="C921" t="s">
        <v>1265</v>
      </c>
      <c r="D921" t="s">
        <v>124</v>
      </c>
      <c r="E921" t="s">
        <v>211</v>
      </c>
      <c r="F921" t="s">
        <v>1229</v>
      </c>
      <c r="G921">
        <v>206835</v>
      </c>
      <c r="H921" t="s">
        <v>1230</v>
      </c>
      <c r="I921">
        <v>31111</v>
      </c>
      <c r="J921" t="s">
        <v>254</v>
      </c>
      <c r="K921" t="s">
        <v>255</v>
      </c>
      <c r="L921" t="s">
        <v>155</v>
      </c>
      <c r="M921">
        <v>0</v>
      </c>
      <c r="N921">
        <v>0</v>
      </c>
      <c r="O921">
        <v>0</v>
      </c>
      <c r="P921">
        <v>3</v>
      </c>
      <c r="Q921">
        <v>172.8</v>
      </c>
      <c r="R921">
        <v>6912000</v>
      </c>
      <c r="S921">
        <v>0</v>
      </c>
      <c r="T921">
        <v>0</v>
      </c>
      <c r="V921">
        <v>0</v>
      </c>
      <c r="W921">
        <f t="shared" si="14"/>
        <v>0</v>
      </c>
      <c r="X921" t="s">
        <v>1255</v>
      </c>
      <c r="Y921">
        <v>325</v>
      </c>
      <c r="Z921">
        <v>10170</v>
      </c>
      <c r="AA921" t="s">
        <v>1232</v>
      </c>
      <c r="AB921" t="s">
        <v>1233</v>
      </c>
      <c r="AC921">
        <v>1</v>
      </c>
      <c r="AD921">
        <v>12</v>
      </c>
      <c r="AE921">
        <v>26</v>
      </c>
      <c r="AF921">
        <v>1</v>
      </c>
      <c r="AG921">
        <v>2</v>
      </c>
      <c r="AH921">
        <v>29</v>
      </c>
      <c r="AI921">
        <v>0</v>
      </c>
      <c r="AJ921">
        <v>2</v>
      </c>
      <c r="AK921">
        <v>20</v>
      </c>
      <c r="AL921">
        <v>3</v>
      </c>
      <c r="AM921">
        <v>2</v>
      </c>
      <c r="AN921" t="s">
        <v>134</v>
      </c>
      <c r="AO921">
        <v>113</v>
      </c>
      <c r="AP921">
        <v>161</v>
      </c>
      <c r="AQ921">
        <v>33</v>
      </c>
      <c r="AR921">
        <v>14</v>
      </c>
      <c r="AS921">
        <v>4</v>
      </c>
      <c r="AT921">
        <v>0</v>
      </c>
      <c r="AU921">
        <v>2.7</v>
      </c>
      <c r="AV921">
        <v>480.7</v>
      </c>
      <c r="AW921">
        <v>89</v>
      </c>
      <c r="AX921">
        <v>0</v>
      </c>
      <c r="AY921">
        <v>89</v>
      </c>
      <c r="AZ921">
        <v>0</v>
      </c>
      <c r="BA921">
        <v>7021.5</v>
      </c>
      <c r="BB921">
        <v>0</v>
      </c>
      <c r="BC921">
        <v>0</v>
      </c>
      <c r="BD921">
        <v>400</v>
      </c>
      <c r="BE921">
        <v>100</v>
      </c>
      <c r="BF921">
        <v>86</v>
      </c>
      <c r="BG921">
        <v>165</v>
      </c>
      <c r="BH921">
        <v>43.118153</v>
      </c>
      <c r="BI921" t="s">
        <v>1234</v>
      </c>
      <c r="BJ921" t="s">
        <v>732</v>
      </c>
      <c r="BK921">
        <v>7</v>
      </c>
      <c r="BL921">
        <v>15.5</v>
      </c>
      <c r="BM921">
        <v>20</v>
      </c>
      <c r="BN921">
        <v>1</v>
      </c>
      <c r="BO921">
        <v>4</v>
      </c>
      <c r="BP921" t="s">
        <v>134</v>
      </c>
      <c r="BQ921" t="s">
        <v>134</v>
      </c>
      <c r="BR921" t="s">
        <v>134</v>
      </c>
      <c r="BS921" t="s">
        <v>134</v>
      </c>
      <c r="BT921" t="s">
        <v>134</v>
      </c>
      <c r="BU921" t="s">
        <v>135</v>
      </c>
      <c r="BV921" t="s">
        <v>135</v>
      </c>
      <c r="BW921" t="s">
        <v>134</v>
      </c>
      <c r="BX921" t="s">
        <v>134</v>
      </c>
      <c r="BY921" t="s">
        <v>134</v>
      </c>
      <c r="BZ921" t="s">
        <v>134</v>
      </c>
      <c r="CA921" t="s">
        <v>134</v>
      </c>
      <c r="CB921" t="s">
        <v>134</v>
      </c>
      <c r="CC921" t="s">
        <v>134</v>
      </c>
      <c r="CD921" t="s">
        <v>134</v>
      </c>
      <c r="CE921">
        <v>1</v>
      </c>
      <c r="CF921" t="s">
        <v>134</v>
      </c>
      <c r="CG921" t="s">
        <v>135</v>
      </c>
      <c r="CH921">
        <v>4</v>
      </c>
      <c r="CI921" t="s">
        <v>134</v>
      </c>
      <c r="CJ921">
        <v>10</v>
      </c>
      <c r="CK921" t="s">
        <v>134</v>
      </c>
      <c r="CL921">
        <v>8</v>
      </c>
      <c r="CM921" t="s">
        <v>134</v>
      </c>
      <c r="CN921">
        <v>11</v>
      </c>
      <c r="CO921" t="s">
        <v>134</v>
      </c>
      <c r="CP921">
        <v>5</v>
      </c>
      <c r="CQ921" t="s">
        <v>134</v>
      </c>
      <c r="CR921">
        <v>8</v>
      </c>
      <c r="CS921" t="s">
        <v>135</v>
      </c>
      <c r="CT921">
        <v>3</v>
      </c>
      <c r="CU921" t="s">
        <v>134</v>
      </c>
      <c r="CV921">
        <v>20</v>
      </c>
      <c r="CW921">
        <v>52</v>
      </c>
      <c r="CX921">
        <v>43</v>
      </c>
      <c r="CY921" t="s">
        <v>405</v>
      </c>
      <c r="CZ921" t="s">
        <v>137</v>
      </c>
      <c r="DA921" t="s">
        <v>138</v>
      </c>
      <c r="DB921" t="s">
        <v>218</v>
      </c>
      <c r="DC921" t="s">
        <v>135</v>
      </c>
      <c r="DD921" t="s">
        <v>134</v>
      </c>
      <c r="DE921" t="s">
        <v>134</v>
      </c>
      <c r="DF921" t="s">
        <v>134</v>
      </c>
      <c r="DG921" t="s">
        <v>134</v>
      </c>
      <c r="DH921" t="s">
        <v>140</v>
      </c>
      <c r="DI921" t="s">
        <v>140</v>
      </c>
      <c r="DJ921" t="s">
        <v>140</v>
      </c>
      <c r="DK921" t="s">
        <v>134</v>
      </c>
      <c r="DL921">
        <v>0</v>
      </c>
      <c r="DM921" t="s">
        <v>141</v>
      </c>
    </row>
    <row r="922" spans="1:117" x14ac:dyDescent="0.3">
      <c r="A922" s="1">
        <v>920</v>
      </c>
      <c r="B922">
        <v>3829</v>
      </c>
      <c r="C922" t="s">
        <v>1266</v>
      </c>
      <c r="D922" t="s">
        <v>124</v>
      </c>
      <c r="E922" t="s">
        <v>211</v>
      </c>
      <c r="F922" t="s">
        <v>1229</v>
      </c>
      <c r="G922">
        <v>206835</v>
      </c>
      <c r="H922" t="s">
        <v>1230</v>
      </c>
      <c r="I922">
        <v>31111</v>
      </c>
      <c r="J922" t="s">
        <v>254</v>
      </c>
      <c r="K922" t="s">
        <v>255</v>
      </c>
      <c r="L922" t="s">
        <v>157</v>
      </c>
      <c r="W922">
        <f t="shared" si="14"/>
        <v>0</v>
      </c>
      <c r="X922" t="s">
        <v>1255</v>
      </c>
      <c r="Y922">
        <v>325</v>
      </c>
      <c r="Z922">
        <v>10170</v>
      </c>
      <c r="AA922" t="s">
        <v>1232</v>
      </c>
      <c r="AB922" t="s">
        <v>1233</v>
      </c>
      <c r="AC922">
        <v>1</v>
      </c>
      <c r="AD922">
        <v>12</v>
      </c>
      <c r="AE922">
        <v>26</v>
      </c>
      <c r="AF922">
        <v>1</v>
      </c>
      <c r="AG922">
        <v>2</v>
      </c>
      <c r="AH922">
        <v>29</v>
      </c>
      <c r="AI922">
        <v>0</v>
      </c>
      <c r="AJ922">
        <v>2</v>
      </c>
      <c r="AK922">
        <v>20</v>
      </c>
      <c r="AL922">
        <v>3</v>
      </c>
      <c r="AM922">
        <v>2</v>
      </c>
      <c r="AN922" t="s">
        <v>134</v>
      </c>
      <c r="AO922">
        <v>113</v>
      </c>
      <c r="AP922">
        <v>161</v>
      </c>
      <c r="AQ922">
        <v>33</v>
      </c>
      <c r="AR922">
        <v>14</v>
      </c>
      <c r="AS922">
        <v>4</v>
      </c>
      <c r="AT922">
        <v>0</v>
      </c>
      <c r="AU922">
        <v>2.7</v>
      </c>
      <c r="AV922">
        <v>480.7</v>
      </c>
      <c r="AW922">
        <v>89</v>
      </c>
      <c r="AX922">
        <v>0</v>
      </c>
      <c r="AY922">
        <v>89</v>
      </c>
      <c r="AZ922">
        <v>0</v>
      </c>
      <c r="BA922">
        <v>7021.5</v>
      </c>
      <c r="BB922">
        <v>0</v>
      </c>
      <c r="BC922">
        <v>0</v>
      </c>
      <c r="BD922">
        <v>400</v>
      </c>
      <c r="BE922">
        <v>100</v>
      </c>
      <c r="BF922">
        <v>86</v>
      </c>
      <c r="BG922">
        <v>165</v>
      </c>
      <c r="BH922">
        <v>43.118153</v>
      </c>
      <c r="BI922" t="s">
        <v>1234</v>
      </c>
      <c r="BJ922" t="s">
        <v>732</v>
      </c>
      <c r="BK922">
        <v>7</v>
      </c>
      <c r="BL922">
        <v>15.5</v>
      </c>
      <c r="BM922">
        <v>20</v>
      </c>
      <c r="BN922">
        <v>1</v>
      </c>
      <c r="BO922">
        <v>4</v>
      </c>
      <c r="BP922" t="s">
        <v>134</v>
      </c>
      <c r="BQ922" t="s">
        <v>134</v>
      </c>
      <c r="BR922" t="s">
        <v>134</v>
      </c>
      <c r="BS922" t="s">
        <v>134</v>
      </c>
      <c r="BT922" t="s">
        <v>134</v>
      </c>
      <c r="BU922" t="s">
        <v>135</v>
      </c>
      <c r="BV922" t="s">
        <v>135</v>
      </c>
      <c r="BW922" t="s">
        <v>134</v>
      </c>
      <c r="BX922" t="s">
        <v>134</v>
      </c>
      <c r="BY922" t="s">
        <v>134</v>
      </c>
      <c r="BZ922" t="s">
        <v>134</v>
      </c>
      <c r="CA922" t="s">
        <v>134</v>
      </c>
      <c r="CB922" t="s">
        <v>134</v>
      </c>
      <c r="CC922" t="s">
        <v>134</v>
      </c>
      <c r="CD922" t="s">
        <v>134</v>
      </c>
      <c r="CE922">
        <v>1</v>
      </c>
      <c r="CF922" t="s">
        <v>134</v>
      </c>
      <c r="CG922" t="s">
        <v>135</v>
      </c>
      <c r="CH922">
        <v>4</v>
      </c>
      <c r="CI922" t="s">
        <v>134</v>
      </c>
      <c r="CJ922">
        <v>10</v>
      </c>
      <c r="CK922" t="s">
        <v>134</v>
      </c>
      <c r="CL922">
        <v>8</v>
      </c>
      <c r="CM922" t="s">
        <v>134</v>
      </c>
      <c r="CN922">
        <v>11</v>
      </c>
      <c r="CO922" t="s">
        <v>134</v>
      </c>
      <c r="CP922">
        <v>5</v>
      </c>
      <c r="CQ922" t="s">
        <v>134</v>
      </c>
      <c r="CR922">
        <v>8</v>
      </c>
      <c r="CS922" t="s">
        <v>135</v>
      </c>
      <c r="CT922">
        <v>3</v>
      </c>
      <c r="CU922" t="s">
        <v>134</v>
      </c>
      <c r="CV922">
        <v>20</v>
      </c>
      <c r="CW922">
        <v>52</v>
      </c>
      <c r="CX922">
        <v>43</v>
      </c>
      <c r="CY922" t="s">
        <v>405</v>
      </c>
      <c r="CZ922" t="s">
        <v>137</v>
      </c>
      <c r="DA922" t="s">
        <v>138</v>
      </c>
      <c r="DB922" t="s">
        <v>218</v>
      </c>
      <c r="DC922" t="s">
        <v>135</v>
      </c>
      <c r="DD922" t="s">
        <v>134</v>
      </c>
      <c r="DE922" t="s">
        <v>134</v>
      </c>
      <c r="DF922" t="s">
        <v>134</v>
      </c>
      <c r="DG922" t="s">
        <v>134</v>
      </c>
      <c r="DH922" t="s">
        <v>140</v>
      </c>
      <c r="DI922" t="s">
        <v>140</v>
      </c>
      <c r="DJ922" t="s">
        <v>140</v>
      </c>
      <c r="DK922" t="s">
        <v>134</v>
      </c>
      <c r="DL922">
        <v>0</v>
      </c>
      <c r="DM922" t="s">
        <v>141</v>
      </c>
    </row>
    <row r="923" spans="1:117" x14ac:dyDescent="0.3">
      <c r="A923" s="1">
        <v>921</v>
      </c>
      <c r="B923">
        <v>3830</v>
      </c>
      <c r="C923" t="s">
        <v>1267</v>
      </c>
      <c r="D923" t="s">
        <v>124</v>
      </c>
      <c r="E923" t="s">
        <v>211</v>
      </c>
      <c r="F923" t="s">
        <v>1229</v>
      </c>
      <c r="G923">
        <v>206835</v>
      </c>
      <c r="H923" t="s">
        <v>1230</v>
      </c>
      <c r="I923">
        <v>31111</v>
      </c>
      <c r="J923" t="s">
        <v>254</v>
      </c>
      <c r="K923" t="s">
        <v>255</v>
      </c>
      <c r="L923" t="s">
        <v>159</v>
      </c>
      <c r="W923">
        <f t="shared" si="14"/>
        <v>0</v>
      </c>
      <c r="X923" t="s">
        <v>1255</v>
      </c>
      <c r="Y923">
        <v>325</v>
      </c>
      <c r="Z923">
        <v>10170</v>
      </c>
      <c r="AA923" t="s">
        <v>1232</v>
      </c>
      <c r="AB923" t="s">
        <v>1233</v>
      </c>
      <c r="AC923">
        <v>1</v>
      </c>
      <c r="AD923">
        <v>12</v>
      </c>
      <c r="AE923">
        <v>26</v>
      </c>
      <c r="AF923">
        <v>1</v>
      </c>
      <c r="AG923">
        <v>2</v>
      </c>
      <c r="AH923">
        <v>29</v>
      </c>
      <c r="AI923">
        <v>0</v>
      </c>
      <c r="AJ923">
        <v>2</v>
      </c>
      <c r="AK923">
        <v>20</v>
      </c>
      <c r="AL923">
        <v>3</v>
      </c>
      <c r="AM923">
        <v>2</v>
      </c>
      <c r="AN923" t="s">
        <v>134</v>
      </c>
      <c r="AO923">
        <v>113</v>
      </c>
      <c r="AP923">
        <v>161</v>
      </c>
      <c r="AQ923">
        <v>33</v>
      </c>
      <c r="AR923">
        <v>14</v>
      </c>
      <c r="AS923">
        <v>4</v>
      </c>
      <c r="AT923">
        <v>0</v>
      </c>
      <c r="AU923">
        <v>2.7</v>
      </c>
      <c r="AV923">
        <v>480.7</v>
      </c>
      <c r="AW923">
        <v>89</v>
      </c>
      <c r="AX923">
        <v>0</v>
      </c>
      <c r="AY923">
        <v>89</v>
      </c>
      <c r="AZ923">
        <v>0</v>
      </c>
      <c r="BA923">
        <v>7021.5</v>
      </c>
      <c r="BB923">
        <v>0</v>
      </c>
      <c r="BC923">
        <v>0</v>
      </c>
      <c r="BD923">
        <v>400</v>
      </c>
      <c r="BE923">
        <v>100</v>
      </c>
      <c r="BF923">
        <v>86</v>
      </c>
      <c r="BG923">
        <v>165</v>
      </c>
      <c r="BH923">
        <v>43.118153</v>
      </c>
      <c r="BI923" t="s">
        <v>1234</v>
      </c>
      <c r="BJ923" t="s">
        <v>732</v>
      </c>
      <c r="BK923">
        <v>7</v>
      </c>
      <c r="BL923">
        <v>15.5</v>
      </c>
      <c r="BM923">
        <v>20</v>
      </c>
      <c r="BN923">
        <v>1</v>
      </c>
      <c r="BO923">
        <v>4</v>
      </c>
      <c r="BP923" t="s">
        <v>134</v>
      </c>
      <c r="BQ923" t="s">
        <v>134</v>
      </c>
      <c r="BR923" t="s">
        <v>134</v>
      </c>
      <c r="BS923" t="s">
        <v>134</v>
      </c>
      <c r="BT923" t="s">
        <v>134</v>
      </c>
      <c r="BU923" t="s">
        <v>135</v>
      </c>
      <c r="BV923" t="s">
        <v>135</v>
      </c>
      <c r="BW923" t="s">
        <v>134</v>
      </c>
      <c r="BX923" t="s">
        <v>134</v>
      </c>
      <c r="BY923" t="s">
        <v>134</v>
      </c>
      <c r="BZ923" t="s">
        <v>134</v>
      </c>
      <c r="CA923" t="s">
        <v>134</v>
      </c>
      <c r="CB923" t="s">
        <v>134</v>
      </c>
      <c r="CC923" t="s">
        <v>134</v>
      </c>
      <c r="CD923" t="s">
        <v>134</v>
      </c>
      <c r="CE923">
        <v>1</v>
      </c>
      <c r="CF923" t="s">
        <v>134</v>
      </c>
      <c r="CG923" t="s">
        <v>135</v>
      </c>
      <c r="CH923">
        <v>4</v>
      </c>
      <c r="CI923" t="s">
        <v>134</v>
      </c>
      <c r="CJ923">
        <v>10</v>
      </c>
      <c r="CK923" t="s">
        <v>134</v>
      </c>
      <c r="CL923">
        <v>8</v>
      </c>
      <c r="CM923" t="s">
        <v>134</v>
      </c>
      <c r="CN923">
        <v>11</v>
      </c>
      <c r="CO923" t="s">
        <v>134</v>
      </c>
      <c r="CP923">
        <v>5</v>
      </c>
      <c r="CQ923" t="s">
        <v>134</v>
      </c>
      <c r="CR923">
        <v>8</v>
      </c>
      <c r="CS923" t="s">
        <v>135</v>
      </c>
      <c r="CT923">
        <v>3</v>
      </c>
      <c r="CU923" t="s">
        <v>134</v>
      </c>
      <c r="CV923">
        <v>20</v>
      </c>
      <c r="CW923">
        <v>52</v>
      </c>
      <c r="CX923">
        <v>43</v>
      </c>
      <c r="CY923" t="s">
        <v>405</v>
      </c>
      <c r="CZ923" t="s">
        <v>137</v>
      </c>
      <c r="DA923" t="s">
        <v>138</v>
      </c>
      <c r="DB923" t="s">
        <v>218</v>
      </c>
      <c r="DC923" t="s">
        <v>135</v>
      </c>
      <c r="DD923" t="s">
        <v>134</v>
      </c>
      <c r="DE923" t="s">
        <v>134</v>
      </c>
      <c r="DF923" t="s">
        <v>134</v>
      </c>
      <c r="DG923" t="s">
        <v>134</v>
      </c>
      <c r="DH923" t="s">
        <v>140</v>
      </c>
      <c r="DI923" t="s">
        <v>140</v>
      </c>
      <c r="DJ923" t="s">
        <v>140</v>
      </c>
      <c r="DK923" t="s">
        <v>134</v>
      </c>
      <c r="DL923">
        <v>0</v>
      </c>
      <c r="DM923" t="s">
        <v>141</v>
      </c>
    </row>
    <row r="924" spans="1:117" x14ac:dyDescent="0.3">
      <c r="A924" s="1">
        <v>922</v>
      </c>
      <c r="B924">
        <v>3831</v>
      </c>
      <c r="C924" t="s">
        <v>1268</v>
      </c>
      <c r="D924" t="s">
        <v>124</v>
      </c>
      <c r="E924" t="s">
        <v>211</v>
      </c>
      <c r="F924" t="s">
        <v>1229</v>
      </c>
      <c r="G924">
        <v>206835</v>
      </c>
      <c r="H924" t="s">
        <v>1230</v>
      </c>
      <c r="I924">
        <v>31111</v>
      </c>
      <c r="J924" t="s">
        <v>254</v>
      </c>
      <c r="K924" t="s">
        <v>255</v>
      </c>
      <c r="L924" t="s">
        <v>161</v>
      </c>
      <c r="W924">
        <f t="shared" si="14"/>
        <v>0</v>
      </c>
      <c r="X924" t="s">
        <v>1255</v>
      </c>
      <c r="Y924">
        <v>325</v>
      </c>
      <c r="Z924">
        <v>10170</v>
      </c>
      <c r="AA924" t="s">
        <v>1232</v>
      </c>
      <c r="AB924" t="s">
        <v>1233</v>
      </c>
      <c r="AC924">
        <v>1</v>
      </c>
      <c r="AD924">
        <v>12</v>
      </c>
      <c r="AE924">
        <v>26</v>
      </c>
      <c r="AF924">
        <v>1</v>
      </c>
      <c r="AG924">
        <v>2</v>
      </c>
      <c r="AH924">
        <v>29</v>
      </c>
      <c r="AI924">
        <v>0</v>
      </c>
      <c r="AJ924">
        <v>2</v>
      </c>
      <c r="AK924">
        <v>20</v>
      </c>
      <c r="AL924">
        <v>3</v>
      </c>
      <c r="AM924">
        <v>2</v>
      </c>
      <c r="AN924" t="s">
        <v>134</v>
      </c>
      <c r="AO924">
        <v>113</v>
      </c>
      <c r="AP924">
        <v>161</v>
      </c>
      <c r="AQ924">
        <v>33</v>
      </c>
      <c r="AR924">
        <v>14</v>
      </c>
      <c r="AS924">
        <v>4</v>
      </c>
      <c r="AT924">
        <v>0</v>
      </c>
      <c r="AU924">
        <v>2.7</v>
      </c>
      <c r="AV924">
        <v>480.7</v>
      </c>
      <c r="AW924">
        <v>89</v>
      </c>
      <c r="AX924">
        <v>0</v>
      </c>
      <c r="AY924">
        <v>89</v>
      </c>
      <c r="AZ924">
        <v>0</v>
      </c>
      <c r="BA924">
        <v>7021.5</v>
      </c>
      <c r="BB924">
        <v>0</v>
      </c>
      <c r="BC924">
        <v>0</v>
      </c>
      <c r="BD924">
        <v>400</v>
      </c>
      <c r="BE924">
        <v>100</v>
      </c>
      <c r="BF924">
        <v>86</v>
      </c>
      <c r="BG924">
        <v>165</v>
      </c>
      <c r="BH924">
        <v>43.118153</v>
      </c>
      <c r="BI924" t="s">
        <v>1234</v>
      </c>
      <c r="BJ924" t="s">
        <v>732</v>
      </c>
      <c r="BK924">
        <v>7</v>
      </c>
      <c r="BL924">
        <v>15.5</v>
      </c>
      <c r="BM924">
        <v>20</v>
      </c>
      <c r="BN924">
        <v>1</v>
      </c>
      <c r="BO924">
        <v>4</v>
      </c>
      <c r="BP924" t="s">
        <v>134</v>
      </c>
      <c r="BQ924" t="s">
        <v>134</v>
      </c>
      <c r="BR924" t="s">
        <v>134</v>
      </c>
      <c r="BS924" t="s">
        <v>134</v>
      </c>
      <c r="BT924" t="s">
        <v>134</v>
      </c>
      <c r="BU924" t="s">
        <v>135</v>
      </c>
      <c r="BV924" t="s">
        <v>135</v>
      </c>
      <c r="BW924" t="s">
        <v>134</v>
      </c>
      <c r="BX924" t="s">
        <v>134</v>
      </c>
      <c r="BY924" t="s">
        <v>134</v>
      </c>
      <c r="BZ924" t="s">
        <v>134</v>
      </c>
      <c r="CA924" t="s">
        <v>134</v>
      </c>
      <c r="CB924" t="s">
        <v>134</v>
      </c>
      <c r="CC924" t="s">
        <v>134</v>
      </c>
      <c r="CD924" t="s">
        <v>134</v>
      </c>
      <c r="CE924">
        <v>1</v>
      </c>
      <c r="CF924" t="s">
        <v>134</v>
      </c>
      <c r="CG924" t="s">
        <v>135</v>
      </c>
      <c r="CH924">
        <v>4</v>
      </c>
      <c r="CI924" t="s">
        <v>134</v>
      </c>
      <c r="CJ924">
        <v>10</v>
      </c>
      <c r="CK924" t="s">
        <v>134</v>
      </c>
      <c r="CL924">
        <v>8</v>
      </c>
      <c r="CM924" t="s">
        <v>134</v>
      </c>
      <c r="CN924">
        <v>11</v>
      </c>
      <c r="CO924" t="s">
        <v>134</v>
      </c>
      <c r="CP924">
        <v>5</v>
      </c>
      <c r="CQ924" t="s">
        <v>134</v>
      </c>
      <c r="CR924">
        <v>8</v>
      </c>
      <c r="CS924" t="s">
        <v>135</v>
      </c>
      <c r="CT924">
        <v>3</v>
      </c>
      <c r="CU924" t="s">
        <v>134</v>
      </c>
      <c r="CV924">
        <v>20</v>
      </c>
      <c r="CW924">
        <v>52</v>
      </c>
      <c r="CX924">
        <v>43</v>
      </c>
      <c r="CY924" t="s">
        <v>405</v>
      </c>
      <c r="CZ924" t="s">
        <v>137</v>
      </c>
      <c r="DA924" t="s">
        <v>138</v>
      </c>
      <c r="DB924" t="s">
        <v>218</v>
      </c>
      <c r="DC924" t="s">
        <v>135</v>
      </c>
      <c r="DD924" t="s">
        <v>134</v>
      </c>
      <c r="DE924" t="s">
        <v>134</v>
      </c>
      <c r="DF924" t="s">
        <v>134</v>
      </c>
      <c r="DG924" t="s">
        <v>134</v>
      </c>
      <c r="DH924" t="s">
        <v>140</v>
      </c>
      <c r="DI924" t="s">
        <v>140</v>
      </c>
      <c r="DJ924" t="s">
        <v>140</v>
      </c>
      <c r="DK924" t="s">
        <v>134</v>
      </c>
      <c r="DL924">
        <v>0</v>
      </c>
      <c r="DM924" t="s">
        <v>141</v>
      </c>
    </row>
    <row r="925" spans="1:117" x14ac:dyDescent="0.3">
      <c r="A925" s="1">
        <v>923</v>
      </c>
      <c r="B925">
        <v>3832</v>
      </c>
      <c r="C925" t="s">
        <v>1269</v>
      </c>
      <c r="D925" t="s">
        <v>124</v>
      </c>
      <c r="E925" t="s">
        <v>211</v>
      </c>
      <c r="F925" t="s">
        <v>1229</v>
      </c>
      <c r="G925">
        <v>206835</v>
      </c>
      <c r="H925" t="s">
        <v>1230</v>
      </c>
      <c r="I925">
        <v>31111</v>
      </c>
      <c r="J925" t="s">
        <v>254</v>
      </c>
      <c r="K925" t="s">
        <v>255</v>
      </c>
      <c r="L925" t="s">
        <v>163</v>
      </c>
      <c r="W925">
        <f t="shared" si="14"/>
        <v>0</v>
      </c>
      <c r="X925" t="s">
        <v>1255</v>
      </c>
      <c r="Y925">
        <v>325</v>
      </c>
      <c r="Z925">
        <v>10170</v>
      </c>
      <c r="AA925" t="s">
        <v>1232</v>
      </c>
      <c r="AB925" t="s">
        <v>1233</v>
      </c>
      <c r="AC925">
        <v>1</v>
      </c>
      <c r="AD925">
        <v>12</v>
      </c>
      <c r="AE925">
        <v>26</v>
      </c>
      <c r="AF925">
        <v>1</v>
      </c>
      <c r="AG925">
        <v>2</v>
      </c>
      <c r="AH925">
        <v>29</v>
      </c>
      <c r="AI925">
        <v>0</v>
      </c>
      <c r="AJ925">
        <v>2</v>
      </c>
      <c r="AK925">
        <v>20</v>
      </c>
      <c r="AL925">
        <v>3</v>
      </c>
      <c r="AM925">
        <v>2</v>
      </c>
      <c r="AN925" t="s">
        <v>134</v>
      </c>
      <c r="AO925">
        <v>113</v>
      </c>
      <c r="AP925">
        <v>161</v>
      </c>
      <c r="AQ925">
        <v>33</v>
      </c>
      <c r="AR925">
        <v>14</v>
      </c>
      <c r="AS925">
        <v>4</v>
      </c>
      <c r="AT925">
        <v>0</v>
      </c>
      <c r="AU925">
        <v>2.7</v>
      </c>
      <c r="AV925">
        <v>480.7</v>
      </c>
      <c r="AW925">
        <v>89</v>
      </c>
      <c r="AX925">
        <v>0</v>
      </c>
      <c r="AY925">
        <v>89</v>
      </c>
      <c r="AZ925">
        <v>0</v>
      </c>
      <c r="BA925">
        <v>7021.5</v>
      </c>
      <c r="BB925">
        <v>0</v>
      </c>
      <c r="BC925">
        <v>0</v>
      </c>
      <c r="BD925">
        <v>400</v>
      </c>
      <c r="BE925">
        <v>100</v>
      </c>
      <c r="BF925">
        <v>86</v>
      </c>
      <c r="BG925">
        <v>165</v>
      </c>
      <c r="BH925">
        <v>43.118153</v>
      </c>
      <c r="BI925" t="s">
        <v>1234</v>
      </c>
      <c r="BJ925" t="s">
        <v>732</v>
      </c>
      <c r="BK925">
        <v>7</v>
      </c>
      <c r="BL925">
        <v>15.5</v>
      </c>
      <c r="BM925">
        <v>20</v>
      </c>
      <c r="BN925">
        <v>1</v>
      </c>
      <c r="BO925">
        <v>4</v>
      </c>
      <c r="BP925" t="s">
        <v>134</v>
      </c>
      <c r="BQ925" t="s">
        <v>134</v>
      </c>
      <c r="BR925" t="s">
        <v>134</v>
      </c>
      <c r="BS925" t="s">
        <v>134</v>
      </c>
      <c r="BT925" t="s">
        <v>134</v>
      </c>
      <c r="BU925" t="s">
        <v>135</v>
      </c>
      <c r="BV925" t="s">
        <v>135</v>
      </c>
      <c r="BW925" t="s">
        <v>134</v>
      </c>
      <c r="BX925" t="s">
        <v>134</v>
      </c>
      <c r="BY925" t="s">
        <v>134</v>
      </c>
      <c r="BZ925" t="s">
        <v>134</v>
      </c>
      <c r="CA925" t="s">
        <v>134</v>
      </c>
      <c r="CB925" t="s">
        <v>134</v>
      </c>
      <c r="CC925" t="s">
        <v>134</v>
      </c>
      <c r="CD925" t="s">
        <v>134</v>
      </c>
      <c r="CE925">
        <v>1</v>
      </c>
      <c r="CF925" t="s">
        <v>134</v>
      </c>
      <c r="CG925" t="s">
        <v>135</v>
      </c>
      <c r="CH925">
        <v>4</v>
      </c>
      <c r="CI925" t="s">
        <v>134</v>
      </c>
      <c r="CJ925">
        <v>10</v>
      </c>
      <c r="CK925" t="s">
        <v>134</v>
      </c>
      <c r="CL925">
        <v>8</v>
      </c>
      <c r="CM925" t="s">
        <v>134</v>
      </c>
      <c r="CN925">
        <v>11</v>
      </c>
      <c r="CO925" t="s">
        <v>134</v>
      </c>
      <c r="CP925">
        <v>5</v>
      </c>
      <c r="CQ925" t="s">
        <v>134</v>
      </c>
      <c r="CR925">
        <v>8</v>
      </c>
      <c r="CS925" t="s">
        <v>135</v>
      </c>
      <c r="CT925">
        <v>3</v>
      </c>
      <c r="CU925" t="s">
        <v>134</v>
      </c>
      <c r="CV925">
        <v>20</v>
      </c>
      <c r="CW925">
        <v>52</v>
      </c>
      <c r="CX925">
        <v>43</v>
      </c>
      <c r="CY925" t="s">
        <v>405</v>
      </c>
      <c r="CZ925" t="s">
        <v>137</v>
      </c>
      <c r="DA925" t="s">
        <v>138</v>
      </c>
      <c r="DB925" t="s">
        <v>218</v>
      </c>
      <c r="DC925" t="s">
        <v>135</v>
      </c>
      <c r="DD925" t="s">
        <v>134</v>
      </c>
      <c r="DE925" t="s">
        <v>134</v>
      </c>
      <c r="DF925" t="s">
        <v>134</v>
      </c>
      <c r="DG925" t="s">
        <v>134</v>
      </c>
      <c r="DH925" t="s">
        <v>140</v>
      </c>
      <c r="DI925" t="s">
        <v>140</v>
      </c>
      <c r="DJ925" t="s">
        <v>140</v>
      </c>
      <c r="DK925" t="s">
        <v>134</v>
      </c>
      <c r="DL925">
        <v>0</v>
      </c>
      <c r="DM925" t="s">
        <v>141</v>
      </c>
    </row>
    <row r="926" spans="1:117" x14ac:dyDescent="0.3">
      <c r="A926" s="1">
        <v>924</v>
      </c>
      <c r="B926">
        <v>3833</v>
      </c>
      <c r="C926" t="s">
        <v>1270</v>
      </c>
      <c r="D926" t="s">
        <v>124</v>
      </c>
      <c r="E926" t="s">
        <v>211</v>
      </c>
      <c r="F926" t="s">
        <v>1229</v>
      </c>
      <c r="G926">
        <v>206835</v>
      </c>
      <c r="H926" t="s">
        <v>1230</v>
      </c>
      <c r="I926">
        <v>31111</v>
      </c>
      <c r="J926" t="s">
        <v>254</v>
      </c>
      <c r="K926" t="s">
        <v>255</v>
      </c>
      <c r="L926" t="s">
        <v>165</v>
      </c>
      <c r="W926">
        <f t="shared" si="14"/>
        <v>0</v>
      </c>
      <c r="X926" t="s">
        <v>1255</v>
      </c>
      <c r="Y926">
        <v>325</v>
      </c>
      <c r="Z926">
        <v>10170</v>
      </c>
      <c r="AA926" t="s">
        <v>1232</v>
      </c>
      <c r="AB926" t="s">
        <v>1233</v>
      </c>
      <c r="AC926">
        <v>1</v>
      </c>
      <c r="AD926">
        <v>12</v>
      </c>
      <c r="AE926">
        <v>26</v>
      </c>
      <c r="AF926">
        <v>1</v>
      </c>
      <c r="AG926">
        <v>2</v>
      </c>
      <c r="AH926">
        <v>29</v>
      </c>
      <c r="AI926">
        <v>0</v>
      </c>
      <c r="AJ926">
        <v>2</v>
      </c>
      <c r="AK926">
        <v>20</v>
      </c>
      <c r="AL926">
        <v>3</v>
      </c>
      <c r="AM926">
        <v>2</v>
      </c>
      <c r="AN926" t="s">
        <v>134</v>
      </c>
      <c r="AO926">
        <v>113</v>
      </c>
      <c r="AP926">
        <v>161</v>
      </c>
      <c r="AQ926">
        <v>33</v>
      </c>
      <c r="AR926">
        <v>14</v>
      </c>
      <c r="AS926">
        <v>4</v>
      </c>
      <c r="AT926">
        <v>0</v>
      </c>
      <c r="AU926">
        <v>2.7</v>
      </c>
      <c r="AV926">
        <v>480.7</v>
      </c>
      <c r="AW926">
        <v>89</v>
      </c>
      <c r="AX926">
        <v>0</v>
      </c>
      <c r="AY926">
        <v>89</v>
      </c>
      <c r="AZ926">
        <v>0</v>
      </c>
      <c r="BA926">
        <v>7021.5</v>
      </c>
      <c r="BB926">
        <v>0</v>
      </c>
      <c r="BC926">
        <v>0</v>
      </c>
      <c r="BD926">
        <v>400</v>
      </c>
      <c r="BE926">
        <v>100</v>
      </c>
      <c r="BF926">
        <v>86</v>
      </c>
      <c r="BG926">
        <v>165</v>
      </c>
      <c r="BH926">
        <v>43.118153</v>
      </c>
      <c r="BI926" t="s">
        <v>1234</v>
      </c>
      <c r="BJ926" t="s">
        <v>732</v>
      </c>
      <c r="BK926">
        <v>7</v>
      </c>
      <c r="BL926">
        <v>15.5</v>
      </c>
      <c r="BM926">
        <v>20</v>
      </c>
      <c r="BN926">
        <v>1</v>
      </c>
      <c r="BO926">
        <v>4</v>
      </c>
      <c r="BP926" t="s">
        <v>134</v>
      </c>
      <c r="BQ926" t="s">
        <v>134</v>
      </c>
      <c r="BR926" t="s">
        <v>134</v>
      </c>
      <c r="BS926" t="s">
        <v>134</v>
      </c>
      <c r="BT926" t="s">
        <v>134</v>
      </c>
      <c r="BU926" t="s">
        <v>135</v>
      </c>
      <c r="BV926" t="s">
        <v>135</v>
      </c>
      <c r="BW926" t="s">
        <v>134</v>
      </c>
      <c r="BX926" t="s">
        <v>134</v>
      </c>
      <c r="BY926" t="s">
        <v>134</v>
      </c>
      <c r="BZ926" t="s">
        <v>134</v>
      </c>
      <c r="CA926" t="s">
        <v>134</v>
      </c>
      <c r="CB926" t="s">
        <v>134</v>
      </c>
      <c r="CC926" t="s">
        <v>134</v>
      </c>
      <c r="CD926" t="s">
        <v>134</v>
      </c>
      <c r="CE926">
        <v>1</v>
      </c>
      <c r="CF926" t="s">
        <v>134</v>
      </c>
      <c r="CG926" t="s">
        <v>135</v>
      </c>
      <c r="CH926">
        <v>4</v>
      </c>
      <c r="CI926" t="s">
        <v>134</v>
      </c>
      <c r="CJ926">
        <v>10</v>
      </c>
      <c r="CK926" t="s">
        <v>134</v>
      </c>
      <c r="CL926">
        <v>8</v>
      </c>
      <c r="CM926" t="s">
        <v>134</v>
      </c>
      <c r="CN926">
        <v>11</v>
      </c>
      <c r="CO926" t="s">
        <v>134</v>
      </c>
      <c r="CP926">
        <v>5</v>
      </c>
      <c r="CQ926" t="s">
        <v>134</v>
      </c>
      <c r="CR926">
        <v>8</v>
      </c>
      <c r="CS926" t="s">
        <v>135</v>
      </c>
      <c r="CT926">
        <v>3</v>
      </c>
      <c r="CU926" t="s">
        <v>134</v>
      </c>
      <c r="CV926">
        <v>20</v>
      </c>
      <c r="CW926">
        <v>52</v>
      </c>
      <c r="CX926">
        <v>43</v>
      </c>
      <c r="CY926" t="s">
        <v>405</v>
      </c>
      <c r="CZ926" t="s">
        <v>137</v>
      </c>
      <c r="DA926" t="s">
        <v>138</v>
      </c>
      <c r="DB926" t="s">
        <v>218</v>
      </c>
      <c r="DC926" t="s">
        <v>135</v>
      </c>
      <c r="DD926" t="s">
        <v>134</v>
      </c>
      <c r="DE926" t="s">
        <v>134</v>
      </c>
      <c r="DF926" t="s">
        <v>134</v>
      </c>
      <c r="DG926" t="s">
        <v>134</v>
      </c>
      <c r="DH926" t="s">
        <v>140</v>
      </c>
      <c r="DI926" t="s">
        <v>140</v>
      </c>
      <c r="DJ926" t="s">
        <v>140</v>
      </c>
      <c r="DK926" t="s">
        <v>134</v>
      </c>
      <c r="DL926">
        <v>0</v>
      </c>
      <c r="DM926" t="s">
        <v>141</v>
      </c>
    </row>
    <row r="927" spans="1:117" x14ac:dyDescent="0.3">
      <c r="A927" s="1">
        <v>925</v>
      </c>
      <c r="B927">
        <v>3834</v>
      </c>
      <c r="C927" t="s">
        <v>1271</v>
      </c>
      <c r="D927" t="s">
        <v>124</v>
      </c>
      <c r="E927" t="s">
        <v>211</v>
      </c>
      <c r="F927" t="s">
        <v>1229</v>
      </c>
      <c r="G927">
        <v>206835</v>
      </c>
      <c r="H927" t="s">
        <v>1230</v>
      </c>
      <c r="I927">
        <v>31111</v>
      </c>
      <c r="J927" t="s">
        <v>254</v>
      </c>
      <c r="K927" t="s">
        <v>255</v>
      </c>
      <c r="L927" t="s">
        <v>167</v>
      </c>
      <c r="W927">
        <f t="shared" si="14"/>
        <v>0</v>
      </c>
      <c r="X927" t="s">
        <v>1255</v>
      </c>
      <c r="Y927">
        <v>325</v>
      </c>
      <c r="Z927">
        <v>10170</v>
      </c>
      <c r="AA927" t="s">
        <v>1232</v>
      </c>
      <c r="AB927" t="s">
        <v>1233</v>
      </c>
      <c r="AC927">
        <v>1</v>
      </c>
      <c r="AD927">
        <v>12</v>
      </c>
      <c r="AE927">
        <v>26</v>
      </c>
      <c r="AF927">
        <v>1</v>
      </c>
      <c r="AG927">
        <v>2</v>
      </c>
      <c r="AH927">
        <v>29</v>
      </c>
      <c r="AI927">
        <v>0</v>
      </c>
      <c r="AJ927">
        <v>2</v>
      </c>
      <c r="AK927">
        <v>20</v>
      </c>
      <c r="AL927">
        <v>3</v>
      </c>
      <c r="AM927">
        <v>2</v>
      </c>
      <c r="AN927" t="s">
        <v>134</v>
      </c>
      <c r="AO927">
        <v>113</v>
      </c>
      <c r="AP927">
        <v>161</v>
      </c>
      <c r="AQ927">
        <v>33</v>
      </c>
      <c r="AR927">
        <v>14</v>
      </c>
      <c r="AS927">
        <v>4</v>
      </c>
      <c r="AT927">
        <v>0</v>
      </c>
      <c r="AU927">
        <v>2.7</v>
      </c>
      <c r="AV927">
        <v>480.7</v>
      </c>
      <c r="AW927">
        <v>89</v>
      </c>
      <c r="AX927">
        <v>0</v>
      </c>
      <c r="AY927">
        <v>89</v>
      </c>
      <c r="AZ927">
        <v>0</v>
      </c>
      <c r="BA927">
        <v>7021.5</v>
      </c>
      <c r="BB927">
        <v>0</v>
      </c>
      <c r="BC927">
        <v>0</v>
      </c>
      <c r="BD927">
        <v>400</v>
      </c>
      <c r="BE927">
        <v>100</v>
      </c>
      <c r="BF927">
        <v>86</v>
      </c>
      <c r="BG927">
        <v>165</v>
      </c>
      <c r="BH927">
        <v>43.118153</v>
      </c>
      <c r="BI927" t="s">
        <v>1234</v>
      </c>
      <c r="BJ927" t="s">
        <v>732</v>
      </c>
      <c r="BK927">
        <v>7</v>
      </c>
      <c r="BL927">
        <v>15.5</v>
      </c>
      <c r="BM927">
        <v>20</v>
      </c>
      <c r="BN927">
        <v>1</v>
      </c>
      <c r="BO927">
        <v>4</v>
      </c>
      <c r="BP927" t="s">
        <v>134</v>
      </c>
      <c r="BQ927" t="s">
        <v>134</v>
      </c>
      <c r="BR927" t="s">
        <v>134</v>
      </c>
      <c r="BS927" t="s">
        <v>134</v>
      </c>
      <c r="BT927" t="s">
        <v>134</v>
      </c>
      <c r="BU927" t="s">
        <v>135</v>
      </c>
      <c r="BV927" t="s">
        <v>135</v>
      </c>
      <c r="BW927" t="s">
        <v>134</v>
      </c>
      <c r="BX927" t="s">
        <v>134</v>
      </c>
      <c r="BY927" t="s">
        <v>134</v>
      </c>
      <c r="BZ927" t="s">
        <v>134</v>
      </c>
      <c r="CA927" t="s">
        <v>134</v>
      </c>
      <c r="CB927" t="s">
        <v>134</v>
      </c>
      <c r="CC927" t="s">
        <v>134</v>
      </c>
      <c r="CD927" t="s">
        <v>134</v>
      </c>
      <c r="CE927">
        <v>1</v>
      </c>
      <c r="CF927" t="s">
        <v>134</v>
      </c>
      <c r="CG927" t="s">
        <v>135</v>
      </c>
      <c r="CH927">
        <v>4</v>
      </c>
      <c r="CI927" t="s">
        <v>134</v>
      </c>
      <c r="CJ927">
        <v>10</v>
      </c>
      <c r="CK927" t="s">
        <v>134</v>
      </c>
      <c r="CL927">
        <v>8</v>
      </c>
      <c r="CM927" t="s">
        <v>134</v>
      </c>
      <c r="CN927">
        <v>11</v>
      </c>
      <c r="CO927" t="s">
        <v>134</v>
      </c>
      <c r="CP927">
        <v>5</v>
      </c>
      <c r="CQ927" t="s">
        <v>134</v>
      </c>
      <c r="CR927">
        <v>8</v>
      </c>
      <c r="CS927" t="s">
        <v>135</v>
      </c>
      <c r="CT927">
        <v>3</v>
      </c>
      <c r="CU927" t="s">
        <v>134</v>
      </c>
      <c r="CV927">
        <v>20</v>
      </c>
      <c r="CW927">
        <v>52</v>
      </c>
      <c r="CX927">
        <v>43</v>
      </c>
      <c r="CY927" t="s">
        <v>405</v>
      </c>
      <c r="CZ927" t="s">
        <v>137</v>
      </c>
      <c r="DA927" t="s">
        <v>138</v>
      </c>
      <c r="DB927" t="s">
        <v>218</v>
      </c>
      <c r="DC927" t="s">
        <v>135</v>
      </c>
      <c r="DD927" t="s">
        <v>134</v>
      </c>
      <c r="DE927" t="s">
        <v>134</v>
      </c>
      <c r="DF927" t="s">
        <v>134</v>
      </c>
      <c r="DG927" t="s">
        <v>134</v>
      </c>
      <c r="DH927" t="s">
        <v>140</v>
      </c>
      <c r="DI927" t="s">
        <v>140</v>
      </c>
      <c r="DJ927" t="s">
        <v>140</v>
      </c>
      <c r="DK927" t="s">
        <v>134</v>
      </c>
      <c r="DL927">
        <v>0</v>
      </c>
      <c r="DM927" t="s">
        <v>141</v>
      </c>
    </row>
    <row r="928" spans="1:117" x14ac:dyDescent="0.3">
      <c r="A928" s="1">
        <v>926</v>
      </c>
      <c r="B928">
        <v>3835</v>
      </c>
      <c r="C928" t="s">
        <v>1272</v>
      </c>
      <c r="D928" t="s">
        <v>124</v>
      </c>
      <c r="E928" t="s">
        <v>211</v>
      </c>
      <c r="F928" t="s">
        <v>1229</v>
      </c>
      <c r="G928">
        <v>206835</v>
      </c>
      <c r="H928" t="s">
        <v>1230</v>
      </c>
      <c r="I928">
        <v>31111</v>
      </c>
      <c r="J928" t="s">
        <v>254</v>
      </c>
      <c r="K928" t="s">
        <v>255</v>
      </c>
      <c r="L928" t="s">
        <v>169</v>
      </c>
      <c r="W928">
        <f t="shared" si="14"/>
        <v>0</v>
      </c>
      <c r="X928" t="s">
        <v>1255</v>
      </c>
      <c r="Y928">
        <v>325</v>
      </c>
      <c r="Z928">
        <v>10170</v>
      </c>
      <c r="AA928" t="s">
        <v>1232</v>
      </c>
      <c r="AB928" t="s">
        <v>1233</v>
      </c>
      <c r="AC928">
        <v>1</v>
      </c>
      <c r="AD928">
        <v>12</v>
      </c>
      <c r="AE928">
        <v>26</v>
      </c>
      <c r="AF928">
        <v>1</v>
      </c>
      <c r="AG928">
        <v>2</v>
      </c>
      <c r="AH928">
        <v>29</v>
      </c>
      <c r="AI928">
        <v>0</v>
      </c>
      <c r="AJ928">
        <v>2</v>
      </c>
      <c r="AK928">
        <v>20</v>
      </c>
      <c r="AL928">
        <v>3</v>
      </c>
      <c r="AM928">
        <v>2</v>
      </c>
      <c r="AN928" t="s">
        <v>134</v>
      </c>
      <c r="AO928">
        <v>113</v>
      </c>
      <c r="AP928">
        <v>161</v>
      </c>
      <c r="AQ928">
        <v>33</v>
      </c>
      <c r="AR928">
        <v>14</v>
      </c>
      <c r="AS928">
        <v>4</v>
      </c>
      <c r="AT928">
        <v>0</v>
      </c>
      <c r="AU928">
        <v>2.7</v>
      </c>
      <c r="AV928">
        <v>480.7</v>
      </c>
      <c r="AW928">
        <v>89</v>
      </c>
      <c r="AX928">
        <v>0</v>
      </c>
      <c r="AY928">
        <v>89</v>
      </c>
      <c r="AZ928">
        <v>0</v>
      </c>
      <c r="BA928">
        <v>7021.5</v>
      </c>
      <c r="BB928">
        <v>0</v>
      </c>
      <c r="BC928">
        <v>0</v>
      </c>
      <c r="BD928">
        <v>400</v>
      </c>
      <c r="BE928">
        <v>100</v>
      </c>
      <c r="BF928">
        <v>86</v>
      </c>
      <c r="BG928">
        <v>165</v>
      </c>
      <c r="BH928">
        <v>43.118153</v>
      </c>
      <c r="BI928" t="s">
        <v>1234</v>
      </c>
      <c r="BJ928" t="s">
        <v>732</v>
      </c>
      <c r="BK928">
        <v>7</v>
      </c>
      <c r="BL928">
        <v>15.5</v>
      </c>
      <c r="BM928">
        <v>20</v>
      </c>
      <c r="BN928">
        <v>1</v>
      </c>
      <c r="BO928">
        <v>4</v>
      </c>
      <c r="BP928" t="s">
        <v>134</v>
      </c>
      <c r="BQ928" t="s">
        <v>134</v>
      </c>
      <c r="BR928" t="s">
        <v>134</v>
      </c>
      <c r="BS928" t="s">
        <v>134</v>
      </c>
      <c r="BT928" t="s">
        <v>134</v>
      </c>
      <c r="BU928" t="s">
        <v>135</v>
      </c>
      <c r="BV928" t="s">
        <v>135</v>
      </c>
      <c r="BW928" t="s">
        <v>134</v>
      </c>
      <c r="BX928" t="s">
        <v>134</v>
      </c>
      <c r="BY928" t="s">
        <v>134</v>
      </c>
      <c r="BZ928" t="s">
        <v>134</v>
      </c>
      <c r="CA928" t="s">
        <v>134</v>
      </c>
      <c r="CB928" t="s">
        <v>134</v>
      </c>
      <c r="CC928" t="s">
        <v>134</v>
      </c>
      <c r="CD928" t="s">
        <v>134</v>
      </c>
      <c r="CE928">
        <v>1</v>
      </c>
      <c r="CF928" t="s">
        <v>134</v>
      </c>
      <c r="CG928" t="s">
        <v>135</v>
      </c>
      <c r="CH928">
        <v>4</v>
      </c>
      <c r="CI928" t="s">
        <v>134</v>
      </c>
      <c r="CJ928">
        <v>10</v>
      </c>
      <c r="CK928" t="s">
        <v>134</v>
      </c>
      <c r="CL928">
        <v>8</v>
      </c>
      <c r="CM928" t="s">
        <v>134</v>
      </c>
      <c r="CN928">
        <v>11</v>
      </c>
      <c r="CO928" t="s">
        <v>134</v>
      </c>
      <c r="CP928">
        <v>5</v>
      </c>
      <c r="CQ928" t="s">
        <v>134</v>
      </c>
      <c r="CR928">
        <v>8</v>
      </c>
      <c r="CS928" t="s">
        <v>135</v>
      </c>
      <c r="CT928">
        <v>3</v>
      </c>
      <c r="CU928" t="s">
        <v>134</v>
      </c>
      <c r="CV928">
        <v>20</v>
      </c>
      <c r="CW928">
        <v>52</v>
      </c>
      <c r="CX928">
        <v>43</v>
      </c>
      <c r="CY928" t="s">
        <v>405</v>
      </c>
      <c r="CZ928" t="s">
        <v>137</v>
      </c>
      <c r="DA928" t="s">
        <v>138</v>
      </c>
      <c r="DB928" t="s">
        <v>218</v>
      </c>
      <c r="DC928" t="s">
        <v>135</v>
      </c>
      <c r="DD928" t="s">
        <v>134</v>
      </c>
      <c r="DE928" t="s">
        <v>134</v>
      </c>
      <c r="DF928" t="s">
        <v>134</v>
      </c>
      <c r="DG928" t="s">
        <v>134</v>
      </c>
      <c r="DH928" t="s">
        <v>140</v>
      </c>
      <c r="DI928" t="s">
        <v>140</v>
      </c>
      <c r="DJ928" t="s">
        <v>140</v>
      </c>
      <c r="DK928" t="s">
        <v>134</v>
      </c>
      <c r="DL928">
        <v>0</v>
      </c>
      <c r="DM928" t="s">
        <v>141</v>
      </c>
    </row>
    <row r="929" spans="1:117" x14ac:dyDescent="0.3">
      <c r="A929" s="1">
        <v>927</v>
      </c>
      <c r="B929">
        <v>3836</v>
      </c>
      <c r="C929" t="s">
        <v>1273</v>
      </c>
      <c r="D929" t="s">
        <v>124</v>
      </c>
      <c r="E929" t="s">
        <v>211</v>
      </c>
      <c r="F929" t="s">
        <v>1229</v>
      </c>
      <c r="G929">
        <v>206835</v>
      </c>
      <c r="H929" t="s">
        <v>1230</v>
      </c>
      <c r="I929">
        <v>31111</v>
      </c>
      <c r="J929" t="s">
        <v>254</v>
      </c>
      <c r="K929" t="s">
        <v>255</v>
      </c>
      <c r="L929" t="s">
        <v>171</v>
      </c>
      <c r="W929">
        <f t="shared" si="14"/>
        <v>0</v>
      </c>
      <c r="X929" t="s">
        <v>1255</v>
      </c>
      <c r="Y929">
        <v>325</v>
      </c>
      <c r="Z929">
        <v>10170</v>
      </c>
      <c r="AA929" t="s">
        <v>1232</v>
      </c>
      <c r="AB929" t="s">
        <v>1233</v>
      </c>
      <c r="AC929">
        <v>1</v>
      </c>
      <c r="AD929">
        <v>12</v>
      </c>
      <c r="AE929">
        <v>26</v>
      </c>
      <c r="AF929">
        <v>1</v>
      </c>
      <c r="AG929">
        <v>2</v>
      </c>
      <c r="AH929">
        <v>29</v>
      </c>
      <c r="AI929">
        <v>0</v>
      </c>
      <c r="AJ929">
        <v>2</v>
      </c>
      <c r="AK929">
        <v>20</v>
      </c>
      <c r="AL929">
        <v>3</v>
      </c>
      <c r="AM929">
        <v>2</v>
      </c>
      <c r="AN929" t="s">
        <v>134</v>
      </c>
      <c r="AO929">
        <v>113</v>
      </c>
      <c r="AP929">
        <v>161</v>
      </c>
      <c r="AQ929">
        <v>33</v>
      </c>
      <c r="AR929">
        <v>14</v>
      </c>
      <c r="AS929">
        <v>4</v>
      </c>
      <c r="AT929">
        <v>0</v>
      </c>
      <c r="AU929">
        <v>2.7</v>
      </c>
      <c r="AV929">
        <v>480.7</v>
      </c>
      <c r="AW929">
        <v>89</v>
      </c>
      <c r="AX929">
        <v>0</v>
      </c>
      <c r="AY929">
        <v>89</v>
      </c>
      <c r="AZ929">
        <v>0</v>
      </c>
      <c r="BA929">
        <v>7021.5</v>
      </c>
      <c r="BB929">
        <v>0</v>
      </c>
      <c r="BC929">
        <v>0</v>
      </c>
      <c r="BD929">
        <v>400</v>
      </c>
      <c r="BE929">
        <v>100</v>
      </c>
      <c r="BF929">
        <v>86</v>
      </c>
      <c r="BG929">
        <v>165</v>
      </c>
      <c r="BH929">
        <v>43.118153</v>
      </c>
      <c r="BI929" t="s">
        <v>1234</v>
      </c>
      <c r="BJ929" t="s">
        <v>732</v>
      </c>
      <c r="BK929">
        <v>7</v>
      </c>
      <c r="BL929">
        <v>15.5</v>
      </c>
      <c r="BM929">
        <v>20</v>
      </c>
      <c r="BN929">
        <v>1</v>
      </c>
      <c r="BO929">
        <v>4</v>
      </c>
      <c r="BP929" t="s">
        <v>134</v>
      </c>
      <c r="BQ929" t="s">
        <v>134</v>
      </c>
      <c r="BR929" t="s">
        <v>134</v>
      </c>
      <c r="BS929" t="s">
        <v>134</v>
      </c>
      <c r="BT929" t="s">
        <v>134</v>
      </c>
      <c r="BU929" t="s">
        <v>135</v>
      </c>
      <c r="BV929" t="s">
        <v>135</v>
      </c>
      <c r="BW929" t="s">
        <v>134</v>
      </c>
      <c r="BX929" t="s">
        <v>134</v>
      </c>
      <c r="BY929" t="s">
        <v>134</v>
      </c>
      <c r="BZ929" t="s">
        <v>134</v>
      </c>
      <c r="CA929" t="s">
        <v>134</v>
      </c>
      <c r="CB929" t="s">
        <v>134</v>
      </c>
      <c r="CC929" t="s">
        <v>134</v>
      </c>
      <c r="CD929" t="s">
        <v>134</v>
      </c>
      <c r="CE929">
        <v>1</v>
      </c>
      <c r="CF929" t="s">
        <v>134</v>
      </c>
      <c r="CG929" t="s">
        <v>135</v>
      </c>
      <c r="CH929">
        <v>4</v>
      </c>
      <c r="CI929" t="s">
        <v>134</v>
      </c>
      <c r="CJ929">
        <v>10</v>
      </c>
      <c r="CK929" t="s">
        <v>134</v>
      </c>
      <c r="CL929">
        <v>8</v>
      </c>
      <c r="CM929" t="s">
        <v>134</v>
      </c>
      <c r="CN929">
        <v>11</v>
      </c>
      <c r="CO929" t="s">
        <v>134</v>
      </c>
      <c r="CP929">
        <v>5</v>
      </c>
      <c r="CQ929" t="s">
        <v>134</v>
      </c>
      <c r="CR929">
        <v>8</v>
      </c>
      <c r="CS929" t="s">
        <v>135</v>
      </c>
      <c r="CT929">
        <v>3</v>
      </c>
      <c r="CU929" t="s">
        <v>134</v>
      </c>
      <c r="CV929">
        <v>20</v>
      </c>
      <c r="CW929">
        <v>52</v>
      </c>
      <c r="CX929">
        <v>43</v>
      </c>
      <c r="CY929" t="s">
        <v>405</v>
      </c>
      <c r="CZ929" t="s">
        <v>137</v>
      </c>
      <c r="DA929" t="s">
        <v>138</v>
      </c>
      <c r="DB929" t="s">
        <v>218</v>
      </c>
      <c r="DC929" t="s">
        <v>135</v>
      </c>
      <c r="DD929" t="s">
        <v>134</v>
      </c>
      <c r="DE929" t="s">
        <v>134</v>
      </c>
      <c r="DF929" t="s">
        <v>134</v>
      </c>
      <c r="DG929" t="s">
        <v>134</v>
      </c>
      <c r="DH929" t="s">
        <v>140</v>
      </c>
      <c r="DI929" t="s">
        <v>140</v>
      </c>
      <c r="DJ929" t="s">
        <v>140</v>
      </c>
      <c r="DK929" t="s">
        <v>134</v>
      </c>
      <c r="DL929">
        <v>0</v>
      </c>
      <c r="DM929" t="s">
        <v>141</v>
      </c>
    </row>
    <row r="930" spans="1:117" x14ac:dyDescent="0.3">
      <c r="A930" s="1">
        <v>928</v>
      </c>
      <c r="B930">
        <v>3837</v>
      </c>
      <c r="C930" t="s">
        <v>1274</v>
      </c>
      <c r="D930" t="s">
        <v>124</v>
      </c>
      <c r="E930" t="s">
        <v>211</v>
      </c>
      <c r="F930" t="s">
        <v>1229</v>
      </c>
      <c r="G930">
        <v>206835</v>
      </c>
      <c r="H930" t="s">
        <v>1230</v>
      </c>
      <c r="I930">
        <v>31111</v>
      </c>
      <c r="J930" t="s">
        <v>254</v>
      </c>
      <c r="K930" t="s">
        <v>255</v>
      </c>
      <c r="L930" t="s">
        <v>173</v>
      </c>
      <c r="W930">
        <f t="shared" si="14"/>
        <v>0</v>
      </c>
      <c r="X930" t="s">
        <v>1255</v>
      </c>
      <c r="Y930">
        <v>325</v>
      </c>
      <c r="Z930">
        <v>10170</v>
      </c>
      <c r="AA930" t="s">
        <v>1232</v>
      </c>
      <c r="AB930" t="s">
        <v>1233</v>
      </c>
      <c r="AC930">
        <v>1</v>
      </c>
      <c r="AD930">
        <v>12</v>
      </c>
      <c r="AE930">
        <v>26</v>
      </c>
      <c r="AF930">
        <v>1</v>
      </c>
      <c r="AG930">
        <v>2</v>
      </c>
      <c r="AH930">
        <v>29</v>
      </c>
      <c r="AI930">
        <v>0</v>
      </c>
      <c r="AJ930">
        <v>2</v>
      </c>
      <c r="AK930">
        <v>20</v>
      </c>
      <c r="AL930">
        <v>3</v>
      </c>
      <c r="AM930">
        <v>2</v>
      </c>
      <c r="AN930" t="s">
        <v>134</v>
      </c>
      <c r="AO930">
        <v>113</v>
      </c>
      <c r="AP930">
        <v>161</v>
      </c>
      <c r="AQ930">
        <v>33</v>
      </c>
      <c r="AR930">
        <v>14</v>
      </c>
      <c r="AS930">
        <v>4</v>
      </c>
      <c r="AT930">
        <v>0</v>
      </c>
      <c r="AU930">
        <v>2.7</v>
      </c>
      <c r="AV930">
        <v>480.7</v>
      </c>
      <c r="AW930">
        <v>89</v>
      </c>
      <c r="AX930">
        <v>0</v>
      </c>
      <c r="AY930">
        <v>89</v>
      </c>
      <c r="AZ930">
        <v>0</v>
      </c>
      <c r="BA930">
        <v>7021.5</v>
      </c>
      <c r="BB930">
        <v>0</v>
      </c>
      <c r="BC930">
        <v>0</v>
      </c>
      <c r="BD930">
        <v>400</v>
      </c>
      <c r="BE930">
        <v>100</v>
      </c>
      <c r="BF930">
        <v>86</v>
      </c>
      <c r="BG930">
        <v>165</v>
      </c>
      <c r="BH930">
        <v>43.118153</v>
      </c>
      <c r="BI930" t="s">
        <v>1234</v>
      </c>
      <c r="BJ930" t="s">
        <v>732</v>
      </c>
      <c r="BK930">
        <v>7</v>
      </c>
      <c r="BL930">
        <v>15.5</v>
      </c>
      <c r="BM930">
        <v>20</v>
      </c>
      <c r="BN930">
        <v>1</v>
      </c>
      <c r="BO930">
        <v>4</v>
      </c>
      <c r="BP930" t="s">
        <v>134</v>
      </c>
      <c r="BQ930" t="s">
        <v>134</v>
      </c>
      <c r="BR930" t="s">
        <v>134</v>
      </c>
      <c r="BS930" t="s">
        <v>134</v>
      </c>
      <c r="BT930" t="s">
        <v>134</v>
      </c>
      <c r="BU930" t="s">
        <v>135</v>
      </c>
      <c r="BV930" t="s">
        <v>135</v>
      </c>
      <c r="BW930" t="s">
        <v>134</v>
      </c>
      <c r="BX930" t="s">
        <v>134</v>
      </c>
      <c r="BY930" t="s">
        <v>134</v>
      </c>
      <c r="BZ930" t="s">
        <v>134</v>
      </c>
      <c r="CA930" t="s">
        <v>134</v>
      </c>
      <c r="CB930" t="s">
        <v>134</v>
      </c>
      <c r="CC930" t="s">
        <v>134</v>
      </c>
      <c r="CD930" t="s">
        <v>134</v>
      </c>
      <c r="CE930">
        <v>1</v>
      </c>
      <c r="CF930" t="s">
        <v>134</v>
      </c>
      <c r="CG930" t="s">
        <v>135</v>
      </c>
      <c r="CH930">
        <v>4</v>
      </c>
      <c r="CI930" t="s">
        <v>134</v>
      </c>
      <c r="CJ930">
        <v>10</v>
      </c>
      <c r="CK930" t="s">
        <v>134</v>
      </c>
      <c r="CL930">
        <v>8</v>
      </c>
      <c r="CM930" t="s">
        <v>134</v>
      </c>
      <c r="CN930">
        <v>11</v>
      </c>
      <c r="CO930" t="s">
        <v>134</v>
      </c>
      <c r="CP930">
        <v>5</v>
      </c>
      <c r="CQ930" t="s">
        <v>134</v>
      </c>
      <c r="CR930">
        <v>8</v>
      </c>
      <c r="CS930" t="s">
        <v>135</v>
      </c>
      <c r="CT930">
        <v>3</v>
      </c>
      <c r="CU930" t="s">
        <v>134</v>
      </c>
      <c r="CV930">
        <v>20</v>
      </c>
      <c r="CW930">
        <v>52</v>
      </c>
      <c r="CX930">
        <v>43</v>
      </c>
      <c r="CY930" t="s">
        <v>405</v>
      </c>
      <c r="CZ930" t="s">
        <v>137</v>
      </c>
      <c r="DA930" t="s">
        <v>138</v>
      </c>
      <c r="DB930" t="s">
        <v>218</v>
      </c>
      <c r="DC930" t="s">
        <v>135</v>
      </c>
      <c r="DD930" t="s">
        <v>134</v>
      </c>
      <c r="DE930" t="s">
        <v>134</v>
      </c>
      <c r="DF930" t="s">
        <v>134</v>
      </c>
      <c r="DG930" t="s">
        <v>134</v>
      </c>
      <c r="DH930" t="s">
        <v>140</v>
      </c>
      <c r="DI930" t="s">
        <v>140</v>
      </c>
      <c r="DJ930" t="s">
        <v>140</v>
      </c>
      <c r="DK930" t="s">
        <v>134</v>
      </c>
      <c r="DL930">
        <v>0</v>
      </c>
      <c r="DM930" t="s">
        <v>141</v>
      </c>
    </row>
    <row r="931" spans="1:117" x14ac:dyDescent="0.3">
      <c r="A931" s="1">
        <v>929</v>
      </c>
      <c r="B931">
        <v>3838</v>
      </c>
      <c r="C931" t="s">
        <v>1275</v>
      </c>
      <c r="D931" t="s">
        <v>124</v>
      </c>
      <c r="E931" t="s">
        <v>211</v>
      </c>
      <c r="F931" t="s">
        <v>1229</v>
      </c>
      <c r="G931">
        <v>206835</v>
      </c>
      <c r="H931" t="s">
        <v>1230</v>
      </c>
      <c r="I931">
        <v>42445</v>
      </c>
      <c r="J931" t="s">
        <v>254</v>
      </c>
      <c r="K931" t="s">
        <v>129</v>
      </c>
      <c r="L931" t="s">
        <v>149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V931">
        <v>0</v>
      </c>
      <c r="W931">
        <f t="shared" si="14"/>
        <v>0</v>
      </c>
      <c r="X931" t="s">
        <v>1276</v>
      </c>
      <c r="Y931">
        <v>325</v>
      </c>
      <c r="Z931">
        <v>12043</v>
      </c>
      <c r="AA931" s="2">
        <v>44438</v>
      </c>
      <c r="AB931" s="2">
        <v>44455</v>
      </c>
      <c r="AC931">
        <v>1</v>
      </c>
      <c r="AD931">
        <v>14</v>
      </c>
      <c r="AE931">
        <v>26</v>
      </c>
      <c r="AF931">
        <v>2</v>
      </c>
      <c r="AG931">
        <v>2</v>
      </c>
      <c r="AH931">
        <v>36</v>
      </c>
      <c r="AI931">
        <v>0</v>
      </c>
      <c r="AJ931">
        <v>2</v>
      </c>
      <c r="AK931">
        <v>21</v>
      </c>
      <c r="AL931">
        <v>3</v>
      </c>
      <c r="AM931">
        <v>3</v>
      </c>
      <c r="AN931" t="s">
        <v>134</v>
      </c>
      <c r="AO931">
        <v>99</v>
      </c>
      <c r="AP931">
        <v>192</v>
      </c>
      <c r="AQ931">
        <v>24</v>
      </c>
      <c r="AR931">
        <v>10</v>
      </c>
      <c r="AS931">
        <v>0</v>
      </c>
      <c r="AT931">
        <v>0</v>
      </c>
      <c r="AU931">
        <v>2.73</v>
      </c>
      <c r="AV931">
        <v>480</v>
      </c>
      <c r="AW931">
        <v>288</v>
      </c>
      <c r="AX931">
        <v>0</v>
      </c>
      <c r="AY931">
        <v>0</v>
      </c>
      <c r="AZ931">
        <v>288</v>
      </c>
      <c r="BA931">
        <v>7021.5</v>
      </c>
      <c r="BB931">
        <v>297</v>
      </c>
      <c r="BC931">
        <v>84</v>
      </c>
      <c r="BD931">
        <v>313</v>
      </c>
      <c r="BE931">
        <v>100</v>
      </c>
      <c r="BF931">
        <v>86</v>
      </c>
      <c r="BG931">
        <v>165</v>
      </c>
      <c r="BH931">
        <v>43.118153</v>
      </c>
      <c r="BI931" t="s">
        <v>1234</v>
      </c>
      <c r="BJ931" t="s">
        <v>732</v>
      </c>
      <c r="BK931">
        <v>18</v>
      </c>
      <c r="BL931">
        <v>10</v>
      </c>
      <c r="BM931">
        <v>12</v>
      </c>
      <c r="BN931">
        <v>1</v>
      </c>
      <c r="BO931">
        <v>4</v>
      </c>
      <c r="BP931" t="s">
        <v>134</v>
      </c>
      <c r="BQ931" t="s">
        <v>134</v>
      </c>
      <c r="BR931" t="s">
        <v>134</v>
      </c>
      <c r="BS931" t="s">
        <v>134</v>
      </c>
      <c r="BT931" t="s">
        <v>134</v>
      </c>
      <c r="BU931" t="s">
        <v>135</v>
      </c>
      <c r="BV931" t="s">
        <v>135</v>
      </c>
      <c r="BW931" t="s">
        <v>134</v>
      </c>
      <c r="BX931" t="s">
        <v>134</v>
      </c>
      <c r="BY931" t="s">
        <v>134</v>
      </c>
      <c r="BZ931" t="s">
        <v>134</v>
      </c>
      <c r="CA931" t="s">
        <v>134</v>
      </c>
      <c r="CB931" t="s">
        <v>134</v>
      </c>
      <c r="CC931" t="s">
        <v>134</v>
      </c>
      <c r="CD931" t="s">
        <v>134</v>
      </c>
      <c r="CE931">
        <v>1</v>
      </c>
      <c r="CF931" t="s">
        <v>134</v>
      </c>
      <c r="CG931" t="s">
        <v>135</v>
      </c>
      <c r="CH931">
        <v>4</v>
      </c>
      <c r="CI931" t="s">
        <v>134</v>
      </c>
      <c r="CJ931">
        <v>10</v>
      </c>
      <c r="CK931" t="s">
        <v>134</v>
      </c>
      <c r="CL931">
        <v>7</v>
      </c>
      <c r="CM931" t="s">
        <v>134</v>
      </c>
      <c r="CN931">
        <v>11</v>
      </c>
      <c r="CO931" t="s">
        <v>134</v>
      </c>
      <c r="CP931">
        <v>5</v>
      </c>
      <c r="CQ931" t="s">
        <v>134</v>
      </c>
      <c r="CR931">
        <v>8</v>
      </c>
      <c r="CS931" t="s">
        <v>135</v>
      </c>
      <c r="CT931">
        <v>3</v>
      </c>
      <c r="CU931" t="s">
        <v>134</v>
      </c>
      <c r="CV931">
        <v>20</v>
      </c>
      <c r="CW931">
        <v>47</v>
      </c>
      <c r="CX931">
        <v>40</v>
      </c>
      <c r="CY931" t="s">
        <v>319</v>
      </c>
      <c r="CZ931" t="s">
        <v>137</v>
      </c>
      <c r="DA931" t="s">
        <v>138</v>
      </c>
      <c r="DB931" t="s">
        <v>139</v>
      </c>
      <c r="DC931" t="s">
        <v>135</v>
      </c>
      <c r="DD931" t="s">
        <v>135</v>
      </c>
      <c r="DE931" t="s">
        <v>134</v>
      </c>
      <c r="DF931" t="s">
        <v>134</v>
      </c>
      <c r="DG931" t="s">
        <v>135</v>
      </c>
      <c r="DH931" t="s">
        <v>135</v>
      </c>
      <c r="DI931" t="s">
        <v>135</v>
      </c>
      <c r="DJ931" t="s">
        <v>290</v>
      </c>
      <c r="DK931" t="s">
        <v>135</v>
      </c>
      <c r="DL931">
        <v>0</v>
      </c>
      <c r="DM931" s="2">
        <v>44771</v>
      </c>
    </row>
    <row r="932" spans="1:117" x14ac:dyDescent="0.3">
      <c r="A932" s="1">
        <v>930</v>
      </c>
      <c r="B932">
        <v>3839</v>
      </c>
      <c r="C932" t="s">
        <v>1277</v>
      </c>
      <c r="D932" t="s">
        <v>124</v>
      </c>
      <c r="E932" t="s">
        <v>211</v>
      </c>
      <c r="F932" t="s">
        <v>1229</v>
      </c>
      <c r="G932">
        <v>206835</v>
      </c>
      <c r="H932" t="s">
        <v>1230</v>
      </c>
      <c r="I932">
        <v>42445</v>
      </c>
      <c r="J932" t="s">
        <v>254</v>
      </c>
      <c r="K932" t="s">
        <v>129</v>
      </c>
      <c r="L932" t="s">
        <v>151</v>
      </c>
      <c r="M932">
        <v>5</v>
      </c>
      <c r="N932">
        <v>204.2</v>
      </c>
      <c r="O932">
        <v>19558200</v>
      </c>
      <c r="P932">
        <v>0</v>
      </c>
      <c r="Q932">
        <v>0</v>
      </c>
      <c r="R932">
        <v>0</v>
      </c>
      <c r="S932">
        <v>0</v>
      </c>
      <c r="T932">
        <v>0</v>
      </c>
      <c r="V932">
        <v>0</v>
      </c>
      <c r="W932">
        <f t="shared" si="14"/>
        <v>95779.627815866799</v>
      </c>
      <c r="X932" t="s">
        <v>1276</v>
      </c>
      <c r="Y932">
        <v>325</v>
      </c>
      <c r="Z932">
        <v>12043</v>
      </c>
      <c r="AA932" s="2">
        <v>44438</v>
      </c>
      <c r="AB932" s="2">
        <v>44455</v>
      </c>
      <c r="AC932">
        <v>1</v>
      </c>
      <c r="AD932">
        <v>14</v>
      </c>
      <c r="AE932">
        <v>26</v>
      </c>
      <c r="AF932">
        <v>2</v>
      </c>
      <c r="AG932">
        <v>2</v>
      </c>
      <c r="AH932">
        <v>36</v>
      </c>
      <c r="AI932">
        <v>0</v>
      </c>
      <c r="AJ932">
        <v>2</v>
      </c>
      <c r="AK932">
        <v>21</v>
      </c>
      <c r="AL932">
        <v>3</v>
      </c>
      <c r="AM932">
        <v>3</v>
      </c>
      <c r="AN932" t="s">
        <v>134</v>
      </c>
      <c r="AO932">
        <v>99</v>
      </c>
      <c r="AP932">
        <v>192</v>
      </c>
      <c r="AQ932">
        <v>24</v>
      </c>
      <c r="AR932">
        <v>10</v>
      </c>
      <c r="AS932">
        <v>0</v>
      </c>
      <c r="AT932">
        <v>0</v>
      </c>
      <c r="AU932">
        <v>2.73</v>
      </c>
      <c r="AV932">
        <v>480</v>
      </c>
      <c r="AW932">
        <v>288</v>
      </c>
      <c r="AX932">
        <v>0</v>
      </c>
      <c r="AY932">
        <v>0</v>
      </c>
      <c r="AZ932">
        <v>288</v>
      </c>
      <c r="BA932">
        <v>7021.5</v>
      </c>
      <c r="BB932">
        <v>297</v>
      </c>
      <c r="BC932">
        <v>84</v>
      </c>
      <c r="BD932">
        <v>313</v>
      </c>
      <c r="BE932">
        <v>100</v>
      </c>
      <c r="BF932">
        <v>86</v>
      </c>
      <c r="BG932">
        <v>165</v>
      </c>
      <c r="BH932">
        <v>43.118153</v>
      </c>
      <c r="BI932" t="s">
        <v>1234</v>
      </c>
      <c r="BJ932" t="s">
        <v>732</v>
      </c>
      <c r="BK932">
        <v>18</v>
      </c>
      <c r="BL932">
        <v>10</v>
      </c>
      <c r="BM932">
        <v>12</v>
      </c>
      <c r="BN932">
        <v>1</v>
      </c>
      <c r="BO932">
        <v>4</v>
      </c>
      <c r="BP932" t="s">
        <v>134</v>
      </c>
      <c r="BQ932" t="s">
        <v>134</v>
      </c>
      <c r="BR932" t="s">
        <v>134</v>
      </c>
      <c r="BS932" t="s">
        <v>134</v>
      </c>
      <c r="BT932" t="s">
        <v>134</v>
      </c>
      <c r="BU932" t="s">
        <v>135</v>
      </c>
      <c r="BV932" t="s">
        <v>135</v>
      </c>
      <c r="BW932" t="s">
        <v>134</v>
      </c>
      <c r="BX932" t="s">
        <v>134</v>
      </c>
      <c r="BY932" t="s">
        <v>134</v>
      </c>
      <c r="BZ932" t="s">
        <v>134</v>
      </c>
      <c r="CA932" t="s">
        <v>134</v>
      </c>
      <c r="CB932" t="s">
        <v>134</v>
      </c>
      <c r="CC932" t="s">
        <v>134</v>
      </c>
      <c r="CD932" t="s">
        <v>134</v>
      </c>
      <c r="CE932">
        <v>1</v>
      </c>
      <c r="CF932" t="s">
        <v>134</v>
      </c>
      <c r="CG932" t="s">
        <v>135</v>
      </c>
      <c r="CH932">
        <v>4</v>
      </c>
      <c r="CI932" t="s">
        <v>134</v>
      </c>
      <c r="CJ932">
        <v>10</v>
      </c>
      <c r="CK932" t="s">
        <v>134</v>
      </c>
      <c r="CL932">
        <v>7</v>
      </c>
      <c r="CM932" t="s">
        <v>134</v>
      </c>
      <c r="CN932">
        <v>11</v>
      </c>
      <c r="CO932" t="s">
        <v>134</v>
      </c>
      <c r="CP932">
        <v>5</v>
      </c>
      <c r="CQ932" t="s">
        <v>134</v>
      </c>
      <c r="CR932">
        <v>8</v>
      </c>
      <c r="CS932" t="s">
        <v>135</v>
      </c>
      <c r="CT932">
        <v>3</v>
      </c>
      <c r="CU932" t="s">
        <v>134</v>
      </c>
      <c r="CV932">
        <v>20</v>
      </c>
      <c r="CW932">
        <v>47</v>
      </c>
      <c r="CX932">
        <v>40</v>
      </c>
      <c r="CY932" t="s">
        <v>319</v>
      </c>
      <c r="CZ932" t="s">
        <v>137</v>
      </c>
      <c r="DA932" t="s">
        <v>138</v>
      </c>
      <c r="DB932" t="s">
        <v>139</v>
      </c>
      <c r="DC932" t="s">
        <v>135</v>
      </c>
      <c r="DD932" t="s">
        <v>135</v>
      </c>
      <c r="DE932" t="s">
        <v>134</v>
      </c>
      <c r="DF932" t="s">
        <v>134</v>
      </c>
      <c r="DG932" t="s">
        <v>135</v>
      </c>
      <c r="DH932" t="s">
        <v>135</v>
      </c>
      <c r="DI932" t="s">
        <v>135</v>
      </c>
      <c r="DJ932" t="s">
        <v>290</v>
      </c>
      <c r="DK932" t="s">
        <v>135</v>
      </c>
      <c r="DL932">
        <v>0</v>
      </c>
      <c r="DM932" s="2">
        <v>44771</v>
      </c>
    </row>
    <row r="933" spans="1:117" x14ac:dyDescent="0.3">
      <c r="A933" s="1">
        <v>931</v>
      </c>
      <c r="B933">
        <v>3840</v>
      </c>
      <c r="C933" t="s">
        <v>1278</v>
      </c>
      <c r="D933" t="s">
        <v>124</v>
      </c>
      <c r="E933" t="s">
        <v>211</v>
      </c>
      <c r="F933" t="s">
        <v>1229</v>
      </c>
      <c r="G933">
        <v>206835</v>
      </c>
      <c r="H933" t="s">
        <v>1230</v>
      </c>
      <c r="I933">
        <v>42445</v>
      </c>
      <c r="J933" t="s">
        <v>254</v>
      </c>
      <c r="K933" t="s">
        <v>129</v>
      </c>
      <c r="L933" t="s">
        <v>153</v>
      </c>
      <c r="M933">
        <v>65</v>
      </c>
      <c r="N933">
        <v>2395.6</v>
      </c>
      <c r="O933">
        <v>245938600</v>
      </c>
      <c r="P933">
        <v>0</v>
      </c>
      <c r="Q933">
        <v>0</v>
      </c>
      <c r="R933">
        <v>0</v>
      </c>
      <c r="S933">
        <v>0</v>
      </c>
      <c r="T933">
        <v>0</v>
      </c>
      <c r="V933">
        <v>0</v>
      </c>
      <c r="W933">
        <f t="shared" si="14"/>
        <v>102662.63149106696</v>
      </c>
      <c r="X933" t="s">
        <v>1276</v>
      </c>
      <c r="Y933">
        <v>325</v>
      </c>
      <c r="Z933">
        <v>12043</v>
      </c>
      <c r="AA933" s="2">
        <v>44438</v>
      </c>
      <c r="AB933" s="2">
        <v>44455</v>
      </c>
      <c r="AC933">
        <v>1</v>
      </c>
      <c r="AD933">
        <v>14</v>
      </c>
      <c r="AE933">
        <v>26</v>
      </c>
      <c r="AF933">
        <v>2</v>
      </c>
      <c r="AG933">
        <v>2</v>
      </c>
      <c r="AH933">
        <v>36</v>
      </c>
      <c r="AI933">
        <v>0</v>
      </c>
      <c r="AJ933">
        <v>2</v>
      </c>
      <c r="AK933">
        <v>21</v>
      </c>
      <c r="AL933">
        <v>3</v>
      </c>
      <c r="AM933">
        <v>3</v>
      </c>
      <c r="AN933" t="s">
        <v>134</v>
      </c>
      <c r="AO933">
        <v>99</v>
      </c>
      <c r="AP933">
        <v>192</v>
      </c>
      <c r="AQ933">
        <v>24</v>
      </c>
      <c r="AR933">
        <v>10</v>
      </c>
      <c r="AS933">
        <v>0</v>
      </c>
      <c r="AT933">
        <v>0</v>
      </c>
      <c r="AU933">
        <v>2.73</v>
      </c>
      <c r="AV933">
        <v>480</v>
      </c>
      <c r="AW933">
        <v>288</v>
      </c>
      <c r="AX933">
        <v>0</v>
      </c>
      <c r="AY933">
        <v>0</v>
      </c>
      <c r="AZ933">
        <v>288</v>
      </c>
      <c r="BA933">
        <v>7021.5</v>
      </c>
      <c r="BB933">
        <v>297</v>
      </c>
      <c r="BC933">
        <v>84</v>
      </c>
      <c r="BD933">
        <v>313</v>
      </c>
      <c r="BE933">
        <v>100</v>
      </c>
      <c r="BF933">
        <v>86</v>
      </c>
      <c r="BG933">
        <v>165</v>
      </c>
      <c r="BH933">
        <v>43.118153</v>
      </c>
      <c r="BI933" t="s">
        <v>1234</v>
      </c>
      <c r="BJ933" t="s">
        <v>732</v>
      </c>
      <c r="BK933">
        <v>18</v>
      </c>
      <c r="BL933">
        <v>10</v>
      </c>
      <c r="BM933">
        <v>12</v>
      </c>
      <c r="BN933">
        <v>1</v>
      </c>
      <c r="BO933">
        <v>4</v>
      </c>
      <c r="BP933" t="s">
        <v>134</v>
      </c>
      <c r="BQ933" t="s">
        <v>134</v>
      </c>
      <c r="BR933" t="s">
        <v>134</v>
      </c>
      <c r="BS933" t="s">
        <v>134</v>
      </c>
      <c r="BT933" t="s">
        <v>134</v>
      </c>
      <c r="BU933" t="s">
        <v>135</v>
      </c>
      <c r="BV933" t="s">
        <v>135</v>
      </c>
      <c r="BW933" t="s">
        <v>134</v>
      </c>
      <c r="BX933" t="s">
        <v>134</v>
      </c>
      <c r="BY933" t="s">
        <v>134</v>
      </c>
      <c r="BZ933" t="s">
        <v>134</v>
      </c>
      <c r="CA933" t="s">
        <v>134</v>
      </c>
      <c r="CB933" t="s">
        <v>134</v>
      </c>
      <c r="CC933" t="s">
        <v>134</v>
      </c>
      <c r="CD933" t="s">
        <v>134</v>
      </c>
      <c r="CE933">
        <v>1</v>
      </c>
      <c r="CF933" t="s">
        <v>134</v>
      </c>
      <c r="CG933" t="s">
        <v>135</v>
      </c>
      <c r="CH933">
        <v>4</v>
      </c>
      <c r="CI933" t="s">
        <v>134</v>
      </c>
      <c r="CJ933">
        <v>10</v>
      </c>
      <c r="CK933" t="s">
        <v>134</v>
      </c>
      <c r="CL933">
        <v>7</v>
      </c>
      <c r="CM933" t="s">
        <v>134</v>
      </c>
      <c r="CN933">
        <v>11</v>
      </c>
      <c r="CO933" t="s">
        <v>134</v>
      </c>
      <c r="CP933">
        <v>5</v>
      </c>
      <c r="CQ933" t="s">
        <v>134</v>
      </c>
      <c r="CR933">
        <v>8</v>
      </c>
      <c r="CS933" t="s">
        <v>135</v>
      </c>
      <c r="CT933">
        <v>3</v>
      </c>
      <c r="CU933" t="s">
        <v>134</v>
      </c>
      <c r="CV933">
        <v>20</v>
      </c>
      <c r="CW933">
        <v>47</v>
      </c>
      <c r="CX933">
        <v>40</v>
      </c>
      <c r="CY933" t="s">
        <v>319</v>
      </c>
      <c r="CZ933" t="s">
        <v>137</v>
      </c>
      <c r="DA933" t="s">
        <v>138</v>
      </c>
      <c r="DB933" t="s">
        <v>139</v>
      </c>
      <c r="DC933" t="s">
        <v>135</v>
      </c>
      <c r="DD933" t="s">
        <v>135</v>
      </c>
      <c r="DE933" t="s">
        <v>134</v>
      </c>
      <c r="DF933" t="s">
        <v>134</v>
      </c>
      <c r="DG933" t="s">
        <v>135</v>
      </c>
      <c r="DH933" t="s">
        <v>135</v>
      </c>
      <c r="DI933" t="s">
        <v>135</v>
      </c>
      <c r="DJ933" t="s">
        <v>290</v>
      </c>
      <c r="DK933" t="s">
        <v>135</v>
      </c>
      <c r="DL933">
        <v>0</v>
      </c>
      <c r="DM933" s="2">
        <v>44771</v>
      </c>
    </row>
    <row r="934" spans="1:117" x14ac:dyDescent="0.3">
      <c r="A934" s="1">
        <v>932</v>
      </c>
      <c r="B934">
        <v>3841</v>
      </c>
      <c r="C934" t="s">
        <v>1279</v>
      </c>
      <c r="D934" t="s">
        <v>124</v>
      </c>
      <c r="E934" t="s">
        <v>211</v>
      </c>
      <c r="F934" t="s">
        <v>1229</v>
      </c>
      <c r="G934">
        <v>206835</v>
      </c>
      <c r="H934" t="s">
        <v>1230</v>
      </c>
      <c r="I934">
        <v>42445</v>
      </c>
      <c r="J934" t="s">
        <v>254</v>
      </c>
      <c r="K934" t="s">
        <v>129</v>
      </c>
      <c r="L934" t="s">
        <v>155</v>
      </c>
      <c r="M934">
        <v>53</v>
      </c>
      <c r="N934">
        <v>1900.6</v>
      </c>
      <c r="O934">
        <v>194200100</v>
      </c>
      <c r="P934">
        <v>0</v>
      </c>
      <c r="Q934">
        <v>0</v>
      </c>
      <c r="R934">
        <v>0</v>
      </c>
      <c r="S934">
        <v>0</v>
      </c>
      <c r="T934">
        <v>0</v>
      </c>
      <c r="V934">
        <v>0</v>
      </c>
      <c r="W934">
        <f t="shared" si="14"/>
        <v>102178.31211196465</v>
      </c>
      <c r="X934" t="s">
        <v>1276</v>
      </c>
      <c r="Y934">
        <v>325</v>
      </c>
      <c r="Z934">
        <v>12043</v>
      </c>
      <c r="AA934" s="2">
        <v>44438</v>
      </c>
      <c r="AB934" s="2">
        <v>44455</v>
      </c>
      <c r="AC934">
        <v>1</v>
      </c>
      <c r="AD934">
        <v>14</v>
      </c>
      <c r="AE934">
        <v>26</v>
      </c>
      <c r="AF934">
        <v>2</v>
      </c>
      <c r="AG934">
        <v>2</v>
      </c>
      <c r="AH934">
        <v>36</v>
      </c>
      <c r="AI934">
        <v>0</v>
      </c>
      <c r="AJ934">
        <v>2</v>
      </c>
      <c r="AK934">
        <v>21</v>
      </c>
      <c r="AL934">
        <v>3</v>
      </c>
      <c r="AM934">
        <v>3</v>
      </c>
      <c r="AN934" t="s">
        <v>134</v>
      </c>
      <c r="AO934">
        <v>99</v>
      </c>
      <c r="AP934">
        <v>192</v>
      </c>
      <c r="AQ934">
        <v>24</v>
      </c>
      <c r="AR934">
        <v>10</v>
      </c>
      <c r="AS934">
        <v>0</v>
      </c>
      <c r="AT934">
        <v>0</v>
      </c>
      <c r="AU934">
        <v>2.73</v>
      </c>
      <c r="AV934">
        <v>480</v>
      </c>
      <c r="AW934">
        <v>288</v>
      </c>
      <c r="AX934">
        <v>0</v>
      </c>
      <c r="AY934">
        <v>0</v>
      </c>
      <c r="AZ934">
        <v>288</v>
      </c>
      <c r="BA934">
        <v>7021.5</v>
      </c>
      <c r="BB934">
        <v>297</v>
      </c>
      <c r="BC934">
        <v>84</v>
      </c>
      <c r="BD934">
        <v>313</v>
      </c>
      <c r="BE934">
        <v>100</v>
      </c>
      <c r="BF934">
        <v>86</v>
      </c>
      <c r="BG934">
        <v>165</v>
      </c>
      <c r="BH934">
        <v>43.118153</v>
      </c>
      <c r="BI934" t="s">
        <v>1234</v>
      </c>
      <c r="BJ934" t="s">
        <v>732</v>
      </c>
      <c r="BK934">
        <v>18</v>
      </c>
      <c r="BL934">
        <v>10</v>
      </c>
      <c r="BM934">
        <v>12</v>
      </c>
      <c r="BN934">
        <v>1</v>
      </c>
      <c r="BO934">
        <v>4</v>
      </c>
      <c r="BP934" t="s">
        <v>134</v>
      </c>
      <c r="BQ934" t="s">
        <v>134</v>
      </c>
      <c r="BR934" t="s">
        <v>134</v>
      </c>
      <c r="BS934" t="s">
        <v>134</v>
      </c>
      <c r="BT934" t="s">
        <v>134</v>
      </c>
      <c r="BU934" t="s">
        <v>135</v>
      </c>
      <c r="BV934" t="s">
        <v>135</v>
      </c>
      <c r="BW934" t="s">
        <v>134</v>
      </c>
      <c r="BX934" t="s">
        <v>134</v>
      </c>
      <c r="BY934" t="s">
        <v>134</v>
      </c>
      <c r="BZ934" t="s">
        <v>134</v>
      </c>
      <c r="CA934" t="s">
        <v>134</v>
      </c>
      <c r="CB934" t="s">
        <v>134</v>
      </c>
      <c r="CC934" t="s">
        <v>134</v>
      </c>
      <c r="CD934" t="s">
        <v>134</v>
      </c>
      <c r="CE934">
        <v>1</v>
      </c>
      <c r="CF934" t="s">
        <v>134</v>
      </c>
      <c r="CG934" t="s">
        <v>135</v>
      </c>
      <c r="CH934">
        <v>4</v>
      </c>
      <c r="CI934" t="s">
        <v>134</v>
      </c>
      <c r="CJ934">
        <v>10</v>
      </c>
      <c r="CK934" t="s">
        <v>134</v>
      </c>
      <c r="CL934">
        <v>7</v>
      </c>
      <c r="CM934" t="s">
        <v>134</v>
      </c>
      <c r="CN934">
        <v>11</v>
      </c>
      <c r="CO934" t="s">
        <v>134</v>
      </c>
      <c r="CP934">
        <v>5</v>
      </c>
      <c r="CQ934" t="s">
        <v>134</v>
      </c>
      <c r="CR934">
        <v>8</v>
      </c>
      <c r="CS934" t="s">
        <v>135</v>
      </c>
      <c r="CT934">
        <v>3</v>
      </c>
      <c r="CU934" t="s">
        <v>134</v>
      </c>
      <c r="CV934">
        <v>20</v>
      </c>
      <c r="CW934">
        <v>47</v>
      </c>
      <c r="CX934">
        <v>40</v>
      </c>
      <c r="CY934" t="s">
        <v>319</v>
      </c>
      <c r="CZ934" t="s">
        <v>137</v>
      </c>
      <c r="DA934" t="s">
        <v>138</v>
      </c>
      <c r="DB934" t="s">
        <v>139</v>
      </c>
      <c r="DC934" t="s">
        <v>135</v>
      </c>
      <c r="DD934" t="s">
        <v>135</v>
      </c>
      <c r="DE934" t="s">
        <v>134</v>
      </c>
      <c r="DF934" t="s">
        <v>134</v>
      </c>
      <c r="DG934" t="s">
        <v>135</v>
      </c>
      <c r="DH934" t="s">
        <v>135</v>
      </c>
      <c r="DI934" t="s">
        <v>135</v>
      </c>
      <c r="DJ934" t="s">
        <v>290</v>
      </c>
      <c r="DK934" t="s">
        <v>135</v>
      </c>
      <c r="DL934">
        <v>0</v>
      </c>
      <c r="DM934" s="2">
        <v>44771</v>
      </c>
    </row>
    <row r="935" spans="1:117" x14ac:dyDescent="0.3">
      <c r="A935" s="1">
        <v>933</v>
      </c>
      <c r="B935">
        <v>3842</v>
      </c>
      <c r="C935" t="s">
        <v>1280</v>
      </c>
      <c r="D935" t="s">
        <v>124</v>
      </c>
      <c r="E935" t="s">
        <v>211</v>
      </c>
      <c r="F935" t="s">
        <v>1229</v>
      </c>
      <c r="G935">
        <v>206835</v>
      </c>
      <c r="H935" t="s">
        <v>1230</v>
      </c>
      <c r="I935">
        <v>42445</v>
      </c>
      <c r="J935" t="s">
        <v>254</v>
      </c>
      <c r="K935" t="s">
        <v>129</v>
      </c>
      <c r="L935" t="s">
        <v>157</v>
      </c>
      <c r="M935">
        <v>46</v>
      </c>
      <c r="N935">
        <v>1747.1</v>
      </c>
      <c r="O935">
        <v>180583000</v>
      </c>
      <c r="P935">
        <v>0</v>
      </c>
      <c r="Q935">
        <v>0</v>
      </c>
      <c r="R935">
        <v>0</v>
      </c>
      <c r="S935">
        <v>0</v>
      </c>
      <c r="T935">
        <v>0</v>
      </c>
      <c r="V935">
        <v>0</v>
      </c>
      <c r="W935">
        <f t="shared" si="14"/>
        <v>103361.57060271308</v>
      </c>
      <c r="X935" t="s">
        <v>1276</v>
      </c>
      <c r="Y935">
        <v>325</v>
      </c>
      <c r="Z935">
        <v>12043</v>
      </c>
      <c r="AA935" s="2">
        <v>44438</v>
      </c>
      <c r="AB935" s="2">
        <v>44455</v>
      </c>
      <c r="AC935">
        <v>1</v>
      </c>
      <c r="AD935">
        <v>14</v>
      </c>
      <c r="AE935">
        <v>26</v>
      </c>
      <c r="AF935">
        <v>2</v>
      </c>
      <c r="AG935">
        <v>2</v>
      </c>
      <c r="AH935">
        <v>36</v>
      </c>
      <c r="AI935">
        <v>0</v>
      </c>
      <c r="AJ935">
        <v>2</v>
      </c>
      <c r="AK935">
        <v>21</v>
      </c>
      <c r="AL935">
        <v>3</v>
      </c>
      <c r="AM935">
        <v>3</v>
      </c>
      <c r="AN935" t="s">
        <v>134</v>
      </c>
      <c r="AO935">
        <v>99</v>
      </c>
      <c r="AP935">
        <v>192</v>
      </c>
      <c r="AQ935">
        <v>24</v>
      </c>
      <c r="AR935">
        <v>10</v>
      </c>
      <c r="AS935">
        <v>0</v>
      </c>
      <c r="AT935">
        <v>0</v>
      </c>
      <c r="AU935">
        <v>2.73</v>
      </c>
      <c r="AV935">
        <v>480</v>
      </c>
      <c r="AW935">
        <v>288</v>
      </c>
      <c r="AX935">
        <v>0</v>
      </c>
      <c r="AY935">
        <v>0</v>
      </c>
      <c r="AZ935">
        <v>288</v>
      </c>
      <c r="BA935">
        <v>7021.5</v>
      </c>
      <c r="BB935">
        <v>297</v>
      </c>
      <c r="BC935">
        <v>84</v>
      </c>
      <c r="BD935">
        <v>313</v>
      </c>
      <c r="BE935">
        <v>100</v>
      </c>
      <c r="BF935">
        <v>86</v>
      </c>
      <c r="BG935">
        <v>165</v>
      </c>
      <c r="BH935">
        <v>43.118153</v>
      </c>
      <c r="BI935" t="s">
        <v>1234</v>
      </c>
      <c r="BJ935" t="s">
        <v>732</v>
      </c>
      <c r="BK935">
        <v>18</v>
      </c>
      <c r="BL935">
        <v>10</v>
      </c>
      <c r="BM935">
        <v>12</v>
      </c>
      <c r="BN935">
        <v>1</v>
      </c>
      <c r="BO935">
        <v>4</v>
      </c>
      <c r="BP935" t="s">
        <v>134</v>
      </c>
      <c r="BQ935" t="s">
        <v>134</v>
      </c>
      <c r="BR935" t="s">
        <v>134</v>
      </c>
      <c r="BS935" t="s">
        <v>134</v>
      </c>
      <c r="BT935" t="s">
        <v>134</v>
      </c>
      <c r="BU935" t="s">
        <v>135</v>
      </c>
      <c r="BV935" t="s">
        <v>135</v>
      </c>
      <c r="BW935" t="s">
        <v>134</v>
      </c>
      <c r="BX935" t="s">
        <v>134</v>
      </c>
      <c r="BY935" t="s">
        <v>134</v>
      </c>
      <c r="BZ935" t="s">
        <v>134</v>
      </c>
      <c r="CA935" t="s">
        <v>134</v>
      </c>
      <c r="CB935" t="s">
        <v>134</v>
      </c>
      <c r="CC935" t="s">
        <v>134</v>
      </c>
      <c r="CD935" t="s">
        <v>134</v>
      </c>
      <c r="CE935">
        <v>1</v>
      </c>
      <c r="CF935" t="s">
        <v>134</v>
      </c>
      <c r="CG935" t="s">
        <v>135</v>
      </c>
      <c r="CH935">
        <v>4</v>
      </c>
      <c r="CI935" t="s">
        <v>134</v>
      </c>
      <c r="CJ935">
        <v>10</v>
      </c>
      <c r="CK935" t="s">
        <v>134</v>
      </c>
      <c r="CL935">
        <v>7</v>
      </c>
      <c r="CM935" t="s">
        <v>134</v>
      </c>
      <c r="CN935">
        <v>11</v>
      </c>
      <c r="CO935" t="s">
        <v>134</v>
      </c>
      <c r="CP935">
        <v>5</v>
      </c>
      <c r="CQ935" t="s">
        <v>134</v>
      </c>
      <c r="CR935">
        <v>8</v>
      </c>
      <c r="CS935" t="s">
        <v>135</v>
      </c>
      <c r="CT935">
        <v>3</v>
      </c>
      <c r="CU935" t="s">
        <v>134</v>
      </c>
      <c r="CV935">
        <v>20</v>
      </c>
      <c r="CW935">
        <v>47</v>
      </c>
      <c r="CX935">
        <v>40</v>
      </c>
      <c r="CY935" t="s">
        <v>319</v>
      </c>
      <c r="CZ935" t="s">
        <v>137</v>
      </c>
      <c r="DA935" t="s">
        <v>138</v>
      </c>
      <c r="DB935" t="s">
        <v>139</v>
      </c>
      <c r="DC935" t="s">
        <v>135</v>
      </c>
      <c r="DD935" t="s">
        <v>135</v>
      </c>
      <c r="DE935" t="s">
        <v>134</v>
      </c>
      <c r="DF935" t="s">
        <v>134</v>
      </c>
      <c r="DG935" t="s">
        <v>135</v>
      </c>
      <c r="DH935" t="s">
        <v>135</v>
      </c>
      <c r="DI935" t="s">
        <v>135</v>
      </c>
      <c r="DJ935" t="s">
        <v>290</v>
      </c>
      <c r="DK935" t="s">
        <v>135</v>
      </c>
      <c r="DL935">
        <v>0</v>
      </c>
      <c r="DM935" s="2">
        <v>44771</v>
      </c>
    </row>
    <row r="936" spans="1:117" x14ac:dyDescent="0.3">
      <c r="A936" s="1">
        <v>934</v>
      </c>
      <c r="B936">
        <v>3843</v>
      </c>
      <c r="C936" t="s">
        <v>1281</v>
      </c>
      <c r="D936" t="s">
        <v>124</v>
      </c>
      <c r="E936" t="s">
        <v>211</v>
      </c>
      <c r="F936" t="s">
        <v>1229</v>
      </c>
      <c r="G936">
        <v>206835</v>
      </c>
      <c r="H936" t="s">
        <v>1230</v>
      </c>
      <c r="I936">
        <v>42445</v>
      </c>
      <c r="J936" t="s">
        <v>254</v>
      </c>
      <c r="K936" t="s">
        <v>129</v>
      </c>
      <c r="L936" t="s">
        <v>159</v>
      </c>
      <c r="M936">
        <v>17</v>
      </c>
      <c r="N936">
        <v>638.20000000000005</v>
      </c>
      <c r="O936">
        <v>84367400</v>
      </c>
      <c r="P936">
        <v>0</v>
      </c>
      <c r="Q936">
        <v>0</v>
      </c>
      <c r="R936">
        <v>0</v>
      </c>
      <c r="S936">
        <v>0</v>
      </c>
      <c r="T936">
        <v>0</v>
      </c>
      <c r="V936">
        <v>0</v>
      </c>
      <c r="W936">
        <f t="shared" si="14"/>
        <v>132195.86336571607</v>
      </c>
      <c r="X936" t="s">
        <v>1276</v>
      </c>
      <c r="Y936">
        <v>325</v>
      </c>
      <c r="Z936">
        <v>12043</v>
      </c>
      <c r="AA936" s="2">
        <v>44438</v>
      </c>
      <c r="AB936" s="2">
        <v>44455</v>
      </c>
      <c r="AC936">
        <v>1</v>
      </c>
      <c r="AD936">
        <v>14</v>
      </c>
      <c r="AE936">
        <v>26</v>
      </c>
      <c r="AF936">
        <v>2</v>
      </c>
      <c r="AG936">
        <v>2</v>
      </c>
      <c r="AH936">
        <v>36</v>
      </c>
      <c r="AI936">
        <v>0</v>
      </c>
      <c r="AJ936">
        <v>2</v>
      </c>
      <c r="AK936">
        <v>21</v>
      </c>
      <c r="AL936">
        <v>3</v>
      </c>
      <c r="AM936">
        <v>3</v>
      </c>
      <c r="AN936" t="s">
        <v>134</v>
      </c>
      <c r="AO936">
        <v>99</v>
      </c>
      <c r="AP936">
        <v>192</v>
      </c>
      <c r="AQ936">
        <v>24</v>
      </c>
      <c r="AR936">
        <v>10</v>
      </c>
      <c r="AS936">
        <v>0</v>
      </c>
      <c r="AT936">
        <v>0</v>
      </c>
      <c r="AU936">
        <v>2.73</v>
      </c>
      <c r="AV936">
        <v>480</v>
      </c>
      <c r="AW936">
        <v>288</v>
      </c>
      <c r="AX936">
        <v>0</v>
      </c>
      <c r="AY936">
        <v>0</v>
      </c>
      <c r="AZ936">
        <v>288</v>
      </c>
      <c r="BA936">
        <v>7021.5</v>
      </c>
      <c r="BB936">
        <v>297</v>
      </c>
      <c r="BC936">
        <v>84</v>
      </c>
      <c r="BD936">
        <v>313</v>
      </c>
      <c r="BE936">
        <v>100</v>
      </c>
      <c r="BF936">
        <v>86</v>
      </c>
      <c r="BG936">
        <v>165</v>
      </c>
      <c r="BH936">
        <v>43.118153</v>
      </c>
      <c r="BI936" t="s">
        <v>1234</v>
      </c>
      <c r="BJ936" t="s">
        <v>732</v>
      </c>
      <c r="BK936">
        <v>18</v>
      </c>
      <c r="BL936">
        <v>10</v>
      </c>
      <c r="BM936">
        <v>12</v>
      </c>
      <c r="BN936">
        <v>1</v>
      </c>
      <c r="BO936">
        <v>4</v>
      </c>
      <c r="BP936" t="s">
        <v>134</v>
      </c>
      <c r="BQ936" t="s">
        <v>134</v>
      </c>
      <c r="BR936" t="s">
        <v>134</v>
      </c>
      <c r="BS936" t="s">
        <v>134</v>
      </c>
      <c r="BT936" t="s">
        <v>134</v>
      </c>
      <c r="BU936" t="s">
        <v>135</v>
      </c>
      <c r="BV936" t="s">
        <v>135</v>
      </c>
      <c r="BW936" t="s">
        <v>134</v>
      </c>
      <c r="BX936" t="s">
        <v>134</v>
      </c>
      <c r="BY936" t="s">
        <v>134</v>
      </c>
      <c r="BZ936" t="s">
        <v>134</v>
      </c>
      <c r="CA936" t="s">
        <v>134</v>
      </c>
      <c r="CB936" t="s">
        <v>134</v>
      </c>
      <c r="CC936" t="s">
        <v>134</v>
      </c>
      <c r="CD936" t="s">
        <v>134</v>
      </c>
      <c r="CE936">
        <v>1</v>
      </c>
      <c r="CF936" t="s">
        <v>134</v>
      </c>
      <c r="CG936" t="s">
        <v>135</v>
      </c>
      <c r="CH936">
        <v>4</v>
      </c>
      <c r="CI936" t="s">
        <v>134</v>
      </c>
      <c r="CJ936">
        <v>10</v>
      </c>
      <c r="CK936" t="s">
        <v>134</v>
      </c>
      <c r="CL936">
        <v>7</v>
      </c>
      <c r="CM936" t="s">
        <v>134</v>
      </c>
      <c r="CN936">
        <v>11</v>
      </c>
      <c r="CO936" t="s">
        <v>134</v>
      </c>
      <c r="CP936">
        <v>5</v>
      </c>
      <c r="CQ936" t="s">
        <v>134</v>
      </c>
      <c r="CR936">
        <v>8</v>
      </c>
      <c r="CS936" t="s">
        <v>135</v>
      </c>
      <c r="CT936">
        <v>3</v>
      </c>
      <c r="CU936" t="s">
        <v>134</v>
      </c>
      <c r="CV936">
        <v>20</v>
      </c>
      <c r="CW936">
        <v>47</v>
      </c>
      <c r="CX936">
        <v>40</v>
      </c>
      <c r="CY936" t="s">
        <v>319</v>
      </c>
      <c r="CZ936" t="s">
        <v>137</v>
      </c>
      <c r="DA936" t="s">
        <v>138</v>
      </c>
      <c r="DB936" t="s">
        <v>139</v>
      </c>
      <c r="DC936" t="s">
        <v>135</v>
      </c>
      <c r="DD936" t="s">
        <v>135</v>
      </c>
      <c r="DE936" t="s">
        <v>134</v>
      </c>
      <c r="DF936" t="s">
        <v>134</v>
      </c>
      <c r="DG936" t="s">
        <v>135</v>
      </c>
      <c r="DH936" t="s">
        <v>135</v>
      </c>
      <c r="DI936" t="s">
        <v>135</v>
      </c>
      <c r="DJ936" t="s">
        <v>290</v>
      </c>
      <c r="DK936" t="s">
        <v>135</v>
      </c>
      <c r="DL936">
        <v>0</v>
      </c>
      <c r="DM936" s="2">
        <v>44771</v>
      </c>
    </row>
    <row r="937" spans="1:117" x14ac:dyDescent="0.3">
      <c r="A937" s="1">
        <v>935</v>
      </c>
      <c r="B937">
        <v>3844</v>
      </c>
      <c r="C937" t="s">
        <v>1282</v>
      </c>
      <c r="D937" t="s">
        <v>124</v>
      </c>
      <c r="E937" t="s">
        <v>211</v>
      </c>
      <c r="F937" t="s">
        <v>1229</v>
      </c>
      <c r="G937">
        <v>206835</v>
      </c>
      <c r="H937" t="s">
        <v>1230</v>
      </c>
      <c r="I937">
        <v>42445</v>
      </c>
      <c r="J937" t="s">
        <v>254</v>
      </c>
      <c r="K937" t="s">
        <v>129</v>
      </c>
      <c r="L937" t="s">
        <v>161</v>
      </c>
      <c r="M937">
        <v>13</v>
      </c>
      <c r="N937">
        <v>468.4</v>
      </c>
      <c r="O937">
        <v>61367800</v>
      </c>
      <c r="P937">
        <v>0</v>
      </c>
      <c r="Q937">
        <v>0</v>
      </c>
      <c r="R937">
        <v>0</v>
      </c>
      <c r="S937">
        <v>0</v>
      </c>
      <c r="T937">
        <v>0</v>
      </c>
      <c r="V937">
        <v>0</v>
      </c>
      <c r="W937">
        <f t="shared" si="14"/>
        <v>131015.79846285227</v>
      </c>
      <c r="X937" t="s">
        <v>1276</v>
      </c>
      <c r="Y937">
        <v>325</v>
      </c>
      <c r="Z937">
        <v>12043</v>
      </c>
      <c r="AA937" s="2">
        <v>44438</v>
      </c>
      <c r="AB937" s="2">
        <v>44455</v>
      </c>
      <c r="AC937">
        <v>1</v>
      </c>
      <c r="AD937">
        <v>14</v>
      </c>
      <c r="AE937">
        <v>26</v>
      </c>
      <c r="AF937">
        <v>2</v>
      </c>
      <c r="AG937">
        <v>2</v>
      </c>
      <c r="AH937">
        <v>36</v>
      </c>
      <c r="AI937">
        <v>0</v>
      </c>
      <c r="AJ937">
        <v>2</v>
      </c>
      <c r="AK937">
        <v>21</v>
      </c>
      <c r="AL937">
        <v>3</v>
      </c>
      <c r="AM937">
        <v>3</v>
      </c>
      <c r="AN937" t="s">
        <v>134</v>
      </c>
      <c r="AO937">
        <v>99</v>
      </c>
      <c r="AP937">
        <v>192</v>
      </c>
      <c r="AQ937">
        <v>24</v>
      </c>
      <c r="AR937">
        <v>10</v>
      </c>
      <c r="AS937">
        <v>0</v>
      </c>
      <c r="AT937">
        <v>0</v>
      </c>
      <c r="AU937">
        <v>2.73</v>
      </c>
      <c r="AV937">
        <v>480</v>
      </c>
      <c r="AW937">
        <v>288</v>
      </c>
      <c r="AX937">
        <v>0</v>
      </c>
      <c r="AY937">
        <v>0</v>
      </c>
      <c r="AZ937">
        <v>288</v>
      </c>
      <c r="BA937">
        <v>7021.5</v>
      </c>
      <c r="BB937">
        <v>297</v>
      </c>
      <c r="BC937">
        <v>84</v>
      </c>
      <c r="BD937">
        <v>313</v>
      </c>
      <c r="BE937">
        <v>100</v>
      </c>
      <c r="BF937">
        <v>86</v>
      </c>
      <c r="BG937">
        <v>165</v>
      </c>
      <c r="BH937">
        <v>43.118153</v>
      </c>
      <c r="BI937" t="s">
        <v>1234</v>
      </c>
      <c r="BJ937" t="s">
        <v>732</v>
      </c>
      <c r="BK937">
        <v>18</v>
      </c>
      <c r="BL937">
        <v>10</v>
      </c>
      <c r="BM937">
        <v>12</v>
      </c>
      <c r="BN937">
        <v>1</v>
      </c>
      <c r="BO937">
        <v>4</v>
      </c>
      <c r="BP937" t="s">
        <v>134</v>
      </c>
      <c r="BQ937" t="s">
        <v>134</v>
      </c>
      <c r="BR937" t="s">
        <v>134</v>
      </c>
      <c r="BS937" t="s">
        <v>134</v>
      </c>
      <c r="BT937" t="s">
        <v>134</v>
      </c>
      <c r="BU937" t="s">
        <v>135</v>
      </c>
      <c r="BV937" t="s">
        <v>135</v>
      </c>
      <c r="BW937" t="s">
        <v>134</v>
      </c>
      <c r="BX937" t="s">
        <v>134</v>
      </c>
      <c r="BY937" t="s">
        <v>134</v>
      </c>
      <c r="BZ937" t="s">
        <v>134</v>
      </c>
      <c r="CA937" t="s">
        <v>134</v>
      </c>
      <c r="CB937" t="s">
        <v>134</v>
      </c>
      <c r="CC937" t="s">
        <v>134</v>
      </c>
      <c r="CD937" t="s">
        <v>134</v>
      </c>
      <c r="CE937">
        <v>1</v>
      </c>
      <c r="CF937" t="s">
        <v>134</v>
      </c>
      <c r="CG937" t="s">
        <v>135</v>
      </c>
      <c r="CH937">
        <v>4</v>
      </c>
      <c r="CI937" t="s">
        <v>134</v>
      </c>
      <c r="CJ937">
        <v>10</v>
      </c>
      <c r="CK937" t="s">
        <v>134</v>
      </c>
      <c r="CL937">
        <v>7</v>
      </c>
      <c r="CM937" t="s">
        <v>134</v>
      </c>
      <c r="CN937">
        <v>11</v>
      </c>
      <c r="CO937" t="s">
        <v>134</v>
      </c>
      <c r="CP937">
        <v>5</v>
      </c>
      <c r="CQ937" t="s">
        <v>134</v>
      </c>
      <c r="CR937">
        <v>8</v>
      </c>
      <c r="CS937" t="s">
        <v>135</v>
      </c>
      <c r="CT937">
        <v>3</v>
      </c>
      <c r="CU937" t="s">
        <v>134</v>
      </c>
      <c r="CV937">
        <v>20</v>
      </c>
      <c r="CW937">
        <v>47</v>
      </c>
      <c r="CX937">
        <v>40</v>
      </c>
      <c r="CY937" t="s">
        <v>319</v>
      </c>
      <c r="CZ937" t="s">
        <v>137</v>
      </c>
      <c r="DA937" t="s">
        <v>138</v>
      </c>
      <c r="DB937" t="s">
        <v>139</v>
      </c>
      <c r="DC937" t="s">
        <v>135</v>
      </c>
      <c r="DD937" t="s">
        <v>135</v>
      </c>
      <c r="DE937" t="s">
        <v>134</v>
      </c>
      <c r="DF937" t="s">
        <v>134</v>
      </c>
      <c r="DG937" t="s">
        <v>135</v>
      </c>
      <c r="DH937" t="s">
        <v>135</v>
      </c>
      <c r="DI937" t="s">
        <v>135</v>
      </c>
      <c r="DJ937" t="s">
        <v>290</v>
      </c>
      <c r="DK937" t="s">
        <v>135</v>
      </c>
      <c r="DL937">
        <v>0</v>
      </c>
      <c r="DM937" s="2">
        <v>44771</v>
      </c>
    </row>
    <row r="938" spans="1:117" x14ac:dyDescent="0.3">
      <c r="A938" s="1">
        <v>936</v>
      </c>
      <c r="B938">
        <v>3845</v>
      </c>
      <c r="C938" t="s">
        <v>1283</v>
      </c>
      <c r="D938" t="s">
        <v>124</v>
      </c>
      <c r="E938" t="s">
        <v>211</v>
      </c>
      <c r="F938" t="s">
        <v>1229</v>
      </c>
      <c r="G938">
        <v>206835</v>
      </c>
      <c r="H938" t="s">
        <v>1230</v>
      </c>
      <c r="I938">
        <v>42445</v>
      </c>
      <c r="J938" t="s">
        <v>254</v>
      </c>
      <c r="K938" t="s">
        <v>129</v>
      </c>
      <c r="L938" t="s">
        <v>163</v>
      </c>
      <c r="M938">
        <v>16</v>
      </c>
      <c r="N938">
        <v>562.9</v>
      </c>
      <c r="O938">
        <v>80288130</v>
      </c>
      <c r="P938">
        <v>0</v>
      </c>
      <c r="Q938">
        <v>0</v>
      </c>
      <c r="R938">
        <v>0</v>
      </c>
      <c r="S938">
        <v>0</v>
      </c>
      <c r="T938">
        <v>0</v>
      </c>
      <c r="V938">
        <v>0</v>
      </c>
      <c r="W938">
        <f t="shared" si="14"/>
        <v>142633.02540415706</v>
      </c>
      <c r="X938" t="s">
        <v>1276</v>
      </c>
      <c r="Y938">
        <v>325</v>
      </c>
      <c r="Z938">
        <v>12043</v>
      </c>
      <c r="AA938" s="2">
        <v>44438</v>
      </c>
      <c r="AB938" s="2">
        <v>44455</v>
      </c>
      <c r="AC938">
        <v>1</v>
      </c>
      <c r="AD938">
        <v>14</v>
      </c>
      <c r="AE938">
        <v>26</v>
      </c>
      <c r="AF938">
        <v>2</v>
      </c>
      <c r="AG938">
        <v>2</v>
      </c>
      <c r="AH938">
        <v>36</v>
      </c>
      <c r="AI938">
        <v>0</v>
      </c>
      <c r="AJ938">
        <v>2</v>
      </c>
      <c r="AK938">
        <v>21</v>
      </c>
      <c r="AL938">
        <v>3</v>
      </c>
      <c r="AM938">
        <v>3</v>
      </c>
      <c r="AN938" t="s">
        <v>134</v>
      </c>
      <c r="AO938">
        <v>99</v>
      </c>
      <c r="AP938">
        <v>192</v>
      </c>
      <c r="AQ938">
        <v>24</v>
      </c>
      <c r="AR938">
        <v>10</v>
      </c>
      <c r="AS938">
        <v>0</v>
      </c>
      <c r="AT938">
        <v>0</v>
      </c>
      <c r="AU938">
        <v>2.73</v>
      </c>
      <c r="AV938">
        <v>480</v>
      </c>
      <c r="AW938">
        <v>288</v>
      </c>
      <c r="AX938">
        <v>0</v>
      </c>
      <c r="AY938">
        <v>0</v>
      </c>
      <c r="AZ938">
        <v>288</v>
      </c>
      <c r="BA938">
        <v>7021.5</v>
      </c>
      <c r="BB938">
        <v>297</v>
      </c>
      <c r="BC938">
        <v>84</v>
      </c>
      <c r="BD938">
        <v>313</v>
      </c>
      <c r="BE938">
        <v>100</v>
      </c>
      <c r="BF938">
        <v>86</v>
      </c>
      <c r="BG938">
        <v>165</v>
      </c>
      <c r="BH938">
        <v>43.118153</v>
      </c>
      <c r="BI938" t="s">
        <v>1234</v>
      </c>
      <c r="BJ938" t="s">
        <v>732</v>
      </c>
      <c r="BK938">
        <v>18</v>
      </c>
      <c r="BL938">
        <v>10</v>
      </c>
      <c r="BM938">
        <v>12</v>
      </c>
      <c r="BN938">
        <v>1</v>
      </c>
      <c r="BO938">
        <v>4</v>
      </c>
      <c r="BP938" t="s">
        <v>134</v>
      </c>
      <c r="BQ938" t="s">
        <v>134</v>
      </c>
      <c r="BR938" t="s">
        <v>134</v>
      </c>
      <c r="BS938" t="s">
        <v>134</v>
      </c>
      <c r="BT938" t="s">
        <v>134</v>
      </c>
      <c r="BU938" t="s">
        <v>135</v>
      </c>
      <c r="BV938" t="s">
        <v>135</v>
      </c>
      <c r="BW938" t="s">
        <v>134</v>
      </c>
      <c r="BX938" t="s">
        <v>134</v>
      </c>
      <c r="BY938" t="s">
        <v>134</v>
      </c>
      <c r="BZ938" t="s">
        <v>134</v>
      </c>
      <c r="CA938" t="s">
        <v>134</v>
      </c>
      <c r="CB938" t="s">
        <v>134</v>
      </c>
      <c r="CC938" t="s">
        <v>134</v>
      </c>
      <c r="CD938" t="s">
        <v>134</v>
      </c>
      <c r="CE938">
        <v>1</v>
      </c>
      <c r="CF938" t="s">
        <v>134</v>
      </c>
      <c r="CG938" t="s">
        <v>135</v>
      </c>
      <c r="CH938">
        <v>4</v>
      </c>
      <c r="CI938" t="s">
        <v>134</v>
      </c>
      <c r="CJ938">
        <v>10</v>
      </c>
      <c r="CK938" t="s">
        <v>134</v>
      </c>
      <c r="CL938">
        <v>7</v>
      </c>
      <c r="CM938" t="s">
        <v>134</v>
      </c>
      <c r="CN938">
        <v>11</v>
      </c>
      <c r="CO938" t="s">
        <v>134</v>
      </c>
      <c r="CP938">
        <v>5</v>
      </c>
      <c r="CQ938" t="s">
        <v>134</v>
      </c>
      <c r="CR938">
        <v>8</v>
      </c>
      <c r="CS938" t="s">
        <v>135</v>
      </c>
      <c r="CT938">
        <v>3</v>
      </c>
      <c r="CU938" t="s">
        <v>134</v>
      </c>
      <c r="CV938">
        <v>20</v>
      </c>
      <c r="CW938">
        <v>47</v>
      </c>
      <c r="CX938">
        <v>40</v>
      </c>
      <c r="CY938" t="s">
        <v>319</v>
      </c>
      <c r="CZ938" t="s">
        <v>137</v>
      </c>
      <c r="DA938" t="s">
        <v>138</v>
      </c>
      <c r="DB938" t="s">
        <v>139</v>
      </c>
      <c r="DC938" t="s">
        <v>135</v>
      </c>
      <c r="DD938" t="s">
        <v>135</v>
      </c>
      <c r="DE938" t="s">
        <v>134</v>
      </c>
      <c r="DF938" t="s">
        <v>134</v>
      </c>
      <c r="DG938" t="s">
        <v>135</v>
      </c>
      <c r="DH938" t="s">
        <v>135</v>
      </c>
      <c r="DI938" t="s">
        <v>135</v>
      </c>
      <c r="DJ938" t="s">
        <v>290</v>
      </c>
      <c r="DK938" t="s">
        <v>135</v>
      </c>
      <c r="DL938">
        <v>0</v>
      </c>
      <c r="DM938" s="2">
        <v>44771</v>
      </c>
    </row>
    <row r="939" spans="1:117" x14ac:dyDescent="0.3">
      <c r="A939" s="1">
        <v>937</v>
      </c>
      <c r="B939">
        <v>3846</v>
      </c>
      <c r="C939" t="s">
        <v>1284</v>
      </c>
      <c r="D939" t="s">
        <v>124</v>
      </c>
      <c r="E939" t="s">
        <v>211</v>
      </c>
      <c r="F939" t="s">
        <v>1229</v>
      </c>
      <c r="G939">
        <v>206835</v>
      </c>
      <c r="H939" t="s">
        <v>1230</v>
      </c>
      <c r="I939">
        <v>42445</v>
      </c>
      <c r="J939" t="s">
        <v>254</v>
      </c>
      <c r="K939" t="s">
        <v>129</v>
      </c>
      <c r="L939" t="s">
        <v>165</v>
      </c>
      <c r="M939">
        <v>8</v>
      </c>
      <c r="N939">
        <v>320.7</v>
      </c>
      <c r="O939">
        <v>45569600</v>
      </c>
      <c r="P939">
        <v>0</v>
      </c>
      <c r="Q939">
        <v>0</v>
      </c>
      <c r="R939">
        <v>0</v>
      </c>
      <c r="S939">
        <v>0</v>
      </c>
      <c r="T939">
        <v>0</v>
      </c>
      <c r="V939">
        <v>0</v>
      </c>
      <c r="W939">
        <f t="shared" si="14"/>
        <v>142094.16900530091</v>
      </c>
      <c r="X939" t="s">
        <v>1276</v>
      </c>
      <c r="Y939">
        <v>325</v>
      </c>
      <c r="Z939">
        <v>12043</v>
      </c>
      <c r="AA939" s="2">
        <v>44438</v>
      </c>
      <c r="AB939" s="2">
        <v>44455</v>
      </c>
      <c r="AC939">
        <v>1</v>
      </c>
      <c r="AD939">
        <v>14</v>
      </c>
      <c r="AE939">
        <v>26</v>
      </c>
      <c r="AF939">
        <v>2</v>
      </c>
      <c r="AG939">
        <v>2</v>
      </c>
      <c r="AH939">
        <v>36</v>
      </c>
      <c r="AI939">
        <v>0</v>
      </c>
      <c r="AJ939">
        <v>2</v>
      </c>
      <c r="AK939">
        <v>21</v>
      </c>
      <c r="AL939">
        <v>3</v>
      </c>
      <c r="AM939">
        <v>3</v>
      </c>
      <c r="AN939" t="s">
        <v>134</v>
      </c>
      <c r="AO939">
        <v>99</v>
      </c>
      <c r="AP939">
        <v>192</v>
      </c>
      <c r="AQ939">
        <v>24</v>
      </c>
      <c r="AR939">
        <v>10</v>
      </c>
      <c r="AS939">
        <v>0</v>
      </c>
      <c r="AT939">
        <v>0</v>
      </c>
      <c r="AU939">
        <v>2.73</v>
      </c>
      <c r="AV939">
        <v>480</v>
      </c>
      <c r="AW939">
        <v>288</v>
      </c>
      <c r="AX939">
        <v>0</v>
      </c>
      <c r="AY939">
        <v>0</v>
      </c>
      <c r="AZ939">
        <v>288</v>
      </c>
      <c r="BA939">
        <v>7021.5</v>
      </c>
      <c r="BB939">
        <v>297</v>
      </c>
      <c r="BC939">
        <v>84</v>
      </c>
      <c r="BD939">
        <v>313</v>
      </c>
      <c r="BE939">
        <v>100</v>
      </c>
      <c r="BF939">
        <v>86</v>
      </c>
      <c r="BG939">
        <v>165</v>
      </c>
      <c r="BH939">
        <v>43.118153</v>
      </c>
      <c r="BI939" t="s">
        <v>1234</v>
      </c>
      <c r="BJ939" t="s">
        <v>732</v>
      </c>
      <c r="BK939">
        <v>18</v>
      </c>
      <c r="BL939">
        <v>10</v>
      </c>
      <c r="BM939">
        <v>12</v>
      </c>
      <c r="BN939">
        <v>1</v>
      </c>
      <c r="BO939">
        <v>4</v>
      </c>
      <c r="BP939" t="s">
        <v>134</v>
      </c>
      <c r="BQ939" t="s">
        <v>134</v>
      </c>
      <c r="BR939" t="s">
        <v>134</v>
      </c>
      <c r="BS939" t="s">
        <v>134</v>
      </c>
      <c r="BT939" t="s">
        <v>134</v>
      </c>
      <c r="BU939" t="s">
        <v>135</v>
      </c>
      <c r="BV939" t="s">
        <v>135</v>
      </c>
      <c r="BW939" t="s">
        <v>134</v>
      </c>
      <c r="BX939" t="s">
        <v>134</v>
      </c>
      <c r="BY939" t="s">
        <v>134</v>
      </c>
      <c r="BZ939" t="s">
        <v>134</v>
      </c>
      <c r="CA939" t="s">
        <v>134</v>
      </c>
      <c r="CB939" t="s">
        <v>134</v>
      </c>
      <c r="CC939" t="s">
        <v>134</v>
      </c>
      <c r="CD939" t="s">
        <v>134</v>
      </c>
      <c r="CE939">
        <v>1</v>
      </c>
      <c r="CF939" t="s">
        <v>134</v>
      </c>
      <c r="CG939" t="s">
        <v>135</v>
      </c>
      <c r="CH939">
        <v>4</v>
      </c>
      <c r="CI939" t="s">
        <v>134</v>
      </c>
      <c r="CJ939">
        <v>10</v>
      </c>
      <c r="CK939" t="s">
        <v>134</v>
      </c>
      <c r="CL939">
        <v>7</v>
      </c>
      <c r="CM939" t="s">
        <v>134</v>
      </c>
      <c r="CN939">
        <v>11</v>
      </c>
      <c r="CO939" t="s">
        <v>134</v>
      </c>
      <c r="CP939">
        <v>5</v>
      </c>
      <c r="CQ939" t="s">
        <v>134</v>
      </c>
      <c r="CR939">
        <v>8</v>
      </c>
      <c r="CS939" t="s">
        <v>135</v>
      </c>
      <c r="CT939">
        <v>3</v>
      </c>
      <c r="CU939" t="s">
        <v>134</v>
      </c>
      <c r="CV939">
        <v>20</v>
      </c>
      <c r="CW939">
        <v>47</v>
      </c>
      <c r="CX939">
        <v>40</v>
      </c>
      <c r="CY939" t="s">
        <v>319</v>
      </c>
      <c r="CZ939" t="s">
        <v>137</v>
      </c>
      <c r="DA939" t="s">
        <v>138</v>
      </c>
      <c r="DB939" t="s">
        <v>139</v>
      </c>
      <c r="DC939" t="s">
        <v>135</v>
      </c>
      <c r="DD939" t="s">
        <v>135</v>
      </c>
      <c r="DE939" t="s">
        <v>134</v>
      </c>
      <c r="DF939" t="s">
        <v>134</v>
      </c>
      <c r="DG939" t="s">
        <v>135</v>
      </c>
      <c r="DH939" t="s">
        <v>135</v>
      </c>
      <c r="DI939" t="s">
        <v>135</v>
      </c>
      <c r="DJ939" t="s">
        <v>290</v>
      </c>
      <c r="DK939" t="s">
        <v>135</v>
      </c>
      <c r="DL939">
        <v>0</v>
      </c>
      <c r="DM939" s="2">
        <v>44771</v>
      </c>
    </row>
    <row r="940" spans="1:117" x14ac:dyDescent="0.3">
      <c r="A940" s="1">
        <v>938</v>
      </c>
      <c r="B940">
        <v>3847</v>
      </c>
      <c r="C940" t="s">
        <v>1285</v>
      </c>
      <c r="D940" t="s">
        <v>124</v>
      </c>
      <c r="E940" t="s">
        <v>211</v>
      </c>
      <c r="F940" t="s">
        <v>1229</v>
      </c>
      <c r="G940">
        <v>206835</v>
      </c>
      <c r="H940" t="s">
        <v>1230</v>
      </c>
      <c r="I940">
        <v>42445</v>
      </c>
      <c r="J940" t="s">
        <v>254</v>
      </c>
      <c r="K940" t="s">
        <v>129</v>
      </c>
      <c r="L940" t="s">
        <v>167</v>
      </c>
      <c r="M940">
        <v>4</v>
      </c>
      <c r="N940">
        <v>151.4</v>
      </c>
      <c r="O940">
        <v>21733000</v>
      </c>
      <c r="P940">
        <v>0</v>
      </c>
      <c r="Q940">
        <v>0</v>
      </c>
      <c r="R940">
        <v>0</v>
      </c>
      <c r="S940">
        <v>0</v>
      </c>
      <c r="T940">
        <v>0</v>
      </c>
      <c r="V940">
        <v>0</v>
      </c>
      <c r="W940">
        <f t="shared" si="14"/>
        <v>143546.89564068691</v>
      </c>
      <c r="X940" t="s">
        <v>1276</v>
      </c>
      <c r="Y940">
        <v>325</v>
      </c>
      <c r="Z940">
        <v>12043</v>
      </c>
      <c r="AA940" s="2">
        <v>44438</v>
      </c>
      <c r="AB940" s="2">
        <v>44455</v>
      </c>
      <c r="AC940">
        <v>1</v>
      </c>
      <c r="AD940">
        <v>14</v>
      </c>
      <c r="AE940">
        <v>26</v>
      </c>
      <c r="AF940">
        <v>2</v>
      </c>
      <c r="AG940">
        <v>2</v>
      </c>
      <c r="AH940">
        <v>36</v>
      </c>
      <c r="AI940">
        <v>0</v>
      </c>
      <c r="AJ940">
        <v>2</v>
      </c>
      <c r="AK940">
        <v>21</v>
      </c>
      <c r="AL940">
        <v>3</v>
      </c>
      <c r="AM940">
        <v>3</v>
      </c>
      <c r="AN940" t="s">
        <v>134</v>
      </c>
      <c r="AO940">
        <v>99</v>
      </c>
      <c r="AP940">
        <v>192</v>
      </c>
      <c r="AQ940">
        <v>24</v>
      </c>
      <c r="AR940">
        <v>10</v>
      </c>
      <c r="AS940">
        <v>0</v>
      </c>
      <c r="AT940">
        <v>0</v>
      </c>
      <c r="AU940">
        <v>2.73</v>
      </c>
      <c r="AV940">
        <v>480</v>
      </c>
      <c r="AW940">
        <v>288</v>
      </c>
      <c r="AX940">
        <v>0</v>
      </c>
      <c r="AY940">
        <v>0</v>
      </c>
      <c r="AZ940">
        <v>288</v>
      </c>
      <c r="BA940">
        <v>7021.5</v>
      </c>
      <c r="BB940">
        <v>297</v>
      </c>
      <c r="BC940">
        <v>84</v>
      </c>
      <c r="BD940">
        <v>313</v>
      </c>
      <c r="BE940">
        <v>100</v>
      </c>
      <c r="BF940">
        <v>86</v>
      </c>
      <c r="BG940">
        <v>165</v>
      </c>
      <c r="BH940">
        <v>43.118153</v>
      </c>
      <c r="BI940" t="s">
        <v>1234</v>
      </c>
      <c r="BJ940" t="s">
        <v>732</v>
      </c>
      <c r="BK940">
        <v>18</v>
      </c>
      <c r="BL940">
        <v>10</v>
      </c>
      <c r="BM940">
        <v>12</v>
      </c>
      <c r="BN940">
        <v>1</v>
      </c>
      <c r="BO940">
        <v>4</v>
      </c>
      <c r="BP940" t="s">
        <v>134</v>
      </c>
      <c r="BQ940" t="s">
        <v>134</v>
      </c>
      <c r="BR940" t="s">
        <v>134</v>
      </c>
      <c r="BS940" t="s">
        <v>134</v>
      </c>
      <c r="BT940" t="s">
        <v>134</v>
      </c>
      <c r="BU940" t="s">
        <v>135</v>
      </c>
      <c r="BV940" t="s">
        <v>135</v>
      </c>
      <c r="BW940" t="s">
        <v>134</v>
      </c>
      <c r="BX940" t="s">
        <v>134</v>
      </c>
      <c r="BY940" t="s">
        <v>134</v>
      </c>
      <c r="BZ940" t="s">
        <v>134</v>
      </c>
      <c r="CA940" t="s">
        <v>134</v>
      </c>
      <c r="CB940" t="s">
        <v>134</v>
      </c>
      <c r="CC940" t="s">
        <v>134</v>
      </c>
      <c r="CD940" t="s">
        <v>134</v>
      </c>
      <c r="CE940">
        <v>1</v>
      </c>
      <c r="CF940" t="s">
        <v>134</v>
      </c>
      <c r="CG940" t="s">
        <v>135</v>
      </c>
      <c r="CH940">
        <v>4</v>
      </c>
      <c r="CI940" t="s">
        <v>134</v>
      </c>
      <c r="CJ940">
        <v>10</v>
      </c>
      <c r="CK940" t="s">
        <v>134</v>
      </c>
      <c r="CL940">
        <v>7</v>
      </c>
      <c r="CM940" t="s">
        <v>134</v>
      </c>
      <c r="CN940">
        <v>11</v>
      </c>
      <c r="CO940" t="s">
        <v>134</v>
      </c>
      <c r="CP940">
        <v>5</v>
      </c>
      <c r="CQ940" t="s">
        <v>134</v>
      </c>
      <c r="CR940">
        <v>8</v>
      </c>
      <c r="CS940" t="s">
        <v>135</v>
      </c>
      <c r="CT940">
        <v>3</v>
      </c>
      <c r="CU940" t="s">
        <v>134</v>
      </c>
      <c r="CV940">
        <v>20</v>
      </c>
      <c r="CW940">
        <v>47</v>
      </c>
      <c r="CX940">
        <v>40</v>
      </c>
      <c r="CY940" t="s">
        <v>319</v>
      </c>
      <c r="CZ940" t="s">
        <v>137</v>
      </c>
      <c r="DA940" t="s">
        <v>138</v>
      </c>
      <c r="DB940" t="s">
        <v>139</v>
      </c>
      <c r="DC940" t="s">
        <v>135</v>
      </c>
      <c r="DD940" t="s">
        <v>135</v>
      </c>
      <c r="DE940" t="s">
        <v>134</v>
      </c>
      <c r="DF940" t="s">
        <v>134</v>
      </c>
      <c r="DG940" t="s">
        <v>135</v>
      </c>
      <c r="DH940" t="s">
        <v>135</v>
      </c>
      <c r="DI940" t="s">
        <v>135</v>
      </c>
      <c r="DJ940" t="s">
        <v>290</v>
      </c>
      <c r="DK940" t="s">
        <v>135</v>
      </c>
      <c r="DL940">
        <v>0</v>
      </c>
      <c r="DM940" s="2">
        <v>44771</v>
      </c>
    </row>
    <row r="941" spans="1:117" x14ac:dyDescent="0.3">
      <c r="A941" s="1">
        <v>939</v>
      </c>
      <c r="B941">
        <v>3848</v>
      </c>
      <c r="C941" t="s">
        <v>1286</v>
      </c>
      <c r="D941" t="s">
        <v>124</v>
      </c>
      <c r="E941" t="s">
        <v>211</v>
      </c>
      <c r="F941" t="s">
        <v>1229</v>
      </c>
      <c r="G941">
        <v>206835</v>
      </c>
      <c r="H941" t="s">
        <v>1230</v>
      </c>
      <c r="I941">
        <v>42445</v>
      </c>
      <c r="J941" t="s">
        <v>254</v>
      </c>
      <c r="K941" t="s">
        <v>129</v>
      </c>
      <c r="L941" t="s">
        <v>169</v>
      </c>
      <c r="M941">
        <v>7</v>
      </c>
      <c r="N941">
        <v>302.10000000000002</v>
      </c>
      <c r="O941">
        <v>43727100</v>
      </c>
      <c r="P941">
        <v>0</v>
      </c>
      <c r="Q941">
        <v>0</v>
      </c>
      <c r="R941">
        <v>0</v>
      </c>
      <c r="S941">
        <v>0</v>
      </c>
      <c r="T941">
        <v>0</v>
      </c>
      <c r="V941">
        <v>0</v>
      </c>
      <c r="W941">
        <f t="shared" si="14"/>
        <v>144743.79344587884</v>
      </c>
      <c r="X941" t="s">
        <v>1276</v>
      </c>
      <c r="Y941">
        <v>325</v>
      </c>
      <c r="Z941">
        <v>12043</v>
      </c>
      <c r="AA941" s="2">
        <v>44438</v>
      </c>
      <c r="AB941" s="2">
        <v>44455</v>
      </c>
      <c r="AC941">
        <v>1</v>
      </c>
      <c r="AD941">
        <v>14</v>
      </c>
      <c r="AE941">
        <v>26</v>
      </c>
      <c r="AF941">
        <v>2</v>
      </c>
      <c r="AG941">
        <v>2</v>
      </c>
      <c r="AH941">
        <v>36</v>
      </c>
      <c r="AI941">
        <v>0</v>
      </c>
      <c r="AJ941">
        <v>2</v>
      </c>
      <c r="AK941">
        <v>21</v>
      </c>
      <c r="AL941">
        <v>3</v>
      </c>
      <c r="AM941">
        <v>3</v>
      </c>
      <c r="AN941" t="s">
        <v>134</v>
      </c>
      <c r="AO941">
        <v>99</v>
      </c>
      <c r="AP941">
        <v>192</v>
      </c>
      <c r="AQ941">
        <v>24</v>
      </c>
      <c r="AR941">
        <v>10</v>
      </c>
      <c r="AS941">
        <v>0</v>
      </c>
      <c r="AT941">
        <v>0</v>
      </c>
      <c r="AU941">
        <v>2.73</v>
      </c>
      <c r="AV941">
        <v>480</v>
      </c>
      <c r="AW941">
        <v>288</v>
      </c>
      <c r="AX941">
        <v>0</v>
      </c>
      <c r="AY941">
        <v>0</v>
      </c>
      <c r="AZ941">
        <v>288</v>
      </c>
      <c r="BA941">
        <v>7021.5</v>
      </c>
      <c r="BB941">
        <v>297</v>
      </c>
      <c r="BC941">
        <v>84</v>
      </c>
      <c r="BD941">
        <v>313</v>
      </c>
      <c r="BE941">
        <v>100</v>
      </c>
      <c r="BF941">
        <v>86</v>
      </c>
      <c r="BG941">
        <v>165</v>
      </c>
      <c r="BH941">
        <v>43.118153</v>
      </c>
      <c r="BI941" t="s">
        <v>1234</v>
      </c>
      <c r="BJ941" t="s">
        <v>732</v>
      </c>
      <c r="BK941">
        <v>18</v>
      </c>
      <c r="BL941">
        <v>10</v>
      </c>
      <c r="BM941">
        <v>12</v>
      </c>
      <c r="BN941">
        <v>1</v>
      </c>
      <c r="BO941">
        <v>4</v>
      </c>
      <c r="BP941" t="s">
        <v>134</v>
      </c>
      <c r="BQ941" t="s">
        <v>134</v>
      </c>
      <c r="BR941" t="s">
        <v>134</v>
      </c>
      <c r="BS941" t="s">
        <v>134</v>
      </c>
      <c r="BT941" t="s">
        <v>134</v>
      </c>
      <c r="BU941" t="s">
        <v>135</v>
      </c>
      <c r="BV941" t="s">
        <v>135</v>
      </c>
      <c r="BW941" t="s">
        <v>134</v>
      </c>
      <c r="BX941" t="s">
        <v>134</v>
      </c>
      <c r="BY941" t="s">
        <v>134</v>
      </c>
      <c r="BZ941" t="s">
        <v>134</v>
      </c>
      <c r="CA941" t="s">
        <v>134</v>
      </c>
      <c r="CB941" t="s">
        <v>134</v>
      </c>
      <c r="CC941" t="s">
        <v>134</v>
      </c>
      <c r="CD941" t="s">
        <v>134</v>
      </c>
      <c r="CE941">
        <v>1</v>
      </c>
      <c r="CF941" t="s">
        <v>134</v>
      </c>
      <c r="CG941" t="s">
        <v>135</v>
      </c>
      <c r="CH941">
        <v>4</v>
      </c>
      <c r="CI941" t="s">
        <v>134</v>
      </c>
      <c r="CJ941">
        <v>10</v>
      </c>
      <c r="CK941" t="s">
        <v>134</v>
      </c>
      <c r="CL941">
        <v>7</v>
      </c>
      <c r="CM941" t="s">
        <v>134</v>
      </c>
      <c r="CN941">
        <v>11</v>
      </c>
      <c r="CO941" t="s">
        <v>134</v>
      </c>
      <c r="CP941">
        <v>5</v>
      </c>
      <c r="CQ941" t="s">
        <v>134</v>
      </c>
      <c r="CR941">
        <v>8</v>
      </c>
      <c r="CS941" t="s">
        <v>135</v>
      </c>
      <c r="CT941">
        <v>3</v>
      </c>
      <c r="CU941" t="s">
        <v>134</v>
      </c>
      <c r="CV941">
        <v>20</v>
      </c>
      <c r="CW941">
        <v>47</v>
      </c>
      <c r="CX941">
        <v>40</v>
      </c>
      <c r="CY941" t="s">
        <v>319</v>
      </c>
      <c r="CZ941" t="s">
        <v>137</v>
      </c>
      <c r="DA941" t="s">
        <v>138</v>
      </c>
      <c r="DB941" t="s">
        <v>139</v>
      </c>
      <c r="DC941" t="s">
        <v>135</v>
      </c>
      <c r="DD941" t="s">
        <v>135</v>
      </c>
      <c r="DE941" t="s">
        <v>134</v>
      </c>
      <c r="DF941" t="s">
        <v>134</v>
      </c>
      <c r="DG941" t="s">
        <v>135</v>
      </c>
      <c r="DH941" t="s">
        <v>135</v>
      </c>
      <c r="DI941" t="s">
        <v>135</v>
      </c>
      <c r="DJ941" t="s">
        <v>290</v>
      </c>
      <c r="DK941" t="s">
        <v>135</v>
      </c>
      <c r="DL941">
        <v>0</v>
      </c>
      <c r="DM941" s="2">
        <v>44771</v>
      </c>
    </row>
    <row r="942" spans="1:117" x14ac:dyDescent="0.3">
      <c r="A942" s="1">
        <v>940</v>
      </c>
      <c r="B942">
        <v>3849</v>
      </c>
      <c r="C942" t="s">
        <v>1287</v>
      </c>
      <c r="D942" t="s">
        <v>124</v>
      </c>
      <c r="E942" t="s">
        <v>211</v>
      </c>
      <c r="F942" t="s">
        <v>1229</v>
      </c>
      <c r="G942">
        <v>206835</v>
      </c>
      <c r="H942" t="s">
        <v>1230</v>
      </c>
      <c r="I942">
        <v>42445</v>
      </c>
      <c r="J942" t="s">
        <v>254</v>
      </c>
      <c r="K942" t="s">
        <v>129</v>
      </c>
      <c r="L942" t="s">
        <v>171</v>
      </c>
      <c r="M942">
        <v>8</v>
      </c>
      <c r="N942">
        <v>279.2</v>
      </c>
      <c r="O942">
        <v>40699700</v>
      </c>
      <c r="P942">
        <v>0</v>
      </c>
      <c r="Q942">
        <v>0</v>
      </c>
      <c r="R942">
        <v>0</v>
      </c>
      <c r="S942">
        <v>0</v>
      </c>
      <c r="T942">
        <v>0</v>
      </c>
      <c r="V942">
        <v>0</v>
      </c>
      <c r="W942">
        <f t="shared" si="14"/>
        <v>145772.56446991404</v>
      </c>
      <c r="X942" t="s">
        <v>1276</v>
      </c>
      <c r="Y942">
        <v>325</v>
      </c>
      <c r="Z942">
        <v>12043</v>
      </c>
      <c r="AA942" s="2">
        <v>44438</v>
      </c>
      <c r="AB942" s="2">
        <v>44455</v>
      </c>
      <c r="AC942">
        <v>1</v>
      </c>
      <c r="AD942">
        <v>14</v>
      </c>
      <c r="AE942">
        <v>26</v>
      </c>
      <c r="AF942">
        <v>2</v>
      </c>
      <c r="AG942">
        <v>2</v>
      </c>
      <c r="AH942">
        <v>36</v>
      </c>
      <c r="AI942">
        <v>0</v>
      </c>
      <c r="AJ942">
        <v>2</v>
      </c>
      <c r="AK942">
        <v>21</v>
      </c>
      <c r="AL942">
        <v>3</v>
      </c>
      <c r="AM942">
        <v>3</v>
      </c>
      <c r="AN942" t="s">
        <v>134</v>
      </c>
      <c r="AO942">
        <v>99</v>
      </c>
      <c r="AP942">
        <v>192</v>
      </c>
      <c r="AQ942">
        <v>24</v>
      </c>
      <c r="AR942">
        <v>10</v>
      </c>
      <c r="AS942">
        <v>0</v>
      </c>
      <c r="AT942">
        <v>0</v>
      </c>
      <c r="AU942">
        <v>2.73</v>
      </c>
      <c r="AV942">
        <v>480</v>
      </c>
      <c r="AW942">
        <v>288</v>
      </c>
      <c r="AX942">
        <v>0</v>
      </c>
      <c r="AY942">
        <v>0</v>
      </c>
      <c r="AZ942">
        <v>288</v>
      </c>
      <c r="BA942">
        <v>7021.5</v>
      </c>
      <c r="BB942">
        <v>297</v>
      </c>
      <c r="BC942">
        <v>84</v>
      </c>
      <c r="BD942">
        <v>313</v>
      </c>
      <c r="BE942">
        <v>100</v>
      </c>
      <c r="BF942">
        <v>86</v>
      </c>
      <c r="BG942">
        <v>165</v>
      </c>
      <c r="BH942">
        <v>43.118153</v>
      </c>
      <c r="BI942" t="s">
        <v>1234</v>
      </c>
      <c r="BJ942" t="s">
        <v>732</v>
      </c>
      <c r="BK942">
        <v>18</v>
      </c>
      <c r="BL942">
        <v>10</v>
      </c>
      <c r="BM942">
        <v>12</v>
      </c>
      <c r="BN942">
        <v>1</v>
      </c>
      <c r="BO942">
        <v>4</v>
      </c>
      <c r="BP942" t="s">
        <v>134</v>
      </c>
      <c r="BQ942" t="s">
        <v>134</v>
      </c>
      <c r="BR942" t="s">
        <v>134</v>
      </c>
      <c r="BS942" t="s">
        <v>134</v>
      </c>
      <c r="BT942" t="s">
        <v>134</v>
      </c>
      <c r="BU942" t="s">
        <v>135</v>
      </c>
      <c r="BV942" t="s">
        <v>135</v>
      </c>
      <c r="BW942" t="s">
        <v>134</v>
      </c>
      <c r="BX942" t="s">
        <v>134</v>
      </c>
      <c r="BY942" t="s">
        <v>134</v>
      </c>
      <c r="BZ942" t="s">
        <v>134</v>
      </c>
      <c r="CA942" t="s">
        <v>134</v>
      </c>
      <c r="CB942" t="s">
        <v>134</v>
      </c>
      <c r="CC942" t="s">
        <v>134</v>
      </c>
      <c r="CD942" t="s">
        <v>134</v>
      </c>
      <c r="CE942">
        <v>1</v>
      </c>
      <c r="CF942" t="s">
        <v>134</v>
      </c>
      <c r="CG942" t="s">
        <v>135</v>
      </c>
      <c r="CH942">
        <v>4</v>
      </c>
      <c r="CI942" t="s">
        <v>134</v>
      </c>
      <c r="CJ942">
        <v>10</v>
      </c>
      <c r="CK942" t="s">
        <v>134</v>
      </c>
      <c r="CL942">
        <v>7</v>
      </c>
      <c r="CM942" t="s">
        <v>134</v>
      </c>
      <c r="CN942">
        <v>11</v>
      </c>
      <c r="CO942" t="s">
        <v>134</v>
      </c>
      <c r="CP942">
        <v>5</v>
      </c>
      <c r="CQ942" t="s">
        <v>134</v>
      </c>
      <c r="CR942">
        <v>8</v>
      </c>
      <c r="CS942" t="s">
        <v>135</v>
      </c>
      <c r="CT942">
        <v>3</v>
      </c>
      <c r="CU942" t="s">
        <v>134</v>
      </c>
      <c r="CV942">
        <v>20</v>
      </c>
      <c r="CW942">
        <v>47</v>
      </c>
      <c r="CX942">
        <v>40</v>
      </c>
      <c r="CY942" t="s">
        <v>319</v>
      </c>
      <c r="CZ942" t="s">
        <v>137</v>
      </c>
      <c r="DA942" t="s">
        <v>138</v>
      </c>
      <c r="DB942" t="s">
        <v>139</v>
      </c>
      <c r="DC942" t="s">
        <v>135</v>
      </c>
      <c r="DD942" t="s">
        <v>135</v>
      </c>
      <c r="DE942" t="s">
        <v>134</v>
      </c>
      <c r="DF942" t="s">
        <v>134</v>
      </c>
      <c r="DG942" t="s">
        <v>135</v>
      </c>
      <c r="DH942" t="s">
        <v>135</v>
      </c>
      <c r="DI942" t="s">
        <v>135</v>
      </c>
      <c r="DJ942" t="s">
        <v>290</v>
      </c>
      <c r="DK942" t="s">
        <v>135</v>
      </c>
      <c r="DL942">
        <v>0</v>
      </c>
      <c r="DM942" s="2">
        <v>44771</v>
      </c>
    </row>
    <row r="943" spans="1:117" x14ac:dyDescent="0.3">
      <c r="A943" s="1">
        <v>941</v>
      </c>
      <c r="B943">
        <v>3850</v>
      </c>
      <c r="C943" t="s">
        <v>1288</v>
      </c>
      <c r="D943" t="s">
        <v>124</v>
      </c>
      <c r="E943" t="s">
        <v>211</v>
      </c>
      <c r="F943" t="s">
        <v>1229</v>
      </c>
      <c r="G943">
        <v>206835</v>
      </c>
      <c r="H943" t="s">
        <v>1230</v>
      </c>
      <c r="I943">
        <v>42445</v>
      </c>
      <c r="J943" t="s">
        <v>254</v>
      </c>
      <c r="K943" t="s">
        <v>129</v>
      </c>
      <c r="L943" t="s">
        <v>173</v>
      </c>
      <c r="M943">
        <v>6</v>
      </c>
      <c r="N943">
        <v>205.2</v>
      </c>
      <c r="O943">
        <v>31546000</v>
      </c>
      <c r="P943">
        <v>0</v>
      </c>
      <c r="Q943">
        <v>0</v>
      </c>
      <c r="R943">
        <v>0</v>
      </c>
      <c r="S943">
        <v>0</v>
      </c>
      <c r="T943">
        <v>0</v>
      </c>
      <c r="V943">
        <v>0</v>
      </c>
      <c r="W943">
        <f t="shared" si="14"/>
        <v>153732.94346978559</v>
      </c>
      <c r="X943" t="s">
        <v>1276</v>
      </c>
      <c r="Y943">
        <v>325</v>
      </c>
      <c r="Z943">
        <v>12043</v>
      </c>
      <c r="AA943" s="2">
        <v>44438</v>
      </c>
      <c r="AB943" s="2">
        <v>44455</v>
      </c>
      <c r="AC943">
        <v>1</v>
      </c>
      <c r="AD943">
        <v>14</v>
      </c>
      <c r="AE943">
        <v>26</v>
      </c>
      <c r="AF943">
        <v>2</v>
      </c>
      <c r="AG943">
        <v>2</v>
      </c>
      <c r="AH943">
        <v>36</v>
      </c>
      <c r="AI943">
        <v>0</v>
      </c>
      <c r="AJ943">
        <v>2</v>
      </c>
      <c r="AK943">
        <v>21</v>
      </c>
      <c r="AL943">
        <v>3</v>
      </c>
      <c r="AM943">
        <v>3</v>
      </c>
      <c r="AN943" t="s">
        <v>134</v>
      </c>
      <c r="AO943">
        <v>99</v>
      </c>
      <c r="AP943">
        <v>192</v>
      </c>
      <c r="AQ943">
        <v>24</v>
      </c>
      <c r="AR943">
        <v>10</v>
      </c>
      <c r="AS943">
        <v>0</v>
      </c>
      <c r="AT943">
        <v>0</v>
      </c>
      <c r="AU943">
        <v>2.73</v>
      </c>
      <c r="AV943">
        <v>480</v>
      </c>
      <c r="AW943">
        <v>288</v>
      </c>
      <c r="AX943">
        <v>0</v>
      </c>
      <c r="AY943">
        <v>0</v>
      </c>
      <c r="AZ943">
        <v>288</v>
      </c>
      <c r="BA943">
        <v>7021.5</v>
      </c>
      <c r="BB943">
        <v>297</v>
      </c>
      <c r="BC943">
        <v>84</v>
      </c>
      <c r="BD943">
        <v>313</v>
      </c>
      <c r="BE943">
        <v>100</v>
      </c>
      <c r="BF943">
        <v>86</v>
      </c>
      <c r="BG943">
        <v>165</v>
      </c>
      <c r="BH943">
        <v>43.118153</v>
      </c>
      <c r="BI943" t="s">
        <v>1234</v>
      </c>
      <c r="BJ943" t="s">
        <v>732</v>
      </c>
      <c r="BK943">
        <v>18</v>
      </c>
      <c r="BL943">
        <v>10</v>
      </c>
      <c r="BM943">
        <v>12</v>
      </c>
      <c r="BN943">
        <v>1</v>
      </c>
      <c r="BO943">
        <v>4</v>
      </c>
      <c r="BP943" t="s">
        <v>134</v>
      </c>
      <c r="BQ943" t="s">
        <v>134</v>
      </c>
      <c r="BR943" t="s">
        <v>134</v>
      </c>
      <c r="BS943" t="s">
        <v>134</v>
      </c>
      <c r="BT943" t="s">
        <v>134</v>
      </c>
      <c r="BU943" t="s">
        <v>135</v>
      </c>
      <c r="BV943" t="s">
        <v>135</v>
      </c>
      <c r="BW943" t="s">
        <v>134</v>
      </c>
      <c r="BX943" t="s">
        <v>134</v>
      </c>
      <c r="BY943" t="s">
        <v>134</v>
      </c>
      <c r="BZ943" t="s">
        <v>134</v>
      </c>
      <c r="CA943" t="s">
        <v>134</v>
      </c>
      <c r="CB943" t="s">
        <v>134</v>
      </c>
      <c r="CC943" t="s">
        <v>134</v>
      </c>
      <c r="CD943" t="s">
        <v>134</v>
      </c>
      <c r="CE943">
        <v>1</v>
      </c>
      <c r="CF943" t="s">
        <v>134</v>
      </c>
      <c r="CG943" t="s">
        <v>135</v>
      </c>
      <c r="CH943">
        <v>4</v>
      </c>
      <c r="CI943" t="s">
        <v>134</v>
      </c>
      <c r="CJ943">
        <v>10</v>
      </c>
      <c r="CK943" t="s">
        <v>134</v>
      </c>
      <c r="CL943">
        <v>7</v>
      </c>
      <c r="CM943" t="s">
        <v>134</v>
      </c>
      <c r="CN943">
        <v>11</v>
      </c>
      <c r="CO943" t="s">
        <v>134</v>
      </c>
      <c r="CP943">
        <v>5</v>
      </c>
      <c r="CQ943" t="s">
        <v>134</v>
      </c>
      <c r="CR943">
        <v>8</v>
      </c>
      <c r="CS943" t="s">
        <v>135</v>
      </c>
      <c r="CT943">
        <v>3</v>
      </c>
      <c r="CU943" t="s">
        <v>134</v>
      </c>
      <c r="CV943">
        <v>20</v>
      </c>
      <c r="CW943">
        <v>47</v>
      </c>
      <c r="CX943">
        <v>40</v>
      </c>
      <c r="CY943" t="s">
        <v>319</v>
      </c>
      <c r="CZ943" t="s">
        <v>137</v>
      </c>
      <c r="DA943" t="s">
        <v>138</v>
      </c>
      <c r="DB943" t="s">
        <v>139</v>
      </c>
      <c r="DC943" t="s">
        <v>135</v>
      </c>
      <c r="DD943" t="s">
        <v>135</v>
      </c>
      <c r="DE943" t="s">
        <v>134</v>
      </c>
      <c r="DF943" t="s">
        <v>134</v>
      </c>
      <c r="DG943" t="s">
        <v>135</v>
      </c>
      <c r="DH943" t="s">
        <v>135</v>
      </c>
      <c r="DI943" t="s">
        <v>135</v>
      </c>
      <c r="DJ943" t="s">
        <v>290</v>
      </c>
      <c r="DK943" t="s">
        <v>135</v>
      </c>
      <c r="DL943">
        <v>0</v>
      </c>
      <c r="DM943" s="2">
        <v>44771</v>
      </c>
    </row>
    <row r="944" spans="1:117" x14ac:dyDescent="0.3">
      <c r="A944" s="1">
        <v>942</v>
      </c>
      <c r="B944">
        <v>3851</v>
      </c>
      <c r="C944" t="s">
        <v>1289</v>
      </c>
      <c r="D944" t="s">
        <v>124</v>
      </c>
      <c r="E944" t="s">
        <v>211</v>
      </c>
      <c r="F944" t="s">
        <v>1229</v>
      </c>
      <c r="G944">
        <v>206835</v>
      </c>
      <c r="H944" t="s">
        <v>1230</v>
      </c>
      <c r="I944">
        <v>42446</v>
      </c>
      <c r="J944" t="s">
        <v>254</v>
      </c>
      <c r="K944" t="s">
        <v>129</v>
      </c>
      <c r="L944" t="s">
        <v>149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V944">
        <v>0</v>
      </c>
      <c r="W944">
        <f t="shared" si="14"/>
        <v>0</v>
      </c>
      <c r="X944" t="s">
        <v>1290</v>
      </c>
      <c r="Y944">
        <v>209</v>
      </c>
      <c r="Z944">
        <v>10170</v>
      </c>
      <c r="AA944" s="2">
        <v>44438</v>
      </c>
      <c r="AB944" s="2">
        <v>44455</v>
      </c>
      <c r="AC944">
        <v>1</v>
      </c>
      <c r="AD944">
        <v>10</v>
      </c>
      <c r="AE944">
        <v>25</v>
      </c>
      <c r="AF944">
        <v>1</v>
      </c>
      <c r="AG944">
        <v>2</v>
      </c>
      <c r="AH944">
        <v>38</v>
      </c>
      <c r="AI944">
        <v>0</v>
      </c>
      <c r="AJ944">
        <v>2</v>
      </c>
      <c r="AK944">
        <v>21</v>
      </c>
      <c r="AL944">
        <v>3</v>
      </c>
      <c r="AM944">
        <v>3</v>
      </c>
      <c r="AN944" t="s">
        <v>134</v>
      </c>
      <c r="AO944">
        <v>14</v>
      </c>
      <c r="AP944">
        <v>112</v>
      </c>
      <c r="AQ944">
        <v>40</v>
      </c>
      <c r="AR944">
        <v>23</v>
      </c>
      <c r="AS944">
        <v>20</v>
      </c>
      <c r="AT944">
        <v>0</v>
      </c>
      <c r="AU944">
        <v>2.74</v>
      </c>
      <c r="AV944">
        <v>231</v>
      </c>
      <c r="AW944">
        <v>487</v>
      </c>
      <c r="AX944">
        <v>199</v>
      </c>
      <c r="AY944">
        <v>0</v>
      </c>
      <c r="AZ944">
        <v>288</v>
      </c>
      <c r="BA944">
        <v>7021.5</v>
      </c>
      <c r="BB944">
        <v>251</v>
      </c>
      <c r="BC944">
        <v>71</v>
      </c>
      <c r="BD944">
        <v>264</v>
      </c>
      <c r="BE944">
        <v>100</v>
      </c>
      <c r="BF944">
        <v>86</v>
      </c>
      <c r="BG944">
        <v>165</v>
      </c>
      <c r="BH944">
        <v>43.118153</v>
      </c>
      <c r="BI944" t="s">
        <v>1234</v>
      </c>
      <c r="BJ944" t="s">
        <v>732</v>
      </c>
      <c r="BK944">
        <v>18</v>
      </c>
      <c r="BL944">
        <v>10</v>
      </c>
      <c r="BM944">
        <v>12</v>
      </c>
      <c r="BN944">
        <v>1</v>
      </c>
      <c r="BO944">
        <v>4</v>
      </c>
      <c r="BP944" t="s">
        <v>134</v>
      </c>
      <c r="BQ944" t="s">
        <v>134</v>
      </c>
      <c r="BR944" t="s">
        <v>134</v>
      </c>
      <c r="BS944" t="s">
        <v>134</v>
      </c>
      <c r="BT944" t="s">
        <v>134</v>
      </c>
      <c r="BU944" t="s">
        <v>135</v>
      </c>
      <c r="BV944" t="s">
        <v>135</v>
      </c>
      <c r="BW944" t="s">
        <v>134</v>
      </c>
      <c r="BX944" t="s">
        <v>134</v>
      </c>
      <c r="BY944" t="s">
        <v>134</v>
      </c>
      <c r="BZ944" t="s">
        <v>134</v>
      </c>
      <c r="CA944" t="s">
        <v>134</v>
      </c>
      <c r="CB944" t="s">
        <v>134</v>
      </c>
      <c r="CC944" t="s">
        <v>134</v>
      </c>
      <c r="CD944" t="s">
        <v>134</v>
      </c>
      <c r="CE944">
        <v>1</v>
      </c>
      <c r="CF944" t="s">
        <v>134</v>
      </c>
      <c r="CG944" t="s">
        <v>135</v>
      </c>
      <c r="CH944">
        <v>4</v>
      </c>
      <c r="CI944" t="s">
        <v>134</v>
      </c>
      <c r="CJ944">
        <v>9</v>
      </c>
      <c r="CK944" t="s">
        <v>134</v>
      </c>
      <c r="CL944">
        <v>7</v>
      </c>
      <c r="CM944" t="s">
        <v>134</v>
      </c>
      <c r="CN944">
        <v>11</v>
      </c>
      <c r="CO944" t="s">
        <v>134</v>
      </c>
      <c r="CP944">
        <v>5</v>
      </c>
      <c r="CQ944" t="s">
        <v>134</v>
      </c>
      <c r="CR944">
        <v>8</v>
      </c>
      <c r="CS944" t="s">
        <v>135</v>
      </c>
      <c r="CT944">
        <v>3</v>
      </c>
      <c r="CU944" t="s">
        <v>134</v>
      </c>
      <c r="CV944">
        <v>20</v>
      </c>
      <c r="CW944">
        <v>47</v>
      </c>
      <c r="CX944">
        <v>39</v>
      </c>
      <c r="CY944" t="s">
        <v>319</v>
      </c>
      <c r="CZ944" t="s">
        <v>137</v>
      </c>
      <c r="DA944" t="s">
        <v>138</v>
      </c>
      <c r="DB944" t="s">
        <v>139</v>
      </c>
      <c r="DC944" t="s">
        <v>135</v>
      </c>
      <c r="DD944" t="s">
        <v>135</v>
      </c>
      <c r="DE944" t="s">
        <v>134</v>
      </c>
      <c r="DF944" t="s">
        <v>134</v>
      </c>
      <c r="DG944" t="s">
        <v>135</v>
      </c>
      <c r="DH944" t="s">
        <v>135</v>
      </c>
      <c r="DI944" t="s">
        <v>135</v>
      </c>
      <c r="DJ944" t="s">
        <v>290</v>
      </c>
      <c r="DK944" t="s">
        <v>135</v>
      </c>
      <c r="DL944">
        <v>0</v>
      </c>
      <c r="DM944" s="2">
        <v>44771</v>
      </c>
    </row>
    <row r="945" spans="1:117" x14ac:dyDescent="0.3">
      <c r="A945" s="1">
        <v>943</v>
      </c>
      <c r="B945">
        <v>3852</v>
      </c>
      <c r="C945" t="s">
        <v>1291</v>
      </c>
      <c r="D945" t="s">
        <v>124</v>
      </c>
      <c r="E945" t="s">
        <v>211</v>
      </c>
      <c r="F945" t="s">
        <v>1229</v>
      </c>
      <c r="G945">
        <v>206835</v>
      </c>
      <c r="H945" t="s">
        <v>1230</v>
      </c>
      <c r="I945">
        <v>42446</v>
      </c>
      <c r="J945" t="s">
        <v>254</v>
      </c>
      <c r="K945" t="s">
        <v>129</v>
      </c>
      <c r="L945" t="s">
        <v>151</v>
      </c>
      <c r="M945">
        <v>1</v>
      </c>
      <c r="N945">
        <v>40.4</v>
      </c>
      <c r="O945">
        <v>2828000</v>
      </c>
      <c r="P945">
        <v>0</v>
      </c>
      <c r="Q945">
        <v>0</v>
      </c>
      <c r="R945">
        <v>0</v>
      </c>
      <c r="S945">
        <v>0</v>
      </c>
      <c r="T945">
        <v>0</v>
      </c>
      <c r="V945">
        <v>0</v>
      </c>
      <c r="W945">
        <f t="shared" si="14"/>
        <v>70000</v>
      </c>
      <c r="X945" t="s">
        <v>1290</v>
      </c>
      <c r="Y945">
        <v>209</v>
      </c>
      <c r="Z945">
        <v>10170</v>
      </c>
      <c r="AA945" s="2">
        <v>44438</v>
      </c>
      <c r="AB945" s="2">
        <v>44455</v>
      </c>
      <c r="AC945">
        <v>1</v>
      </c>
      <c r="AD945">
        <v>10</v>
      </c>
      <c r="AE945">
        <v>25</v>
      </c>
      <c r="AF945">
        <v>1</v>
      </c>
      <c r="AG945">
        <v>2</v>
      </c>
      <c r="AH945">
        <v>38</v>
      </c>
      <c r="AI945">
        <v>0</v>
      </c>
      <c r="AJ945">
        <v>2</v>
      </c>
      <c r="AK945">
        <v>21</v>
      </c>
      <c r="AL945">
        <v>3</v>
      </c>
      <c r="AM945">
        <v>3</v>
      </c>
      <c r="AN945" t="s">
        <v>134</v>
      </c>
      <c r="AO945">
        <v>14</v>
      </c>
      <c r="AP945">
        <v>112</v>
      </c>
      <c r="AQ945">
        <v>40</v>
      </c>
      <c r="AR945">
        <v>23</v>
      </c>
      <c r="AS945">
        <v>20</v>
      </c>
      <c r="AT945">
        <v>0</v>
      </c>
      <c r="AU945">
        <v>2.74</v>
      </c>
      <c r="AV945">
        <v>231</v>
      </c>
      <c r="AW945">
        <v>487</v>
      </c>
      <c r="AX945">
        <v>199</v>
      </c>
      <c r="AY945">
        <v>0</v>
      </c>
      <c r="AZ945">
        <v>288</v>
      </c>
      <c r="BA945">
        <v>7021.5</v>
      </c>
      <c r="BB945">
        <v>251</v>
      </c>
      <c r="BC945">
        <v>71</v>
      </c>
      <c r="BD945">
        <v>264</v>
      </c>
      <c r="BE945">
        <v>100</v>
      </c>
      <c r="BF945">
        <v>86</v>
      </c>
      <c r="BG945">
        <v>165</v>
      </c>
      <c r="BH945">
        <v>43.118153</v>
      </c>
      <c r="BI945" t="s">
        <v>1234</v>
      </c>
      <c r="BJ945" t="s">
        <v>732</v>
      </c>
      <c r="BK945">
        <v>18</v>
      </c>
      <c r="BL945">
        <v>10</v>
      </c>
      <c r="BM945">
        <v>12</v>
      </c>
      <c r="BN945">
        <v>1</v>
      </c>
      <c r="BO945">
        <v>4</v>
      </c>
      <c r="BP945" t="s">
        <v>134</v>
      </c>
      <c r="BQ945" t="s">
        <v>134</v>
      </c>
      <c r="BR945" t="s">
        <v>134</v>
      </c>
      <c r="BS945" t="s">
        <v>134</v>
      </c>
      <c r="BT945" t="s">
        <v>134</v>
      </c>
      <c r="BU945" t="s">
        <v>135</v>
      </c>
      <c r="BV945" t="s">
        <v>135</v>
      </c>
      <c r="BW945" t="s">
        <v>134</v>
      </c>
      <c r="BX945" t="s">
        <v>134</v>
      </c>
      <c r="BY945" t="s">
        <v>134</v>
      </c>
      <c r="BZ945" t="s">
        <v>134</v>
      </c>
      <c r="CA945" t="s">
        <v>134</v>
      </c>
      <c r="CB945" t="s">
        <v>134</v>
      </c>
      <c r="CC945" t="s">
        <v>134</v>
      </c>
      <c r="CD945" t="s">
        <v>134</v>
      </c>
      <c r="CE945">
        <v>1</v>
      </c>
      <c r="CF945" t="s">
        <v>134</v>
      </c>
      <c r="CG945" t="s">
        <v>135</v>
      </c>
      <c r="CH945">
        <v>4</v>
      </c>
      <c r="CI945" t="s">
        <v>134</v>
      </c>
      <c r="CJ945">
        <v>9</v>
      </c>
      <c r="CK945" t="s">
        <v>134</v>
      </c>
      <c r="CL945">
        <v>7</v>
      </c>
      <c r="CM945" t="s">
        <v>134</v>
      </c>
      <c r="CN945">
        <v>11</v>
      </c>
      <c r="CO945" t="s">
        <v>134</v>
      </c>
      <c r="CP945">
        <v>5</v>
      </c>
      <c r="CQ945" t="s">
        <v>134</v>
      </c>
      <c r="CR945">
        <v>8</v>
      </c>
      <c r="CS945" t="s">
        <v>135</v>
      </c>
      <c r="CT945">
        <v>3</v>
      </c>
      <c r="CU945" t="s">
        <v>134</v>
      </c>
      <c r="CV945">
        <v>20</v>
      </c>
      <c r="CW945">
        <v>47</v>
      </c>
      <c r="CX945">
        <v>39</v>
      </c>
      <c r="CY945" t="s">
        <v>319</v>
      </c>
      <c r="CZ945" t="s">
        <v>137</v>
      </c>
      <c r="DA945" t="s">
        <v>138</v>
      </c>
      <c r="DB945" t="s">
        <v>139</v>
      </c>
      <c r="DC945" t="s">
        <v>135</v>
      </c>
      <c r="DD945" t="s">
        <v>135</v>
      </c>
      <c r="DE945" t="s">
        <v>134</v>
      </c>
      <c r="DF945" t="s">
        <v>134</v>
      </c>
      <c r="DG945" t="s">
        <v>135</v>
      </c>
      <c r="DH945" t="s">
        <v>135</v>
      </c>
      <c r="DI945" t="s">
        <v>135</v>
      </c>
      <c r="DJ945" t="s">
        <v>290</v>
      </c>
      <c r="DK945" t="s">
        <v>135</v>
      </c>
      <c r="DL945">
        <v>0</v>
      </c>
      <c r="DM945" s="2">
        <v>44771</v>
      </c>
    </row>
    <row r="946" spans="1:117" x14ac:dyDescent="0.3">
      <c r="A946" s="1">
        <v>944</v>
      </c>
      <c r="B946">
        <v>3853</v>
      </c>
      <c r="C946" t="s">
        <v>1292</v>
      </c>
      <c r="D946" t="s">
        <v>124</v>
      </c>
      <c r="E946" t="s">
        <v>211</v>
      </c>
      <c r="F946" t="s">
        <v>1229</v>
      </c>
      <c r="G946">
        <v>206835</v>
      </c>
      <c r="H946" t="s">
        <v>1230</v>
      </c>
      <c r="I946">
        <v>42446</v>
      </c>
      <c r="J946" t="s">
        <v>254</v>
      </c>
      <c r="K946" t="s">
        <v>129</v>
      </c>
      <c r="L946" t="s">
        <v>153</v>
      </c>
      <c r="M946">
        <v>36</v>
      </c>
      <c r="N946">
        <v>1894.6</v>
      </c>
      <c r="O946">
        <v>208925600</v>
      </c>
      <c r="P946">
        <v>0</v>
      </c>
      <c r="Q946">
        <v>0</v>
      </c>
      <c r="R946">
        <v>0</v>
      </c>
      <c r="S946">
        <v>0</v>
      </c>
      <c r="T946">
        <v>0</v>
      </c>
      <c r="V946">
        <v>0</v>
      </c>
      <c r="W946">
        <f t="shared" si="14"/>
        <v>110274.2531405046</v>
      </c>
      <c r="X946" t="s">
        <v>1290</v>
      </c>
      <c r="Y946">
        <v>209</v>
      </c>
      <c r="Z946">
        <v>10170</v>
      </c>
      <c r="AA946" s="2">
        <v>44438</v>
      </c>
      <c r="AB946" s="2">
        <v>44455</v>
      </c>
      <c r="AC946">
        <v>1</v>
      </c>
      <c r="AD946">
        <v>10</v>
      </c>
      <c r="AE946">
        <v>25</v>
      </c>
      <c r="AF946">
        <v>1</v>
      </c>
      <c r="AG946">
        <v>2</v>
      </c>
      <c r="AH946">
        <v>38</v>
      </c>
      <c r="AI946">
        <v>0</v>
      </c>
      <c r="AJ946">
        <v>2</v>
      </c>
      <c r="AK946">
        <v>21</v>
      </c>
      <c r="AL946">
        <v>3</v>
      </c>
      <c r="AM946">
        <v>3</v>
      </c>
      <c r="AN946" t="s">
        <v>134</v>
      </c>
      <c r="AO946">
        <v>14</v>
      </c>
      <c r="AP946">
        <v>112</v>
      </c>
      <c r="AQ946">
        <v>40</v>
      </c>
      <c r="AR946">
        <v>23</v>
      </c>
      <c r="AS946">
        <v>20</v>
      </c>
      <c r="AT946">
        <v>0</v>
      </c>
      <c r="AU946">
        <v>2.74</v>
      </c>
      <c r="AV946">
        <v>231</v>
      </c>
      <c r="AW946">
        <v>487</v>
      </c>
      <c r="AX946">
        <v>199</v>
      </c>
      <c r="AY946">
        <v>0</v>
      </c>
      <c r="AZ946">
        <v>288</v>
      </c>
      <c r="BA946">
        <v>7021.5</v>
      </c>
      <c r="BB946">
        <v>251</v>
      </c>
      <c r="BC946">
        <v>71</v>
      </c>
      <c r="BD946">
        <v>264</v>
      </c>
      <c r="BE946">
        <v>100</v>
      </c>
      <c r="BF946">
        <v>86</v>
      </c>
      <c r="BG946">
        <v>165</v>
      </c>
      <c r="BH946">
        <v>43.118153</v>
      </c>
      <c r="BI946" t="s">
        <v>1234</v>
      </c>
      <c r="BJ946" t="s">
        <v>732</v>
      </c>
      <c r="BK946">
        <v>18</v>
      </c>
      <c r="BL946">
        <v>10</v>
      </c>
      <c r="BM946">
        <v>12</v>
      </c>
      <c r="BN946">
        <v>1</v>
      </c>
      <c r="BO946">
        <v>4</v>
      </c>
      <c r="BP946" t="s">
        <v>134</v>
      </c>
      <c r="BQ946" t="s">
        <v>134</v>
      </c>
      <c r="BR946" t="s">
        <v>134</v>
      </c>
      <c r="BS946" t="s">
        <v>134</v>
      </c>
      <c r="BT946" t="s">
        <v>134</v>
      </c>
      <c r="BU946" t="s">
        <v>135</v>
      </c>
      <c r="BV946" t="s">
        <v>135</v>
      </c>
      <c r="BW946" t="s">
        <v>134</v>
      </c>
      <c r="BX946" t="s">
        <v>134</v>
      </c>
      <c r="BY946" t="s">
        <v>134</v>
      </c>
      <c r="BZ946" t="s">
        <v>134</v>
      </c>
      <c r="CA946" t="s">
        <v>134</v>
      </c>
      <c r="CB946" t="s">
        <v>134</v>
      </c>
      <c r="CC946" t="s">
        <v>134</v>
      </c>
      <c r="CD946" t="s">
        <v>134</v>
      </c>
      <c r="CE946">
        <v>1</v>
      </c>
      <c r="CF946" t="s">
        <v>134</v>
      </c>
      <c r="CG946" t="s">
        <v>135</v>
      </c>
      <c r="CH946">
        <v>4</v>
      </c>
      <c r="CI946" t="s">
        <v>134</v>
      </c>
      <c r="CJ946">
        <v>9</v>
      </c>
      <c r="CK946" t="s">
        <v>134</v>
      </c>
      <c r="CL946">
        <v>7</v>
      </c>
      <c r="CM946" t="s">
        <v>134</v>
      </c>
      <c r="CN946">
        <v>11</v>
      </c>
      <c r="CO946" t="s">
        <v>134</v>
      </c>
      <c r="CP946">
        <v>5</v>
      </c>
      <c r="CQ946" t="s">
        <v>134</v>
      </c>
      <c r="CR946">
        <v>8</v>
      </c>
      <c r="CS946" t="s">
        <v>135</v>
      </c>
      <c r="CT946">
        <v>3</v>
      </c>
      <c r="CU946" t="s">
        <v>134</v>
      </c>
      <c r="CV946">
        <v>20</v>
      </c>
      <c r="CW946">
        <v>47</v>
      </c>
      <c r="CX946">
        <v>39</v>
      </c>
      <c r="CY946" t="s">
        <v>319</v>
      </c>
      <c r="CZ946" t="s">
        <v>137</v>
      </c>
      <c r="DA946" t="s">
        <v>138</v>
      </c>
      <c r="DB946" t="s">
        <v>139</v>
      </c>
      <c r="DC946" t="s">
        <v>135</v>
      </c>
      <c r="DD946" t="s">
        <v>135</v>
      </c>
      <c r="DE946" t="s">
        <v>134</v>
      </c>
      <c r="DF946" t="s">
        <v>134</v>
      </c>
      <c r="DG946" t="s">
        <v>135</v>
      </c>
      <c r="DH946" t="s">
        <v>135</v>
      </c>
      <c r="DI946" t="s">
        <v>135</v>
      </c>
      <c r="DJ946" t="s">
        <v>290</v>
      </c>
      <c r="DK946" t="s">
        <v>135</v>
      </c>
      <c r="DL946">
        <v>0</v>
      </c>
      <c r="DM946" s="2">
        <v>44771</v>
      </c>
    </row>
    <row r="947" spans="1:117" x14ac:dyDescent="0.3">
      <c r="A947" s="1">
        <v>945</v>
      </c>
      <c r="B947">
        <v>3854</v>
      </c>
      <c r="C947" t="s">
        <v>1293</v>
      </c>
      <c r="D947" t="s">
        <v>124</v>
      </c>
      <c r="E947" t="s">
        <v>211</v>
      </c>
      <c r="F947" t="s">
        <v>1229</v>
      </c>
      <c r="G947">
        <v>206835</v>
      </c>
      <c r="H947" t="s">
        <v>1230</v>
      </c>
      <c r="I947">
        <v>42446</v>
      </c>
      <c r="J947" t="s">
        <v>254</v>
      </c>
      <c r="K947" t="s">
        <v>129</v>
      </c>
      <c r="L947" t="s">
        <v>155</v>
      </c>
      <c r="M947">
        <v>24</v>
      </c>
      <c r="N947">
        <v>1165.4000000000001</v>
      </c>
      <c r="O947">
        <v>142195300</v>
      </c>
      <c r="P947">
        <v>0</v>
      </c>
      <c r="Q947">
        <v>0</v>
      </c>
      <c r="R947">
        <v>0</v>
      </c>
      <c r="S947">
        <v>0</v>
      </c>
      <c r="T947">
        <v>0</v>
      </c>
      <c r="V947">
        <v>0</v>
      </c>
      <c r="W947">
        <f t="shared" si="14"/>
        <v>122014.15822893426</v>
      </c>
      <c r="X947" t="s">
        <v>1290</v>
      </c>
      <c r="Y947">
        <v>209</v>
      </c>
      <c r="Z947">
        <v>10170</v>
      </c>
      <c r="AA947" s="2">
        <v>44438</v>
      </c>
      <c r="AB947" s="2">
        <v>44455</v>
      </c>
      <c r="AC947">
        <v>1</v>
      </c>
      <c r="AD947">
        <v>10</v>
      </c>
      <c r="AE947">
        <v>25</v>
      </c>
      <c r="AF947">
        <v>1</v>
      </c>
      <c r="AG947">
        <v>2</v>
      </c>
      <c r="AH947">
        <v>38</v>
      </c>
      <c r="AI947">
        <v>0</v>
      </c>
      <c r="AJ947">
        <v>2</v>
      </c>
      <c r="AK947">
        <v>21</v>
      </c>
      <c r="AL947">
        <v>3</v>
      </c>
      <c r="AM947">
        <v>3</v>
      </c>
      <c r="AN947" t="s">
        <v>134</v>
      </c>
      <c r="AO947">
        <v>14</v>
      </c>
      <c r="AP947">
        <v>112</v>
      </c>
      <c r="AQ947">
        <v>40</v>
      </c>
      <c r="AR947">
        <v>23</v>
      </c>
      <c r="AS947">
        <v>20</v>
      </c>
      <c r="AT947">
        <v>0</v>
      </c>
      <c r="AU947">
        <v>2.74</v>
      </c>
      <c r="AV947">
        <v>231</v>
      </c>
      <c r="AW947">
        <v>487</v>
      </c>
      <c r="AX947">
        <v>199</v>
      </c>
      <c r="AY947">
        <v>0</v>
      </c>
      <c r="AZ947">
        <v>288</v>
      </c>
      <c r="BA947">
        <v>7021.5</v>
      </c>
      <c r="BB947">
        <v>251</v>
      </c>
      <c r="BC947">
        <v>71</v>
      </c>
      <c r="BD947">
        <v>264</v>
      </c>
      <c r="BE947">
        <v>100</v>
      </c>
      <c r="BF947">
        <v>86</v>
      </c>
      <c r="BG947">
        <v>165</v>
      </c>
      <c r="BH947">
        <v>43.118153</v>
      </c>
      <c r="BI947" t="s">
        <v>1234</v>
      </c>
      <c r="BJ947" t="s">
        <v>732</v>
      </c>
      <c r="BK947">
        <v>18</v>
      </c>
      <c r="BL947">
        <v>10</v>
      </c>
      <c r="BM947">
        <v>12</v>
      </c>
      <c r="BN947">
        <v>1</v>
      </c>
      <c r="BO947">
        <v>4</v>
      </c>
      <c r="BP947" t="s">
        <v>134</v>
      </c>
      <c r="BQ947" t="s">
        <v>134</v>
      </c>
      <c r="BR947" t="s">
        <v>134</v>
      </c>
      <c r="BS947" t="s">
        <v>134</v>
      </c>
      <c r="BT947" t="s">
        <v>134</v>
      </c>
      <c r="BU947" t="s">
        <v>135</v>
      </c>
      <c r="BV947" t="s">
        <v>135</v>
      </c>
      <c r="BW947" t="s">
        <v>134</v>
      </c>
      <c r="BX947" t="s">
        <v>134</v>
      </c>
      <c r="BY947" t="s">
        <v>134</v>
      </c>
      <c r="BZ947" t="s">
        <v>134</v>
      </c>
      <c r="CA947" t="s">
        <v>134</v>
      </c>
      <c r="CB947" t="s">
        <v>134</v>
      </c>
      <c r="CC947" t="s">
        <v>134</v>
      </c>
      <c r="CD947" t="s">
        <v>134</v>
      </c>
      <c r="CE947">
        <v>1</v>
      </c>
      <c r="CF947" t="s">
        <v>134</v>
      </c>
      <c r="CG947" t="s">
        <v>135</v>
      </c>
      <c r="CH947">
        <v>4</v>
      </c>
      <c r="CI947" t="s">
        <v>134</v>
      </c>
      <c r="CJ947">
        <v>9</v>
      </c>
      <c r="CK947" t="s">
        <v>134</v>
      </c>
      <c r="CL947">
        <v>7</v>
      </c>
      <c r="CM947" t="s">
        <v>134</v>
      </c>
      <c r="CN947">
        <v>11</v>
      </c>
      <c r="CO947" t="s">
        <v>134</v>
      </c>
      <c r="CP947">
        <v>5</v>
      </c>
      <c r="CQ947" t="s">
        <v>134</v>
      </c>
      <c r="CR947">
        <v>8</v>
      </c>
      <c r="CS947" t="s">
        <v>135</v>
      </c>
      <c r="CT947">
        <v>3</v>
      </c>
      <c r="CU947" t="s">
        <v>134</v>
      </c>
      <c r="CV947">
        <v>20</v>
      </c>
      <c r="CW947">
        <v>47</v>
      </c>
      <c r="CX947">
        <v>39</v>
      </c>
      <c r="CY947" t="s">
        <v>319</v>
      </c>
      <c r="CZ947" t="s">
        <v>137</v>
      </c>
      <c r="DA947" t="s">
        <v>138</v>
      </c>
      <c r="DB947" t="s">
        <v>139</v>
      </c>
      <c r="DC947" t="s">
        <v>135</v>
      </c>
      <c r="DD947" t="s">
        <v>135</v>
      </c>
      <c r="DE947" t="s">
        <v>134</v>
      </c>
      <c r="DF947" t="s">
        <v>134</v>
      </c>
      <c r="DG947" t="s">
        <v>135</v>
      </c>
      <c r="DH947" t="s">
        <v>135</v>
      </c>
      <c r="DI947" t="s">
        <v>135</v>
      </c>
      <c r="DJ947" t="s">
        <v>290</v>
      </c>
      <c r="DK947" t="s">
        <v>135</v>
      </c>
      <c r="DL947">
        <v>0</v>
      </c>
      <c r="DM947" s="2">
        <v>44771</v>
      </c>
    </row>
    <row r="948" spans="1:117" x14ac:dyDescent="0.3">
      <c r="A948" s="1">
        <v>946</v>
      </c>
      <c r="B948">
        <v>3855</v>
      </c>
      <c r="C948" t="s">
        <v>1294</v>
      </c>
      <c r="D948" t="s">
        <v>124</v>
      </c>
      <c r="E948" t="s">
        <v>211</v>
      </c>
      <c r="F948" t="s">
        <v>1229</v>
      </c>
      <c r="G948">
        <v>206835</v>
      </c>
      <c r="H948" t="s">
        <v>1230</v>
      </c>
      <c r="I948">
        <v>42446</v>
      </c>
      <c r="J948" t="s">
        <v>254</v>
      </c>
      <c r="K948" t="s">
        <v>129</v>
      </c>
      <c r="L948" t="s">
        <v>157</v>
      </c>
      <c r="M948">
        <v>32</v>
      </c>
      <c r="N948">
        <v>1512.2</v>
      </c>
      <c r="O948">
        <v>146036600</v>
      </c>
      <c r="P948">
        <v>0</v>
      </c>
      <c r="Q948">
        <v>0</v>
      </c>
      <c r="R948">
        <v>0</v>
      </c>
      <c r="S948">
        <v>3</v>
      </c>
      <c r="T948">
        <v>39.75</v>
      </c>
      <c r="V948">
        <v>2700000</v>
      </c>
      <c r="W948">
        <f t="shared" si="14"/>
        <v>96572.278799100648</v>
      </c>
      <c r="X948" t="s">
        <v>1290</v>
      </c>
      <c r="Y948">
        <v>209</v>
      </c>
      <c r="Z948">
        <v>10170</v>
      </c>
      <c r="AA948" s="2">
        <v>44438</v>
      </c>
      <c r="AB948" s="2">
        <v>44455</v>
      </c>
      <c r="AC948">
        <v>1</v>
      </c>
      <c r="AD948">
        <v>10</v>
      </c>
      <c r="AE948">
        <v>25</v>
      </c>
      <c r="AF948">
        <v>1</v>
      </c>
      <c r="AG948">
        <v>2</v>
      </c>
      <c r="AH948">
        <v>38</v>
      </c>
      <c r="AI948">
        <v>0</v>
      </c>
      <c r="AJ948">
        <v>2</v>
      </c>
      <c r="AK948">
        <v>21</v>
      </c>
      <c r="AL948">
        <v>3</v>
      </c>
      <c r="AM948">
        <v>3</v>
      </c>
      <c r="AN948" t="s">
        <v>134</v>
      </c>
      <c r="AO948">
        <v>14</v>
      </c>
      <c r="AP948">
        <v>112</v>
      </c>
      <c r="AQ948">
        <v>40</v>
      </c>
      <c r="AR948">
        <v>23</v>
      </c>
      <c r="AS948">
        <v>20</v>
      </c>
      <c r="AT948">
        <v>0</v>
      </c>
      <c r="AU948">
        <v>2.74</v>
      </c>
      <c r="AV948">
        <v>231</v>
      </c>
      <c r="AW948">
        <v>487</v>
      </c>
      <c r="AX948">
        <v>199</v>
      </c>
      <c r="AY948">
        <v>0</v>
      </c>
      <c r="AZ948">
        <v>288</v>
      </c>
      <c r="BA948">
        <v>7021.5</v>
      </c>
      <c r="BB948">
        <v>251</v>
      </c>
      <c r="BC948">
        <v>71</v>
      </c>
      <c r="BD948">
        <v>264</v>
      </c>
      <c r="BE948">
        <v>100</v>
      </c>
      <c r="BF948">
        <v>86</v>
      </c>
      <c r="BG948">
        <v>165</v>
      </c>
      <c r="BH948">
        <v>43.118153</v>
      </c>
      <c r="BI948" t="s">
        <v>1234</v>
      </c>
      <c r="BJ948" t="s">
        <v>732</v>
      </c>
      <c r="BK948">
        <v>18</v>
      </c>
      <c r="BL948">
        <v>10</v>
      </c>
      <c r="BM948">
        <v>12</v>
      </c>
      <c r="BN948">
        <v>1</v>
      </c>
      <c r="BO948">
        <v>4</v>
      </c>
      <c r="BP948" t="s">
        <v>134</v>
      </c>
      <c r="BQ948" t="s">
        <v>134</v>
      </c>
      <c r="BR948" t="s">
        <v>134</v>
      </c>
      <c r="BS948" t="s">
        <v>134</v>
      </c>
      <c r="BT948" t="s">
        <v>134</v>
      </c>
      <c r="BU948" t="s">
        <v>135</v>
      </c>
      <c r="BV948" t="s">
        <v>135</v>
      </c>
      <c r="BW948" t="s">
        <v>134</v>
      </c>
      <c r="BX948" t="s">
        <v>134</v>
      </c>
      <c r="BY948" t="s">
        <v>134</v>
      </c>
      <c r="BZ948" t="s">
        <v>134</v>
      </c>
      <c r="CA948" t="s">
        <v>134</v>
      </c>
      <c r="CB948" t="s">
        <v>134</v>
      </c>
      <c r="CC948" t="s">
        <v>134</v>
      </c>
      <c r="CD948" t="s">
        <v>134</v>
      </c>
      <c r="CE948">
        <v>1</v>
      </c>
      <c r="CF948" t="s">
        <v>134</v>
      </c>
      <c r="CG948" t="s">
        <v>135</v>
      </c>
      <c r="CH948">
        <v>4</v>
      </c>
      <c r="CI948" t="s">
        <v>134</v>
      </c>
      <c r="CJ948">
        <v>9</v>
      </c>
      <c r="CK948" t="s">
        <v>134</v>
      </c>
      <c r="CL948">
        <v>7</v>
      </c>
      <c r="CM948" t="s">
        <v>134</v>
      </c>
      <c r="CN948">
        <v>11</v>
      </c>
      <c r="CO948" t="s">
        <v>134</v>
      </c>
      <c r="CP948">
        <v>5</v>
      </c>
      <c r="CQ948" t="s">
        <v>134</v>
      </c>
      <c r="CR948">
        <v>8</v>
      </c>
      <c r="CS948" t="s">
        <v>135</v>
      </c>
      <c r="CT948">
        <v>3</v>
      </c>
      <c r="CU948" t="s">
        <v>134</v>
      </c>
      <c r="CV948">
        <v>20</v>
      </c>
      <c r="CW948">
        <v>47</v>
      </c>
      <c r="CX948">
        <v>39</v>
      </c>
      <c r="CY948" t="s">
        <v>319</v>
      </c>
      <c r="CZ948" t="s">
        <v>137</v>
      </c>
      <c r="DA948" t="s">
        <v>138</v>
      </c>
      <c r="DB948" t="s">
        <v>139</v>
      </c>
      <c r="DC948" t="s">
        <v>135</v>
      </c>
      <c r="DD948" t="s">
        <v>135</v>
      </c>
      <c r="DE948" t="s">
        <v>134</v>
      </c>
      <c r="DF948" t="s">
        <v>134</v>
      </c>
      <c r="DG948" t="s">
        <v>135</v>
      </c>
      <c r="DH948" t="s">
        <v>135</v>
      </c>
      <c r="DI948" t="s">
        <v>135</v>
      </c>
      <c r="DJ948" t="s">
        <v>290</v>
      </c>
      <c r="DK948" t="s">
        <v>135</v>
      </c>
      <c r="DL948">
        <v>0</v>
      </c>
      <c r="DM948" s="2">
        <v>44771</v>
      </c>
    </row>
    <row r="949" spans="1:117" x14ac:dyDescent="0.3">
      <c r="A949" s="1">
        <v>947</v>
      </c>
      <c r="B949">
        <v>3856</v>
      </c>
      <c r="C949" t="s">
        <v>1295</v>
      </c>
      <c r="D949" t="s">
        <v>124</v>
      </c>
      <c r="E949" t="s">
        <v>211</v>
      </c>
      <c r="F949" t="s">
        <v>1229</v>
      </c>
      <c r="G949">
        <v>206835</v>
      </c>
      <c r="H949" t="s">
        <v>1230</v>
      </c>
      <c r="I949">
        <v>42446</v>
      </c>
      <c r="J949" t="s">
        <v>254</v>
      </c>
      <c r="K949" t="s">
        <v>129</v>
      </c>
      <c r="L949" t="s">
        <v>159</v>
      </c>
      <c r="M949">
        <v>5</v>
      </c>
      <c r="N949">
        <v>212.1</v>
      </c>
      <c r="O949">
        <v>26770600</v>
      </c>
      <c r="P949">
        <v>0</v>
      </c>
      <c r="Q949">
        <v>0</v>
      </c>
      <c r="R949">
        <v>0</v>
      </c>
      <c r="S949">
        <v>18</v>
      </c>
      <c r="T949">
        <v>238.29</v>
      </c>
      <c r="V949">
        <v>16200000</v>
      </c>
      <c r="W949">
        <f t="shared" si="14"/>
        <v>126216.87883074021</v>
      </c>
      <c r="X949" t="s">
        <v>1290</v>
      </c>
      <c r="Y949">
        <v>209</v>
      </c>
      <c r="Z949">
        <v>10170</v>
      </c>
      <c r="AA949" s="2">
        <v>44438</v>
      </c>
      <c r="AB949" s="2">
        <v>44455</v>
      </c>
      <c r="AC949">
        <v>1</v>
      </c>
      <c r="AD949">
        <v>10</v>
      </c>
      <c r="AE949">
        <v>25</v>
      </c>
      <c r="AF949">
        <v>1</v>
      </c>
      <c r="AG949">
        <v>2</v>
      </c>
      <c r="AH949">
        <v>38</v>
      </c>
      <c r="AI949">
        <v>0</v>
      </c>
      <c r="AJ949">
        <v>2</v>
      </c>
      <c r="AK949">
        <v>21</v>
      </c>
      <c r="AL949">
        <v>3</v>
      </c>
      <c r="AM949">
        <v>3</v>
      </c>
      <c r="AN949" t="s">
        <v>134</v>
      </c>
      <c r="AO949">
        <v>14</v>
      </c>
      <c r="AP949">
        <v>112</v>
      </c>
      <c r="AQ949">
        <v>40</v>
      </c>
      <c r="AR949">
        <v>23</v>
      </c>
      <c r="AS949">
        <v>20</v>
      </c>
      <c r="AT949">
        <v>0</v>
      </c>
      <c r="AU949">
        <v>2.74</v>
      </c>
      <c r="AV949">
        <v>231</v>
      </c>
      <c r="AW949">
        <v>487</v>
      </c>
      <c r="AX949">
        <v>199</v>
      </c>
      <c r="AY949">
        <v>0</v>
      </c>
      <c r="AZ949">
        <v>288</v>
      </c>
      <c r="BA949">
        <v>7021.5</v>
      </c>
      <c r="BB949">
        <v>251</v>
      </c>
      <c r="BC949">
        <v>71</v>
      </c>
      <c r="BD949">
        <v>264</v>
      </c>
      <c r="BE949">
        <v>100</v>
      </c>
      <c r="BF949">
        <v>86</v>
      </c>
      <c r="BG949">
        <v>165</v>
      </c>
      <c r="BH949">
        <v>43.118153</v>
      </c>
      <c r="BI949" t="s">
        <v>1234</v>
      </c>
      <c r="BJ949" t="s">
        <v>732</v>
      </c>
      <c r="BK949">
        <v>18</v>
      </c>
      <c r="BL949">
        <v>10</v>
      </c>
      <c r="BM949">
        <v>12</v>
      </c>
      <c r="BN949">
        <v>1</v>
      </c>
      <c r="BO949">
        <v>4</v>
      </c>
      <c r="BP949" t="s">
        <v>134</v>
      </c>
      <c r="BQ949" t="s">
        <v>134</v>
      </c>
      <c r="BR949" t="s">
        <v>134</v>
      </c>
      <c r="BS949" t="s">
        <v>134</v>
      </c>
      <c r="BT949" t="s">
        <v>134</v>
      </c>
      <c r="BU949" t="s">
        <v>135</v>
      </c>
      <c r="BV949" t="s">
        <v>135</v>
      </c>
      <c r="BW949" t="s">
        <v>134</v>
      </c>
      <c r="BX949" t="s">
        <v>134</v>
      </c>
      <c r="BY949" t="s">
        <v>134</v>
      </c>
      <c r="BZ949" t="s">
        <v>134</v>
      </c>
      <c r="CA949" t="s">
        <v>134</v>
      </c>
      <c r="CB949" t="s">
        <v>134</v>
      </c>
      <c r="CC949" t="s">
        <v>134</v>
      </c>
      <c r="CD949" t="s">
        <v>134</v>
      </c>
      <c r="CE949">
        <v>1</v>
      </c>
      <c r="CF949" t="s">
        <v>134</v>
      </c>
      <c r="CG949" t="s">
        <v>135</v>
      </c>
      <c r="CH949">
        <v>4</v>
      </c>
      <c r="CI949" t="s">
        <v>134</v>
      </c>
      <c r="CJ949">
        <v>9</v>
      </c>
      <c r="CK949" t="s">
        <v>134</v>
      </c>
      <c r="CL949">
        <v>7</v>
      </c>
      <c r="CM949" t="s">
        <v>134</v>
      </c>
      <c r="CN949">
        <v>11</v>
      </c>
      <c r="CO949" t="s">
        <v>134</v>
      </c>
      <c r="CP949">
        <v>5</v>
      </c>
      <c r="CQ949" t="s">
        <v>134</v>
      </c>
      <c r="CR949">
        <v>8</v>
      </c>
      <c r="CS949" t="s">
        <v>135</v>
      </c>
      <c r="CT949">
        <v>3</v>
      </c>
      <c r="CU949" t="s">
        <v>134</v>
      </c>
      <c r="CV949">
        <v>20</v>
      </c>
      <c r="CW949">
        <v>47</v>
      </c>
      <c r="CX949">
        <v>39</v>
      </c>
      <c r="CY949" t="s">
        <v>319</v>
      </c>
      <c r="CZ949" t="s">
        <v>137</v>
      </c>
      <c r="DA949" t="s">
        <v>138</v>
      </c>
      <c r="DB949" t="s">
        <v>139</v>
      </c>
      <c r="DC949" t="s">
        <v>135</v>
      </c>
      <c r="DD949" t="s">
        <v>135</v>
      </c>
      <c r="DE949" t="s">
        <v>134</v>
      </c>
      <c r="DF949" t="s">
        <v>134</v>
      </c>
      <c r="DG949" t="s">
        <v>135</v>
      </c>
      <c r="DH949" t="s">
        <v>135</v>
      </c>
      <c r="DI949" t="s">
        <v>135</v>
      </c>
      <c r="DJ949" t="s">
        <v>290</v>
      </c>
      <c r="DK949" t="s">
        <v>135</v>
      </c>
      <c r="DL949">
        <v>0</v>
      </c>
      <c r="DM949" s="2">
        <v>44771</v>
      </c>
    </row>
    <row r="950" spans="1:117" x14ac:dyDescent="0.3">
      <c r="A950" s="1">
        <v>948</v>
      </c>
      <c r="B950">
        <v>3857</v>
      </c>
      <c r="C950" t="s">
        <v>1296</v>
      </c>
      <c r="D950" t="s">
        <v>124</v>
      </c>
      <c r="E950" t="s">
        <v>211</v>
      </c>
      <c r="F950" t="s">
        <v>1229</v>
      </c>
      <c r="G950">
        <v>206835</v>
      </c>
      <c r="H950" t="s">
        <v>1230</v>
      </c>
      <c r="I950">
        <v>42446</v>
      </c>
      <c r="J950" t="s">
        <v>254</v>
      </c>
      <c r="K950" t="s">
        <v>129</v>
      </c>
      <c r="L950" t="s">
        <v>161</v>
      </c>
      <c r="M950">
        <v>8</v>
      </c>
      <c r="N950">
        <v>442.9</v>
      </c>
      <c r="O950">
        <v>57006800</v>
      </c>
      <c r="P950">
        <v>0</v>
      </c>
      <c r="Q950">
        <v>0</v>
      </c>
      <c r="R950">
        <v>0</v>
      </c>
      <c r="S950">
        <v>3</v>
      </c>
      <c r="T950">
        <v>39.96</v>
      </c>
      <c r="V950">
        <v>2700000</v>
      </c>
      <c r="W950">
        <f t="shared" si="14"/>
        <v>128712.57620230301</v>
      </c>
      <c r="X950" t="s">
        <v>1290</v>
      </c>
      <c r="Y950">
        <v>209</v>
      </c>
      <c r="Z950">
        <v>10170</v>
      </c>
      <c r="AA950" s="2">
        <v>44438</v>
      </c>
      <c r="AB950" s="2">
        <v>44455</v>
      </c>
      <c r="AC950">
        <v>1</v>
      </c>
      <c r="AD950">
        <v>10</v>
      </c>
      <c r="AE950">
        <v>25</v>
      </c>
      <c r="AF950">
        <v>1</v>
      </c>
      <c r="AG950">
        <v>2</v>
      </c>
      <c r="AH950">
        <v>38</v>
      </c>
      <c r="AI950">
        <v>0</v>
      </c>
      <c r="AJ950">
        <v>2</v>
      </c>
      <c r="AK950">
        <v>21</v>
      </c>
      <c r="AL950">
        <v>3</v>
      </c>
      <c r="AM950">
        <v>3</v>
      </c>
      <c r="AN950" t="s">
        <v>134</v>
      </c>
      <c r="AO950">
        <v>14</v>
      </c>
      <c r="AP950">
        <v>112</v>
      </c>
      <c r="AQ950">
        <v>40</v>
      </c>
      <c r="AR950">
        <v>23</v>
      </c>
      <c r="AS950">
        <v>20</v>
      </c>
      <c r="AT950">
        <v>0</v>
      </c>
      <c r="AU950">
        <v>2.74</v>
      </c>
      <c r="AV950">
        <v>231</v>
      </c>
      <c r="AW950">
        <v>487</v>
      </c>
      <c r="AX950">
        <v>199</v>
      </c>
      <c r="AY950">
        <v>0</v>
      </c>
      <c r="AZ950">
        <v>288</v>
      </c>
      <c r="BA950">
        <v>7021.5</v>
      </c>
      <c r="BB950">
        <v>251</v>
      </c>
      <c r="BC950">
        <v>71</v>
      </c>
      <c r="BD950">
        <v>264</v>
      </c>
      <c r="BE950">
        <v>100</v>
      </c>
      <c r="BF950">
        <v>86</v>
      </c>
      <c r="BG950">
        <v>165</v>
      </c>
      <c r="BH950">
        <v>43.118153</v>
      </c>
      <c r="BI950" t="s">
        <v>1234</v>
      </c>
      <c r="BJ950" t="s">
        <v>732</v>
      </c>
      <c r="BK950">
        <v>18</v>
      </c>
      <c r="BL950">
        <v>10</v>
      </c>
      <c r="BM950">
        <v>12</v>
      </c>
      <c r="BN950">
        <v>1</v>
      </c>
      <c r="BO950">
        <v>4</v>
      </c>
      <c r="BP950" t="s">
        <v>134</v>
      </c>
      <c r="BQ950" t="s">
        <v>134</v>
      </c>
      <c r="BR950" t="s">
        <v>134</v>
      </c>
      <c r="BS950" t="s">
        <v>134</v>
      </c>
      <c r="BT950" t="s">
        <v>134</v>
      </c>
      <c r="BU950" t="s">
        <v>135</v>
      </c>
      <c r="BV950" t="s">
        <v>135</v>
      </c>
      <c r="BW950" t="s">
        <v>134</v>
      </c>
      <c r="BX950" t="s">
        <v>134</v>
      </c>
      <c r="BY950" t="s">
        <v>134</v>
      </c>
      <c r="BZ950" t="s">
        <v>134</v>
      </c>
      <c r="CA950" t="s">
        <v>134</v>
      </c>
      <c r="CB950" t="s">
        <v>134</v>
      </c>
      <c r="CC950" t="s">
        <v>134</v>
      </c>
      <c r="CD950" t="s">
        <v>134</v>
      </c>
      <c r="CE950">
        <v>1</v>
      </c>
      <c r="CF950" t="s">
        <v>134</v>
      </c>
      <c r="CG950" t="s">
        <v>135</v>
      </c>
      <c r="CH950">
        <v>4</v>
      </c>
      <c r="CI950" t="s">
        <v>134</v>
      </c>
      <c r="CJ950">
        <v>9</v>
      </c>
      <c r="CK950" t="s">
        <v>134</v>
      </c>
      <c r="CL950">
        <v>7</v>
      </c>
      <c r="CM950" t="s">
        <v>134</v>
      </c>
      <c r="CN950">
        <v>11</v>
      </c>
      <c r="CO950" t="s">
        <v>134</v>
      </c>
      <c r="CP950">
        <v>5</v>
      </c>
      <c r="CQ950" t="s">
        <v>134</v>
      </c>
      <c r="CR950">
        <v>8</v>
      </c>
      <c r="CS950" t="s">
        <v>135</v>
      </c>
      <c r="CT950">
        <v>3</v>
      </c>
      <c r="CU950" t="s">
        <v>134</v>
      </c>
      <c r="CV950">
        <v>20</v>
      </c>
      <c r="CW950">
        <v>47</v>
      </c>
      <c r="CX950">
        <v>39</v>
      </c>
      <c r="CY950" t="s">
        <v>319</v>
      </c>
      <c r="CZ950" t="s">
        <v>137</v>
      </c>
      <c r="DA950" t="s">
        <v>138</v>
      </c>
      <c r="DB950" t="s">
        <v>139</v>
      </c>
      <c r="DC950" t="s">
        <v>135</v>
      </c>
      <c r="DD950" t="s">
        <v>135</v>
      </c>
      <c r="DE950" t="s">
        <v>134</v>
      </c>
      <c r="DF950" t="s">
        <v>134</v>
      </c>
      <c r="DG950" t="s">
        <v>135</v>
      </c>
      <c r="DH950" t="s">
        <v>135</v>
      </c>
      <c r="DI950" t="s">
        <v>135</v>
      </c>
      <c r="DJ950" t="s">
        <v>290</v>
      </c>
      <c r="DK950" t="s">
        <v>135</v>
      </c>
      <c r="DL950">
        <v>0</v>
      </c>
      <c r="DM950" s="2">
        <v>44771</v>
      </c>
    </row>
    <row r="951" spans="1:117" x14ac:dyDescent="0.3">
      <c r="A951" s="1">
        <v>949</v>
      </c>
      <c r="B951">
        <v>3858</v>
      </c>
      <c r="C951" t="s">
        <v>1297</v>
      </c>
      <c r="D951" t="s">
        <v>124</v>
      </c>
      <c r="E951" t="s">
        <v>211</v>
      </c>
      <c r="F951" t="s">
        <v>1229</v>
      </c>
      <c r="G951">
        <v>206835</v>
      </c>
      <c r="H951" t="s">
        <v>1230</v>
      </c>
      <c r="I951">
        <v>42446</v>
      </c>
      <c r="J951" t="s">
        <v>254</v>
      </c>
      <c r="K951" t="s">
        <v>129</v>
      </c>
      <c r="L951" t="s">
        <v>163</v>
      </c>
      <c r="M951">
        <v>8</v>
      </c>
      <c r="N951">
        <v>360.7</v>
      </c>
      <c r="O951">
        <v>48833400</v>
      </c>
      <c r="P951">
        <v>0</v>
      </c>
      <c r="Q951">
        <v>0</v>
      </c>
      <c r="R951">
        <v>0</v>
      </c>
      <c r="S951">
        <v>7</v>
      </c>
      <c r="T951">
        <v>92.75</v>
      </c>
      <c r="V951">
        <v>6300000</v>
      </c>
      <c r="W951">
        <f t="shared" si="14"/>
        <v>135385.08455780428</v>
      </c>
      <c r="X951" t="s">
        <v>1290</v>
      </c>
      <c r="Y951">
        <v>209</v>
      </c>
      <c r="Z951">
        <v>10170</v>
      </c>
      <c r="AA951" s="2">
        <v>44438</v>
      </c>
      <c r="AB951" s="2">
        <v>44455</v>
      </c>
      <c r="AC951">
        <v>1</v>
      </c>
      <c r="AD951">
        <v>10</v>
      </c>
      <c r="AE951">
        <v>25</v>
      </c>
      <c r="AF951">
        <v>1</v>
      </c>
      <c r="AG951">
        <v>2</v>
      </c>
      <c r="AH951">
        <v>38</v>
      </c>
      <c r="AI951">
        <v>0</v>
      </c>
      <c r="AJ951">
        <v>2</v>
      </c>
      <c r="AK951">
        <v>21</v>
      </c>
      <c r="AL951">
        <v>3</v>
      </c>
      <c r="AM951">
        <v>3</v>
      </c>
      <c r="AN951" t="s">
        <v>134</v>
      </c>
      <c r="AO951">
        <v>14</v>
      </c>
      <c r="AP951">
        <v>112</v>
      </c>
      <c r="AQ951">
        <v>40</v>
      </c>
      <c r="AR951">
        <v>23</v>
      </c>
      <c r="AS951">
        <v>20</v>
      </c>
      <c r="AT951">
        <v>0</v>
      </c>
      <c r="AU951">
        <v>2.74</v>
      </c>
      <c r="AV951">
        <v>231</v>
      </c>
      <c r="AW951">
        <v>487</v>
      </c>
      <c r="AX951">
        <v>199</v>
      </c>
      <c r="AY951">
        <v>0</v>
      </c>
      <c r="AZ951">
        <v>288</v>
      </c>
      <c r="BA951">
        <v>7021.5</v>
      </c>
      <c r="BB951">
        <v>251</v>
      </c>
      <c r="BC951">
        <v>71</v>
      </c>
      <c r="BD951">
        <v>264</v>
      </c>
      <c r="BE951">
        <v>100</v>
      </c>
      <c r="BF951">
        <v>86</v>
      </c>
      <c r="BG951">
        <v>165</v>
      </c>
      <c r="BH951">
        <v>43.118153</v>
      </c>
      <c r="BI951" t="s">
        <v>1234</v>
      </c>
      <c r="BJ951" t="s">
        <v>732</v>
      </c>
      <c r="BK951">
        <v>18</v>
      </c>
      <c r="BL951">
        <v>10</v>
      </c>
      <c r="BM951">
        <v>12</v>
      </c>
      <c r="BN951">
        <v>1</v>
      </c>
      <c r="BO951">
        <v>4</v>
      </c>
      <c r="BP951" t="s">
        <v>134</v>
      </c>
      <c r="BQ951" t="s">
        <v>134</v>
      </c>
      <c r="BR951" t="s">
        <v>134</v>
      </c>
      <c r="BS951" t="s">
        <v>134</v>
      </c>
      <c r="BT951" t="s">
        <v>134</v>
      </c>
      <c r="BU951" t="s">
        <v>135</v>
      </c>
      <c r="BV951" t="s">
        <v>135</v>
      </c>
      <c r="BW951" t="s">
        <v>134</v>
      </c>
      <c r="BX951" t="s">
        <v>134</v>
      </c>
      <c r="BY951" t="s">
        <v>134</v>
      </c>
      <c r="BZ951" t="s">
        <v>134</v>
      </c>
      <c r="CA951" t="s">
        <v>134</v>
      </c>
      <c r="CB951" t="s">
        <v>134</v>
      </c>
      <c r="CC951" t="s">
        <v>134</v>
      </c>
      <c r="CD951" t="s">
        <v>134</v>
      </c>
      <c r="CE951">
        <v>1</v>
      </c>
      <c r="CF951" t="s">
        <v>134</v>
      </c>
      <c r="CG951" t="s">
        <v>135</v>
      </c>
      <c r="CH951">
        <v>4</v>
      </c>
      <c r="CI951" t="s">
        <v>134</v>
      </c>
      <c r="CJ951">
        <v>9</v>
      </c>
      <c r="CK951" t="s">
        <v>134</v>
      </c>
      <c r="CL951">
        <v>7</v>
      </c>
      <c r="CM951" t="s">
        <v>134</v>
      </c>
      <c r="CN951">
        <v>11</v>
      </c>
      <c r="CO951" t="s">
        <v>134</v>
      </c>
      <c r="CP951">
        <v>5</v>
      </c>
      <c r="CQ951" t="s">
        <v>134</v>
      </c>
      <c r="CR951">
        <v>8</v>
      </c>
      <c r="CS951" t="s">
        <v>135</v>
      </c>
      <c r="CT951">
        <v>3</v>
      </c>
      <c r="CU951" t="s">
        <v>134</v>
      </c>
      <c r="CV951">
        <v>20</v>
      </c>
      <c r="CW951">
        <v>47</v>
      </c>
      <c r="CX951">
        <v>39</v>
      </c>
      <c r="CY951" t="s">
        <v>319</v>
      </c>
      <c r="CZ951" t="s">
        <v>137</v>
      </c>
      <c r="DA951" t="s">
        <v>138</v>
      </c>
      <c r="DB951" t="s">
        <v>139</v>
      </c>
      <c r="DC951" t="s">
        <v>135</v>
      </c>
      <c r="DD951" t="s">
        <v>135</v>
      </c>
      <c r="DE951" t="s">
        <v>134</v>
      </c>
      <c r="DF951" t="s">
        <v>134</v>
      </c>
      <c r="DG951" t="s">
        <v>135</v>
      </c>
      <c r="DH951" t="s">
        <v>135</v>
      </c>
      <c r="DI951" t="s">
        <v>135</v>
      </c>
      <c r="DJ951" t="s">
        <v>290</v>
      </c>
      <c r="DK951" t="s">
        <v>135</v>
      </c>
      <c r="DL951">
        <v>0</v>
      </c>
      <c r="DM951" s="2">
        <v>44771</v>
      </c>
    </row>
    <row r="952" spans="1:117" x14ac:dyDescent="0.3">
      <c r="A952" s="1">
        <v>950</v>
      </c>
      <c r="B952">
        <v>3859</v>
      </c>
      <c r="C952" t="s">
        <v>1298</v>
      </c>
      <c r="D952" t="s">
        <v>124</v>
      </c>
      <c r="E952" t="s">
        <v>211</v>
      </c>
      <c r="F952" t="s">
        <v>1229</v>
      </c>
      <c r="G952">
        <v>206835</v>
      </c>
      <c r="H952" t="s">
        <v>1230</v>
      </c>
      <c r="I952">
        <v>42446</v>
      </c>
      <c r="J952" t="s">
        <v>254</v>
      </c>
      <c r="K952" t="s">
        <v>129</v>
      </c>
      <c r="L952" t="s">
        <v>165</v>
      </c>
      <c r="M952">
        <v>5</v>
      </c>
      <c r="N952">
        <v>231.6</v>
      </c>
      <c r="O952">
        <v>34198200</v>
      </c>
      <c r="P952">
        <v>0</v>
      </c>
      <c r="Q952">
        <v>0</v>
      </c>
      <c r="R952">
        <v>0</v>
      </c>
      <c r="S952">
        <v>0</v>
      </c>
      <c r="T952">
        <v>0</v>
      </c>
      <c r="V952">
        <v>0</v>
      </c>
      <c r="W952">
        <f t="shared" si="14"/>
        <v>147660.62176165803</v>
      </c>
      <c r="X952" t="s">
        <v>1290</v>
      </c>
      <c r="Y952">
        <v>209</v>
      </c>
      <c r="Z952">
        <v>10170</v>
      </c>
      <c r="AA952" s="2">
        <v>44438</v>
      </c>
      <c r="AB952" s="2">
        <v>44455</v>
      </c>
      <c r="AC952">
        <v>1</v>
      </c>
      <c r="AD952">
        <v>10</v>
      </c>
      <c r="AE952">
        <v>25</v>
      </c>
      <c r="AF952">
        <v>1</v>
      </c>
      <c r="AG952">
        <v>2</v>
      </c>
      <c r="AH952">
        <v>38</v>
      </c>
      <c r="AI952">
        <v>0</v>
      </c>
      <c r="AJ952">
        <v>2</v>
      </c>
      <c r="AK952">
        <v>21</v>
      </c>
      <c r="AL952">
        <v>3</v>
      </c>
      <c r="AM952">
        <v>3</v>
      </c>
      <c r="AN952" t="s">
        <v>134</v>
      </c>
      <c r="AO952">
        <v>14</v>
      </c>
      <c r="AP952">
        <v>112</v>
      </c>
      <c r="AQ952">
        <v>40</v>
      </c>
      <c r="AR952">
        <v>23</v>
      </c>
      <c r="AS952">
        <v>20</v>
      </c>
      <c r="AT952">
        <v>0</v>
      </c>
      <c r="AU952">
        <v>2.74</v>
      </c>
      <c r="AV952">
        <v>231</v>
      </c>
      <c r="AW952">
        <v>487</v>
      </c>
      <c r="AX952">
        <v>199</v>
      </c>
      <c r="AY952">
        <v>0</v>
      </c>
      <c r="AZ952">
        <v>288</v>
      </c>
      <c r="BA952">
        <v>7021.5</v>
      </c>
      <c r="BB952">
        <v>251</v>
      </c>
      <c r="BC952">
        <v>71</v>
      </c>
      <c r="BD952">
        <v>264</v>
      </c>
      <c r="BE952">
        <v>100</v>
      </c>
      <c r="BF952">
        <v>86</v>
      </c>
      <c r="BG952">
        <v>165</v>
      </c>
      <c r="BH952">
        <v>43.118153</v>
      </c>
      <c r="BI952" t="s">
        <v>1234</v>
      </c>
      <c r="BJ952" t="s">
        <v>732</v>
      </c>
      <c r="BK952">
        <v>18</v>
      </c>
      <c r="BL952">
        <v>10</v>
      </c>
      <c r="BM952">
        <v>12</v>
      </c>
      <c r="BN952">
        <v>1</v>
      </c>
      <c r="BO952">
        <v>4</v>
      </c>
      <c r="BP952" t="s">
        <v>134</v>
      </c>
      <c r="BQ952" t="s">
        <v>134</v>
      </c>
      <c r="BR952" t="s">
        <v>134</v>
      </c>
      <c r="BS952" t="s">
        <v>134</v>
      </c>
      <c r="BT952" t="s">
        <v>134</v>
      </c>
      <c r="BU952" t="s">
        <v>135</v>
      </c>
      <c r="BV952" t="s">
        <v>135</v>
      </c>
      <c r="BW952" t="s">
        <v>134</v>
      </c>
      <c r="BX952" t="s">
        <v>134</v>
      </c>
      <c r="BY952" t="s">
        <v>134</v>
      </c>
      <c r="BZ952" t="s">
        <v>134</v>
      </c>
      <c r="CA952" t="s">
        <v>134</v>
      </c>
      <c r="CB952" t="s">
        <v>134</v>
      </c>
      <c r="CC952" t="s">
        <v>134</v>
      </c>
      <c r="CD952" t="s">
        <v>134</v>
      </c>
      <c r="CE952">
        <v>1</v>
      </c>
      <c r="CF952" t="s">
        <v>134</v>
      </c>
      <c r="CG952" t="s">
        <v>135</v>
      </c>
      <c r="CH952">
        <v>4</v>
      </c>
      <c r="CI952" t="s">
        <v>134</v>
      </c>
      <c r="CJ952">
        <v>9</v>
      </c>
      <c r="CK952" t="s">
        <v>134</v>
      </c>
      <c r="CL952">
        <v>7</v>
      </c>
      <c r="CM952" t="s">
        <v>134</v>
      </c>
      <c r="CN952">
        <v>11</v>
      </c>
      <c r="CO952" t="s">
        <v>134</v>
      </c>
      <c r="CP952">
        <v>5</v>
      </c>
      <c r="CQ952" t="s">
        <v>134</v>
      </c>
      <c r="CR952">
        <v>8</v>
      </c>
      <c r="CS952" t="s">
        <v>135</v>
      </c>
      <c r="CT952">
        <v>3</v>
      </c>
      <c r="CU952" t="s">
        <v>134</v>
      </c>
      <c r="CV952">
        <v>20</v>
      </c>
      <c r="CW952">
        <v>47</v>
      </c>
      <c r="CX952">
        <v>39</v>
      </c>
      <c r="CY952" t="s">
        <v>319</v>
      </c>
      <c r="CZ952" t="s">
        <v>137</v>
      </c>
      <c r="DA952" t="s">
        <v>138</v>
      </c>
      <c r="DB952" t="s">
        <v>139</v>
      </c>
      <c r="DC952" t="s">
        <v>135</v>
      </c>
      <c r="DD952" t="s">
        <v>135</v>
      </c>
      <c r="DE952" t="s">
        <v>134</v>
      </c>
      <c r="DF952" t="s">
        <v>134</v>
      </c>
      <c r="DG952" t="s">
        <v>135</v>
      </c>
      <c r="DH952" t="s">
        <v>135</v>
      </c>
      <c r="DI952" t="s">
        <v>135</v>
      </c>
      <c r="DJ952" t="s">
        <v>290</v>
      </c>
      <c r="DK952" t="s">
        <v>135</v>
      </c>
      <c r="DL952">
        <v>0</v>
      </c>
      <c r="DM952" s="2">
        <v>44771</v>
      </c>
    </row>
    <row r="953" spans="1:117" x14ac:dyDescent="0.3">
      <c r="A953" s="1">
        <v>951</v>
      </c>
      <c r="B953">
        <v>3860</v>
      </c>
      <c r="C953" t="s">
        <v>1299</v>
      </c>
      <c r="D953" t="s">
        <v>124</v>
      </c>
      <c r="E953" t="s">
        <v>211</v>
      </c>
      <c r="F953" t="s">
        <v>1229</v>
      </c>
      <c r="G953">
        <v>206835</v>
      </c>
      <c r="H953" t="s">
        <v>1230</v>
      </c>
      <c r="I953">
        <v>42446</v>
      </c>
      <c r="J953" t="s">
        <v>254</v>
      </c>
      <c r="K953" t="s">
        <v>129</v>
      </c>
      <c r="L953" t="s">
        <v>167</v>
      </c>
      <c r="M953">
        <v>2</v>
      </c>
      <c r="N953">
        <v>128.19999999999999</v>
      </c>
      <c r="O953">
        <v>18734000</v>
      </c>
      <c r="P953">
        <v>0</v>
      </c>
      <c r="Q953">
        <v>0</v>
      </c>
      <c r="R953">
        <v>0</v>
      </c>
      <c r="S953">
        <v>4</v>
      </c>
      <c r="T953">
        <v>53</v>
      </c>
      <c r="V953">
        <v>3900000</v>
      </c>
      <c r="W953">
        <f t="shared" si="14"/>
        <v>146131.04524180968</v>
      </c>
      <c r="X953" t="s">
        <v>1290</v>
      </c>
      <c r="Y953">
        <v>209</v>
      </c>
      <c r="Z953">
        <v>10170</v>
      </c>
      <c r="AA953" s="2">
        <v>44438</v>
      </c>
      <c r="AB953" s="2">
        <v>44455</v>
      </c>
      <c r="AC953">
        <v>1</v>
      </c>
      <c r="AD953">
        <v>10</v>
      </c>
      <c r="AE953">
        <v>25</v>
      </c>
      <c r="AF953">
        <v>1</v>
      </c>
      <c r="AG953">
        <v>2</v>
      </c>
      <c r="AH953">
        <v>38</v>
      </c>
      <c r="AI953">
        <v>0</v>
      </c>
      <c r="AJ953">
        <v>2</v>
      </c>
      <c r="AK953">
        <v>21</v>
      </c>
      <c r="AL953">
        <v>3</v>
      </c>
      <c r="AM953">
        <v>3</v>
      </c>
      <c r="AN953" t="s">
        <v>134</v>
      </c>
      <c r="AO953">
        <v>14</v>
      </c>
      <c r="AP953">
        <v>112</v>
      </c>
      <c r="AQ953">
        <v>40</v>
      </c>
      <c r="AR953">
        <v>23</v>
      </c>
      <c r="AS953">
        <v>20</v>
      </c>
      <c r="AT953">
        <v>0</v>
      </c>
      <c r="AU953">
        <v>2.74</v>
      </c>
      <c r="AV953">
        <v>231</v>
      </c>
      <c r="AW953">
        <v>487</v>
      </c>
      <c r="AX953">
        <v>199</v>
      </c>
      <c r="AY953">
        <v>0</v>
      </c>
      <c r="AZ953">
        <v>288</v>
      </c>
      <c r="BA953">
        <v>7021.5</v>
      </c>
      <c r="BB953">
        <v>251</v>
      </c>
      <c r="BC953">
        <v>71</v>
      </c>
      <c r="BD953">
        <v>264</v>
      </c>
      <c r="BE953">
        <v>100</v>
      </c>
      <c r="BF953">
        <v>86</v>
      </c>
      <c r="BG953">
        <v>165</v>
      </c>
      <c r="BH953">
        <v>43.118153</v>
      </c>
      <c r="BI953" t="s">
        <v>1234</v>
      </c>
      <c r="BJ953" t="s">
        <v>732</v>
      </c>
      <c r="BK953">
        <v>18</v>
      </c>
      <c r="BL953">
        <v>10</v>
      </c>
      <c r="BM953">
        <v>12</v>
      </c>
      <c r="BN953">
        <v>1</v>
      </c>
      <c r="BO953">
        <v>4</v>
      </c>
      <c r="BP953" t="s">
        <v>134</v>
      </c>
      <c r="BQ953" t="s">
        <v>134</v>
      </c>
      <c r="BR953" t="s">
        <v>134</v>
      </c>
      <c r="BS953" t="s">
        <v>134</v>
      </c>
      <c r="BT953" t="s">
        <v>134</v>
      </c>
      <c r="BU953" t="s">
        <v>135</v>
      </c>
      <c r="BV953" t="s">
        <v>135</v>
      </c>
      <c r="BW953" t="s">
        <v>134</v>
      </c>
      <c r="BX953" t="s">
        <v>134</v>
      </c>
      <c r="BY953" t="s">
        <v>134</v>
      </c>
      <c r="BZ953" t="s">
        <v>134</v>
      </c>
      <c r="CA953" t="s">
        <v>134</v>
      </c>
      <c r="CB953" t="s">
        <v>134</v>
      </c>
      <c r="CC953" t="s">
        <v>134</v>
      </c>
      <c r="CD953" t="s">
        <v>134</v>
      </c>
      <c r="CE953">
        <v>1</v>
      </c>
      <c r="CF953" t="s">
        <v>134</v>
      </c>
      <c r="CG953" t="s">
        <v>135</v>
      </c>
      <c r="CH953">
        <v>4</v>
      </c>
      <c r="CI953" t="s">
        <v>134</v>
      </c>
      <c r="CJ953">
        <v>9</v>
      </c>
      <c r="CK953" t="s">
        <v>134</v>
      </c>
      <c r="CL953">
        <v>7</v>
      </c>
      <c r="CM953" t="s">
        <v>134</v>
      </c>
      <c r="CN953">
        <v>11</v>
      </c>
      <c r="CO953" t="s">
        <v>134</v>
      </c>
      <c r="CP953">
        <v>5</v>
      </c>
      <c r="CQ953" t="s">
        <v>134</v>
      </c>
      <c r="CR953">
        <v>8</v>
      </c>
      <c r="CS953" t="s">
        <v>135</v>
      </c>
      <c r="CT953">
        <v>3</v>
      </c>
      <c r="CU953" t="s">
        <v>134</v>
      </c>
      <c r="CV953">
        <v>20</v>
      </c>
      <c r="CW953">
        <v>47</v>
      </c>
      <c r="CX953">
        <v>39</v>
      </c>
      <c r="CY953" t="s">
        <v>319</v>
      </c>
      <c r="CZ953" t="s">
        <v>137</v>
      </c>
      <c r="DA953" t="s">
        <v>138</v>
      </c>
      <c r="DB953" t="s">
        <v>139</v>
      </c>
      <c r="DC953" t="s">
        <v>135</v>
      </c>
      <c r="DD953" t="s">
        <v>135</v>
      </c>
      <c r="DE953" t="s">
        <v>134</v>
      </c>
      <c r="DF953" t="s">
        <v>134</v>
      </c>
      <c r="DG953" t="s">
        <v>135</v>
      </c>
      <c r="DH953" t="s">
        <v>135</v>
      </c>
      <c r="DI953" t="s">
        <v>135</v>
      </c>
      <c r="DJ953" t="s">
        <v>290</v>
      </c>
      <c r="DK953" t="s">
        <v>135</v>
      </c>
      <c r="DL953">
        <v>0</v>
      </c>
      <c r="DM953" s="2">
        <v>44771</v>
      </c>
    </row>
    <row r="954" spans="1:117" x14ac:dyDescent="0.3">
      <c r="A954" s="1">
        <v>952</v>
      </c>
      <c r="B954">
        <v>3861</v>
      </c>
      <c r="C954" t="s">
        <v>1300</v>
      </c>
      <c r="D954" t="s">
        <v>124</v>
      </c>
      <c r="E954" t="s">
        <v>211</v>
      </c>
      <c r="F954" t="s">
        <v>1229</v>
      </c>
      <c r="G954">
        <v>206835</v>
      </c>
      <c r="H954" t="s">
        <v>1230</v>
      </c>
      <c r="I954">
        <v>42446</v>
      </c>
      <c r="J954" t="s">
        <v>254</v>
      </c>
      <c r="K954" t="s">
        <v>129</v>
      </c>
      <c r="L954" t="s">
        <v>169</v>
      </c>
      <c r="M954">
        <v>2</v>
      </c>
      <c r="N954">
        <v>118.8</v>
      </c>
      <c r="O954">
        <v>16006900</v>
      </c>
      <c r="P954">
        <v>0</v>
      </c>
      <c r="Q954">
        <v>0</v>
      </c>
      <c r="R954">
        <v>0</v>
      </c>
      <c r="S954">
        <v>3</v>
      </c>
      <c r="T954">
        <v>39.75</v>
      </c>
      <c r="V954">
        <v>2900000</v>
      </c>
      <c r="W954">
        <f t="shared" si="14"/>
        <v>134738.2154882155</v>
      </c>
      <c r="X954" t="s">
        <v>1290</v>
      </c>
      <c r="Y954">
        <v>209</v>
      </c>
      <c r="Z954">
        <v>10170</v>
      </c>
      <c r="AA954" s="2">
        <v>44438</v>
      </c>
      <c r="AB954" s="2">
        <v>44455</v>
      </c>
      <c r="AC954">
        <v>1</v>
      </c>
      <c r="AD954">
        <v>10</v>
      </c>
      <c r="AE954">
        <v>25</v>
      </c>
      <c r="AF954">
        <v>1</v>
      </c>
      <c r="AG954">
        <v>2</v>
      </c>
      <c r="AH954">
        <v>38</v>
      </c>
      <c r="AI954">
        <v>0</v>
      </c>
      <c r="AJ954">
        <v>2</v>
      </c>
      <c r="AK954">
        <v>21</v>
      </c>
      <c r="AL954">
        <v>3</v>
      </c>
      <c r="AM954">
        <v>3</v>
      </c>
      <c r="AN954" t="s">
        <v>134</v>
      </c>
      <c r="AO954">
        <v>14</v>
      </c>
      <c r="AP954">
        <v>112</v>
      </c>
      <c r="AQ954">
        <v>40</v>
      </c>
      <c r="AR954">
        <v>23</v>
      </c>
      <c r="AS954">
        <v>20</v>
      </c>
      <c r="AT954">
        <v>0</v>
      </c>
      <c r="AU954">
        <v>2.74</v>
      </c>
      <c r="AV954">
        <v>231</v>
      </c>
      <c r="AW954">
        <v>487</v>
      </c>
      <c r="AX954">
        <v>199</v>
      </c>
      <c r="AY954">
        <v>0</v>
      </c>
      <c r="AZ954">
        <v>288</v>
      </c>
      <c r="BA954">
        <v>7021.5</v>
      </c>
      <c r="BB954">
        <v>251</v>
      </c>
      <c r="BC954">
        <v>71</v>
      </c>
      <c r="BD954">
        <v>264</v>
      </c>
      <c r="BE954">
        <v>100</v>
      </c>
      <c r="BF954">
        <v>86</v>
      </c>
      <c r="BG954">
        <v>165</v>
      </c>
      <c r="BH954">
        <v>43.118153</v>
      </c>
      <c r="BI954" t="s">
        <v>1234</v>
      </c>
      <c r="BJ954" t="s">
        <v>732</v>
      </c>
      <c r="BK954">
        <v>18</v>
      </c>
      <c r="BL954">
        <v>10</v>
      </c>
      <c r="BM954">
        <v>12</v>
      </c>
      <c r="BN954">
        <v>1</v>
      </c>
      <c r="BO954">
        <v>4</v>
      </c>
      <c r="BP954" t="s">
        <v>134</v>
      </c>
      <c r="BQ954" t="s">
        <v>134</v>
      </c>
      <c r="BR954" t="s">
        <v>134</v>
      </c>
      <c r="BS954" t="s">
        <v>134</v>
      </c>
      <c r="BT954" t="s">
        <v>134</v>
      </c>
      <c r="BU954" t="s">
        <v>135</v>
      </c>
      <c r="BV954" t="s">
        <v>135</v>
      </c>
      <c r="BW954" t="s">
        <v>134</v>
      </c>
      <c r="BX954" t="s">
        <v>134</v>
      </c>
      <c r="BY954" t="s">
        <v>134</v>
      </c>
      <c r="BZ954" t="s">
        <v>134</v>
      </c>
      <c r="CA954" t="s">
        <v>134</v>
      </c>
      <c r="CB954" t="s">
        <v>134</v>
      </c>
      <c r="CC954" t="s">
        <v>134</v>
      </c>
      <c r="CD954" t="s">
        <v>134</v>
      </c>
      <c r="CE954">
        <v>1</v>
      </c>
      <c r="CF954" t="s">
        <v>134</v>
      </c>
      <c r="CG954" t="s">
        <v>135</v>
      </c>
      <c r="CH954">
        <v>4</v>
      </c>
      <c r="CI954" t="s">
        <v>134</v>
      </c>
      <c r="CJ954">
        <v>9</v>
      </c>
      <c r="CK954" t="s">
        <v>134</v>
      </c>
      <c r="CL954">
        <v>7</v>
      </c>
      <c r="CM954" t="s">
        <v>134</v>
      </c>
      <c r="CN954">
        <v>11</v>
      </c>
      <c r="CO954" t="s">
        <v>134</v>
      </c>
      <c r="CP954">
        <v>5</v>
      </c>
      <c r="CQ954" t="s">
        <v>134</v>
      </c>
      <c r="CR954">
        <v>8</v>
      </c>
      <c r="CS954" t="s">
        <v>135</v>
      </c>
      <c r="CT954">
        <v>3</v>
      </c>
      <c r="CU954" t="s">
        <v>134</v>
      </c>
      <c r="CV954">
        <v>20</v>
      </c>
      <c r="CW954">
        <v>47</v>
      </c>
      <c r="CX954">
        <v>39</v>
      </c>
      <c r="CY954" t="s">
        <v>319</v>
      </c>
      <c r="CZ954" t="s">
        <v>137</v>
      </c>
      <c r="DA954" t="s">
        <v>138</v>
      </c>
      <c r="DB954" t="s">
        <v>139</v>
      </c>
      <c r="DC954" t="s">
        <v>135</v>
      </c>
      <c r="DD954" t="s">
        <v>135</v>
      </c>
      <c r="DE954" t="s">
        <v>134</v>
      </c>
      <c r="DF954" t="s">
        <v>134</v>
      </c>
      <c r="DG954" t="s">
        <v>135</v>
      </c>
      <c r="DH954" t="s">
        <v>135</v>
      </c>
      <c r="DI954" t="s">
        <v>135</v>
      </c>
      <c r="DJ954" t="s">
        <v>290</v>
      </c>
      <c r="DK954" t="s">
        <v>135</v>
      </c>
      <c r="DL954">
        <v>0</v>
      </c>
      <c r="DM954" s="2">
        <v>44771</v>
      </c>
    </row>
    <row r="955" spans="1:117" x14ac:dyDescent="0.3">
      <c r="A955" s="1">
        <v>953</v>
      </c>
      <c r="B955">
        <v>3862</v>
      </c>
      <c r="C955" t="s">
        <v>1301</v>
      </c>
      <c r="D955" t="s">
        <v>124</v>
      </c>
      <c r="E955" t="s">
        <v>211</v>
      </c>
      <c r="F955" t="s">
        <v>1229</v>
      </c>
      <c r="G955">
        <v>206835</v>
      </c>
      <c r="H955" t="s">
        <v>1230</v>
      </c>
      <c r="I955">
        <v>42446</v>
      </c>
      <c r="J955" t="s">
        <v>254</v>
      </c>
      <c r="K955" t="s">
        <v>129</v>
      </c>
      <c r="L955" t="s">
        <v>171</v>
      </c>
      <c r="M955">
        <v>3</v>
      </c>
      <c r="N955">
        <v>122</v>
      </c>
      <c r="O955">
        <v>17177200</v>
      </c>
      <c r="P955">
        <v>0</v>
      </c>
      <c r="Q955">
        <v>0</v>
      </c>
      <c r="R955">
        <v>0</v>
      </c>
      <c r="S955">
        <v>0</v>
      </c>
      <c r="T955">
        <v>0</v>
      </c>
      <c r="V955">
        <v>0</v>
      </c>
      <c r="W955">
        <f t="shared" si="14"/>
        <v>140796.72131147541</v>
      </c>
      <c r="X955" t="s">
        <v>1290</v>
      </c>
      <c r="Y955">
        <v>209</v>
      </c>
      <c r="Z955">
        <v>10170</v>
      </c>
      <c r="AA955" s="2">
        <v>44438</v>
      </c>
      <c r="AB955" s="2">
        <v>44455</v>
      </c>
      <c r="AC955">
        <v>1</v>
      </c>
      <c r="AD955">
        <v>10</v>
      </c>
      <c r="AE955">
        <v>25</v>
      </c>
      <c r="AF955">
        <v>1</v>
      </c>
      <c r="AG955">
        <v>2</v>
      </c>
      <c r="AH955">
        <v>38</v>
      </c>
      <c r="AI955">
        <v>0</v>
      </c>
      <c r="AJ955">
        <v>2</v>
      </c>
      <c r="AK955">
        <v>21</v>
      </c>
      <c r="AL955">
        <v>3</v>
      </c>
      <c r="AM955">
        <v>3</v>
      </c>
      <c r="AN955" t="s">
        <v>134</v>
      </c>
      <c r="AO955">
        <v>14</v>
      </c>
      <c r="AP955">
        <v>112</v>
      </c>
      <c r="AQ955">
        <v>40</v>
      </c>
      <c r="AR955">
        <v>23</v>
      </c>
      <c r="AS955">
        <v>20</v>
      </c>
      <c r="AT955">
        <v>0</v>
      </c>
      <c r="AU955">
        <v>2.74</v>
      </c>
      <c r="AV955">
        <v>231</v>
      </c>
      <c r="AW955">
        <v>487</v>
      </c>
      <c r="AX955">
        <v>199</v>
      </c>
      <c r="AY955">
        <v>0</v>
      </c>
      <c r="AZ955">
        <v>288</v>
      </c>
      <c r="BA955">
        <v>7021.5</v>
      </c>
      <c r="BB955">
        <v>251</v>
      </c>
      <c r="BC955">
        <v>71</v>
      </c>
      <c r="BD955">
        <v>264</v>
      </c>
      <c r="BE955">
        <v>100</v>
      </c>
      <c r="BF955">
        <v>86</v>
      </c>
      <c r="BG955">
        <v>165</v>
      </c>
      <c r="BH955">
        <v>43.118153</v>
      </c>
      <c r="BI955" t="s">
        <v>1234</v>
      </c>
      <c r="BJ955" t="s">
        <v>732</v>
      </c>
      <c r="BK955">
        <v>18</v>
      </c>
      <c r="BL955">
        <v>10</v>
      </c>
      <c r="BM955">
        <v>12</v>
      </c>
      <c r="BN955">
        <v>1</v>
      </c>
      <c r="BO955">
        <v>4</v>
      </c>
      <c r="BP955" t="s">
        <v>134</v>
      </c>
      <c r="BQ955" t="s">
        <v>134</v>
      </c>
      <c r="BR955" t="s">
        <v>134</v>
      </c>
      <c r="BS955" t="s">
        <v>134</v>
      </c>
      <c r="BT955" t="s">
        <v>134</v>
      </c>
      <c r="BU955" t="s">
        <v>135</v>
      </c>
      <c r="BV955" t="s">
        <v>135</v>
      </c>
      <c r="BW955" t="s">
        <v>134</v>
      </c>
      <c r="BX955" t="s">
        <v>134</v>
      </c>
      <c r="BY955" t="s">
        <v>134</v>
      </c>
      <c r="BZ955" t="s">
        <v>134</v>
      </c>
      <c r="CA955" t="s">
        <v>134</v>
      </c>
      <c r="CB955" t="s">
        <v>134</v>
      </c>
      <c r="CC955" t="s">
        <v>134</v>
      </c>
      <c r="CD955" t="s">
        <v>134</v>
      </c>
      <c r="CE955">
        <v>1</v>
      </c>
      <c r="CF955" t="s">
        <v>134</v>
      </c>
      <c r="CG955" t="s">
        <v>135</v>
      </c>
      <c r="CH955">
        <v>4</v>
      </c>
      <c r="CI955" t="s">
        <v>134</v>
      </c>
      <c r="CJ955">
        <v>9</v>
      </c>
      <c r="CK955" t="s">
        <v>134</v>
      </c>
      <c r="CL955">
        <v>7</v>
      </c>
      <c r="CM955" t="s">
        <v>134</v>
      </c>
      <c r="CN955">
        <v>11</v>
      </c>
      <c r="CO955" t="s">
        <v>134</v>
      </c>
      <c r="CP955">
        <v>5</v>
      </c>
      <c r="CQ955" t="s">
        <v>134</v>
      </c>
      <c r="CR955">
        <v>8</v>
      </c>
      <c r="CS955" t="s">
        <v>135</v>
      </c>
      <c r="CT955">
        <v>3</v>
      </c>
      <c r="CU955" t="s">
        <v>134</v>
      </c>
      <c r="CV955">
        <v>20</v>
      </c>
      <c r="CW955">
        <v>47</v>
      </c>
      <c r="CX955">
        <v>39</v>
      </c>
      <c r="CY955" t="s">
        <v>319</v>
      </c>
      <c r="CZ955" t="s">
        <v>137</v>
      </c>
      <c r="DA955" t="s">
        <v>138</v>
      </c>
      <c r="DB955" t="s">
        <v>139</v>
      </c>
      <c r="DC955" t="s">
        <v>135</v>
      </c>
      <c r="DD955" t="s">
        <v>135</v>
      </c>
      <c r="DE955" t="s">
        <v>134</v>
      </c>
      <c r="DF955" t="s">
        <v>134</v>
      </c>
      <c r="DG955" t="s">
        <v>135</v>
      </c>
      <c r="DH955" t="s">
        <v>135</v>
      </c>
      <c r="DI955" t="s">
        <v>135</v>
      </c>
      <c r="DJ955" t="s">
        <v>290</v>
      </c>
      <c r="DK955" t="s">
        <v>135</v>
      </c>
      <c r="DL955">
        <v>0</v>
      </c>
      <c r="DM955" s="2">
        <v>44771</v>
      </c>
    </row>
    <row r="956" spans="1:117" x14ac:dyDescent="0.3">
      <c r="A956" s="1">
        <v>954</v>
      </c>
      <c r="B956">
        <v>3863</v>
      </c>
      <c r="C956" t="s">
        <v>1302</v>
      </c>
      <c r="D956" t="s">
        <v>124</v>
      </c>
      <c r="E956" t="s">
        <v>211</v>
      </c>
      <c r="F956" t="s">
        <v>1229</v>
      </c>
      <c r="G956">
        <v>206835</v>
      </c>
      <c r="H956" t="s">
        <v>1230</v>
      </c>
      <c r="I956">
        <v>42446</v>
      </c>
      <c r="J956" t="s">
        <v>254</v>
      </c>
      <c r="K956" t="s">
        <v>129</v>
      </c>
      <c r="L956" t="s">
        <v>173</v>
      </c>
      <c r="M956">
        <v>6</v>
      </c>
      <c r="N956">
        <v>274.39999999999998</v>
      </c>
      <c r="O956">
        <v>38170900</v>
      </c>
      <c r="P956">
        <v>0</v>
      </c>
      <c r="Q956">
        <v>0</v>
      </c>
      <c r="R956">
        <v>0</v>
      </c>
      <c r="S956">
        <v>1</v>
      </c>
      <c r="T956">
        <v>12.75</v>
      </c>
      <c r="V956">
        <v>1000000</v>
      </c>
      <c r="W956">
        <f t="shared" si="14"/>
        <v>139106.778425656</v>
      </c>
      <c r="X956" t="s">
        <v>1290</v>
      </c>
      <c r="Y956">
        <v>209</v>
      </c>
      <c r="Z956">
        <v>10170</v>
      </c>
      <c r="AA956" s="2">
        <v>44438</v>
      </c>
      <c r="AB956" s="2">
        <v>44455</v>
      </c>
      <c r="AC956">
        <v>1</v>
      </c>
      <c r="AD956">
        <v>10</v>
      </c>
      <c r="AE956">
        <v>25</v>
      </c>
      <c r="AF956">
        <v>1</v>
      </c>
      <c r="AG956">
        <v>2</v>
      </c>
      <c r="AH956">
        <v>38</v>
      </c>
      <c r="AI956">
        <v>0</v>
      </c>
      <c r="AJ956">
        <v>2</v>
      </c>
      <c r="AK956">
        <v>21</v>
      </c>
      <c r="AL956">
        <v>3</v>
      </c>
      <c r="AM956">
        <v>3</v>
      </c>
      <c r="AN956" t="s">
        <v>134</v>
      </c>
      <c r="AO956">
        <v>14</v>
      </c>
      <c r="AP956">
        <v>112</v>
      </c>
      <c r="AQ956">
        <v>40</v>
      </c>
      <c r="AR956">
        <v>23</v>
      </c>
      <c r="AS956">
        <v>20</v>
      </c>
      <c r="AT956">
        <v>0</v>
      </c>
      <c r="AU956">
        <v>2.74</v>
      </c>
      <c r="AV956">
        <v>231</v>
      </c>
      <c r="AW956">
        <v>487</v>
      </c>
      <c r="AX956">
        <v>199</v>
      </c>
      <c r="AY956">
        <v>0</v>
      </c>
      <c r="AZ956">
        <v>288</v>
      </c>
      <c r="BA956">
        <v>7021.5</v>
      </c>
      <c r="BB956">
        <v>251</v>
      </c>
      <c r="BC956">
        <v>71</v>
      </c>
      <c r="BD956">
        <v>264</v>
      </c>
      <c r="BE956">
        <v>100</v>
      </c>
      <c r="BF956">
        <v>86</v>
      </c>
      <c r="BG956">
        <v>165</v>
      </c>
      <c r="BH956">
        <v>43.118153</v>
      </c>
      <c r="BI956" t="s">
        <v>1234</v>
      </c>
      <c r="BJ956" t="s">
        <v>732</v>
      </c>
      <c r="BK956">
        <v>18</v>
      </c>
      <c r="BL956">
        <v>10</v>
      </c>
      <c r="BM956">
        <v>12</v>
      </c>
      <c r="BN956">
        <v>1</v>
      </c>
      <c r="BO956">
        <v>4</v>
      </c>
      <c r="BP956" t="s">
        <v>134</v>
      </c>
      <c r="BQ956" t="s">
        <v>134</v>
      </c>
      <c r="BR956" t="s">
        <v>134</v>
      </c>
      <c r="BS956" t="s">
        <v>134</v>
      </c>
      <c r="BT956" t="s">
        <v>134</v>
      </c>
      <c r="BU956" t="s">
        <v>135</v>
      </c>
      <c r="BV956" t="s">
        <v>135</v>
      </c>
      <c r="BW956" t="s">
        <v>134</v>
      </c>
      <c r="BX956" t="s">
        <v>134</v>
      </c>
      <c r="BY956" t="s">
        <v>134</v>
      </c>
      <c r="BZ956" t="s">
        <v>134</v>
      </c>
      <c r="CA956" t="s">
        <v>134</v>
      </c>
      <c r="CB956" t="s">
        <v>134</v>
      </c>
      <c r="CC956" t="s">
        <v>134</v>
      </c>
      <c r="CD956" t="s">
        <v>134</v>
      </c>
      <c r="CE956">
        <v>1</v>
      </c>
      <c r="CF956" t="s">
        <v>134</v>
      </c>
      <c r="CG956" t="s">
        <v>135</v>
      </c>
      <c r="CH956">
        <v>4</v>
      </c>
      <c r="CI956" t="s">
        <v>134</v>
      </c>
      <c r="CJ956">
        <v>9</v>
      </c>
      <c r="CK956" t="s">
        <v>134</v>
      </c>
      <c r="CL956">
        <v>7</v>
      </c>
      <c r="CM956" t="s">
        <v>134</v>
      </c>
      <c r="CN956">
        <v>11</v>
      </c>
      <c r="CO956" t="s">
        <v>134</v>
      </c>
      <c r="CP956">
        <v>5</v>
      </c>
      <c r="CQ956" t="s">
        <v>134</v>
      </c>
      <c r="CR956">
        <v>8</v>
      </c>
      <c r="CS956" t="s">
        <v>135</v>
      </c>
      <c r="CT956">
        <v>3</v>
      </c>
      <c r="CU956" t="s">
        <v>134</v>
      </c>
      <c r="CV956">
        <v>20</v>
      </c>
      <c r="CW956">
        <v>47</v>
      </c>
      <c r="CX956">
        <v>39</v>
      </c>
      <c r="CY956" t="s">
        <v>319</v>
      </c>
      <c r="CZ956" t="s">
        <v>137</v>
      </c>
      <c r="DA956" t="s">
        <v>138</v>
      </c>
      <c r="DB956" t="s">
        <v>139</v>
      </c>
      <c r="DC956" t="s">
        <v>135</v>
      </c>
      <c r="DD956" t="s">
        <v>135</v>
      </c>
      <c r="DE956" t="s">
        <v>134</v>
      </c>
      <c r="DF956" t="s">
        <v>134</v>
      </c>
      <c r="DG956" t="s">
        <v>135</v>
      </c>
      <c r="DH956" t="s">
        <v>135</v>
      </c>
      <c r="DI956" t="s">
        <v>135</v>
      </c>
      <c r="DJ956" t="s">
        <v>290</v>
      </c>
      <c r="DK956" t="s">
        <v>135</v>
      </c>
      <c r="DL956">
        <v>0</v>
      </c>
      <c r="DM956" s="2">
        <v>44771</v>
      </c>
    </row>
    <row r="957" spans="1:117" x14ac:dyDescent="0.3">
      <c r="A957" s="1">
        <v>955</v>
      </c>
      <c r="B957">
        <v>3884</v>
      </c>
      <c r="C957" t="s">
        <v>1303</v>
      </c>
      <c r="D957" t="s">
        <v>124</v>
      </c>
      <c r="E957" t="s">
        <v>211</v>
      </c>
      <c r="F957" t="s">
        <v>1304</v>
      </c>
      <c r="G957">
        <v>11699</v>
      </c>
      <c r="H957" t="s">
        <v>1305</v>
      </c>
      <c r="I957">
        <v>42343</v>
      </c>
      <c r="J957" t="s">
        <v>254</v>
      </c>
      <c r="K957" t="s">
        <v>129</v>
      </c>
      <c r="L957" t="s">
        <v>147</v>
      </c>
      <c r="W957">
        <f t="shared" si="14"/>
        <v>0</v>
      </c>
      <c r="X957" t="s">
        <v>1306</v>
      </c>
      <c r="Y957">
        <v>311</v>
      </c>
      <c r="Z957" t="s">
        <v>1307</v>
      </c>
      <c r="AA957" t="s">
        <v>1308</v>
      </c>
      <c r="AB957" t="s">
        <v>1309</v>
      </c>
      <c r="AC957">
        <v>1</v>
      </c>
      <c r="AD957">
        <v>13</v>
      </c>
      <c r="AE957">
        <v>26</v>
      </c>
      <c r="AF957">
        <v>2</v>
      </c>
      <c r="AG957">
        <v>1</v>
      </c>
      <c r="AH957">
        <v>50</v>
      </c>
      <c r="AI957">
        <v>0</v>
      </c>
      <c r="AJ957">
        <v>16</v>
      </c>
      <c r="AK957">
        <v>10</v>
      </c>
      <c r="AL957">
        <v>4</v>
      </c>
      <c r="AM957">
        <v>7</v>
      </c>
      <c r="AN957" t="s">
        <v>134</v>
      </c>
      <c r="AO957">
        <v>72</v>
      </c>
      <c r="AP957">
        <v>191</v>
      </c>
      <c r="AQ957">
        <v>47</v>
      </c>
      <c r="AR957">
        <v>1</v>
      </c>
      <c r="AS957">
        <v>0</v>
      </c>
      <c r="AT957">
        <v>0</v>
      </c>
      <c r="AU957">
        <v>2.7</v>
      </c>
      <c r="AV957">
        <v>146.53</v>
      </c>
      <c r="AW957">
        <v>218</v>
      </c>
      <c r="AX957">
        <v>0</v>
      </c>
      <c r="AY957">
        <v>69</v>
      </c>
      <c r="AZ957">
        <v>149</v>
      </c>
      <c r="BA957">
        <v>14681</v>
      </c>
      <c r="BB957">
        <v>572</v>
      </c>
      <c r="BC957">
        <v>625</v>
      </c>
      <c r="BD957">
        <v>602</v>
      </c>
      <c r="BE957">
        <v>81</v>
      </c>
      <c r="BF957">
        <v>43</v>
      </c>
      <c r="BG957">
        <v>81</v>
      </c>
      <c r="BH957">
        <v>43.084657</v>
      </c>
      <c r="BI957">
        <v>131.90679900000001</v>
      </c>
      <c r="BJ957" t="s">
        <v>940</v>
      </c>
      <c r="BK957">
        <v>29</v>
      </c>
      <c r="BL957">
        <v>2</v>
      </c>
      <c r="BM957">
        <v>18</v>
      </c>
      <c r="BN957">
        <v>0</v>
      </c>
      <c r="BO957">
        <v>8</v>
      </c>
      <c r="BP957" t="s">
        <v>134</v>
      </c>
      <c r="BQ957" t="s">
        <v>134</v>
      </c>
      <c r="BR957" t="s">
        <v>134</v>
      </c>
      <c r="BS957" t="s">
        <v>134</v>
      </c>
      <c r="BT957" t="s">
        <v>135</v>
      </c>
      <c r="BU957" t="s">
        <v>134</v>
      </c>
      <c r="BV957" t="s">
        <v>135</v>
      </c>
      <c r="BW957" t="s">
        <v>134</v>
      </c>
      <c r="BX957" t="s">
        <v>135</v>
      </c>
      <c r="BY957" t="s">
        <v>134</v>
      </c>
      <c r="BZ957" t="s">
        <v>134</v>
      </c>
      <c r="CA957" t="s">
        <v>134</v>
      </c>
      <c r="CB957" t="s">
        <v>134</v>
      </c>
      <c r="CC957" t="s">
        <v>134</v>
      </c>
      <c r="CD957" t="s">
        <v>134</v>
      </c>
      <c r="CE957">
        <v>1</v>
      </c>
      <c r="CF957" t="s">
        <v>134</v>
      </c>
      <c r="CG957" t="s">
        <v>135</v>
      </c>
      <c r="CH957">
        <v>5</v>
      </c>
      <c r="CI957" t="s">
        <v>135</v>
      </c>
      <c r="CJ957">
        <v>7</v>
      </c>
      <c r="CK957" t="s">
        <v>135</v>
      </c>
      <c r="CL957">
        <v>9</v>
      </c>
      <c r="CM957" t="s">
        <v>135</v>
      </c>
      <c r="CN957">
        <v>12</v>
      </c>
      <c r="CO957" t="s">
        <v>135</v>
      </c>
      <c r="CP957">
        <v>9</v>
      </c>
      <c r="CQ957" t="s">
        <v>135</v>
      </c>
      <c r="CR957">
        <v>3</v>
      </c>
      <c r="CS957" t="s">
        <v>135</v>
      </c>
      <c r="CT957">
        <v>7</v>
      </c>
      <c r="CU957" t="s">
        <v>135</v>
      </c>
      <c r="CV957">
        <v>15</v>
      </c>
      <c r="CW957">
        <v>53</v>
      </c>
      <c r="CX957">
        <v>41</v>
      </c>
      <c r="CY957" t="s">
        <v>218</v>
      </c>
      <c r="CZ957" t="s">
        <v>218</v>
      </c>
      <c r="DA957" t="s">
        <v>321</v>
      </c>
      <c r="DB957" t="s">
        <v>288</v>
      </c>
      <c r="DC957" t="s">
        <v>135</v>
      </c>
      <c r="DD957" t="s">
        <v>135</v>
      </c>
      <c r="DE957" t="s">
        <v>135</v>
      </c>
      <c r="DF957" t="s">
        <v>140</v>
      </c>
      <c r="DG957" t="s">
        <v>135</v>
      </c>
      <c r="DH957" t="s">
        <v>135</v>
      </c>
      <c r="DI957" t="s">
        <v>134</v>
      </c>
      <c r="DJ957" t="s">
        <v>135</v>
      </c>
      <c r="DK957" t="s">
        <v>135</v>
      </c>
      <c r="DL957">
        <v>2</v>
      </c>
      <c r="DM957" t="s">
        <v>262</v>
      </c>
    </row>
    <row r="958" spans="1:117" x14ac:dyDescent="0.3">
      <c r="A958" s="1">
        <v>956</v>
      </c>
      <c r="B958">
        <v>3885</v>
      </c>
      <c r="C958" t="s">
        <v>1310</v>
      </c>
      <c r="D958" t="s">
        <v>124</v>
      </c>
      <c r="E958" t="s">
        <v>211</v>
      </c>
      <c r="F958" t="s">
        <v>1304</v>
      </c>
      <c r="G958">
        <v>11699</v>
      </c>
      <c r="H958" t="s">
        <v>1305</v>
      </c>
      <c r="I958">
        <v>42343</v>
      </c>
      <c r="J958" t="s">
        <v>254</v>
      </c>
      <c r="K958" t="s">
        <v>129</v>
      </c>
      <c r="L958" t="s">
        <v>149</v>
      </c>
      <c r="W958">
        <f t="shared" si="14"/>
        <v>0</v>
      </c>
      <c r="X958" t="s">
        <v>1306</v>
      </c>
      <c r="Y958">
        <v>311</v>
      </c>
      <c r="Z958" t="s">
        <v>1307</v>
      </c>
      <c r="AA958" t="s">
        <v>1308</v>
      </c>
      <c r="AB958" t="s">
        <v>1309</v>
      </c>
      <c r="AC958">
        <v>1</v>
      </c>
      <c r="AD958">
        <v>13</v>
      </c>
      <c r="AE958">
        <v>26</v>
      </c>
      <c r="AF958">
        <v>2</v>
      </c>
      <c r="AG958">
        <v>1</v>
      </c>
      <c r="AH958">
        <v>50</v>
      </c>
      <c r="AI958">
        <v>0</v>
      </c>
      <c r="AJ958">
        <v>16</v>
      </c>
      <c r="AK958">
        <v>10</v>
      </c>
      <c r="AL958">
        <v>4</v>
      </c>
      <c r="AM958">
        <v>7</v>
      </c>
      <c r="AN958" t="s">
        <v>134</v>
      </c>
      <c r="AO958">
        <v>72</v>
      </c>
      <c r="AP958">
        <v>191</v>
      </c>
      <c r="AQ958">
        <v>47</v>
      </c>
      <c r="AR958">
        <v>1</v>
      </c>
      <c r="AS958">
        <v>0</v>
      </c>
      <c r="AT958">
        <v>0</v>
      </c>
      <c r="AU958">
        <v>2.7</v>
      </c>
      <c r="AV958">
        <v>146.53</v>
      </c>
      <c r="AW958">
        <v>218</v>
      </c>
      <c r="AX958">
        <v>0</v>
      </c>
      <c r="AY958">
        <v>69</v>
      </c>
      <c r="AZ958">
        <v>149</v>
      </c>
      <c r="BA958">
        <v>14681</v>
      </c>
      <c r="BB958">
        <v>572</v>
      </c>
      <c r="BC958">
        <v>625</v>
      </c>
      <c r="BD958">
        <v>602</v>
      </c>
      <c r="BE958">
        <v>81</v>
      </c>
      <c r="BF958">
        <v>43</v>
      </c>
      <c r="BG958">
        <v>81</v>
      </c>
      <c r="BH958">
        <v>43.084657</v>
      </c>
      <c r="BI958">
        <v>131.90679900000001</v>
      </c>
      <c r="BJ958" t="s">
        <v>940</v>
      </c>
      <c r="BK958">
        <v>29</v>
      </c>
      <c r="BL958">
        <v>2</v>
      </c>
      <c r="BM958">
        <v>18</v>
      </c>
      <c r="BN958">
        <v>0</v>
      </c>
      <c r="BO958">
        <v>8</v>
      </c>
      <c r="BP958" t="s">
        <v>134</v>
      </c>
      <c r="BQ958" t="s">
        <v>134</v>
      </c>
      <c r="BR958" t="s">
        <v>134</v>
      </c>
      <c r="BS958" t="s">
        <v>134</v>
      </c>
      <c r="BT958" t="s">
        <v>135</v>
      </c>
      <c r="BU958" t="s">
        <v>134</v>
      </c>
      <c r="BV958" t="s">
        <v>135</v>
      </c>
      <c r="BW958" t="s">
        <v>134</v>
      </c>
      <c r="BX958" t="s">
        <v>135</v>
      </c>
      <c r="BY958" t="s">
        <v>134</v>
      </c>
      <c r="BZ958" t="s">
        <v>134</v>
      </c>
      <c r="CA958" t="s">
        <v>134</v>
      </c>
      <c r="CB958" t="s">
        <v>134</v>
      </c>
      <c r="CC958" t="s">
        <v>134</v>
      </c>
      <c r="CD958" t="s">
        <v>134</v>
      </c>
      <c r="CE958">
        <v>1</v>
      </c>
      <c r="CF958" t="s">
        <v>134</v>
      </c>
      <c r="CG958" t="s">
        <v>135</v>
      </c>
      <c r="CH958">
        <v>5</v>
      </c>
      <c r="CI958" t="s">
        <v>135</v>
      </c>
      <c r="CJ958">
        <v>7</v>
      </c>
      <c r="CK958" t="s">
        <v>135</v>
      </c>
      <c r="CL958">
        <v>9</v>
      </c>
      <c r="CM958" t="s">
        <v>135</v>
      </c>
      <c r="CN958">
        <v>12</v>
      </c>
      <c r="CO958" t="s">
        <v>135</v>
      </c>
      <c r="CP958">
        <v>9</v>
      </c>
      <c r="CQ958" t="s">
        <v>135</v>
      </c>
      <c r="CR958">
        <v>3</v>
      </c>
      <c r="CS958" t="s">
        <v>135</v>
      </c>
      <c r="CT958">
        <v>7</v>
      </c>
      <c r="CU958" t="s">
        <v>135</v>
      </c>
      <c r="CV958">
        <v>15</v>
      </c>
      <c r="CW958">
        <v>53</v>
      </c>
      <c r="CX958">
        <v>41</v>
      </c>
      <c r="CY958" t="s">
        <v>218</v>
      </c>
      <c r="CZ958" t="s">
        <v>218</v>
      </c>
      <c r="DA958" t="s">
        <v>321</v>
      </c>
      <c r="DB958" t="s">
        <v>288</v>
      </c>
      <c r="DC958" t="s">
        <v>135</v>
      </c>
      <c r="DD958" t="s">
        <v>135</v>
      </c>
      <c r="DE958" t="s">
        <v>135</v>
      </c>
      <c r="DF958" t="s">
        <v>140</v>
      </c>
      <c r="DG958" t="s">
        <v>135</v>
      </c>
      <c r="DH958" t="s">
        <v>135</v>
      </c>
      <c r="DI958" t="s">
        <v>134</v>
      </c>
      <c r="DJ958" t="s">
        <v>135</v>
      </c>
      <c r="DK958" t="s">
        <v>135</v>
      </c>
      <c r="DL958">
        <v>2</v>
      </c>
      <c r="DM958" t="s">
        <v>262</v>
      </c>
    </row>
    <row r="959" spans="1:117" x14ac:dyDescent="0.3">
      <c r="A959" s="1">
        <v>957</v>
      </c>
      <c r="B959">
        <v>3886</v>
      </c>
      <c r="C959" t="s">
        <v>1311</v>
      </c>
      <c r="D959" t="s">
        <v>124</v>
      </c>
      <c r="E959" t="s">
        <v>211</v>
      </c>
      <c r="F959" t="s">
        <v>1304</v>
      </c>
      <c r="G959">
        <v>11699</v>
      </c>
      <c r="H959" t="s">
        <v>1305</v>
      </c>
      <c r="I959">
        <v>42343</v>
      </c>
      <c r="J959" t="s">
        <v>254</v>
      </c>
      <c r="K959" t="s">
        <v>129</v>
      </c>
      <c r="L959" t="s">
        <v>151</v>
      </c>
      <c r="W959">
        <f t="shared" si="14"/>
        <v>0</v>
      </c>
      <c r="X959" t="s">
        <v>1306</v>
      </c>
      <c r="Y959">
        <v>311</v>
      </c>
      <c r="Z959" t="s">
        <v>1307</v>
      </c>
      <c r="AA959" t="s">
        <v>1308</v>
      </c>
      <c r="AB959" t="s">
        <v>1309</v>
      </c>
      <c r="AC959">
        <v>1</v>
      </c>
      <c r="AD959">
        <v>13</v>
      </c>
      <c r="AE959">
        <v>26</v>
      </c>
      <c r="AF959">
        <v>2</v>
      </c>
      <c r="AG959">
        <v>1</v>
      </c>
      <c r="AH959">
        <v>50</v>
      </c>
      <c r="AI959">
        <v>0</v>
      </c>
      <c r="AJ959">
        <v>16</v>
      </c>
      <c r="AK959">
        <v>10</v>
      </c>
      <c r="AL959">
        <v>4</v>
      </c>
      <c r="AM959">
        <v>7</v>
      </c>
      <c r="AN959" t="s">
        <v>134</v>
      </c>
      <c r="AO959">
        <v>72</v>
      </c>
      <c r="AP959">
        <v>191</v>
      </c>
      <c r="AQ959">
        <v>47</v>
      </c>
      <c r="AR959">
        <v>1</v>
      </c>
      <c r="AS959">
        <v>0</v>
      </c>
      <c r="AT959">
        <v>0</v>
      </c>
      <c r="AU959">
        <v>2.7</v>
      </c>
      <c r="AV959">
        <v>146.53</v>
      </c>
      <c r="AW959">
        <v>218</v>
      </c>
      <c r="AX959">
        <v>0</v>
      </c>
      <c r="AY959">
        <v>69</v>
      </c>
      <c r="AZ959">
        <v>149</v>
      </c>
      <c r="BA959">
        <v>14681</v>
      </c>
      <c r="BB959">
        <v>572</v>
      </c>
      <c r="BC959">
        <v>625</v>
      </c>
      <c r="BD959">
        <v>602</v>
      </c>
      <c r="BE959">
        <v>81</v>
      </c>
      <c r="BF959">
        <v>43</v>
      </c>
      <c r="BG959">
        <v>81</v>
      </c>
      <c r="BH959">
        <v>43.084657</v>
      </c>
      <c r="BI959">
        <v>131.90679900000001</v>
      </c>
      <c r="BJ959" t="s">
        <v>940</v>
      </c>
      <c r="BK959">
        <v>29</v>
      </c>
      <c r="BL959">
        <v>2</v>
      </c>
      <c r="BM959">
        <v>18</v>
      </c>
      <c r="BN959">
        <v>0</v>
      </c>
      <c r="BO959">
        <v>8</v>
      </c>
      <c r="BP959" t="s">
        <v>134</v>
      </c>
      <c r="BQ959" t="s">
        <v>134</v>
      </c>
      <c r="BR959" t="s">
        <v>134</v>
      </c>
      <c r="BS959" t="s">
        <v>134</v>
      </c>
      <c r="BT959" t="s">
        <v>135</v>
      </c>
      <c r="BU959" t="s">
        <v>134</v>
      </c>
      <c r="BV959" t="s">
        <v>135</v>
      </c>
      <c r="BW959" t="s">
        <v>134</v>
      </c>
      <c r="BX959" t="s">
        <v>135</v>
      </c>
      <c r="BY959" t="s">
        <v>134</v>
      </c>
      <c r="BZ959" t="s">
        <v>134</v>
      </c>
      <c r="CA959" t="s">
        <v>134</v>
      </c>
      <c r="CB959" t="s">
        <v>134</v>
      </c>
      <c r="CC959" t="s">
        <v>134</v>
      </c>
      <c r="CD959" t="s">
        <v>134</v>
      </c>
      <c r="CE959">
        <v>1</v>
      </c>
      <c r="CF959" t="s">
        <v>134</v>
      </c>
      <c r="CG959" t="s">
        <v>135</v>
      </c>
      <c r="CH959">
        <v>5</v>
      </c>
      <c r="CI959" t="s">
        <v>135</v>
      </c>
      <c r="CJ959">
        <v>7</v>
      </c>
      <c r="CK959" t="s">
        <v>135</v>
      </c>
      <c r="CL959">
        <v>9</v>
      </c>
      <c r="CM959" t="s">
        <v>135</v>
      </c>
      <c r="CN959">
        <v>12</v>
      </c>
      <c r="CO959" t="s">
        <v>135</v>
      </c>
      <c r="CP959">
        <v>9</v>
      </c>
      <c r="CQ959" t="s">
        <v>135</v>
      </c>
      <c r="CR959">
        <v>3</v>
      </c>
      <c r="CS959" t="s">
        <v>135</v>
      </c>
      <c r="CT959">
        <v>7</v>
      </c>
      <c r="CU959" t="s">
        <v>135</v>
      </c>
      <c r="CV959">
        <v>15</v>
      </c>
      <c r="CW959">
        <v>53</v>
      </c>
      <c r="CX959">
        <v>41</v>
      </c>
      <c r="CY959" t="s">
        <v>218</v>
      </c>
      <c r="CZ959" t="s">
        <v>218</v>
      </c>
      <c r="DA959" t="s">
        <v>321</v>
      </c>
      <c r="DB959" t="s">
        <v>288</v>
      </c>
      <c r="DC959" t="s">
        <v>135</v>
      </c>
      <c r="DD959" t="s">
        <v>135</v>
      </c>
      <c r="DE959" t="s">
        <v>135</v>
      </c>
      <c r="DF959" t="s">
        <v>140</v>
      </c>
      <c r="DG959" t="s">
        <v>135</v>
      </c>
      <c r="DH959" t="s">
        <v>135</v>
      </c>
      <c r="DI959" t="s">
        <v>134</v>
      </c>
      <c r="DJ959" t="s">
        <v>135</v>
      </c>
      <c r="DK959" t="s">
        <v>135</v>
      </c>
      <c r="DL959">
        <v>2</v>
      </c>
      <c r="DM959" t="s">
        <v>262</v>
      </c>
    </row>
    <row r="960" spans="1:117" x14ac:dyDescent="0.3">
      <c r="A960" s="1">
        <v>958</v>
      </c>
      <c r="B960">
        <v>3887</v>
      </c>
      <c r="C960" t="s">
        <v>1312</v>
      </c>
      <c r="D960" t="s">
        <v>124</v>
      </c>
      <c r="E960" t="s">
        <v>211</v>
      </c>
      <c r="F960" t="s">
        <v>1304</v>
      </c>
      <c r="G960">
        <v>11699</v>
      </c>
      <c r="H960" t="s">
        <v>1305</v>
      </c>
      <c r="I960">
        <v>42343</v>
      </c>
      <c r="J960" t="s">
        <v>254</v>
      </c>
      <c r="K960" t="s">
        <v>129</v>
      </c>
      <c r="L960" t="s">
        <v>153</v>
      </c>
      <c r="W960">
        <f t="shared" si="14"/>
        <v>0</v>
      </c>
      <c r="X960" t="s">
        <v>1306</v>
      </c>
      <c r="Y960">
        <v>311</v>
      </c>
      <c r="Z960" t="s">
        <v>1307</v>
      </c>
      <c r="AA960" t="s">
        <v>1308</v>
      </c>
      <c r="AB960" t="s">
        <v>1309</v>
      </c>
      <c r="AC960">
        <v>1</v>
      </c>
      <c r="AD960">
        <v>13</v>
      </c>
      <c r="AE960">
        <v>26</v>
      </c>
      <c r="AF960">
        <v>2</v>
      </c>
      <c r="AG960">
        <v>1</v>
      </c>
      <c r="AH960">
        <v>50</v>
      </c>
      <c r="AI960">
        <v>0</v>
      </c>
      <c r="AJ960">
        <v>16</v>
      </c>
      <c r="AK960">
        <v>10</v>
      </c>
      <c r="AL960">
        <v>4</v>
      </c>
      <c r="AM960">
        <v>7</v>
      </c>
      <c r="AN960" t="s">
        <v>134</v>
      </c>
      <c r="AO960">
        <v>72</v>
      </c>
      <c r="AP960">
        <v>191</v>
      </c>
      <c r="AQ960">
        <v>47</v>
      </c>
      <c r="AR960">
        <v>1</v>
      </c>
      <c r="AS960">
        <v>0</v>
      </c>
      <c r="AT960">
        <v>0</v>
      </c>
      <c r="AU960">
        <v>2.7</v>
      </c>
      <c r="AV960">
        <v>146.53</v>
      </c>
      <c r="AW960">
        <v>218</v>
      </c>
      <c r="AX960">
        <v>0</v>
      </c>
      <c r="AY960">
        <v>69</v>
      </c>
      <c r="AZ960">
        <v>149</v>
      </c>
      <c r="BA960">
        <v>14681</v>
      </c>
      <c r="BB960">
        <v>572</v>
      </c>
      <c r="BC960">
        <v>625</v>
      </c>
      <c r="BD960">
        <v>602</v>
      </c>
      <c r="BE960">
        <v>81</v>
      </c>
      <c r="BF960">
        <v>43</v>
      </c>
      <c r="BG960">
        <v>81</v>
      </c>
      <c r="BH960">
        <v>43.084657</v>
      </c>
      <c r="BI960">
        <v>131.90679900000001</v>
      </c>
      <c r="BJ960" t="s">
        <v>940</v>
      </c>
      <c r="BK960">
        <v>29</v>
      </c>
      <c r="BL960">
        <v>2</v>
      </c>
      <c r="BM960">
        <v>18</v>
      </c>
      <c r="BN960">
        <v>0</v>
      </c>
      <c r="BO960">
        <v>8</v>
      </c>
      <c r="BP960" t="s">
        <v>134</v>
      </c>
      <c r="BQ960" t="s">
        <v>134</v>
      </c>
      <c r="BR960" t="s">
        <v>134</v>
      </c>
      <c r="BS960" t="s">
        <v>134</v>
      </c>
      <c r="BT960" t="s">
        <v>135</v>
      </c>
      <c r="BU960" t="s">
        <v>134</v>
      </c>
      <c r="BV960" t="s">
        <v>135</v>
      </c>
      <c r="BW960" t="s">
        <v>134</v>
      </c>
      <c r="BX960" t="s">
        <v>135</v>
      </c>
      <c r="BY960" t="s">
        <v>134</v>
      </c>
      <c r="BZ960" t="s">
        <v>134</v>
      </c>
      <c r="CA960" t="s">
        <v>134</v>
      </c>
      <c r="CB960" t="s">
        <v>134</v>
      </c>
      <c r="CC960" t="s">
        <v>134</v>
      </c>
      <c r="CD960" t="s">
        <v>134</v>
      </c>
      <c r="CE960">
        <v>1</v>
      </c>
      <c r="CF960" t="s">
        <v>134</v>
      </c>
      <c r="CG960" t="s">
        <v>135</v>
      </c>
      <c r="CH960">
        <v>5</v>
      </c>
      <c r="CI960" t="s">
        <v>135</v>
      </c>
      <c r="CJ960">
        <v>7</v>
      </c>
      <c r="CK960" t="s">
        <v>135</v>
      </c>
      <c r="CL960">
        <v>9</v>
      </c>
      <c r="CM960" t="s">
        <v>135</v>
      </c>
      <c r="CN960">
        <v>12</v>
      </c>
      <c r="CO960" t="s">
        <v>135</v>
      </c>
      <c r="CP960">
        <v>9</v>
      </c>
      <c r="CQ960" t="s">
        <v>135</v>
      </c>
      <c r="CR960">
        <v>3</v>
      </c>
      <c r="CS960" t="s">
        <v>135</v>
      </c>
      <c r="CT960">
        <v>7</v>
      </c>
      <c r="CU960" t="s">
        <v>135</v>
      </c>
      <c r="CV960">
        <v>15</v>
      </c>
      <c r="CW960">
        <v>53</v>
      </c>
      <c r="CX960">
        <v>41</v>
      </c>
      <c r="CY960" t="s">
        <v>218</v>
      </c>
      <c r="CZ960" t="s">
        <v>218</v>
      </c>
      <c r="DA960" t="s">
        <v>321</v>
      </c>
      <c r="DB960" t="s">
        <v>288</v>
      </c>
      <c r="DC960" t="s">
        <v>135</v>
      </c>
      <c r="DD960" t="s">
        <v>135</v>
      </c>
      <c r="DE960" t="s">
        <v>135</v>
      </c>
      <c r="DF960" t="s">
        <v>140</v>
      </c>
      <c r="DG960" t="s">
        <v>135</v>
      </c>
      <c r="DH960" t="s">
        <v>135</v>
      </c>
      <c r="DI960" t="s">
        <v>134</v>
      </c>
      <c r="DJ960" t="s">
        <v>135</v>
      </c>
      <c r="DK960" t="s">
        <v>135</v>
      </c>
      <c r="DL960">
        <v>2</v>
      </c>
      <c r="DM960" t="s">
        <v>262</v>
      </c>
    </row>
    <row r="961" spans="1:117" x14ac:dyDescent="0.3">
      <c r="A961" s="1">
        <v>959</v>
      </c>
      <c r="B961">
        <v>3888</v>
      </c>
      <c r="C961" t="s">
        <v>1313</v>
      </c>
      <c r="D961" t="s">
        <v>124</v>
      </c>
      <c r="E961" t="s">
        <v>211</v>
      </c>
      <c r="F961" t="s">
        <v>1304</v>
      </c>
      <c r="G961">
        <v>11699</v>
      </c>
      <c r="H961" t="s">
        <v>1305</v>
      </c>
      <c r="I961">
        <v>42343</v>
      </c>
      <c r="J961" t="s">
        <v>254</v>
      </c>
      <c r="K961" t="s">
        <v>129</v>
      </c>
      <c r="L961" t="s">
        <v>155</v>
      </c>
      <c r="W961">
        <f t="shared" si="14"/>
        <v>0</v>
      </c>
      <c r="X961" t="s">
        <v>1306</v>
      </c>
      <c r="Y961">
        <v>311</v>
      </c>
      <c r="Z961" t="s">
        <v>1307</v>
      </c>
      <c r="AA961" t="s">
        <v>1308</v>
      </c>
      <c r="AB961" t="s">
        <v>1309</v>
      </c>
      <c r="AC961">
        <v>1</v>
      </c>
      <c r="AD961">
        <v>13</v>
      </c>
      <c r="AE961">
        <v>26</v>
      </c>
      <c r="AF961">
        <v>2</v>
      </c>
      <c r="AG961">
        <v>1</v>
      </c>
      <c r="AH961">
        <v>50</v>
      </c>
      <c r="AI961">
        <v>0</v>
      </c>
      <c r="AJ961">
        <v>16</v>
      </c>
      <c r="AK961">
        <v>10</v>
      </c>
      <c r="AL961">
        <v>4</v>
      </c>
      <c r="AM961">
        <v>7</v>
      </c>
      <c r="AN961" t="s">
        <v>134</v>
      </c>
      <c r="AO961">
        <v>72</v>
      </c>
      <c r="AP961">
        <v>191</v>
      </c>
      <c r="AQ961">
        <v>47</v>
      </c>
      <c r="AR961">
        <v>1</v>
      </c>
      <c r="AS961">
        <v>0</v>
      </c>
      <c r="AT961">
        <v>0</v>
      </c>
      <c r="AU961">
        <v>2.7</v>
      </c>
      <c r="AV961">
        <v>146.53</v>
      </c>
      <c r="AW961">
        <v>218</v>
      </c>
      <c r="AX961">
        <v>0</v>
      </c>
      <c r="AY961">
        <v>69</v>
      </c>
      <c r="AZ961">
        <v>149</v>
      </c>
      <c r="BA961">
        <v>14681</v>
      </c>
      <c r="BB961">
        <v>572</v>
      </c>
      <c r="BC961">
        <v>625</v>
      </c>
      <c r="BD961">
        <v>602</v>
      </c>
      <c r="BE961">
        <v>81</v>
      </c>
      <c r="BF961">
        <v>43</v>
      </c>
      <c r="BG961">
        <v>81</v>
      </c>
      <c r="BH961">
        <v>43.084657</v>
      </c>
      <c r="BI961">
        <v>131.90679900000001</v>
      </c>
      <c r="BJ961" t="s">
        <v>940</v>
      </c>
      <c r="BK961">
        <v>29</v>
      </c>
      <c r="BL961">
        <v>2</v>
      </c>
      <c r="BM961">
        <v>18</v>
      </c>
      <c r="BN961">
        <v>0</v>
      </c>
      <c r="BO961">
        <v>8</v>
      </c>
      <c r="BP961" t="s">
        <v>134</v>
      </c>
      <c r="BQ961" t="s">
        <v>134</v>
      </c>
      <c r="BR961" t="s">
        <v>134</v>
      </c>
      <c r="BS961" t="s">
        <v>134</v>
      </c>
      <c r="BT961" t="s">
        <v>135</v>
      </c>
      <c r="BU961" t="s">
        <v>134</v>
      </c>
      <c r="BV961" t="s">
        <v>135</v>
      </c>
      <c r="BW961" t="s">
        <v>134</v>
      </c>
      <c r="BX961" t="s">
        <v>135</v>
      </c>
      <c r="BY961" t="s">
        <v>134</v>
      </c>
      <c r="BZ961" t="s">
        <v>134</v>
      </c>
      <c r="CA961" t="s">
        <v>134</v>
      </c>
      <c r="CB961" t="s">
        <v>134</v>
      </c>
      <c r="CC961" t="s">
        <v>134</v>
      </c>
      <c r="CD961" t="s">
        <v>134</v>
      </c>
      <c r="CE961">
        <v>1</v>
      </c>
      <c r="CF961" t="s">
        <v>134</v>
      </c>
      <c r="CG961" t="s">
        <v>135</v>
      </c>
      <c r="CH961">
        <v>5</v>
      </c>
      <c r="CI961" t="s">
        <v>135</v>
      </c>
      <c r="CJ961">
        <v>7</v>
      </c>
      <c r="CK961" t="s">
        <v>135</v>
      </c>
      <c r="CL961">
        <v>9</v>
      </c>
      <c r="CM961" t="s">
        <v>135</v>
      </c>
      <c r="CN961">
        <v>12</v>
      </c>
      <c r="CO961" t="s">
        <v>135</v>
      </c>
      <c r="CP961">
        <v>9</v>
      </c>
      <c r="CQ961" t="s">
        <v>135</v>
      </c>
      <c r="CR961">
        <v>3</v>
      </c>
      <c r="CS961" t="s">
        <v>135</v>
      </c>
      <c r="CT961">
        <v>7</v>
      </c>
      <c r="CU961" t="s">
        <v>135</v>
      </c>
      <c r="CV961">
        <v>15</v>
      </c>
      <c r="CW961">
        <v>53</v>
      </c>
      <c r="CX961">
        <v>41</v>
      </c>
      <c r="CY961" t="s">
        <v>218</v>
      </c>
      <c r="CZ961" t="s">
        <v>218</v>
      </c>
      <c r="DA961" t="s">
        <v>321</v>
      </c>
      <c r="DB961" t="s">
        <v>288</v>
      </c>
      <c r="DC961" t="s">
        <v>135</v>
      </c>
      <c r="DD961" t="s">
        <v>135</v>
      </c>
      <c r="DE961" t="s">
        <v>135</v>
      </c>
      <c r="DF961" t="s">
        <v>140</v>
      </c>
      <c r="DG961" t="s">
        <v>135</v>
      </c>
      <c r="DH961" t="s">
        <v>135</v>
      </c>
      <c r="DI961" t="s">
        <v>134</v>
      </c>
      <c r="DJ961" t="s">
        <v>135</v>
      </c>
      <c r="DK961" t="s">
        <v>135</v>
      </c>
      <c r="DL961">
        <v>2</v>
      </c>
      <c r="DM961" t="s">
        <v>262</v>
      </c>
    </row>
    <row r="962" spans="1:117" x14ac:dyDescent="0.3">
      <c r="A962" s="1">
        <v>960</v>
      </c>
      <c r="B962">
        <v>3889</v>
      </c>
      <c r="C962" t="s">
        <v>1314</v>
      </c>
      <c r="D962" t="s">
        <v>124</v>
      </c>
      <c r="E962" t="s">
        <v>211</v>
      </c>
      <c r="F962" t="s">
        <v>1304</v>
      </c>
      <c r="G962">
        <v>11699</v>
      </c>
      <c r="H962" t="s">
        <v>1305</v>
      </c>
      <c r="I962">
        <v>42343</v>
      </c>
      <c r="J962" t="s">
        <v>254</v>
      </c>
      <c r="K962" t="s">
        <v>129</v>
      </c>
      <c r="L962" t="s">
        <v>157</v>
      </c>
      <c r="M962">
        <v>3</v>
      </c>
      <c r="N962">
        <v>101.95</v>
      </c>
      <c r="O962">
        <v>14304485.359999999</v>
      </c>
      <c r="P962">
        <v>1</v>
      </c>
      <c r="Q962">
        <v>14.3</v>
      </c>
      <c r="R962">
        <v>90004.2</v>
      </c>
      <c r="S962">
        <v>0</v>
      </c>
      <c r="T962">
        <v>0</v>
      </c>
      <c r="V962">
        <v>0</v>
      </c>
      <c r="W962">
        <f t="shared" si="14"/>
        <v>140308.83138793526</v>
      </c>
      <c r="X962" t="s">
        <v>1306</v>
      </c>
      <c r="Y962">
        <v>311</v>
      </c>
      <c r="Z962" t="s">
        <v>1307</v>
      </c>
      <c r="AA962" t="s">
        <v>1308</v>
      </c>
      <c r="AB962" t="s">
        <v>1309</v>
      </c>
      <c r="AC962">
        <v>1</v>
      </c>
      <c r="AD962">
        <v>13</v>
      </c>
      <c r="AE962">
        <v>26</v>
      </c>
      <c r="AF962">
        <v>2</v>
      </c>
      <c r="AG962">
        <v>1</v>
      </c>
      <c r="AH962">
        <v>50</v>
      </c>
      <c r="AI962">
        <v>0</v>
      </c>
      <c r="AJ962">
        <v>16</v>
      </c>
      <c r="AK962">
        <v>10</v>
      </c>
      <c r="AL962">
        <v>4</v>
      </c>
      <c r="AM962">
        <v>7</v>
      </c>
      <c r="AN962" t="s">
        <v>134</v>
      </c>
      <c r="AO962">
        <v>72</v>
      </c>
      <c r="AP962">
        <v>191</v>
      </c>
      <c r="AQ962">
        <v>47</v>
      </c>
      <c r="AR962">
        <v>1</v>
      </c>
      <c r="AS962">
        <v>0</v>
      </c>
      <c r="AT962">
        <v>0</v>
      </c>
      <c r="AU962">
        <v>2.7</v>
      </c>
      <c r="AV962">
        <v>146.53</v>
      </c>
      <c r="AW962">
        <v>218</v>
      </c>
      <c r="AX962">
        <v>0</v>
      </c>
      <c r="AY962">
        <v>69</v>
      </c>
      <c r="AZ962">
        <v>149</v>
      </c>
      <c r="BA962">
        <v>14681</v>
      </c>
      <c r="BB962">
        <v>572</v>
      </c>
      <c r="BC962">
        <v>625</v>
      </c>
      <c r="BD962">
        <v>602</v>
      </c>
      <c r="BE962">
        <v>81</v>
      </c>
      <c r="BF962">
        <v>43</v>
      </c>
      <c r="BG962">
        <v>81</v>
      </c>
      <c r="BH962">
        <v>43.084657</v>
      </c>
      <c r="BI962">
        <v>131.90679900000001</v>
      </c>
      <c r="BJ962" t="s">
        <v>940</v>
      </c>
      <c r="BK962">
        <v>29</v>
      </c>
      <c r="BL962">
        <v>2</v>
      </c>
      <c r="BM962">
        <v>18</v>
      </c>
      <c r="BN962">
        <v>0</v>
      </c>
      <c r="BO962">
        <v>8</v>
      </c>
      <c r="BP962" t="s">
        <v>134</v>
      </c>
      <c r="BQ962" t="s">
        <v>134</v>
      </c>
      <c r="BR962" t="s">
        <v>134</v>
      </c>
      <c r="BS962" t="s">
        <v>134</v>
      </c>
      <c r="BT962" t="s">
        <v>135</v>
      </c>
      <c r="BU962" t="s">
        <v>134</v>
      </c>
      <c r="BV962" t="s">
        <v>135</v>
      </c>
      <c r="BW962" t="s">
        <v>134</v>
      </c>
      <c r="BX962" t="s">
        <v>135</v>
      </c>
      <c r="BY962" t="s">
        <v>134</v>
      </c>
      <c r="BZ962" t="s">
        <v>134</v>
      </c>
      <c r="CA962" t="s">
        <v>134</v>
      </c>
      <c r="CB962" t="s">
        <v>134</v>
      </c>
      <c r="CC962" t="s">
        <v>134</v>
      </c>
      <c r="CD962" t="s">
        <v>134</v>
      </c>
      <c r="CE962">
        <v>1</v>
      </c>
      <c r="CF962" t="s">
        <v>134</v>
      </c>
      <c r="CG962" t="s">
        <v>135</v>
      </c>
      <c r="CH962">
        <v>5</v>
      </c>
      <c r="CI962" t="s">
        <v>135</v>
      </c>
      <c r="CJ962">
        <v>7</v>
      </c>
      <c r="CK962" t="s">
        <v>135</v>
      </c>
      <c r="CL962">
        <v>9</v>
      </c>
      <c r="CM962" t="s">
        <v>135</v>
      </c>
      <c r="CN962">
        <v>12</v>
      </c>
      <c r="CO962" t="s">
        <v>135</v>
      </c>
      <c r="CP962">
        <v>9</v>
      </c>
      <c r="CQ962" t="s">
        <v>135</v>
      </c>
      <c r="CR962">
        <v>3</v>
      </c>
      <c r="CS962" t="s">
        <v>135</v>
      </c>
      <c r="CT962">
        <v>7</v>
      </c>
      <c r="CU962" t="s">
        <v>135</v>
      </c>
      <c r="CV962">
        <v>15</v>
      </c>
      <c r="CW962">
        <v>53</v>
      </c>
      <c r="CX962">
        <v>41</v>
      </c>
      <c r="CY962" t="s">
        <v>218</v>
      </c>
      <c r="CZ962" t="s">
        <v>218</v>
      </c>
      <c r="DA962" t="s">
        <v>321</v>
      </c>
      <c r="DB962" t="s">
        <v>288</v>
      </c>
      <c r="DC962" t="s">
        <v>135</v>
      </c>
      <c r="DD962" t="s">
        <v>135</v>
      </c>
      <c r="DE962" t="s">
        <v>135</v>
      </c>
      <c r="DF962" t="s">
        <v>140</v>
      </c>
      <c r="DG962" t="s">
        <v>135</v>
      </c>
      <c r="DH962" t="s">
        <v>135</v>
      </c>
      <c r="DI962" t="s">
        <v>134</v>
      </c>
      <c r="DJ962" t="s">
        <v>135</v>
      </c>
      <c r="DK962" t="s">
        <v>135</v>
      </c>
      <c r="DL962">
        <v>2</v>
      </c>
      <c r="DM962" t="s">
        <v>262</v>
      </c>
    </row>
    <row r="963" spans="1:117" x14ac:dyDescent="0.3">
      <c r="A963" s="1">
        <v>961</v>
      </c>
      <c r="B963">
        <v>3890</v>
      </c>
      <c r="C963" t="s">
        <v>1315</v>
      </c>
      <c r="D963" t="s">
        <v>124</v>
      </c>
      <c r="E963" t="s">
        <v>211</v>
      </c>
      <c r="F963" t="s">
        <v>1304</v>
      </c>
      <c r="G963">
        <v>11699</v>
      </c>
      <c r="H963" t="s">
        <v>1305</v>
      </c>
      <c r="I963">
        <v>42343</v>
      </c>
      <c r="J963" t="s">
        <v>254</v>
      </c>
      <c r="K963" t="s">
        <v>129</v>
      </c>
      <c r="L963" t="s">
        <v>159</v>
      </c>
      <c r="M963">
        <v>8</v>
      </c>
      <c r="N963">
        <v>394.08</v>
      </c>
      <c r="O963">
        <v>47989158</v>
      </c>
      <c r="P963">
        <v>0</v>
      </c>
      <c r="Q963">
        <v>0</v>
      </c>
      <c r="R963">
        <v>0</v>
      </c>
      <c r="S963">
        <v>0</v>
      </c>
      <c r="T963">
        <v>0</v>
      </c>
      <c r="V963">
        <v>0</v>
      </c>
      <c r="W963">
        <f t="shared" ref="W963:W1026" si="15">IFERROR(O963/N963,0)</f>
        <v>121775.16747868454</v>
      </c>
      <c r="X963" t="s">
        <v>1306</v>
      </c>
      <c r="Y963">
        <v>311</v>
      </c>
      <c r="Z963" t="s">
        <v>1307</v>
      </c>
      <c r="AA963" t="s">
        <v>1308</v>
      </c>
      <c r="AB963" t="s">
        <v>1309</v>
      </c>
      <c r="AC963">
        <v>1</v>
      </c>
      <c r="AD963">
        <v>13</v>
      </c>
      <c r="AE963">
        <v>26</v>
      </c>
      <c r="AF963">
        <v>2</v>
      </c>
      <c r="AG963">
        <v>1</v>
      </c>
      <c r="AH963">
        <v>50</v>
      </c>
      <c r="AI963">
        <v>0</v>
      </c>
      <c r="AJ963">
        <v>16</v>
      </c>
      <c r="AK963">
        <v>10</v>
      </c>
      <c r="AL963">
        <v>4</v>
      </c>
      <c r="AM963">
        <v>7</v>
      </c>
      <c r="AN963" t="s">
        <v>134</v>
      </c>
      <c r="AO963">
        <v>72</v>
      </c>
      <c r="AP963">
        <v>191</v>
      </c>
      <c r="AQ963">
        <v>47</v>
      </c>
      <c r="AR963">
        <v>1</v>
      </c>
      <c r="AS963">
        <v>0</v>
      </c>
      <c r="AT963">
        <v>0</v>
      </c>
      <c r="AU963">
        <v>2.7</v>
      </c>
      <c r="AV963">
        <v>146.53</v>
      </c>
      <c r="AW963">
        <v>218</v>
      </c>
      <c r="AX963">
        <v>0</v>
      </c>
      <c r="AY963">
        <v>69</v>
      </c>
      <c r="AZ963">
        <v>149</v>
      </c>
      <c r="BA963">
        <v>14681</v>
      </c>
      <c r="BB963">
        <v>572</v>
      </c>
      <c r="BC963">
        <v>625</v>
      </c>
      <c r="BD963">
        <v>602</v>
      </c>
      <c r="BE963">
        <v>81</v>
      </c>
      <c r="BF963">
        <v>43</v>
      </c>
      <c r="BG963">
        <v>81</v>
      </c>
      <c r="BH963">
        <v>43.084657</v>
      </c>
      <c r="BI963">
        <v>131.90679900000001</v>
      </c>
      <c r="BJ963" t="s">
        <v>940</v>
      </c>
      <c r="BK963">
        <v>29</v>
      </c>
      <c r="BL963">
        <v>2</v>
      </c>
      <c r="BM963">
        <v>18</v>
      </c>
      <c r="BN963">
        <v>0</v>
      </c>
      <c r="BO963">
        <v>8</v>
      </c>
      <c r="BP963" t="s">
        <v>134</v>
      </c>
      <c r="BQ963" t="s">
        <v>134</v>
      </c>
      <c r="BR963" t="s">
        <v>134</v>
      </c>
      <c r="BS963" t="s">
        <v>134</v>
      </c>
      <c r="BT963" t="s">
        <v>135</v>
      </c>
      <c r="BU963" t="s">
        <v>134</v>
      </c>
      <c r="BV963" t="s">
        <v>135</v>
      </c>
      <c r="BW963" t="s">
        <v>134</v>
      </c>
      <c r="BX963" t="s">
        <v>135</v>
      </c>
      <c r="BY963" t="s">
        <v>134</v>
      </c>
      <c r="BZ963" t="s">
        <v>134</v>
      </c>
      <c r="CA963" t="s">
        <v>134</v>
      </c>
      <c r="CB963" t="s">
        <v>134</v>
      </c>
      <c r="CC963" t="s">
        <v>134</v>
      </c>
      <c r="CD963" t="s">
        <v>134</v>
      </c>
      <c r="CE963">
        <v>1</v>
      </c>
      <c r="CF963" t="s">
        <v>134</v>
      </c>
      <c r="CG963" t="s">
        <v>135</v>
      </c>
      <c r="CH963">
        <v>5</v>
      </c>
      <c r="CI963" t="s">
        <v>135</v>
      </c>
      <c r="CJ963">
        <v>7</v>
      </c>
      <c r="CK963" t="s">
        <v>135</v>
      </c>
      <c r="CL963">
        <v>9</v>
      </c>
      <c r="CM963" t="s">
        <v>135</v>
      </c>
      <c r="CN963">
        <v>12</v>
      </c>
      <c r="CO963" t="s">
        <v>135</v>
      </c>
      <c r="CP963">
        <v>9</v>
      </c>
      <c r="CQ963" t="s">
        <v>135</v>
      </c>
      <c r="CR963">
        <v>3</v>
      </c>
      <c r="CS963" t="s">
        <v>135</v>
      </c>
      <c r="CT963">
        <v>7</v>
      </c>
      <c r="CU963" t="s">
        <v>135</v>
      </c>
      <c r="CV963">
        <v>15</v>
      </c>
      <c r="CW963">
        <v>53</v>
      </c>
      <c r="CX963">
        <v>41</v>
      </c>
      <c r="CY963" t="s">
        <v>218</v>
      </c>
      <c r="CZ963" t="s">
        <v>218</v>
      </c>
      <c r="DA963" t="s">
        <v>321</v>
      </c>
      <c r="DB963" t="s">
        <v>288</v>
      </c>
      <c r="DC963" t="s">
        <v>135</v>
      </c>
      <c r="DD963" t="s">
        <v>135</v>
      </c>
      <c r="DE963" t="s">
        <v>135</v>
      </c>
      <c r="DF963" t="s">
        <v>140</v>
      </c>
      <c r="DG963" t="s">
        <v>135</v>
      </c>
      <c r="DH963" t="s">
        <v>135</v>
      </c>
      <c r="DI963" t="s">
        <v>134</v>
      </c>
      <c r="DJ963" t="s">
        <v>135</v>
      </c>
      <c r="DK963" t="s">
        <v>135</v>
      </c>
      <c r="DL963">
        <v>2</v>
      </c>
      <c r="DM963" t="s">
        <v>262</v>
      </c>
    </row>
    <row r="964" spans="1:117" x14ac:dyDescent="0.3">
      <c r="A964" s="1">
        <v>962</v>
      </c>
      <c r="B964">
        <v>3891</v>
      </c>
      <c r="C964" t="s">
        <v>1316</v>
      </c>
      <c r="D964" t="s">
        <v>124</v>
      </c>
      <c r="E964" t="s">
        <v>211</v>
      </c>
      <c r="F964" t="s">
        <v>1304</v>
      </c>
      <c r="G964">
        <v>11699</v>
      </c>
      <c r="H964" t="s">
        <v>1305</v>
      </c>
      <c r="I964">
        <v>42343</v>
      </c>
      <c r="J964" t="s">
        <v>254</v>
      </c>
      <c r="K964" t="s">
        <v>129</v>
      </c>
      <c r="L964" t="s">
        <v>161</v>
      </c>
      <c r="M964">
        <v>5</v>
      </c>
      <c r="N964">
        <v>172.59</v>
      </c>
      <c r="O964">
        <v>25202157.82</v>
      </c>
      <c r="P964">
        <v>0</v>
      </c>
      <c r="Q964">
        <v>0</v>
      </c>
      <c r="R964">
        <v>0</v>
      </c>
      <c r="S964">
        <v>0</v>
      </c>
      <c r="T964">
        <v>0</v>
      </c>
      <c r="V964">
        <v>0</v>
      </c>
      <c r="W964">
        <f t="shared" si="15"/>
        <v>146023.2795642853</v>
      </c>
      <c r="X964" t="s">
        <v>1306</v>
      </c>
      <c r="Y964">
        <v>311</v>
      </c>
      <c r="Z964" t="s">
        <v>1307</v>
      </c>
      <c r="AA964" t="s">
        <v>1308</v>
      </c>
      <c r="AB964" t="s">
        <v>1309</v>
      </c>
      <c r="AC964">
        <v>1</v>
      </c>
      <c r="AD964">
        <v>13</v>
      </c>
      <c r="AE964">
        <v>26</v>
      </c>
      <c r="AF964">
        <v>2</v>
      </c>
      <c r="AG964">
        <v>1</v>
      </c>
      <c r="AH964">
        <v>50</v>
      </c>
      <c r="AI964">
        <v>0</v>
      </c>
      <c r="AJ964">
        <v>16</v>
      </c>
      <c r="AK964">
        <v>10</v>
      </c>
      <c r="AL964">
        <v>4</v>
      </c>
      <c r="AM964">
        <v>7</v>
      </c>
      <c r="AN964" t="s">
        <v>134</v>
      </c>
      <c r="AO964">
        <v>72</v>
      </c>
      <c r="AP964">
        <v>191</v>
      </c>
      <c r="AQ964">
        <v>47</v>
      </c>
      <c r="AR964">
        <v>1</v>
      </c>
      <c r="AS964">
        <v>0</v>
      </c>
      <c r="AT964">
        <v>0</v>
      </c>
      <c r="AU964">
        <v>2.7</v>
      </c>
      <c r="AV964">
        <v>146.53</v>
      </c>
      <c r="AW964">
        <v>218</v>
      </c>
      <c r="AX964">
        <v>0</v>
      </c>
      <c r="AY964">
        <v>69</v>
      </c>
      <c r="AZ964">
        <v>149</v>
      </c>
      <c r="BA964">
        <v>14681</v>
      </c>
      <c r="BB964">
        <v>572</v>
      </c>
      <c r="BC964">
        <v>625</v>
      </c>
      <c r="BD964">
        <v>602</v>
      </c>
      <c r="BE964">
        <v>81</v>
      </c>
      <c r="BF964">
        <v>43</v>
      </c>
      <c r="BG964">
        <v>81</v>
      </c>
      <c r="BH964">
        <v>43.084657</v>
      </c>
      <c r="BI964">
        <v>131.90679900000001</v>
      </c>
      <c r="BJ964" t="s">
        <v>940</v>
      </c>
      <c r="BK964">
        <v>29</v>
      </c>
      <c r="BL964">
        <v>2</v>
      </c>
      <c r="BM964">
        <v>18</v>
      </c>
      <c r="BN964">
        <v>0</v>
      </c>
      <c r="BO964">
        <v>8</v>
      </c>
      <c r="BP964" t="s">
        <v>134</v>
      </c>
      <c r="BQ964" t="s">
        <v>134</v>
      </c>
      <c r="BR964" t="s">
        <v>134</v>
      </c>
      <c r="BS964" t="s">
        <v>134</v>
      </c>
      <c r="BT964" t="s">
        <v>135</v>
      </c>
      <c r="BU964" t="s">
        <v>134</v>
      </c>
      <c r="BV964" t="s">
        <v>135</v>
      </c>
      <c r="BW964" t="s">
        <v>134</v>
      </c>
      <c r="BX964" t="s">
        <v>135</v>
      </c>
      <c r="BY964" t="s">
        <v>134</v>
      </c>
      <c r="BZ964" t="s">
        <v>134</v>
      </c>
      <c r="CA964" t="s">
        <v>134</v>
      </c>
      <c r="CB964" t="s">
        <v>134</v>
      </c>
      <c r="CC964" t="s">
        <v>134</v>
      </c>
      <c r="CD964" t="s">
        <v>134</v>
      </c>
      <c r="CE964">
        <v>1</v>
      </c>
      <c r="CF964" t="s">
        <v>134</v>
      </c>
      <c r="CG964" t="s">
        <v>135</v>
      </c>
      <c r="CH964">
        <v>5</v>
      </c>
      <c r="CI964" t="s">
        <v>135</v>
      </c>
      <c r="CJ964">
        <v>7</v>
      </c>
      <c r="CK964" t="s">
        <v>135</v>
      </c>
      <c r="CL964">
        <v>9</v>
      </c>
      <c r="CM964" t="s">
        <v>135</v>
      </c>
      <c r="CN964">
        <v>12</v>
      </c>
      <c r="CO964" t="s">
        <v>135</v>
      </c>
      <c r="CP964">
        <v>9</v>
      </c>
      <c r="CQ964" t="s">
        <v>135</v>
      </c>
      <c r="CR964">
        <v>3</v>
      </c>
      <c r="CS964" t="s">
        <v>135</v>
      </c>
      <c r="CT964">
        <v>7</v>
      </c>
      <c r="CU964" t="s">
        <v>135</v>
      </c>
      <c r="CV964">
        <v>15</v>
      </c>
      <c r="CW964">
        <v>53</v>
      </c>
      <c r="CX964">
        <v>41</v>
      </c>
      <c r="CY964" t="s">
        <v>218</v>
      </c>
      <c r="CZ964" t="s">
        <v>218</v>
      </c>
      <c r="DA964" t="s">
        <v>321</v>
      </c>
      <c r="DB964" t="s">
        <v>288</v>
      </c>
      <c r="DC964" t="s">
        <v>135</v>
      </c>
      <c r="DD964" t="s">
        <v>135</v>
      </c>
      <c r="DE964" t="s">
        <v>135</v>
      </c>
      <c r="DF964" t="s">
        <v>140</v>
      </c>
      <c r="DG964" t="s">
        <v>135</v>
      </c>
      <c r="DH964" t="s">
        <v>135</v>
      </c>
      <c r="DI964" t="s">
        <v>134</v>
      </c>
      <c r="DJ964" t="s">
        <v>135</v>
      </c>
      <c r="DK964" t="s">
        <v>135</v>
      </c>
      <c r="DL964">
        <v>2</v>
      </c>
      <c r="DM964" t="s">
        <v>262</v>
      </c>
    </row>
    <row r="965" spans="1:117" x14ac:dyDescent="0.3">
      <c r="A965" s="1">
        <v>963</v>
      </c>
      <c r="B965">
        <v>3892</v>
      </c>
      <c r="C965" t="s">
        <v>1317</v>
      </c>
      <c r="D965" t="s">
        <v>124</v>
      </c>
      <c r="E965" t="s">
        <v>211</v>
      </c>
      <c r="F965" t="s">
        <v>1304</v>
      </c>
      <c r="G965">
        <v>11699</v>
      </c>
      <c r="H965" t="s">
        <v>1305</v>
      </c>
      <c r="I965">
        <v>42343</v>
      </c>
      <c r="J965" t="s">
        <v>254</v>
      </c>
      <c r="K965" t="s">
        <v>129</v>
      </c>
      <c r="L965" t="s">
        <v>163</v>
      </c>
      <c r="M965">
        <v>4</v>
      </c>
      <c r="N965">
        <v>148.06</v>
      </c>
      <c r="O965">
        <v>21680477</v>
      </c>
      <c r="P965">
        <v>0</v>
      </c>
      <c r="Q965">
        <v>0</v>
      </c>
      <c r="R965">
        <v>0</v>
      </c>
      <c r="S965">
        <v>0</v>
      </c>
      <c r="T965">
        <v>0</v>
      </c>
      <c r="V965">
        <v>0</v>
      </c>
      <c r="W965">
        <f t="shared" si="15"/>
        <v>146430.34580575442</v>
      </c>
      <c r="X965" t="s">
        <v>1306</v>
      </c>
      <c r="Y965">
        <v>311</v>
      </c>
      <c r="Z965" t="s">
        <v>1307</v>
      </c>
      <c r="AA965" t="s">
        <v>1308</v>
      </c>
      <c r="AB965" t="s">
        <v>1309</v>
      </c>
      <c r="AC965">
        <v>1</v>
      </c>
      <c r="AD965">
        <v>13</v>
      </c>
      <c r="AE965">
        <v>26</v>
      </c>
      <c r="AF965">
        <v>2</v>
      </c>
      <c r="AG965">
        <v>1</v>
      </c>
      <c r="AH965">
        <v>50</v>
      </c>
      <c r="AI965">
        <v>0</v>
      </c>
      <c r="AJ965">
        <v>16</v>
      </c>
      <c r="AK965">
        <v>10</v>
      </c>
      <c r="AL965">
        <v>4</v>
      </c>
      <c r="AM965">
        <v>7</v>
      </c>
      <c r="AN965" t="s">
        <v>134</v>
      </c>
      <c r="AO965">
        <v>72</v>
      </c>
      <c r="AP965">
        <v>191</v>
      </c>
      <c r="AQ965">
        <v>47</v>
      </c>
      <c r="AR965">
        <v>1</v>
      </c>
      <c r="AS965">
        <v>0</v>
      </c>
      <c r="AT965">
        <v>0</v>
      </c>
      <c r="AU965">
        <v>2.7</v>
      </c>
      <c r="AV965">
        <v>146.53</v>
      </c>
      <c r="AW965">
        <v>218</v>
      </c>
      <c r="AX965">
        <v>0</v>
      </c>
      <c r="AY965">
        <v>69</v>
      </c>
      <c r="AZ965">
        <v>149</v>
      </c>
      <c r="BA965">
        <v>14681</v>
      </c>
      <c r="BB965">
        <v>572</v>
      </c>
      <c r="BC965">
        <v>625</v>
      </c>
      <c r="BD965">
        <v>602</v>
      </c>
      <c r="BE965">
        <v>81</v>
      </c>
      <c r="BF965">
        <v>43</v>
      </c>
      <c r="BG965">
        <v>81</v>
      </c>
      <c r="BH965">
        <v>43.084657</v>
      </c>
      <c r="BI965">
        <v>131.90679900000001</v>
      </c>
      <c r="BJ965" t="s">
        <v>940</v>
      </c>
      <c r="BK965">
        <v>29</v>
      </c>
      <c r="BL965">
        <v>2</v>
      </c>
      <c r="BM965">
        <v>18</v>
      </c>
      <c r="BN965">
        <v>0</v>
      </c>
      <c r="BO965">
        <v>8</v>
      </c>
      <c r="BP965" t="s">
        <v>134</v>
      </c>
      <c r="BQ965" t="s">
        <v>134</v>
      </c>
      <c r="BR965" t="s">
        <v>134</v>
      </c>
      <c r="BS965" t="s">
        <v>134</v>
      </c>
      <c r="BT965" t="s">
        <v>135</v>
      </c>
      <c r="BU965" t="s">
        <v>134</v>
      </c>
      <c r="BV965" t="s">
        <v>135</v>
      </c>
      <c r="BW965" t="s">
        <v>134</v>
      </c>
      <c r="BX965" t="s">
        <v>135</v>
      </c>
      <c r="BY965" t="s">
        <v>134</v>
      </c>
      <c r="BZ965" t="s">
        <v>134</v>
      </c>
      <c r="CA965" t="s">
        <v>134</v>
      </c>
      <c r="CB965" t="s">
        <v>134</v>
      </c>
      <c r="CC965" t="s">
        <v>134</v>
      </c>
      <c r="CD965" t="s">
        <v>134</v>
      </c>
      <c r="CE965">
        <v>1</v>
      </c>
      <c r="CF965" t="s">
        <v>134</v>
      </c>
      <c r="CG965" t="s">
        <v>135</v>
      </c>
      <c r="CH965">
        <v>5</v>
      </c>
      <c r="CI965" t="s">
        <v>135</v>
      </c>
      <c r="CJ965">
        <v>7</v>
      </c>
      <c r="CK965" t="s">
        <v>135</v>
      </c>
      <c r="CL965">
        <v>9</v>
      </c>
      <c r="CM965" t="s">
        <v>135</v>
      </c>
      <c r="CN965">
        <v>12</v>
      </c>
      <c r="CO965" t="s">
        <v>135</v>
      </c>
      <c r="CP965">
        <v>9</v>
      </c>
      <c r="CQ965" t="s">
        <v>135</v>
      </c>
      <c r="CR965">
        <v>3</v>
      </c>
      <c r="CS965" t="s">
        <v>135</v>
      </c>
      <c r="CT965">
        <v>7</v>
      </c>
      <c r="CU965" t="s">
        <v>135</v>
      </c>
      <c r="CV965">
        <v>15</v>
      </c>
      <c r="CW965">
        <v>53</v>
      </c>
      <c r="CX965">
        <v>41</v>
      </c>
      <c r="CY965" t="s">
        <v>218</v>
      </c>
      <c r="CZ965" t="s">
        <v>218</v>
      </c>
      <c r="DA965" t="s">
        <v>321</v>
      </c>
      <c r="DB965" t="s">
        <v>288</v>
      </c>
      <c r="DC965" t="s">
        <v>135</v>
      </c>
      <c r="DD965" t="s">
        <v>135</v>
      </c>
      <c r="DE965" t="s">
        <v>135</v>
      </c>
      <c r="DF965" t="s">
        <v>140</v>
      </c>
      <c r="DG965" t="s">
        <v>135</v>
      </c>
      <c r="DH965" t="s">
        <v>135</v>
      </c>
      <c r="DI965" t="s">
        <v>134</v>
      </c>
      <c r="DJ965" t="s">
        <v>135</v>
      </c>
      <c r="DK965" t="s">
        <v>135</v>
      </c>
      <c r="DL965">
        <v>2</v>
      </c>
      <c r="DM965" t="s">
        <v>262</v>
      </c>
    </row>
    <row r="966" spans="1:117" x14ac:dyDescent="0.3">
      <c r="A966" s="1">
        <v>964</v>
      </c>
      <c r="B966">
        <v>3893</v>
      </c>
      <c r="C966" t="s">
        <v>1318</v>
      </c>
      <c r="D966" t="s">
        <v>124</v>
      </c>
      <c r="E966" t="s">
        <v>211</v>
      </c>
      <c r="F966" t="s">
        <v>1304</v>
      </c>
      <c r="G966">
        <v>11699</v>
      </c>
      <c r="H966" t="s">
        <v>1305</v>
      </c>
      <c r="I966">
        <v>42343</v>
      </c>
      <c r="J966" t="s">
        <v>254</v>
      </c>
      <c r="K966" t="s">
        <v>129</v>
      </c>
      <c r="L966" t="s">
        <v>165</v>
      </c>
      <c r="M966">
        <v>8</v>
      </c>
      <c r="N966">
        <v>284.07</v>
      </c>
      <c r="O966">
        <v>43455779.07</v>
      </c>
      <c r="P966">
        <v>0</v>
      </c>
      <c r="Q966">
        <v>0</v>
      </c>
      <c r="R966">
        <v>0</v>
      </c>
      <c r="S966">
        <v>0</v>
      </c>
      <c r="T966">
        <v>0</v>
      </c>
      <c r="V966">
        <v>0</v>
      </c>
      <c r="W966">
        <f t="shared" si="15"/>
        <v>152975.60133065796</v>
      </c>
      <c r="X966" t="s">
        <v>1306</v>
      </c>
      <c r="Y966">
        <v>311</v>
      </c>
      <c r="Z966" t="s">
        <v>1307</v>
      </c>
      <c r="AA966" t="s">
        <v>1308</v>
      </c>
      <c r="AB966" t="s">
        <v>1309</v>
      </c>
      <c r="AC966">
        <v>1</v>
      </c>
      <c r="AD966">
        <v>13</v>
      </c>
      <c r="AE966">
        <v>26</v>
      </c>
      <c r="AF966">
        <v>2</v>
      </c>
      <c r="AG966">
        <v>1</v>
      </c>
      <c r="AH966">
        <v>50</v>
      </c>
      <c r="AI966">
        <v>0</v>
      </c>
      <c r="AJ966">
        <v>16</v>
      </c>
      <c r="AK966">
        <v>10</v>
      </c>
      <c r="AL966">
        <v>4</v>
      </c>
      <c r="AM966">
        <v>7</v>
      </c>
      <c r="AN966" t="s">
        <v>134</v>
      </c>
      <c r="AO966">
        <v>72</v>
      </c>
      <c r="AP966">
        <v>191</v>
      </c>
      <c r="AQ966">
        <v>47</v>
      </c>
      <c r="AR966">
        <v>1</v>
      </c>
      <c r="AS966">
        <v>0</v>
      </c>
      <c r="AT966">
        <v>0</v>
      </c>
      <c r="AU966">
        <v>2.7</v>
      </c>
      <c r="AV966">
        <v>146.53</v>
      </c>
      <c r="AW966">
        <v>218</v>
      </c>
      <c r="AX966">
        <v>0</v>
      </c>
      <c r="AY966">
        <v>69</v>
      </c>
      <c r="AZ966">
        <v>149</v>
      </c>
      <c r="BA966">
        <v>14681</v>
      </c>
      <c r="BB966">
        <v>572</v>
      </c>
      <c r="BC966">
        <v>625</v>
      </c>
      <c r="BD966">
        <v>602</v>
      </c>
      <c r="BE966">
        <v>81</v>
      </c>
      <c r="BF966">
        <v>43</v>
      </c>
      <c r="BG966">
        <v>81</v>
      </c>
      <c r="BH966">
        <v>43.084657</v>
      </c>
      <c r="BI966">
        <v>131.90679900000001</v>
      </c>
      <c r="BJ966" t="s">
        <v>940</v>
      </c>
      <c r="BK966">
        <v>29</v>
      </c>
      <c r="BL966">
        <v>2</v>
      </c>
      <c r="BM966">
        <v>18</v>
      </c>
      <c r="BN966">
        <v>0</v>
      </c>
      <c r="BO966">
        <v>8</v>
      </c>
      <c r="BP966" t="s">
        <v>134</v>
      </c>
      <c r="BQ966" t="s">
        <v>134</v>
      </c>
      <c r="BR966" t="s">
        <v>134</v>
      </c>
      <c r="BS966" t="s">
        <v>134</v>
      </c>
      <c r="BT966" t="s">
        <v>135</v>
      </c>
      <c r="BU966" t="s">
        <v>134</v>
      </c>
      <c r="BV966" t="s">
        <v>135</v>
      </c>
      <c r="BW966" t="s">
        <v>134</v>
      </c>
      <c r="BX966" t="s">
        <v>135</v>
      </c>
      <c r="BY966" t="s">
        <v>134</v>
      </c>
      <c r="BZ966" t="s">
        <v>134</v>
      </c>
      <c r="CA966" t="s">
        <v>134</v>
      </c>
      <c r="CB966" t="s">
        <v>134</v>
      </c>
      <c r="CC966" t="s">
        <v>134</v>
      </c>
      <c r="CD966" t="s">
        <v>134</v>
      </c>
      <c r="CE966">
        <v>1</v>
      </c>
      <c r="CF966" t="s">
        <v>134</v>
      </c>
      <c r="CG966" t="s">
        <v>135</v>
      </c>
      <c r="CH966">
        <v>5</v>
      </c>
      <c r="CI966" t="s">
        <v>135</v>
      </c>
      <c r="CJ966">
        <v>7</v>
      </c>
      <c r="CK966" t="s">
        <v>135</v>
      </c>
      <c r="CL966">
        <v>9</v>
      </c>
      <c r="CM966" t="s">
        <v>135</v>
      </c>
      <c r="CN966">
        <v>12</v>
      </c>
      <c r="CO966" t="s">
        <v>135</v>
      </c>
      <c r="CP966">
        <v>9</v>
      </c>
      <c r="CQ966" t="s">
        <v>135</v>
      </c>
      <c r="CR966">
        <v>3</v>
      </c>
      <c r="CS966" t="s">
        <v>135</v>
      </c>
      <c r="CT966">
        <v>7</v>
      </c>
      <c r="CU966" t="s">
        <v>135</v>
      </c>
      <c r="CV966">
        <v>15</v>
      </c>
      <c r="CW966">
        <v>53</v>
      </c>
      <c r="CX966">
        <v>41</v>
      </c>
      <c r="CY966" t="s">
        <v>218</v>
      </c>
      <c r="CZ966" t="s">
        <v>218</v>
      </c>
      <c r="DA966" t="s">
        <v>321</v>
      </c>
      <c r="DB966" t="s">
        <v>288</v>
      </c>
      <c r="DC966" t="s">
        <v>135</v>
      </c>
      <c r="DD966" t="s">
        <v>135</v>
      </c>
      <c r="DE966" t="s">
        <v>135</v>
      </c>
      <c r="DF966" t="s">
        <v>140</v>
      </c>
      <c r="DG966" t="s">
        <v>135</v>
      </c>
      <c r="DH966" t="s">
        <v>135</v>
      </c>
      <c r="DI966" t="s">
        <v>134</v>
      </c>
      <c r="DJ966" t="s">
        <v>135</v>
      </c>
      <c r="DK966" t="s">
        <v>135</v>
      </c>
      <c r="DL966">
        <v>2</v>
      </c>
      <c r="DM966" t="s">
        <v>262</v>
      </c>
    </row>
    <row r="967" spans="1:117" x14ac:dyDescent="0.3">
      <c r="A967" s="1">
        <v>965</v>
      </c>
      <c r="B967">
        <v>3894</v>
      </c>
      <c r="C967" t="s">
        <v>1319</v>
      </c>
      <c r="D967" t="s">
        <v>124</v>
      </c>
      <c r="E967" t="s">
        <v>211</v>
      </c>
      <c r="F967" t="s">
        <v>1304</v>
      </c>
      <c r="G967">
        <v>11699</v>
      </c>
      <c r="H967" t="s">
        <v>1305</v>
      </c>
      <c r="I967">
        <v>42343</v>
      </c>
      <c r="J967" t="s">
        <v>254</v>
      </c>
      <c r="K967" t="s">
        <v>129</v>
      </c>
      <c r="L967" t="s">
        <v>167</v>
      </c>
      <c r="M967">
        <v>7</v>
      </c>
      <c r="N967">
        <v>264.7</v>
      </c>
      <c r="O967">
        <v>40304939.079999998</v>
      </c>
      <c r="P967">
        <v>0</v>
      </c>
      <c r="Q967">
        <v>0</v>
      </c>
      <c r="R967">
        <v>0</v>
      </c>
      <c r="S967">
        <v>0</v>
      </c>
      <c r="T967">
        <v>0</v>
      </c>
      <c r="V967">
        <v>0</v>
      </c>
      <c r="W967">
        <f t="shared" si="15"/>
        <v>152266.4868908198</v>
      </c>
      <c r="X967" t="s">
        <v>1306</v>
      </c>
      <c r="Y967">
        <v>311</v>
      </c>
      <c r="Z967" t="s">
        <v>1307</v>
      </c>
      <c r="AA967" t="s">
        <v>1308</v>
      </c>
      <c r="AB967" t="s">
        <v>1309</v>
      </c>
      <c r="AC967">
        <v>1</v>
      </c>
      <c r="AD967">
        <v>13</v>
      </c>
      <c r="AE967">
        <v>26</v>
      </c>
      <c r="AF967">
        <v>2</v>
      </c>
      <c r="AG967">
        <v>1</v>
      </c>
      <c r="AH967">
        <v>50</v>
      </c>
      <c r="AI967">
        <v>0</v>
      </c>
      <c r="AJ967">
        <v>16</v>
      </c>
      <c r="AK967">
        <v>10</v>
      </c>
      <c r="AL967">
        <v>4</v>
      </c>
      <c r="AM967">
        <v>7</v>
      </c>
      <c r="AN967" t="s">
        <v>134</v>
      </c>
      <c r="AO967">
        <v>72</v>
      </c>
      <c r="AP967">
        <v>191</v>
      </c>
      <c r="AQ967">
        <v>47</v>
      </c>
      <c r="AR967">
        <v>1</v>
      </c>
      <c r="AS967">
        <v>0</v>
      </c>
      <c r="AT967">
        <v>0</v>
      </c>
      <c r="AU967">
        <v>2.7</v>
      </c>
      <c r="AV967">
        <v>146.53</v>
      </c>
      <c r="AW967">
        <v>218</v>
      </c>
      <c r="AX967">
        <v>0</v>
      </c>
      <c r="AY967">
        <v>69</v>
      </c>
      <c r="AZ967">
        <v>149</v>
      </c>
      <c r="BA967">
        <v>14681</v>
      </c>
      <c r="BB967">
        <v>572</v>
      </c>
      <c r="BC967">
        <v>625</v>
      </c>
      <c r="BD967">
        <v>602</v>
      </c>
      <c r="BE967">
        <v>81</v>
      </c>
      <c r="BF967">
        <v>43</v>
      </c>
      <c r="BG967">
        <v>81</v>
      </c>
      <c r="BH967">
        <v>43.084657</v>
      </c>
      <c r="BI967">
        <v>131.90679900000001</v>
      </c>
      <c r="BJ967" t="s">
        <v>940</v>
      </c>
      <c r="BK967">
        <v>29</v>
      </c>
      <c r="BL967">
        <v>2</v>
      </c>
      <c r="BM967">
        <v>18</v>
      </c>
      <c r="BN967">
        <v>0</v>
      </c>
      <c r="BO967">
        <v>8</v>
      </c>
      <c r="BP967" t="s">
        <v>134</v>
      </c>
      <c r="BQ967" t="s">
        <v>134</v>
      </c>
      <c r="BR967" t="s">
        <v>134</v>
      </c>
      <c r="BS967" t="s">
        <v>134</v>
      </c>
      <c r="BT967" t="s">
        <v>135</v>
      </c>
      <c r="BU967" t="s">
        <v>134</v>
      </c>
      <c r="BV967" t="s">
        <v>135</v>
      </c>
      <c r="BW967" t="s">
        <v>134</v>
      </c>
      <c r="BX967" t="s">
        <v>135</v>
      </c>
      <c r="BY967" t="s">
        <v>134</v>
      </c>
      <c r="BZ967" t="s">
        <v>134</v>
      </c>
      <c r="CA967" t="s">
        <v>134</v>
      </c>
      <c r="CB967" t="s">
        <v>134</v>
      </c>
      <c r="CC967" t="s">
        <v>134</v>
      </c>
      <c r="CD967" t="s">
        <v>134</v>
      </c>
      <c r="CE967">
        <v>1</v>
      </c>
      <c r="CF967" t="s">
        <v>134</v>
      </c>
      <c r="CG967" t="s">
        <v>135</v>
      </c>
      <c r="CH967">
        <v>5</v>
      </c>
      <c r="CI967" t="s">
        <v>135</v>
      </c>
      <c r="CJ967">
        <v>7</v>
      </c>
      <c r="CK967" t="s">
        <v>135</v>
      </c>
      <c r="CL967">
        <v>9</v>
      </c>
      <c r="CM967" t="s">
        <v>135</v>
      </c>
      <c r="CN967">
        <v>12</v>
      </c>
      <c r="CO967" t="s">
        <v>135</v>
      </c>
      <c r="CP967">
        <v>9</v>
      </c>
      <c r="CQ967" t="s">
        <v>135</v>
      </c>
      <c r="CR967">
        <v>3</v>
      </c>
      <c r="CS967" t="s">
        <v>135</v>
      </c>
      <c r="CT967">
        <v>7</v>
      </c>
      <c r="CU967" t="s">
        <v>135</v>
      </c>
      <c r="CV967">
        <v>15</v>
      </c>
      <c r="CW967">
        <v>53</v>
      </c>
      <c r="CX967">
        <v>41</v>
      </c>
      <c r="CY967" t="s">
        <v>218</v>
      </c>
      <c r="CZ967" t="s">
        <v>218</v>
      </c>
      <c r="DA967" t="s">
        <v>321</v>
      </c>
      <c r="DB967" t="s">
        <v>288</v>
      </c>
      <c r="DC967" t="s">
        <v>135</v>
      </c>
      <c r="DD967" t="s">
        <v>135</v>
      </c>
      <c r="DE967" t="s">
        <v>135</v>
      </c>
      <c r="DF967" t="s">
        <v>140</v>
      </c>
      <c r="DG967" t="s">
        <v>135</v>
      </c>
      <c r="DH967" t="s">
        <v>135</v>
      </c>
      <c r="DI967" t="s">
        <v>134</v>
      </c>
      <c r="DJ967" t="s">
        <v>135</v>
      </c>
      <c r="DK967" t="s">
        <v>135</v>
      </c>
      <c r="DL967">
        <v>2</v>
      </c>
      <c r="DM967" t="s">
        <v>262</v>
      </c>
    </row>
    <row r="968" spans="1:117" x14ac:dyDescent="0.3">
      <c r="A968" s="1">
        <v>966</v>
      </c>
      <c r="B968">
        <v>3895</v>
      </c>
      <c r="C968" t="s">
        <v>1320</v>
      </c>
      <c r="D968" t="s">
        <v>124</v>
      </c>
      <c r="E968" t="s">
        <v>211</v>
      </c>
      <c r="F968" t="s">
        <v>1304</v>
      </c>
      <c r="G968">
        <v>11699</v>
      </c>
      <c r="H968" t="s">
        <v>1305</v>
      </c>
      <c r="I968">
        <v>42343</v>
      </c>
      <c r="J968" t="s">
        <v>254</v>
      </c>
      <c r="K968" t="s">
        <v>129</v>
      </c>
      <c r="L968" t="s">
        <v>169</v>
      </c>
      <c r="M968">
        <v>3</v>
      </c>
      <c r="N968">
        <v>92.72</v>
      </c>
      <c r="O968">
        <v>14115127.380000001</v>
      </c>
      <c r="P968">
        <v>0</v>
      </c>
      <c r="Q968">
        <v>0</v>
      </c>
      <c r="R968">
        <v>0</v>
      </c>
      <c r="S968">
        <v>0</v>
      </c>
      <c r="T968">
        <v>0</v>
      </c>
      <c r="V968">
        <v>0</v>
      </c>
      <c r="W968">
        <f t="shared" si="15"/>
        <v>152233.90185504747</v>
      </c>
      <c r="X968" t="s">
        <v>1306</v>
      </c>
      <c r="Y968">
        <v>311</v>
      </c>
      <c r="Z968" t="s">
        <v>1307</v>
      </c>
      <c r="AA968" t="s">
        <v>1308</v>
      </c>
      <c r="AB968" t="s">
        <v>1309</v>
      </c>
      <c r="AC968">
        <v>1</v>
      </c>
      <c r="AD968">
        <v>13</v>
      </c>
      <c r="AE968">
        <v>26</v>
      </c>
      <c r="AF968">
        <v>2</v>
      </c>
      <c r="AG968">
        <v>1</v>
      </c>
      <c r="AH968">
        <v>50</v>
      </c>
      <c r="AI968">
        <v>0</v>
      </c>
      <c r="AJ968">
        <v>16</v>
      </c>
      <c r="AK968">
        <v>10</v>
      </c>
      <c r="AL968">
        <v>4</v>
      </c>
      <c r="AM968">
        <v>7</v>
      </c>
      <c r="AN968" t="s">
        <v>134</v>
      </c>
      <c r="AO968">
        <v>72</v>
      </c>
      <c r="AP968">
        <v>191</v>
      </c>
      <c r="AQ968">
        <v>47</v>
      </c>
      <c r="AR968">
        <v>1</v>
      </c>
      <c r="AS968">
        <v>0</v>
      </c>
      <c r="AT968">
        <v>0</v>
      </c>
      <c r="AU968">
        <v>2.7</v>
      </c>
      <c r="AV968">
        <v>146.53</v>
      </c>
      <c r="AW968">
        <v>218</v>
      </c>
      <c r="AX968">
        <v>0</v>
      </c>
      <c r="AY968">
        <v>69</v>
      </c>
      <c r="AZ968">
        <v>149</v>
      </c>
      <c r="BA968">
        <v>14681</v>
      </c>
      <c r="BB968">
        <v>572</v>
      </c>
      <c r="BC968">
        <v>625</v>
      </c>
      <c r="BD968">
        <v>602</v>
      </c>
      <c r="BE968">
        <v>81</v>
      </c>
      <c r="BF968">
        <v>43</v>
      </c>
      <c r="BG968">
        <v>81</v>
      </c>
      <c r="BH968">
        <v>43.084657</v>
      </c>
      <c r="BI968">
        <v>131.90679900000001</v>
      </c>
      <c r="BJ968" t="s">
        <v>940</v>
      </c>
      <c r="BK968">
        <v>29</v>
      </c>
      <c r="BL968">
        <v>2</v>
      </c>
      <c r="BM968">
        <v>18</v>
      </c>
      <c r="BN968">
        <v>0</v>
      </c>
      <c r="BO968">
        <v>8</v>
      </c>
      <c r="BP968" t="s">
        <v>134</v>
      </c>
      <c r="BQ968" t="s">
        <v>134</v>
      </c>
      <c r="BR968" t="s">
        <v>134</v>
      </c>
      <c r="BS968" t="s">
        <v>134</v>
      </c>
      <c r="BT968" t="s">
        <v>135</v>
      </c>
      <c r="BU968" t="s">
        <v>134</v>
      </c>
      <c r="BV968" t="s">
        <v>135</v>
      </c>
      <c r="BW968" t="s">
        <v>134</v>
      </c>
      <c r="BX968" t="s">
        <v>135</v>
      </c>
      <c r="BY968" t="s">
        <v>134</v>
      </c>
      <c r="BZ968" t="s">
        <v>134</v>
      </c>
      <c r="CA968" t="s">
        <v>134</v>
      </c>
      <c r="CB968" t="s">
        <v>134</v>
      </c>
      <c r="CC968" t="s">
        <v>134</v>
      </c>
      <c r="CD968" t="s">
        <v>134</v>
      </c>
      <c r="CE968">
        <v>1</v>
      </c>
      <c r="CF968" t="s">
        <v>134</v>
      </c>
      <c r="CG968" t="s">
        <v>135</v>
      </c>
      <c r="CH968">
        <v>5</v>
      </c>
      <c r="CI968" t="s">
        <v>135</v>
      </c>
      <c r="CJ968">
        <v>7</v>
      </c>
      <c r="CK968" t="s">
        <v>135</v>
      </c>
      <c r="CL968">
        <v>9</v>
      </c>
      <c r="CM968" t="s">
        <v>135</v>
      </c>
      <c r="CN968">
        <v>12</v>
      </c>
      <c r="CO968" t="s">
        <v>135</v>
      </c>
      <c r="CP968">
        <v>9</v>
      </c>
      <c r="CQ968" t="s">
        <v>135</v>
      </c>
      <c r="CR968">
        <v>3</v>
      </c>
      <c r="CS968" t="s">
        <v>135</v>
      </c>
      <c r="CT968">
        <v>7</v>
      </c>
      <c r="CU968" t="s">
        <v>135</v>
      </c>
      <c r="CV968">
        <v>15</v>
      </c>
      <c r="CW968">
        <v>53</v>
      </c>
      <c r="CX968">
        <v>41</v>
      </c>
      <c r="CY968" t="s">
        <v>218</v>
      </c>
      <c r="CZ968" t="s">
        <v>218</v>
      </c>
      <c r="DA968" t="s">
        <v>321</v>
      </c>
      <c r="DB968" t="s">
        <v>288</v>
      </c>
      <c r="DC968" t="s">
        <v>135</v>
      </c>
      <c r="DD968" t="s">
        <v>135</v>
      </c>
      <c r="DE968" t="s">
        <v>135</v>
      </c>
      <c r="DF968" t="s">
        <v>140</v>
      </c>
      <c r="DG968" t="s">
        <v>135</v>
      </c>
      <c r="DH968" t="s">
        <v>135</v>
      </c>
      <c r="DI968" t="s">
        <v>134</v>
      </c>
      <c r="DJ968" t="s">
        <v>135</v>
      </c>
      <c r="DK968" t="s">
        <v>135</v>
      </c>
      <c r="DL968">
        <v>2</v>
      </c>
      <c r="DM968" t="s">
        <v>262</v>
      </c>
    </row>
    <row r="969" spans="1:117" x14ac:dyDescent="0.3">
      <c r="A969" s="1">
        <v>967</v>
      </c>
      <c r="B969">
        <v>3896</v>
      </c>
      <c r="C969" t="s">
        <v>1321</v>
      </c>
      <c r="D969" t="s">
        <v>124</v>
      </c>
      <c r="E969" t="s">
        <v>211</v>
      </c>
      <c r="F969" t="s">
        <v>1304</v>
      </c>
      <c r="G969">
        <v>11699</v>
      </c>
      <c r="H969" t="s">
        <v>1305</v>
      </c>
      <c r="I969">
        <v>42343</v>
      </c>
      <c r="J969" t="s">
        <v>254</v>
      </c>
      <c r="K969" t="s">
        <v>129</v>
      </c>
      <c r="L969" t="s">
        <v>171</v>
      </c>
      <c r="M969">
        <v>6</v>
      </c>
      <c r="N969">
        <v>236.61</v>
      </c>
      <c r="O969">
        <v>35894352.659999996</v>
      </c>
      <c r="P969">
        <v>0</v>
      </c>
      <c r="Q969">
        <v>0</v>
      </c>
      <c r="R969">
        <v>0</v>
      </c>
      <c r="S969">
        <v>0</v>
      </c>
      <c r="T969">
        <v>0</v>
      </c>
      <c r="V969">
        <v>0</v>
      </c>
      <c r="W969">
        <f t="shared" si="15"/>
        <v>151702.60200329655</v>
      </c>
      <c r="X969" t="s">
        <v>1306</v>
      </c>
      <c r="Y969">
        <v>311</v>
      </c>
      <c r="Z969" t="s">
        <v>1307</v>
      </c>
      <c r="AA969" t="s">
        <v>1308</v>
      </c>
      <c r="AB969" t="s">
        <v>1309</v>
      </c>
      <c r="AC969">
        <v>1</v>
      </c>
      <c r="AD969">
        <v>13</v>
      </c>
      <c r="AE969">
        <v>26</v>
      </c>
      <c r="AF969">
        <v>2</v>
      </c>
      <c r="AG969">
        <v>1</v>
      </c>
      <c r="AH969">
        <v>50</v>
      </c>
      <c r="AI969">
        <v>0</v>
      </c>
      <c r="AJ969">
        <v>16</v>
      </c>
      <c r="AK969">
        <v>10</v>
      </c>
      <c r="AL969">
        <v>4</v>
      </c>
      <c r="AM969">
        <v>7</v>
      </c>
      <c r="AN969" t="s">
        <v>134</v>
      </c>
      <c r="AO969">
        <v>72</v>
      </c>
      <c r="AP969">
        <v>191</v>
      </c>
      <c r="AQ969">
        <v>47</v>
      </c>
      <c r="AR969">
        <v>1</v>
      </c>
      <c r="AS969">
        <v>0</v>
      </c>
      <c r="AT969">
        <v>0</v>
      </c>
      <c r="AU969">
        <v>2.7</v>
      </c>
      <c r="AV969">
        <v>146.53</v>
      </c>
      <c r="AW969">
        <v>218</v>
      </c>
      <c r="AX969">
        <v>0</v>
      </c>
      <c r="AY969">
        <v>69</v>
      </c>
      <c r="AZ969">
        <v>149</v>
      </c>
      <c r="BA969">
        <v>14681</v>
      </c>
      <c r="BB969">
        <v>572</v>
      </c>
      <c r="BC969">
        <v>625</v>
      </c>
      <c r="BD969">
        <v>602</v>
      </c>
      <c r="BE969">
        <v>81</v>
      </c>
      <c r="BF969">
        <v>43</v>
      </c>
      <c r="BG969">
        <v>81</v>
      </c>
      <c r="BH969">
        <v>43.084657</v>
      </c>
      <c r="BI969">
        <v>131.90679900000001</v>
      </c>
      <c r="BJ969" t="s">
        <v>940</v>
      </c>
      <c r="BK969">
        <v>29</v>
      </c>
      <c r="BL969">
        <v>2</v>
      </c>
      <c r="BM969">
        <v>18</v>
      </c>
      <c r="BN969">
        <v>0</v>
      </c>
      <c r="BO969">
        <v>8</v>
      </c>
      <c r="BP969" t="s">
        <v>134</v>
      </c>
      <c r="BQ969" t="s">
        <v>134</v>
      </c>
      <c r="BR969" t="s">
        <v>134</v>
      </c>
      <c r="BS969" t="s">
        <v>134</v>
      </c>
      <c r="BT969" t="s">
        <v>135</v>
      </c>
      <c r="BU969" t="s">
        <v>134</v>
      </c>
      <c r="BV969" t="s">
        <v>135</v>
      </c>
      <c r="BW969" t="s">
        <v>134</v>
      </c>
      <c r="BX969" t="s">
        <v>135</v>
      </c>
      <c r="BY969" t="s">
        <v>134</v>
      </c>
      <c r="BZ969" t="s">
        <v>134</v>
      </c>
      <c r="CA969" t="s">
        <v>134</v>
      </c>
      <c r="CB969" t="s">
        <v>134</v>
      </c>
      <c r="CC969" t="s">
        <v>134</v>
      </c>
      <c r="CD969" t="s">
        <v>134</v>
      </c>
      <c r="CE969">
        <v>1</v>
      </c>
      <c r="CF969" t="s">
        <v>134</v>
      </c>
      <c r="CG969" t="s">
        <v>135</v>
      </c>
      <c r="CH969">
        <v>5</v>
      </c>
      <c r="CI969" t="s">
        <v>135</v>
      </c>
      <c r="CJ969">
        <v>7</v>
      </c>
      <c r="CK969" t="s">
        <v>135</v>
      </c>
      <c r="CL969">
        <v>9</v>
      </c>
      <c r="CM969" t="s">
        <v>135</v>
      </c>
      <c r="CN969">
        <v>12</v>
      </c>
      <c r="CO969" t="s">
        <v>135</v>
      </c>
      <c r="CP969">
        <v>9</v>
      </c>
      <c r="CQ969" t="s">
        <v>135</v>
      </c>
      <c r="CR969">
        <v>3</v>
      </c>
      <c r="CS969" t="s">
        <v>135</v>
      </c>
      <c r="CT969">
        <v>7</v>
      </c>
      <c r="CU969" t="s">
        <v>135</v>
      </c>
      <c r="CV969">
        <v>15</v>
      </c>
      <c r="CW969">
        <v>53</v>
      </c>
      <c r="CX969">
        <v>41</v>
      </c>
      <c r="CY969" t="s">
        <v>218</v>
      </c>
      <c r="CZ969" t="s">
        <v>218</v>
      </c>
      <c r="DA969" t="s">
        <v>321</v>
      </c>
      <c r="DB969" t="s">
        <v>288</v>
      </c>
      <c r="DC969" t="s">
        <v>135</v>
      </c>
      <c r="DD969" t="s">
        <v>135</v>
      </c>
      <c r="DE969" t="s">
        <v>135</v>
      </c>
      <c r="DF969" t="s">
        <v>140</v>
      </c>
      <c r="DG969" t="s">
        <v>135</v>
      </c>
      <c r="DH969" t="s">
        <v>135</v>
      </c>
      <c r="DI969" t="s">
        <v>134</v>
      </c>
      <c r="DJ969" t="s">
        <v>135</v>
      </c>
      <c r="DK969" t="s">
        <v>135</v>
      </c>
      <c r="DL969">
        <v>2</v>
      </c>
      <c r="DM969" t="s">
        <v>262</v>
      </c>
    </row>
    <row r="970" spans="1:117" x14ac:dyDescent="0.3">
      <c r="A970" s="1">
        <v>968</v>
      </c>
      <c r="B970">
        <v>3897</v>
      </c>
      <c r="C970" t="s">
        <v>1322</v>
      </c>
      <c r="D970" t="s">
        <v>124</v>
      </c>
      <c r="E970" t="s">
        <v>211</v>
      </c>
      <c r="F970" t="s">
        <v>1304</v>
      </c>
      <c r="G970">
        <v>11699</v>
      </c>
      <c r="H970" t="s">
        <v>1305</v>
      </c>
      <c r="I970">
        <v>42343</v>
      </c>
      <c r="J970" t="s">
        <v>254</v>
      </c>
      <c r="K970" t="s">
        <v>129</v>
      </c>
      <c r="L970" t="s">
        <v>173</v>
      </c>
      <c r="M970">
        <v>6</v>
      </c>
      <c r="N970">
        <v>194.99</v>
      </c>
      <c r="O970">
        <v>30545776.359999999</v>
      </c>
      <c r="P970">
        <v>0</v>
      </c>
      <c r="Q970">
        <v>0</v>
      </c>
      <c r="R970">
        <v>0</v>
      </c>
      <c r="S970">
        <v>0</v>
      </c>
      <c r="T970">
        <v>0</v>
      </c>
      <c r="V970">
        <v>0</v>
      </c>
      <c r="W970">
        <f t="shared" si="15"/>
        <v>156653.04046361352</v>
      </c>
      <c r="X970" t="s">
        <v>1306</v>
      </c>
      <c r="Y970">
        <v>311</v>
      </c>
      <c r="Z970" t="s">
        <v>1307</v>
      </c>
      <c r="AA970" t="s">
        <v>1308</v>
      </c>
      <c r="AB970" t="s">
        <v>1309</v>
      </c>
      <c r="AC970">
        <v>1</v>
      </c>
      <c r="AD970">
        <v>13</v>
      </c>
      <c r="AE970">
        <v>26</v>
      </c>
      <c r="AF970">
        <v>2</v>
      </c>
      <c r="AG970">
        <v>1</v>
      </c>
      <c r="AH970">
        <v>50</v>
      </c>
      <c r="AI970">
        <v>0</v>
      </c>
      <c r="AJ970">
        <v>16</v>
      </c>
      <c r="AK970">
        <v>10</v>
      </c>
      <c r="AL970">
        <v>4</v>
      </c>
      <c r="AM970">
        <v>7</v>
      </c>
      <c r="AN970" t="s">
        <v>134</v>
      </c>
      <c r="AO970">
        <v>72</v>
      </c>
      <c r="AP970">
        <v>191</v>
      </c>
      <c r="AQ970">
        <v>47</v>
      </c>
      <c r="AR970">
        <v>1</v>
      </c>
      <c r="AS970">
        <v>0</v>
      </c>
      <c r="AT970">
        <v>0</v>
      </c>
      <c r="AU970">
        <v>2.7</v>
      </c>
      <c r="AV970">
        <v>146.53</v>
      </c>
      <c r="AW970">
        <v>218</v>
      </c>
      <c r="AX970">
        <v>0</v>
      </c>
      <c r="AY970">
        <v>69</v>
      </c>
      <c r="AZ970">
        <v>149</v>
      </c>
      <c r="BA970">
        <v>14681</v>
      </c>
      <c r="BB970">
        <v>572</v>
      </c>
      <c r="BC970">
        <v>625</v>
      </c>
      <c r="BD970">
        <v>602</v>
      </c>
      <c r="BE970">
        <v>81</v>
      </c>
      <c r="BF970">
        <v>43</v>
      </c>
      <c r="BG970">
        <v>81</v>
      </c>
      <c r="BH970">
        <v>43.084657</v>
      </c>
      <c r="BI970">
        <v>131.90679900000001</v>
      </c>
      <c r="BJ970" t="s">
        <v>940</v>
      </c>
      <c r="BK970">
        <v>29</v>
      </c>
      <c r="BL970">
        <v>2</v>
      </c>
      <c r="BM970">
        <v>18</v>
      </c>
      <c r="BN970">
        <v>0</v>
      </c>
      <c r="BO970">
        <v>8</v>
      </c>
      <c r="BP970" t="s">
        <v>134</v>
      </c>
      <c r="BQ970" t="s">
        <v>134</v>
      </c>
      <c r="BR970" t="s">
        <v>134</v>
      </c>
      <c r="BS970" t="s">
        <v>134</v>
      </c>
      <c r="BT970" t="s">
        <v>135</v>
      </c>
      <c r="BU970" t="s">
        <v>134</v>
      </c>
      <c r="BV970" t="s">
        <v>135</v>
      </c>
      <c r="BW970" t="s">
        <v>134</v>
      </c>
      <c r="BX970" t="s">
        <v>135</v>
      </c>
      <c r="BY970" t="s">
        <v>134</v>
      </c>
      <c r="BZ970" t="s">
        <v>134</v>
      </c>
      <c r="CA970" t="s">
        <v>134</v>
      </c>
      <c r="CB970" t="s">
        <v>134</v>
      </c>
      <c r="CC970" t="s">
        <v>134</v>
      </c>
      <c r="CD970" t="s">
        <v>134</v>
      </c>
      <c r="CE970">
        <v>1</v>
      </c>
      <c r="CF970" t="s">
        <v>134</v>
      </c>
      <c r="CG970" t="s">
        <v>135</v>
      </c>
      <c r="CH970">
        <v>5</v>
      </c>
      <c r="CI970" t="s">
        <v>135</v>
      </c>
      <c r="CJ970">
        <v>7</v>
      </c>
      <c r="CK970" t="s">
        <v>135</v>
      </c>
      <c r="CL970">
        <v>9</v>
      </c>
      <c r="CM970" t="s">
        <v>135</v>
      </c>
      <c r="CN970">
        <v>12</v>
      </c>
      <c r="CO970" t="s">
        <v>135</v>
      </c>
      <c r="CP970">
        <v>9</v>
      </c>
      <c r="CQ970" t="s">
        <v>135</v>
      </c>
      <c r="CR970">
        <v>3</v>
      </c>
      <c r="CS970" t="s">
        <v>135</v>
      </c>
      <c r="CT970">
        <v>7</v>
      </c>
      <c r="CU970" t="s">
        <v>135</v>
      </c>
      <c r="CV970">
        <v>15</v>
      </c>
      <c r="CW970">
        <v>53</v>
      </c>
      <c r="CX970">
        <v>41</v>
      </c>
      <c r="CY970" t="s">
        <v>218</v>
      </c>
      <c r="CZ970" t="s">
        <v>218</v>
      </c>
      <c r="DA970" t="s">
        <v>321</v>
      </c>
      <c r="DB970" t="s">
        <v>288</v>
      </c>
      <c r="DC970" t="s">
        <v>135</v>
      </c>
      <c r="DD970" t="s">
        <v>135</v>
      </c>
      <c r="DE970" t="s">
        <v>135</v>
      </c>
      <c r="DF970" t="s">
        <v>140</v>
      </c>
      <c r="DG970" t="s">
        <v>135</v>
      </c>
      <c r="DH970" t="s">
        <v>135</v>
      </c>
      <c r="DI970" t="s">
        <v>134</v>
      </c>
      <c r="DJ970" t="s">
        <v>135</v>
      </c>
      <c r="DK970" t="s">
        <v>135</v>
      </c>
      <c r="DL970">
        <v>2</v>
      </c>
      <c r="DM970" t="s">
        <v>262</v>
      </c>
    </row>
    <row r="971" spans="1:117" x14ac:dyDescent="0.3">
      <c r="A971" s="1">
        <v>969</v>
      </c>
      <c r="B971">
        <v>3898</v>
      </c>
      <c r="C971" t="s">
        <v>1323</v>
      </c>
      <c r="D971" t="s">
        <v>124</v>
      </c>
      <c r="E971" t="s">
        <v>211</v>
      </c>
      <c r="F971" t="s">
        <v>1304</v>
      </c>
      <c r="G971">
        <v>11699</v>
      </c>
      <c r="H971" t="s">
        <v>1305</v>
      </c>
      <c r="I971">
        <v>42344</v>
      </c>
      <c r="J971" t="s">
        <v>254</v>
      </c>
      <c r="K971" t="s">
        <v>129</v>
      </c>
      <c r="L971" t="s">
        <v>147</v>
      </c>
      <c r="W971">
        <f t="shared" si="15"/>
        <v>0</v>
      </c>
      <c r="X971" t="s">
        <v>1324</v>
      </c>
      <c r="Y971">
        <v>311</v>
      </c>
      <c r="Z971">
        <v>12399</v>
      </c>
      <c r="AA971" s="2">
        <v>44258</v>
      </c>
      <c r="AB971" s="2">
        <v>44468</v>
      </c>
      <c r="AC971">
        <v>1</v>
      </c>
      <c r="AD971">
        <v>13</v>
      </c>
      <c r="AE971">
        <v>26</v>
      </c>
      <c r="AF971">
        <v>2</v>
      </c>
      <c r="AG971">
        <v>1</v>
      </c>
      <c r="AH971">
        <v>50</v>
      </c>
      <c r="AI971">
        <v>0</v>
      </c>
      <c r="AJ971">
        <v>18</v>
      </c>
      <c r="AK971">
        <v>10</v>
      </c>
      <c r="AL971">
        <v>5</v>
      </c>
      <c r="AM971">
        <v>3</v>
      </c>
      <c r="AN971" t="s">
        <v>134</v>
      </c>
      <c r="AO971">
        <v>72</v>
      </c>
      <c r="AP971">
        <v>191</v>
      </c>
      <c r="AQ971">
        <v>47</v>
      </c>
      <c r="AR971">
        <v>1</v>
      </c>
      <c r="AS971">
        <v>0</v>
      </c>
      <c r="AT971">
        <v>0</v>
      </c>
      <c r="AU971">
        <v>2.7</v>
      </c>
      <c r="AV971">
        <v>146.53</v>
      </c>
      <c r="AW971">
        <v>218</v>
      </c>
      <c r="AX971">
        <v>69</v>
      </c>
      <c r="AY971">
        <v>0</v>
      </c>
      <c r="AZ971">
        <v>149</v>
      </c>
      <c r="BA971">
        <v>7340</v>
      </c>
      <c r="BB971">
        <v>286</v>
      </c>
      <c r="BC971">
        <v>81</v>
      </c>
      <c r="BD971">
        <v>301</v>
      </c>
      <c r="BE971">
        <v>72</v>
      </c>
      <c r="BF971">
        <v>58</v>
      </c>
      <c r="BG971">
        <v>87</v>
      </c>
      <c r="BH971">
        <v>43.083402</v>
      </c>
      <c r="BI971">
        <v>131.90726000000001</v>
      </c>
      <c r="BJ971" t="s">
        <v>940</v>
      </c>
      <c r="BK971">
        <v>23</v>
      </c>
      <c r="BL971">
        <v>5</v>
      </c>
      <c r="BM971">
        <v>32</v>
      </c>
      <c r="BN971">
        <v>0</v>
      </c>
      <c r="BO971">
        <v>4</v>
      </c>
      <c r="BP971" t="s">
        <v>134</v>
      </c>
      <c r="BQ971" t="s">
        <v>134</v>
      </c>
      <c r="BR971" t="s">
        <v>134</v>
      </c>
      <c r="BS971" t="s">
        <v>134</v>
      </c>
      <c r="BT971" t="s">
        <v>134</v>
      </c>
      <c r="BU971" t="s">
        <v>134</v>
      </c>
      <c r="BV971" t="s">
        <v>135</v>
      </c>
      <c r="BW971" t="s">
        <v>134</v>
      </c>
      <c r="BX971" t="s">
        <v>135</v>
      </c>
      <c r="BY971" t="s">
        <v>134</v>
      </c>
      <c r="BZ971" t="s">
        <v>134</v>
      </c>
      <c r="CA971" t="s">
        <v>134</v>
      </c>
      <c r="CB971" t="s">
        <v>134</v>
      </c>
      <c r="CC971" t="s">
        <v>134</v>
      </c>
      <c r="CD971" t="s">
        <v>135</v>
      </c>
      <c r="CE971">
        <v>1</v>
      </c>
      <c r="CF971" t="s">
        <v>134</v>
      </c>
      <c r="CG971" t="s">
        <v>135</v>
      </c>
      <c r="CH971">
        <v>5</v>
      </c>
      <c r="CI971" t="s">
        <v>135</v>
      </c>
      <c r="CJ971">
        <v>9</v>
      </c>
      <c r="CK971" t="s">
        <v>134</v>
      </c>
      <c r="CL971">
        <v>10</v>
      </c>
      <c r="CM971" t="s">
        <v>135</v>
      </c>
      <c r="CN971">
        <v>13</v>
      </c>
      <c r="CO971" t="s">
        <v>134</v>
      </c>
      <c r="CP971">
        <v>9</v>
      </c>
      <c r="CQ971" t="s">
        <v>135</v>
      </c>
      <c r="CR971">
        <v>2</v>
      </c>
      <c r="CS971" t="s">
        <v>134</v>
      </c>
      <c r="CT971">
        <v>7</v>
      </c>
      <c r="CU971" t="s">
        <v>134</v>
      </c>
      <c r="CV971">
        <v>13</v>
      </c>
      <c r="CW971">
        <v>61</v>
      </c>
      <c r="CX971">
        <v>48</v>
      </c>
      <c r="CY971" t="s">
        <v>319</v>
      </c>
      <c r="CZ971" t="s">
        <v>137</v>
      </c>
      <c r="DA971" t="s">
        <v>138</v>
      </c>
      <c r="DB971" t="s">
        <v>139</v>
      </c>
      <c r="DC971" t="s">
        <v>135</v>
      </c>
      <c r="DD971" t="s">
        <v>135</v>
      </c>
      <c r="DE971" t="s">
        <v>135</v>
      </c>
      <c r="DF971" t="s">
        <v>135</v>
      </c>
      <c r="DG971" t="s">
        <v>134</v>
      </c>
      <c r="DH971" t="s">
        <v>140</v>
      </c>
      <c r="DI971" t="s">
        <v>134</v>
      </c>
      <c r="DJ971" t="s">
        <v>134</v>
      </c>
      <c r="DK971" t="s">
        <v>134</v>
      </c>
      <c r="DL971">
        <v>1</v>
      </c>
      <c r="DM971" s="2">
        <v>44771</v>
      </c>
    </row>
    <row r="972" spans="1:117" x14ac:dyDescent="0.3">
      <c r="A972" s="1">
        <v>970</v>
      </c>
      <c r="B972">
        <v>3899</v>
      </c>
      <c r="C972" t="s">
        <v>1325</v>
      </c>
      <c r="D972" t="s">
        <v>124</v>
      </c>
      <c r="E972" t="s">
        <v>211</v>
      </c>
      <c r="F972" t="s">
        <v>1304</v>
      </c>
      <c r="G972">
        <v>11699</v>
      </c>
      <c r="H972" t="s">
        <v>1305</v>
      </c>
      <c r="I972">
        <v>42344</v>
      </c>
      <c r="J972" t="s">
        <v>254</v>
      </c>
      <c r="K972" t="s">
        <v>129</v>
      </c>
      <c r="L972" t="s">
        <v>149</v>
      </c>
      <c r="W972">
        <f t="shared" si="15"/>
        <v>0</v>
      </c>
      <c r="X972" t="s">
        <v>1324</v>
      </c>
      <c r="Y972">
        <v>311</v>
      </c>
      <c r="Z972">
        <v>12399</v>
      </c>
      <c r="AA972" s="2">
        <v>44258</v>
      </c>
      <c r="AB972" s="2">
        <v>44468</v>
      </c>
      <c r="AC972">
        <v>1</v>
      </c>
      <c r="AD972">
        <v>13</v>
      </c>
      <c r="AE972">
        <v>26</v>
      </c>
      <c r="AF972">
        <v>2</v>
      </c>
      <c r="AG972">
        <v>1</v>
      </c>
      <c r="AH972">
        <v>50</v>
      </c>
      <c r="AI972">
        <v>0</v>
      </c>
      <c r="AJ972">
        <v>18</v>
      </c>
      <c r="AK972">
        <v>10</v>
      </c>
      <c r="AL972">
        <v>5</v>
      </c>
      <c r="AM972">
        <v>3</v>
      </c>
      <c r="AN972" t="s">
        <v>134</v>
      </c>
      <c r="AO972">
        <v>72</v>
      </c>
      <c r="AP972">
        <v>191</v>
      </c>
      <c r="AQ972">
        <v>47</v>
      </c>
      <c r="AR972">
        <v>1</v>
      </c>
      <c r="AS972">
        <v>0</v>
      </c>
      <c r="AT972">
        <v>0</v>
      </c>
      <c r="AU972">
        <v>2.7</v>
      </c>
      <c r="AV972">
        <v>146.53</v>
      </c>
      <c r="AW972">
        <v>218</v>
      </c>
      <c r="AX972">
        <v>69</v>
      </c>
      <c r="AY972">
        <v>0</v>
      </c>
      <c r="AZ972">
        <v>149</v>
      </c>
      <c r="BA972">
        <v>7340</v>
      </c>
      <c r="BB972">
        <v>286</v>
      </c>
      <c r="BC972">
        <v>81</v>
      </c>
      <c r="BD972">
        <v>301</v>
      </c>
      <c r="BE972">
        <v>72</v>
      </c>
      <c r="BF972">
        <v>58</v>
      </c>
      <c r="BG972">
        <v>87</v>
      </c>
      <c r="BH972">
        <v>43.083402</v>
      </c>
      <c r="BI972">
        <v>131.90726000000001</v>
      </c>
      <c r="BJ972" t="s">
        <v>940</v>
      </c>
      <c r="BK972">
        <v>23</v>
      </c>
      <c r="BL972">
        <v>5</v>
      </c>
      <c r="BM972">
        <v>32</v>
      </c>
      <c r="BN972">
        <v>0</v>
      </c>
      <c r="BO972">
        <v>4</v>
      </c>
      <c r="BP972" t="s">
        <v>134</v>
      </c>
      <c r="BQ972" t="s">
        <v>134</v>
      </c>
      <c r="BR972" t="s">
        <v>134</v>
      </c>
      <c r="BS972" t="s">
        <v>134</v>
      </c>
      <c r="BT972" t="s">
        <v>134</v>
      </c>
      <c r="BU972" t="s">
        <v>134</v>
      </c>
      <c r="BV972" t="s">
        <v>135</v>
      </c>
      <c r="BW972" t="s">
        <v>134</v>
      </c>
      <c r="BX972" t="s">
        <v>135</v>
      </c>
      <c r="BY972" t="s">
        <v>134</v>
      </c>
      <c r="BZ972" t="s">
        <v>134</v>
      </c>
      <c r="CA972" t="s">
        <v>134</v>
      </c>
      <c r="CB972" t="s">
        <v>134</v>
      </c>
      <c r="CC972" t="s">
        <v>134</v>
      </c>
      <c r="CD972" t="s">
        <v>135</v>
      </c>
      <c r="CE972">
        <v>1</v>
      </c>
      <c r="CF972" t="s">
        <v>134</v>
      </c>
      <c r="CG972" t="s">
        <v>135</v>
      </c>
      <c r="CH972">
        <v>5</v>
      </c>
      <c r="CI972" t="s">
        <v>135</v>
      </c>
      <c r="CJ972">
        <v>9</v>
      </c>
      <c r="CK972" t="s">
        <v>134</v>
      </c>
      <c r="CL972">
        <v>10</v>
      </c>
      <c r="CM972" t="s">
        <v>135</v>
      </c>
      <c r="CN972">
        <v>13</v>
      </c>
      <c r="CO972" t="s">
        <v>134</v>
      </c>
      <c r="CP972">
        <v>9</v>
      </c>
      <c r="CQ972" t="s">
        <v>135</v>
      </c>
      <c r="CR972">
        <v>2</v>
      </c>
      <c r="CS972" t="s">
        <v>134</v>
      </c>
      <c r="CT972">
        <v>7</v>
      </c>
      <c r="CU972" t="s">
        <v>134</v>
      </c>
      <c r="CV972">
        <v>13</v>
      </c>
      <c r="CW972">
        <v>61</v>
      </c>
      <c r="CX972">
        <v>48</v>
      </c>
      <c r="CY972" t="s">
        <v>319</v>
      </c>
      <c r="CZ972" t="s">
        <v>137</v>
      </c>
      <c r="DA972" t="s">
        <v>138</v>
      </c>
      <c r="DB972" t="s">
        <v>139</v>
      </c>
      <c r="DC972" t="s">
        <v>135</v>
      </c>
      <c r="DD972" t="s">
        <v>135</v>
      </c>
      <c r="DE972" t="s">
        <v>135</v>
      </c>
      <c r="DF972" t="s">
        <v>135</v>
      </c>
      <c r="DG972" t="s">
        <v>134</v>
      </c>
      <c r="DH972" t="s">
        <v>140</v>
      </c>
      <c r="DI972" t="s">
        <v>134</v>
      </c>
      <c r="DJ972" t="s">
        <v>134</v>
      </c>
      <c r="DK972" t="s">
        <v>134</v>
      </c>
      <c r="DL972">
        <v>1</v>
      </c>
      <c r="DM972" s="2">
        <v>44771</v>
      </c>
    </row>
    <row r="973" spans="1:117" x14ac:dyDescent="0.3">
      <c r="A973" s="1">
        <v>971</v>
      </c>
      <c r="B973">
        <v>3900</v>
      </c>
      <c r="C973" t="s">
        <v>1326</v>
      </c>
      <c r="D973" t="s">
        <v>124</v>
      </c>
      <c r="E973" t="s">
        <v>211</v>
      </c>
      <c r="F973" t="s">
        <v>1304</v>
      </c>
      <c r="G973">
        <v>11699</v>
      </c>
      <c r="H973" t="s">
        <v>1305</v>
      </c>
      <c r="I973">
        <v>42344</v>
      </c>
      <c r="J973" t="s">
        <v>254</v>
      </c>
      <c r="K973" t="s">
        <v>129</v>
      </c>
      <c r="L973" t="s">
        <v>151</v>
      </c>
      <c r="W973">
        <f t="shared" si="15"/>
        <v>0</v>
      </c>
      <c r="X973" t="s">
        <v>1324</v>
      </c>
      <c r="Y973">
        <v>311</v>
      </c>
      <c r="Z973">
        <v>12399</v>
      </c>
      <c r="AA973" s="2">
        <v>44258</v>
      </c>
      <c r="AB973" s="2">
        <v>44468</v>
      </c>
      <c r="AC973">
        <v>1</v>
      </c>
      <c r="AD973">
        <v>13</v>
      </c>
      <c r="AE973">
        <v>26</v>
      </c>
      <c r="AF973">
        <v>2</v>
      </c>
      <c r="AG973">
        <v>1</v>
      </c>
      <c r="AH973">
        <v>50</v>
      </c>
      <c r="AI973">
        <v>0</v>
      </c>
      <c r="AJ973">
        <v>18</v>
      </c>
      <c r="AK973">
        <v>10</v>
      </c>
      <c r="AL973">
        <v>5</v>
      </c>
      <c r="AM973">
        <v>3</v>
      </c>
      <c r="AN973" t="s">
        <v>134</v>
      </c>
      <c r="AO973">
        <v>72</v>
      </c>
      <c r="AP973">
        <v>191</v>
      </c>
      <c r="AQ973">
        <v>47</v>
      </c>
      <c r="AR973">
        <v>1</v>
      </c>
      <c r="AS973">
        <v>0</v>
      </c>
      <c r="AT973">
        <v>0</v>
      </c>
      <c r="AU973">
        <v>2.7</v>
      </c>
      <c r="AV973">
        <v>146.53</v>
      </c>
      <c r="AW973">
        <v>218</v>
      </c>
      <c r="AX973">
        <v>69</v>
      </c>
      <c r="AY973">
        <v>0</v>
      </c>
      <c r="AZ973">
        <v>149</v>
      </c>
      <c r="BA973">
        <v>7340</v>
      </c>
      <c r="BB973">
        <v>286</v>
      </c>
      <c r="BC973">
        <v>81</v>
      </c>
      <c r="BD973">
        <v>301</v>
      </c>
      <c r="BE973">
        <v>72</v>
      </c>
      <c r="BF973">
        <v>58</v>
      </c>
      <c r="BG973">
        <v>87</v>
      </c>
      <c r="BH973">
        <v>43.083402</v>
      </c>
      <c r="BI973">
        <v>131.90726000000001</v>
      </c>
      <c r="BJ973" t="s">
        <v>940</v>
      </c>
      <c r="BK973">
        <v>23</v>
      </c>
      <c r="BL973">
        <v>5</v>
      </c>
      <c r="BM973">
        <v>32</v>
      </c>
      <c r="BN973">
        <v>0</v>
      </c>
      <c r="BO973">
        <v>4</v>
      </c>
      <c r="BP973" t="s">
        <v>134</v>
      </c>
      <c r="BQ973" t="s">
        <v>134</v>
      </c>
      <c r="BR973" t="s">
        <v>134</v>
      </c>
      <c r="BS973" t="s">
        <v>134</v>
      </c>
      <c r="BT973" t="s">
        <v>134</v>
      </c>
      <c r="BU973" t="s">
        <v>134</v>
      </c>
      <c r="BV973" t="s">
        <v>135</v>
      </c>
      <c r="BW973" t="s">
        <v>134</v>
      </c>
      <c r="BX973" t="s">
        <v>135</v>
      </c>
      <c r="BY973" t="s">
        <v>134</v>
      </c>
      <c r="BZ973" t="s">
        <v>134</v>
      </c>
      <c r="CA973" t="s">
        <v>134</v>
      </c>
      <c r="CB973" t="s">
        <v>134</v>
      </c>
      <c r="CC973" t="s">
        <v>134</v>
      </c>
      <c r="CD973" t="s">
        <v>135</v>
      </c>
      <c r="CE973">
        <v>1</v>
      </c>
      <c r="CF973" t="s">
        <v>134</v>
      </c>
      <c r="CG973" t="s">
        <v>135</v>
      </c>
      <c r="CH973">
        <v>5</v>
      </c>
      <c r="CI973" t="s">
        <v>135</v>
      </c>
      <c r="CJ973">
        <v>9</v>
      </c>
      <c r="CK973" t="s">
        <v>134</v>
      </c>
      <c r="CL973">
        <v>10</v>
      </c>
      <c r="CM973" t="s">
        <v>135</v>
      </c>
      <c r="CN973">
        <v>13</v>
      </c>
      <c r="CO973" t="s">
        <v>134</v>
      </c>
      <c r="CP973">
        <v>9</v>
      </c>
      <c r="CQ973" t="s">
        <v>135</v>
      </c>
      <c r="CR973">
        <v>2</v>
      </c>
      <c r="CS973" t="s">
        <v>134</v>
      </c>
      <c r="CT973">
        <v>7</v>
      </c>
      <c r="CU973" t="s">
        <v>134</v>
      </c>
      <c r="CV973">
        <v>13</v>
      </c>
      <c r="CW973">
        <v>61</v>
      </c>
      <c r="CX973">
        <v>48</v>
      </c>
      <c r="CY973" t="s">
        <v>319</v>
      </c>
      <c r="CZ973" t="s">
        <v>137</v>
      </c>
      <c r="DA973" t="s">
        <v>138</v>
      </c>
      <c r="DB973" t="s">
        <v>139</v>
      </c>
      <c r="DC973" t="s">
        <v>135</v>
      </c>
      <c r="DD973" t="s">
        <v>135</v>
      </c>
      <c r="DE973" t="s">
        <v>135</v>
      </c>
      <c r="DF973" t="s">
        <v>135</v>
      </c>
      <c r="DG973" t="s">
        <v>134</v>
      </c>
      <c r="DH973" t="s">
        <v>140</v>
      </c>
      <c r="DI973" t="s">
        <v>134</v>
      </c>
      <c r="DJ973" t="s">
        <v>134</v>
      </c>
      <c r="DK973" t="s">
        <v>134</v>
      </c>
      <c r="DL973">
        <v>1</v>
      </c>
      <c r="DM973" s="2">
        <v>44771</v>
      </c>
    </row>
    <row r="974" spans="1:117" x14ac:dyDescent="0.3">
      <c r="A974" s="1">
        <v>972</v>
      </c>
      <c r="B974">
        <v>3901</v>
      </c>
      <c r="C974" t="s">
        <v>1327</v>
      </c>
      <c r="D974" t="s">
        <v>124</v>
      </c>
      <c r="E974" t="s">
        <v>211</v>
      </c>
      <c r="F974" t="s">
        <v>1304</v>
      </c>
      <c r="G974">
        <v>11699</v>
      </c>
      <c r="H974" t="s">
        <v>1305</v>
      </c>
      <c r="I974">
        <v>42344</v>
      </c>
      <c r="J974" t="s">
        <v>254</v>
      </c>
      <c r="K974" t="s">
        <v>129</v>
      </c>
      <c r="L974" t="s">
        <v>153</v>
      </c>
      <c r="W974">
        <f t="shared" si="15"/>
        <v>0</v>
      </c>
      <c r="X974" t="s">
        <v>1324</v>
      </c>
      <c r="Y974">
        <v>311</v>
      </c>
      <c r="Z974">
        <v>12399</v>
      </c>
      <c r="AA974" s="2">
        <v>44258</v>
      </c>
      <c r="AB974" s="2">
        <v>44468</v>
      </c>
      <c r="AC974">
        <v>1</v>
      </c>
      <c r="AD974">
        <v>13</v>
      </c>
      <c r="AE974">
        <v>26</v>
      </c>
      <c r="AF974">
        <v>2</v>
      </c>
      <c r="AG974">
        <v>1</v>
      </c>
      <c r="AH974">
        <v>50</v>
      </c>
      <c r="AI974">
        <v>0</v>
      </c>
      <c r="AJ974">
        <v>18</v>
      </c>
      <c r="AK974">
        <v>10</v>
      </c>
      <c r="AL974">
        <v>5</v>
      </c>
      <c r="AM974">
        <v>3</v>
      </c>
      <c r="AN974" t="s">
        <v>134</v>
      </c>
      <c r="AO974">
        <v>72</v>
      </c>
      <c r="AP974">
        <v>191</v>
      </c>
      <c r="AQ974">
        <v>47</v>
      </c>
      <c r="AR974">
        <v>1</v>
      </c>
      <c r="AS974">
        <v>0</v>
      </c>
      <c r="AT974">
        <v>0</v>
      </c>
      <c r="AU974">
        <v>2.7</v>
      </c>
      <c r="AV974">
        <v>146.53</v>
      </c>
      <c r="AW974">
        <v>218</v>
      </c>
      <c r="AX974">
        <v>69</v>
      </c>
      <c r="AY974">
        <v>0</v>
      </c>
      <c r="AZ974">
        <v>149</v>
      </c>
      <c r="BA974">
        <v>7340</v>
      </c>
      <c r="BB974">
        <v>286</v>
      </c>
      <c r="BC974">
        <v>81</v>
      </c>
      <c r="BD974">
        <v>301</v>
      </c>
      <c r="BE974">
        <v>72</v>
      </c>
      <c r="BF974">
        <v>58</v>
      </c>
      <c r="BG974">
        <v>87</v>
      </c>
      <c r="BH974">
        <v>43.083402</v>
      </c>
      <c r="BI974">
        <v>131.90726000000001</v>
      </c>
      <c r="BJ974" t="s">
        <v>940</v>
      </c>
      <c r="BK974">
        <v>23</v>
      </c>
      <c r="BL974">
        <v>5</v>
      </c>
      <c r="BM974">
        <v>32</v>
      </c>
      <c r="BN974">
        <v>0</v>
      </c>
      <c r="BO974">
        <v>4</v>
      </c>
      <c r="BP974" t="s">
        <v>134</v>
      </c>
      <c r="BQ974" t="s">
        <v>134</v>
      </c>
      <c r="BR974" t="s">
        <v>134</v>
      </c>
      <c r="BS974" t="s">
        <v>134</v>
      </c>
      <c r="BT974" t="s">
        <v>134</v>
      </c>
      <c r="BU974" t="s">
        <v>134</v>
      </c>
      <c r="BV974" t="s">
        <v>135</v>
      </c>
      <c r="BW974" t="s">
        <v>134</v>
      </c>
      <c r="BX974" t="s">
        <v>135</v>
      </c>
      <c r="BY974" t="s">
        <v>134</v>
      </c>
      <c r="BZ974" t="s">
        <v>134</v>
      </c>
      <c r="CA974" t="s">
        <v>134</v>
      </c>
      <c r="CB974" t="s">
        <v>134</v>
      </c>
      <c r="CC974" t="s">
        <v>134</v>
      </c>
      <c r="CD974" t="s">
        <v>135</v>
      </c>
      <c r="CE974">
        <v>1</v>
      </c>
      <c r="CF974" t="s">
        <v>134</v>
      </c>
      <c r="CG974" t="s">
        <v>135</v>
      </c>
      <c r="CH974">
        <v>5</v>
      </c>
      <c r="CI974" t="s">
        <v>135</v>
      </c>
      <c r="CJ974">
        <v>9</v>
      </c>
      <c r="CK974" t="s">
        <v>134</v>
      </c>
      <c r="CL974">
        <v>10</v>
      </c>
      <c r="CM974" t="s">
        <v>135</v>
      </c>
      <c r="CN974">
        <v>13</v>
      </c>
      <c r="CO974" t="s">
        <v>134</v>
      </c>
      <c r="CP974">
        <v>9</v>
      </c>
      <c r="CQ974" t="s">
        <v>135</v>
      </c>
      <c r="CR974">
        <v>2</v>
      </c>
      <c r="CS974" t="s">
        <v>134</v>
      </c>
      <c r="CT974">
        <v>7</v>
      </c>
      <c r="CU974" t="s">
        <v>134</v>
      </c>
      <c r="CV974">
        <v>13</v>
      </c>
      <c r="CW974">
        <v>61</v>
      </c>
      <c r="CX974">
        <v>48</v>
      </c>
      <c r="CY974" t="s">
        <v>319</v>
      </c>
      <c r="CZ974" t="s">
        <v>137</v>
      </c>
      <c r="DA974" t="s">
        <v>138</v>
      </c>
      <c r="DB974" t="s">
        <v>139</v>
      </c>
      <c r="DC974" t="s">
        <v>135</v>
      </c>
      <c r="DD974" t="s">
        <v>135</v>
      </c>
      <c r="DE974" t="s">
        <v>135</v>
      </c>
      <c r="DF974" t="s">
        <v>135</v>
      </c>
      <c r="DG974" t="s">
        <v>134</v>
      </c>
      <c r="DH974" t="s">
        <v>140</v>
      </c>
      <c r="DI974" t="s">
        <v>134</v>
      </c>
      <c r="DJ974" t="s">
        <v>134</v>
      </c>
      <c r="DK974" t="s">
        <v>134</v>
      </c>
      <c r="DL974">
        <v>1</v>
      </c>
      <c r="DM974" s="2">
        <v>44771</v>
      </c>
    </row>
    <row r="975" spans="1:117" x14ac:dyDescent="0.3">
      <c r="A975" s="1">
        <v>973</v>
      </c>
      <c r="B975">
        <v>3902</v>
      </c>
      <c r="C975" t="s">
        <v>1328</v>
      </c>
      <c r="D975" t="s">
        <v>124</v>
      </c>
      <c r="E975" t="s">
        <v>211</v>
      </c>
      <c r="F975" t="s">
        <v>1304</v>
      </c>
      <c r="G975">
        <v>11699</v>
      </c>
      <c r="H975" t="s">
        <v>1305</v>
      </c>
      <c r="I975">
        <v>42344</v>
      </c>
      <c r="J975" t="s">
        <v>254</v>
      </c>
      <c r="K975" t="s">
        <v>129</v>
      </c>
      <c r="L975" t="s">
        <v>155</v>
      </c>
      <c r="W975">
        <f t="shared" si="15"/>
        <v>0</v>
      </c>
      <c r="X975" t="s">
        <v>1324</v>
      </c>
      <c r="Y975">
        <v>311</v>
      </c>
      <c r="Z975">
        <v>12399</v>
      </c>
      <c r="AA975" s="2">
        <v>44258</v>
      </c>
      <c r="AB975" s="2">
        <v>44468</v>
      </c>
      <c r="AC975">
        <v>1</v>
      </c>
      <c r="AD975">
        <v>13</v>
      </c>
      <c r="AE975">
        <v>26</v>
      </c>
      <c r="AF975">
        <v>2</v>
      </c>
      <c r="AG975">
        <v>1</v>
      </c>
      <c r="AH975">
        <v>50</v>
      </c>
      <c r="AI975">
        <v>0</v>
      </c>
      <c r="AJ975">
        <v>18</v>
      </c>
      <c r="AK975">
        <v>10</v>
      </c>
      <c r="AL975">
        <v>5</v>
      </c>
      <c r="AM975">
        <v>3</v>
      </c>
      <c r="AN975" t="s">
        <v>134</v>
      </c>
      <c r="AO975">
        <v>72</v>
      </c>
      <c r="AP975">
        <v>191</v>
      </c>
      <c r="AQ975">
        <v>47</v>
      </c>
      <c r="AR975">
        <v>1</v>
      </c>
      <c r="AS975">
        <v>0</v>
      </c>
      <c r="AT975">
        <v>0</v>
      </c>
      <c r="AU975">
        <v>2.7</v>
      </c>
      <c r="AV975">
        <v>146.53</v>
      </c>
      <c r="AW975">
        <v>218</v>
      </c>
      <c r="AX975">
        <v>69</v>
      </c>
      <c r="AY975">
        <v>0</v>
      </c>
      <c r="AZ975">
        <v>149</v>
      </c>
      <c r="BA975">
        <v>7340</v>
      </c>
      <c r="BB975">
        <v>286</v>
      </c>
      <c r="BC975">
        <v>81</v>
      </c>
      <c r="BD975">
        <v>301</v>
      </c>
      <c r="BE975">
        <v>72</v>
      </c>
      <c r="BF975">
        <v>58</v>
      </c>
      <c r="BG975">
        <v>87</v>
      </c>
      <c r="BH975">
        <v>43.083402</v>
      </c>
      <c r="BI975">
        <v>131.90726000000001</v>
      </c>
      <c r="BJ975" t="s">
        <v>940</v>
      </c>
      <c r="BK975">
        <v>23</v>
      </c>
      <c r="BL975">
        <v>5</v>
      </c>
      <c r="BM975">
        <v>32</v>
      </c>
      <c r="BN975">
        <v>0</v>
      </c>
      <c r="BO975">
        <v>4</v>
      </c>
      <c r="BP975" t="s">
        <v>134</v>
      </c>
      <c r="BQ975" t="s">
        <v>134</v>
      </c>
      <c r="BR975" t="s">
        <v>134</v>
      </c>
      <c r="BS975" t="s">
        <v>134</v>
      </c>
      <c r="BT975" t="s">
        <v>134</v>
      </c>
      <c r="BU975" t="s">
        <v>134</v>
      </c>
      <c r="BV975" t="s">
        <v>135</v>
      </c>
      <c r="BW975" t="s">
        <v>134</v>
      </c>
      <c r="BX975" t="s">
        <v>135</v>
      </c>
      <c r="BY975" t="s">
        <v>134</v>
      </c>
      <c r="BZ975" t="s">
        <v>134</v>
      </c>
      <c r="CA975" t="s">
        <v>134</v>
      </c>
      <c r="CB975" t="s">
        <v>134</v>
      </c>
      <c r="CC975" t="s">
        <v>134</v>
      </c>
      <c r="CD975" t="s">
        <v>135</v>
      </c>
      <c r="CE975">
        <v>1</v>
      </c>
      <c r="CF975" t="s">
        <v>134</v>
      </c>
      <c r="CG975" t="s">
        <v>135</v>
      </c>
      <c r="CH975">
        <v>5</v>
      </c>
      <c r="CI975" t="s">
        <v>135</v>
      </c>
      <c r="CJ975">
        <v>9</v>
      </c>
      <c r="CK975" t="s">
        <v>134</v>
      </c>
      <c r="CL975">
        <v>10</v>
      </c>
      <c r="CM975" t="s">
        <v>135</v>
      </c>
      <c r="CN975">
        <v>13</v>
      </c>
      <c r="CO975" t="s">
        <v>134</v>
      </c>
      <c r="CP975">
        <v>9</v>
      </c>
      <c r="CQ975" t="s">
        <v>135</v>
      </c>
      <c r="CR975">
        <v>2</v>
      </c>
      <c r="CS975" t="s">
        <v>134</v>
      </c>
      <c r="CT975">
        <v>7</v>
      </c>
      <c r="CU975" t="s">
        <v>134</v>
      </c>
      <c r="CV975">
        <v>13</v>
      </c>
      <c r="CW975">
        <v>61</v>
      </c>
      <c r="CX975">
        <v>48</v>
      </c>
      <c r="CY975" t="s">
        <v>319</v>
      </c>
      <c r="CZ975" t="s">
        <v>137</v>
      </c>
      <c r="DA975" t="s">
        <v>138</v>
      </c>
      <c r="DB975" t="s">
        <v>139</v>
      </c>
      <c r="DC975" t="s">
        <v>135</v>
      </c>
      <c r="DD975" t="s">
        <v>135</v>
      </c>
      <c r="DE975" t="s">
        <v>135</v>
      </c>
      <c r="DF975" t="s">
        <v>135</v>
      </c>
      <c r="DG975" t="s">
        <v>134</v>
      </c>
      <c r="DH975" t="s">
        <v>140</v>
      </c>
      <c r="DI975" t="s">
        <v>134</v>
      </c>
      <c r="DJ975" t="s">
        <v>134</v>
      </c>
      <c r="DK975" t="s">
        <v>134</v>
      </c>
      <c r="DL975">
        <v>1</v>
      </c>
      <c r="DM975" s="2">
        <v>44771</v>
      </c>
    </row>
    <row r="976" spans="1:117" x14ac:dyDescent="0.3">
      <c r="A976" s="1">
        <v>974</v>
      </c>
      <c r="B976">
        <v>3903</v>
      </c>
      <c r="C976" t="s">
        <v>1329</v>
      </c>
      <c r="D976" t="s">
        <v>124</v>
      </c>
      <c r="E976" t="s">
        <v>211</v>
      </c>
      <c r="F976" t="s">
        <v>1304</v>
      </c>
      <c r="G976">
        <v>11699</v>
      </c>
      <c r="H976" t="s">
        <v>1305</v>
      </c>
      <c r="I976">
        <v>42344</v>
      </c>
      <c r="J976" t="s">
        <v>254</v>
      </c>
      <c r="K976" t="s">
        <v>129</v>
      </c>
      <c r="L976" t="s">
        <v>157</v>
      </c>
      <c r="M976">
        <v>9</v>
      </c>
      <c r="N976">
        <v>425.78</v>
      </c>
      <c r="O976">
        <v>55842277.460000001</v>
      </c>
      <c r="P976">
        <v>1</v>
      </c>
      <c r="Q976">
        <v>9.59</v>
      </c>
      <c r="R976">
        <v>959000</v>
      </c>
      <c r="S976">
        <v>0</v>
      </c>
      <c r="T976">
        <v>0</v>
      </c>
      <c r="V976">
        <v>0</v>
      </c>
      <c r="W976">
        <f t="shared" si="15"/>
        <v>131152.88989619052</v>
      </c>
      <c r="X976" t="s">
        <v>1324</v>
      </c>
      <c r="Y976">
        <v>311</v>
      </c>
      <c r="Z976">
        <v>12399</v>
      </c>
      <c r="AA976" s="2">
        <v>44258</v>
      </c>
      <c r="AB976" s="2">
        <v>44468</v>
      </c>
      <c r="AC976">
        <v>1</v>
      </c>
      <c r="AD976">
        <v>13</v>
      </c>
      <c r="AE976">
        <v>26</v>
      </c>
      <c r="AF976">
        <v>2</v>
      </c>
      <c r="AG976">
        <v>1</v>
      </c>
      <c r="AH976">
        <v>50</v>
      </c>
      <c r="AI976">
        <v>0</v>
      </c>
      <c r="AJ976">
        <v>18</v>
      </c>
      <c r="AK976">
        <v>10</v>
      </c>
      <c r="AL976">
        <v>5</v>
      </c>
      <c r="AM976">
        <v>3</v>
      </c>
      <c r="AN976" t="s">
        <v>134</v>
      </c>
      <c r="AO976">
        <v>72</v>
      </c>
      <c r="AP976">
        <v>191</v>
      </c>
      <c r="AQ976">
        <v>47</v>
      </c>
      <c r="AR976">
        <v>1</v>
      </c>
      <c r="AS976">
        <v>0</v>
      </c>
      <c r="AT976">
        <v>0</v>
      </c>
      <c r="AU976">
        <v>2.7</v>
      </c>
      <c r="AV976">
        <v>146.53</v>
      </c>
      <c r="AW976">
        <v>218</v>
      </c>
      <c r="AX976">
        <v>69</v>
      </c>
      <c r="AY976">
        <v>0</v>
      </c>
      <c r="AZ976">
        <v>149</v>
      </c>
      <c r="BA976">
        <v>7340</v>
      </c>
      <c r="BB976">
        <v>286</v>
      </c>
      <c r="BC976">
        <v>81</v>
      </c>
      <c r="BD976">
        <v>301</v>
      </c>
      <c r="BE976">
        <v>72</v>
      </c>
      <c r="BF976">
        <v>58</v>
      </c>
      <c r="BG976">
        <v>87</v>
      </c>
      <c r="BH976">
        <v>43.083402</v>
      </c>
      <c r="BI976">
        <v>131.90726000000001</v>
      </c>
      <c r="BJ976" t="s">
        <v>940</v>
      </c>
      <c r="BK976">
        <v>23</v>
      </c>
      <c r="BL976">
        <v>5</v>
      </c>
      <c r="BM976">
        <v>32</v>
      </c>
      <c r="BN976">
        <v>0</v>
      </c>
      <c r="BO976">
        <v>4</v>
      </c>
      <c r="BP976" t="s">
        <v>134</v>
      </c>
      <c r="BQ976" t="s">
        <v>134</v>
      </c>
      <c r="BR976" t="s">
        <v>134</v>
      </c>
      <c r="BS976" t="s">
        <v>134</v>
      </c>
      <c r="BT976" t="s">
        <v>134</v>
      </c>
      <c r="BU976" t="s">
        <v>134</v>
      </c>
      <c r="BV976" t="s">
        <v>135</v>
      </c>
      <c r="BW976" t="s">
        <v>134</v>
      </c>
      <c r="BX976" t="s">
        <v>135</v>
      </c>
      <c r="BY976" t="s">
        <v>134</v>
      </c>
      <c r="BZ976" t="s">
        <v>134</v>
      </c>
      <c r="CA976" t="s">
        <v>134</v>
      </c>
      <c r="CB976" t="s">
        <v>134</v>
      </c>
      <c r="CC976" t="s">
        <v>134</v>
      </c>
      <c r="CD976" t="s">
        <v>135</v>
      </c>
      <c r="CE976">
        <v>1</v>
      </c>
      <c r="CF976" t="s">
        <v>134</v>
      </c>
      <c r="CG976" t="s">
        <v>135</v>
      </c>
      <c r="CH976">
        <v>5</v>
      </c>
      <c r="CI976" t="s">
        <v>135</v>
      </c>
      <c r="CJ976">
        <v>9</v>
      </c>
      <c r="CK976" t="s">
        <v>134</v>
      </c>
      <c r="CL976">
        <v>10</v>
      </c>
      <c r="CM976" t="s">
        <v>135</v>
      </c>
      <c r="CN976">
        <v>13</v>
      </c>
      <c r="CO976" t="s">
        <v>134</v>
      </c>
      <c r="CP976">
        <v>9</v>
      </c>
      <c r="CQ976" t="s">
        <v>135</v>
      </c>
      <c r="CR976">
        <v>2</v>
      </c>
      <c r="CS976" t="s">
        <v>134</v>
      </c>
      <c r="CT976">
        <v>7</v>
      </c>
      <c r="CU976" t="s">
        <v>134</v>
      </c>
      <c r="CV976">
        <v>13</v>
      </c>
      <c r="CW976">
        <v>61</v>
      </c>
      <c r="CX976">
        <v>48</v>
      </c>
      <c r="CY976" t="s">
        <v>319</v>
      </c>
      <c r="CZ976" t="s">
        <v>137</v>
      </c>
      <c r="DA976" t="s">
        <v>138</v>
      </c>
      <c r="DB976" t="s">
        <v>139</v>
      </c>
      <c r="DC976" t="s">
        <v>135</v>
      </c>
      <c r="DD976" t="s">
        <v>135</v>
      </c>
      <c r="DE976" t="s">
        <v>135</v>
      </c>
      <c r="DF976" t="s">
        <v>135</v>
      </c>
      <c r="DG976" t="s">
        <v>134</v>
      </c>
      <c r="DH976" t="s">
        <v>140</v>
      </c>
      <c r="DI976" t="s">
        <v>134</v>
      </c>
      <c r="DJ976" t="s">
        <v>134</v>
      </c>
      <c r="DK976" t="s">
        <v>134</v>
      </c>
      <c r="DL976">
        <v>1</v>
      </c>
      <c r="DM976" s="2">
        <v>44771</v>
      </c>
    </row>
    <row r="977" spans="1:124" x14ac:dyDescent="0.3">
      <c r="A977" s="1">
        <v>975</v>
      </c>
      <c r="B977">
        <v>3904</v>
      </c>
      <c r="C977" t="s">
        <v>1330</v>
      </c>
      <c r="D977" t="s">
        <v>124</v>
      </c>
      <c r="E977" t="s">
        <v>211</v>
      </c>
      <c r="F977" t="s">
        <v>1304</v>
      </c>
      <c r="G977">
        <v>11699</v>
      </c>
      <c r="H977" t="s">
        <v>1305</v>
      </c>
      <c r="I977">
        <v>42344</v>
      </c>
      <c r="J977" t="s">
        <v>254</v>
      </c>
      <c r="K977" t="s">
        <v>129</v>
      </c>
      <c r="L977" t="s">
        <v>159</v>
      </c>
      <c r="M977">
        <v>4</v>
      </c>
      <c r="N977">
        <v>189.29</v>
      </c>
      <c r="O977">
        <v>24466778</v>
      </c>
      <c r="P977">
        <v>0</v>
      </c>
      <c r="Q977">
        <v>0</v>
      </c>
      <c r="R977">
        <v>0</v>
      </c>
      <c r="S977">
        <v>0</v>
      </c>
      <c r="T977">
        <v>0</v>
      </c>
      <c r="V977">
        <v>0</v>
      </c>
      <c r="W977">
        <f t="shared" si="15"/>
        <v>129255.52327117123</v>
      </c>
      <c r="X977" t="s">
        <v>1324</v>
      </c>
      <c r="Y977">
        <v>311</v>
      </c>
      <c r="Z977">
        <v>12399</v>
      </c>
      <c r="AA977" s="2">
        <v>44258</v>
      </c>
      <c r="AB977" s="2">
        <v>44468</v>
      </c>
      <c r="AC977">
        <v>1</v>
      </c>
      <c r="AD977">
        <v>13</v>
      </c>
      <c r="AE977">
        <v>26</v>
      </c>
      <c r="AF977">
        <v>2</v>
      </c>
      <c r="AG977">
        <v>1</v>
      </c>
      <c r="AH977">
        <v>50</v>
      </c>
      <c r="AI977">
        <v>0</v>
      </c>
      <c r="AJ977">
        <v>18</v>
      </c>
      <c r="AK977">
        <v>10</v>
      </c>
      <c r="AL977">
        <v>5</v>
      </c>
      <c r="AM977">
        <v>3</v>
      </c>
      <c r="AN977" t="s">
        <v>134</v>
      </c>
      <c r="AO977">
        <v>72</v>
      </c>
      <c r="AP977">
        <v>191</v>
      </c>
      <c r="AQ977">
        <v>47</v>
      </c>
      <c r="AR977">
        <v>1</v>
      </c>
      <c r="AS977">
        <v>0</v>
      </c>
      <c r="AT977">
        <v>0</v>
      </c>
      <c r="AU977">
        <v>2.7</v>
      </c>
      <c r="AV977">
        <v>146.53</v>
      </c>
      <c r="AW977">
        <v>218</v>
      </c>
      <c r="AX977">
        <v>69</v>
      </c>
      <c r="AY977">
        <v>0</v>
      </c>
      <c r="AZ977">
        <v>149</v>
      </c>
      <c r="BA977">
        <v>7340</v>
      </c>
      <c r="BB977">
        <v>286</v>
      </c>
      <c r="BC977">
        <v>81</v>
      </c>
      <c r="BD977">
        <v>301</v>
      </c>
      <c r="BE977">
        <v>72</v>
      </c>
      <c r="BF977">
        <v>58</v>
      </c>
      <c r="BG977">
        <v>87</v>
      </c>
      <c r="BH977">
        <v>43.083402</v>
      </c>
      <c r="BI977">
        <v>131.90726000000001</v>
      </c>
      <c r="BJ977" t="s">
        <v>940</v>
      </c>
      <c r="BK977">
        <v>23</v>
      </c>
      <c r="BL977">
        <v>5</v>
      </c>
      <c r="BM977">
        <v>32</v>
      </c>
      <c r="BN977">
        <v>0</v>
      </c>
      <c r="BO977">
        <v>4</v>
      </c>
      <c r="BP977" t="s">
        <v>134</v>
      </c>
      <c r="BQ977" t="s">
        <v>134</v>
      </c>
      <c r="BR977" t="s">
        <v>134</v>
      </c>
      <c r="BS977" t="s">
        <v>134</v>
      </c>
      <c r="BT977" t="s">
        <v>134</v>
      </c>
      <c r="BU977" t="s">
        <v>134</v>
      </c>
      <c r="BV977" t="s">
        <v>135</v>
      </c>
      <c r="BW977" t="s">
        <v>134</v>
      </c>
      <c r="BX977" t="s">
        <v>135</v>
      </c>
      <c r="BY977" t="s">
        <v>134</v>
      </c>
      <c r="BZ977" t="s">
        <v>134</v>
      </c>
      <c r="CA977" t="s">
        <v>134</v>
      </c>
      <c r="CB977" t="s">
        <v>134</v>
      </c>
      <c r="CC977" t="s">
        <v>134</v>
      </c>
      <c r="CD977" t="s">
        <v>135</v>
      </c>
      <c r="CE977">
        <v>1</v>
      </c>
      <c r="CF977" t="s">
        <v>134</v>
      </c>
      <c r="CG977" t="s">
        <v>135</v>
      </c>
      <c r="CH977">
        <v>5</v>
      </c>
      <c r="CI977" t="s">
        <v>135</v>
      </c>
      <c r="CJ977">
        <v>9</v>
      </c>
      <c r="CK977" t="s">
        <v>134</v>
      </c>
      <c r="CL977">
        <v>10</v>
      </c>
      <c r="CM977" t="s">
        <v>135</v>
      </c>
      <c r="CN977">
        <v>13</v>
      </c>
      <c r="CO977" t="s">
        <v>134</v>
      </c>
      <c r="CP977">
        <v>9</v>
      </c>
      <c r="CQ977" t="s">
        <v>135</v>
      </c>
      <c r="CR977">
        <v>2</v>
      </c>
      <c r="CS977" t="s">
        <v>134</v>
      </c>
      <c r="CT977">
        <v>7</v>
      </c>
      <c r="CU977" t="s">
        <v>134</v>
      </c>
      <c r="CV977">
        <v>13</v>
      </c>
      <c r="CW977">
        <v>61</v>
      </c>
      <c r="CX977">
        <v>48</v>
      </c>
      <c r="CY977" t="s">
        <v>319</v>
      </c>
      <c r="CZ977" t="s">
        <v>137</v>
      </c>
      <c r="DA977" t="s">
        <v>138</v>
      </c>
      <c r="DB977" t="s">
        <v>139</v>
      </c>
      <c r="DC977" t="s">
        <v>135</v>
      </c>
      <c r="DD977" t="s">
        <v>135</v>
      </c>
      <c r="DE977" t="s">
        <v>135</v>
      </c>
      <c r="DF977" t="s">
        <v>135</v>
      </c>
      <c r="DG977" t="s">
        <v>134</v>
      </c>
      <c r="DH977" t="s">
        <v>140</v>
      </c>
      <c r="DI977" t="s">
        <v>134</v>
      </c>
      <c r="DJ977" t="s">
        <v>134</v>
      </c>
      <c r="DK977" t="s">
        <v>134</v>
      </c>
      <c r="DL977">
        <v>1</v>
      </c>
      <c r="DM977" s="2">
        <v>44771</v>
      </c>
    </row>
    <row r="978" spans="1:124" x14ac:dyDescent="0.3">
      <c r="A978" s="1">
        <v>976</v>
      </c>
      <c r="B978">
        <v>3905</v>
      </c>
      <c r="C978" t="s">
        <v>1331</v>
      </c>
      <c r="D978" t="s">
        <v>124</v>
      </c>
      <c r="E978" t="s">
        <v>211</v>
      </c>
      <c r="F978" t="s">
        <v>1304</v>
      </c>
      <c r="G978">
        <v>11699</v>
      </c>
      <c r="H978" t="s">
        <v>1305</v>
      </c>
      <c r="I978">
        <v>42344</v>
      </c>
      <c r="J978" t="s">
        <v>254</v>
      </c>
      <c r="K978" t="s">
        <v>129</v>
      </c>
      <c r="L978" t="s">
        <v>161</v>
      </c>
      <c r="M978">
        <v>3</v>
      </c>
      <c r="N978">
        <v>130.55000000000001</v>
      </c>
      <c r="O978">
        <v>20186841.300000001</v>
      </c>
      <c r="P978">
        <v>0</v>
      </c>
      <c r="Q978">
        <v>0</v>
      </c>
      <c r="R978">
        <v>0</v>
      </c>
      <c r="S978">
        <v>0</v>
      </c>
      <c r="T978">
        <v>0</v>
      </c>
      <c r="V978">
        <v>0</v>
      </c>
      <c r="W978">
        <f t="shared" si="15"/>
        <v>154629.19417847568</v>
      </c>
      <c r="X978" t="s">
        <v>1324</v>
      </c>
      <c r="Y978">
        <v>311</v>
      </c>
      <c r="Z978">
        <v>12399</v>
      </c>
      <c r="AA978" s="2">
        <v>44258</v>
      </c>
      <c r="AB978" s="2">
        <v>44468</v>
      </c>
      <c r="AC978">
        <v>1</v>
      </c>
      <c r="AD978">
        <v>13</v>
      </c>
      <c r="AE978">
        <v>26</v>
      </c>
      <c r="AF978">
        <v>2</v>
      </c>
      <c r="AG978">
        <v>1</v>
      </c>
      <c r="AH978">
        <v>50</v>
      </c>
      <c r="AI978">
        <v>0</v>
      </c>
      <c r="AJ978">
        <v>18</v>
      </c>
      <c r="AK978">
        <v>10</v>
      </c>
      <c r="AL978">
        <v>5</v>
      </c>
      <c r="AM978">
        <v>3</v>
      </c>
      <c r="AN978" t="s">
        <v>134</v>
      </c>
      <c r="AO978">
        <v>72</v>
      </c>
      <c r="AP978">
        <v>191</v>
      </c>
      <c r="AQ978">
        <v>47</v>
      </c>
      <c r="AR978">
        <v>1</v>
      </c>
      <c r="AS978">
        <v>0</v>
      </c>
      <c r="AT978">
        <v>0</v>
      </c>
      <c r="AU978">
        <v>2.7</v>
      </c>
      <c r="AV978">
        <v>146.53</v>
      </c>
      <c r="AW978">
        <v>218</v>
      </c>
      <c r="AX978">
        <v>69</v>
      </c>
      <c r="AY978">
        <v>0</v>
      </c>
      <c r="AZ978">
        <v>149</v>
      </c>
      <c r="BA978">
        <v>7340</v>
      </c>
      <c r="BB978">
        <v>286</v>
      </c>
      <c r="BC978">
        <v>81</v>
      </c>
      <c r="BD978">
        <v>301</v>
      </c>
      <c r="BE978">
        <v>72</v>
      </c>
      <c r="BF978">
        <v>58</v>
      </c>
      <c r="BG978">
        <v>87</v>
      </c>
      <c r="BH978">
        <v>43.083402</v>
      </c>
      <c r="BI978">
        <v>131.90726000000001</v>
      </c>
      <c r="BJ978" t="s">
        <v>940</v>
      </c>
      <c r="BK978">
        <v>23</v>
      </c>
      <c r="BL978">
        <v>5</v>
      </c>
      <c r="BM978">
        <v>32</v>
      </c>
      <c r="BN978">
        <v>0</v>
      </c>
      <c r="BO978">
        <v>4</v>
      </c>
      <c r="BP978" t="s">
        <v>134</v>
      </c>
      <c r="BQ978" t="s">
        <v>134</v>
      </c>
      <c r="BR978" t="s">
        <v>134</v>
      </c>
      <c r="BS978" t="s">
        <v>134</v>
      </c>
      <c r="BT978" t="s">
        <v>134</v>
      </c>
      <c r="BU978" t="s">
        <v>134</v>
      </c>
      <c r="BV978" t="s">
        <v>135</v>
      </c>
      <c r="BW978" t="s">
        <v>134</v>
      </c>
      <c r="BX978" t="s">
        <v>135</v>
      </c>
      <c r="BY978" t="s">
        <v>134</v>
      </c>
      <c r="BZ978" t="s">
        <v>134</v>
      </c>
      <c r="CA978" t="s">
        <v>134</v>
      </c>
      <c r="CB978" t="s">
        <v>134</v>
      </c>
      <c r="CC978" t="s">
        <v>134</v>
      </c>
      <c r="CD978" t="s">
        <v>135</v>
      </c>
      <c r="CE978">
        <v>1</v>
      </c>
      <c r="CF978" t="s">
        <v>134</v>
      </c>
      <c r="CG978" t="s">
        <v>135</v>
      </c>
      <c r="CH978">
        <v>5</v>
      </c>
      <c r="CI978" t="s">
        <v>135</v>
      </c>
      <c r="CJ978">
        <v>9</v>
      </c>
      <c r="CK978" t="s">
        <v>134</v>
      </c>
      <c r="CL978">
        <v>10</v>
      </c>
      <c r="CM978" t="s">
        <v>135</v>
      </c>
      <c r="CN978">
        <v>13</v>
      </c>
      <c r="CO978" t="s">
        <v>134</v>
      </c>
      <c r="CP978">
        <v>9</v>
      </c>
      <c r="CQ978" t="s">
        <v>135</v>
      </c>
      <c r="CR978">
        <v>2</v>
      </c>
      <c r="CS978" t="s">
        <v>134</v>
      </c>
      <c r="CT978">
        <v>7</v>
      </c>
      <c r="CU978" t="s">
        <v>134</v>
      </c>
      <c r="CV978">
        <v>13</v>
      </c>
      <c r="CW978">
        <v>61</v>
      </c>
      <c r="CX978">
        <v>48</v>
      </c>
      <c r="CY978" t="s">
        <v>319</v>
      </c>
      <c r="CZ978" t="s">
        <v>137</v>
      </c>
      <c r="DA978" t="s">
        <v>138</v>
      </c>
      <c r="DB978" t="s">
        <v>139</v>
      </c>
      <c r="DC978" t="s">
        <v>135</v>
      </c>
      <c r="DD978" t="s">
        <v>135</v>
      </c>
      <c r="DE978" t="s">
        <v>135</v>
      </c>
      <c r="DF978" t="s">
        <v>135</v>
      </c>
      <c r="DG978" t="s">
        <v>134</v>
      </c>
      <c r="DH978" t="s">
        <v>140</v>
      </c>
      <c r="DI978" t="s">
        <v>134</v>
      </c>
      <c r="DJ978" t="s">
        <v>134</v>
      </c>
      <c r="DK978" t="s">
        <v>134</v>
      </c>
      <c r="DL978">
        <v>1</v>
      </c>
      <c r="DM978" s="2">
        <v>44771</v>
      </c>
    </row>
    <row r="979" spans="1:124" x14ac:dyDescent="0.3">
      <c r="A979" s="1">
        <v>977</v>
      </c>
      <c r="B979">
        <v>3906</v>
      </c>
      <c r="C979" t="s">
        <v>1332</v>
      </c>
      <c r="D979" t="s">
        <v>124</v>
      </c>
      <c r="E979" t="s">
        <v>211</v>
      </c>
      <c r="F979" t="s">
        <v>1304</v>
      </c>
      <c r="G979">
        <v>11699</v>
      </c>
      <c r="H979" t="s">
        <v>1305</v>
      </c>
      <c r="I979">
        <v>42344</v>
      </c>
      <c r="J979" t="s">
        <v>254</v>
      </c>
      <c r="K979" t="s">
        <v>129</v>
      </c>
      <c r="L979" t="s">
        <v>163</v>
      </c>
      <c r="M979">
        <v>5</v>
      </c>
      <c r="N979">
        <v>203.86</v>
      </c>
      <c r="O979">
        <v>31872454</v>
      </c>
      <c r="P979">
        <v>0</v>
      </c>
      <c r="Q979">
        <v>0</v>
      </c>
      <c r="R979">
        <v>0</v>
      </c>
      <c r="S979">
        <v>0</v>
      </c>
      <c r="T979">
        <v>0</v>
      </c>
      <c r="V979">
        <v>0</v>
      </c>
      <c r="W979">
        <f t="shared" si="15"/>
        <v>156344.81506916511</v>
      </c>
      <c r="X979" t="s">
        <v>1324</v>
      </c>
      <c r="Y979">
        <v>311</v>
      </c>
      <c r="Z979">
        <v>12399</v>
      </c>
      <c r="AA979" s="2">
        <v>44258</v>
      </c>
      <c r="AB979" s="2">
        <v>44468</v>
      </c>
      <c r="AC979">
        <v>1</v>
      </c>
      <c r="AD979">
        <v>13</v>
      </c>
      <c r="AE979">
        <v>26</v>
      </c>
      <c r="AF979">
        <v>2</v>
      </c>
      <c r="AG979">
        <v>1</v>
      </c>
      <c r="AH979">
        <v>50</v>
      </c>
      <c r="AI979">
        <v>0</v>
      </c>
      <c r="AJ979">
        <v>18</v>
      </c>
      <c r="AK979">
        <v>10</v>
      </c>
      <c r="AL979">
        <v>5</v>
      </c>
      <c r="AM979">
        <v>3</v>
      </c>
      <c r="AN979" t="s">
        <v>134</v>
      </c>
      <c r="AO979">
        <v>72</v>
      </c>
      <c r="AP979">
        <v>191</v>
      </c>
      <c r="AQ979">
        <v>47</v>
      </c>
      <c r="AR979">
        <v>1</v>
      </c>
      <c r="AS979">
        <v>0</v>
      </c>
      <c r="AT979">
        <v>0</v>
      </c>
      <c r="AU979">
        <v>2.7</v>
      </c>
      <c r="AV979">
        <v>146.53</v>
      </c>
      <c r="AW979">
        <v>218</v>
      </c>
      <c r="AX979">
        <v>69</v>
      </c>
      <c r="AY979">
        <v>0</v>
      </c>
      <c r="AZ979">
        <v>149</v>
      </c>
      <c r="BA979">
        <v>7340</v>
      </c>
      <c r="BB979">
        <v>286</v>
      </c>
      <c r="BC979">
        <v>81</v>
      </c>
      <c r="BD979">
        <v>301</v>
      </c>
      <c r="BE979">
        <v>72</v>
      </c>
      <c r="BF979">
        <v>58</v>
      </c>
      <c r="BG979">
        <v>87</v>
      </c>
      <c r="BH979">
        <v>43.083402</v>
      </c>
      <c r="BI979">
        <v>131.90726000000001</v>
      </c>
      <c r="BJ979" t="s">
        <v>940</v>
      </c>
      <c r="BK979">
        <v>23</v>
      </c>
      <c r="BL979">
        <v>5</v>
      </c>
      <c r="BM979">
        <v>32</v>
      </c>
      <c r="BN979">
        <v>0</v>
      </c>
      <c r="BO979">
        <v>4</v>
      </c>
      <c r="BP979" t="s">
        <v>134</v>
      </c>
      <c r="BQ979" t="s">
        <v>134</v>
      </c>
      <c r="BR979" t="s">
        <v>134</v>
      </c>
      <c r="BS979" t="s">
        <v>134</v>
      </c>
      <c r="BT979" t="s">
        <v>134</v>
      </c>
      <c r="BU979" t="s">
        <v>134</v>
      </c>
      <c r="BV979" t="s">
        <v>135</v>
      </c>
      <c r="BW979" t="s">
        <v>134</v>
      </c>
      <c r="BX979" t="s">
        <v>135</v>
      </c>
      <c r="BY979" t="s">
        <v>134</v>
      </c>
      <c r="BZ979" t="s">
        <v>134</v>
      </c>
      <c r="CA979" t="s">
        <v>134</v>
      </c>
      <c r="CB979" t="s">
        <v>134</v>
      </c>
      <c r="CC979" t="s">
        <v>134</v>
      </c>
      <c r="CD979" t="s">
        <v>135</v>
      </c>
      <c r="CE979">
        <v>1</v>
      </c>
      <c r="CF979" t="s">
        <v>134</v>
      </c>
      <c r="CG979" t="s">
        <v>135</v>
      </c>
      <c r="CH979">
        <v>5</v>
      </c>
      <c r="CI979" t="s">
        <v>135</v>
      </c>
      <c r="CJ979">
        <v>9</v>
      </c>
      <c r="CK979" t="s">
        <v>134</v>
      </c>
      <c r="CL979">
        <v>10</v>
      </c>
      <c r="CM979" t="s">
        <v>135</v>
      </c>
      <c r="CN979">
        <v>13</v>
      </c>
      <c r="CO979" t="s">
        <v>134</v>
      </c>
      <c r="CP979">
        <v>9</v>
      </c>
      <c r="CQ979" t="s">
        <v>135</v>
      </c>
      <c r="CR979">
        <v>2</v>
      </c>
      <c r="CS979" t="s">
        <v>134</v>
      </c>
      <c r="CT979">
        <v>7</v>
      </c>
      <c r="CU979" t="s">
        <v>134</v>
      </c>
      <c r="CV979">
        <v>13</v>
      </c>
      <c r="CW979">
        <v>61</v>
      </c>
      <c r="CX979">
        <v>48</v>
      </c>
      <c r="CY979" t="s">
        <v>319</v>
      </c>
      <c r="CZ979" t="s">
        <v>137</v>
      </c>
      <c r="DA979" t="s">
        <v>138</v>
      </c>
      <c r="DB979" t="s">
        <v>139</v>
      </c>
      <c r="DC979" t="s">
        <v>135</v>
      </c>
      <c r="DD979" t="s">
        <v>135</v>
      </c>
      <c r="DE979" t="s">
        <v>135</v>
      </c>
      <c r="DF979" t="s">
        <v>135</v>
      </c>
      <c r="DG979" t="s">
        <v>134</v>
      </c>
      <c r="DH979" t="s">
        <v>140</v>
      </c>
      <c r="DI979" t="s">
        <v>134</v>
      </c>
      <c r="DJ979" t="s">
        <v>134</v>
      </c>
      <c r="DK979" t="s">
        <v>134</v>
      </c>
      <c r="DL979">
        <v>1</v>
      </c>
      <c r="DM979" s="2">
        <v>44771</v>
      </c>
    </row>
    <row r="980" spans="1:124" x14ac:dyDescent="0.3">
      <c r="A980" s="1">
        <v>978</v>
      </c>
      <c r="B980">
        <v>3907</v>
      </c>
      <c r="C980" t="s">
        <v>1333</v>
      </c>
      <c r="D980" t="s">
        <v>124</v>
      </c>
      <c r="E980" t="s">
        <v>211</v>
      </c>
      <c r="F980" t="s">
        <v>1304</v>
      </c>
      <c r="G980">
        <v>11699</v>
      </c>
      <c r="H980" t="s">
        <v>1305</v>
      </c>
      <c r="I980">
        <v>42344</v>
      </c>
      <c r="J980" t="s">
        <v>254</v>
      </c>
      <c r="K980" t="s">
        <v>129</v>
      </c>
      <c r="L980" t="s">
        <v>165</v>
      </c>
      <c r="M980">
        <v>2</v>
      </c>
      <c r="N980">
        <v>85.49</v>
      </c>
      <c r="O980">
        <v>14321929</v>
      </c>
      <c r="P980">
        <v>0</v>
      </c>
      <c r="Q980">
        <v>0</v>
      </c>
      <c r="R980">
        <v>0</v>
      </c>
      <c r="S980">
        <v>0</v>
      </c>
      <c r="T980">
        <v>0</v>
      </c>
      <c r="V980">
        <v>0</v>
      </c>
      <c r="W980">
        <f t="shared" si="15"/>
        <v>167527.53538425549</v>
      </c>
      <c r="X980" t="s">
        <v>1324</v>
      </c>
      <c r="Y980">
        <v>311</v>
      </c>
      <c r="Z980">
        <v>12399</v>
      </c>
      <c r="AA980" s="2">
        <v>44258</v>
      </c>
      <c r="AB980" s="2">
        <v>44468</v>
      </c>
      <c r="AC980">
        <v>1</v>
      </c>
      <c r="AD980">
        <v>13</v>
      </c>
      <c r="AE980">
        <v>26</v>
      </c>
      <c r="AF980">
        <v>2</v>
      </c>
      <c r="AG980">
        <v>1</v>
      </c>
      <c r="AH980">
        <v>50</v>
      </c>
      <c r="AI980">
        <v>0</v>
      </c>
      <c r="AJ980">
        <v>18</v>
      </c>
      <c r="AK980">
        <v>10</v>
      </c>
      <c r="AL980">
        <v>5</v>
      </c>
      <c r="AM980">
        <v>3</v>
      </c>
      <c r="AN980" t="s">
        <v>134</v>
      </c>
      <c r="AO980">
        <v>72</v>
      </c>
      <c r="AP980">
        <v>191</v>
      </c>
      <c r="AQ980">
        <v>47</v>
      </c>
      <c r="AR980">
        <v>1</v>
      </c>
      <c r="AS980">
        <v>0</v>
      </c>
      <c r="AT980">
        <v>0</v>
      </c>
      <c r="AU980">
        <v>2.7</v>
      </c>
      <c r="AV980">
        <v>146.53</v>
      </c>
      <c r="AW980">
        <v>218</v>
      </c>
      <c r="AX980">
        <v>69</v>
      </c>
      <c r="AY980">
        <v>0</v>
      </c>
      <c r="AZ980">
        <v>149</v>
      </c>
      <c r="BA980">
        <v>7340</v>
      </c>
      <c r="BB980">
        <v>286</v>
      </c>
      <c r="BC980">
        <v>81</v>
      </c>
      <c r="BD980">
        <v>301</v>
      </c>
      <c r="BE980">
        <v>72</v>
      </c>
      <c r="BF980">
        <v>58</v>
      </c>
      <c r="BG980">
        <v>87</v>
      </c>
      <c r="BH980">
        <v>43.083402</v>
      </c>
      <c r="BI980">
        <v>131.90726000000001</v>
      </c>
      <c r="BJ980" t="s">
        <v>940</v>
      </c>
      <c r="BK980">
        <v>23</v>
      </c>
      <c r="BL980">
        <v>5</v>
      </c>
      <c r="BM980">
        <v>32</v>
      </c>
      <c r="BN980">
        <v>0</v>
      </c>
      <c r="BO980">
        <v>4</v>
      </c>
      <c r="BP980" t="s">
        <v>134</v>
      </c>
      <c r="BQ980" t="s">
        <v>134</v>
      </c>
      <c r="BR980" t="s">
        <v>134</v>
      </c>
      <c r="BS980" t="s">
        <v>134</v>
      </c>
      <c r="BT980" t="s">
        <v>134</v>
      </c>
      <c r="BU980" t="s">
        <v>134</v>
      </c>
      <c r="BV980" t="s">
        <v>135</v>
      </c>
      <c r="BW980" t="s">
        <v>134</v>
      </c>
      <c r="BX980" t="s">
        <v>135</v>
      </c>
      <c r="BY980" t="s">
        <v>134</v>
      </c>
      <c r="BZ980" t="s">
        <v>134</v>
      </c>
      <c r="CA980" t="s">
        <v>134</v>
      </c>
      <c r="CB980" t="s">
        <v>134</v>
      </c>
      <c r="CC980" t="s">
        <v>134</v>
      </c>
      <c r="CD980" t="s">
        <v>135</v>
      </c>
      <c r="CE980">
        <v>1</v>
      </c>
      <c r="CF980" t="s">
        <v>134</v>
      </c>
      <c r="CG980" t="s">
        <v>135</v>
      </c>
      <c r="CH980">
        <v>5</v>
      </c>
      <c r="CI980" t="s">
        <v>135</v>
      </c>
      <c r="CJ980">
        <v>9</v>
      </c>
      <c r="CK980" t="s">
        <v>134</v>
      </c>
      <c r="CL980">
        <v>10</v>
      </c>
      <c r="CM980" t="s">
        <v>135</v>
      </c>
      <c r="CN980">
        <v>13</v>
      </c>
      <c r="CO980" t="s">
        <v>134</v>
      </c>
      <c r="CP980">
        <v>9</v>
      </c>
      <c r="CQ980" t="s">
        <v>135</v>
      </c>
      <c r="CR980">
        <v>2</v>
      </c>
      <c r="CS980" t="s">
        <v>134</v>
      </c>
      <c r="CT980">
        <v>7</v>
      </c>
      <c r="CU980" t="s">
        <v>134</v>
      </c>
      <c r="CV980">
        <v>13</v>
      </c>
      <c r="CW980">
        <v>61</v>
      </c>
      <c r="CX980">
        <v>48</v>
      </c>
      <c r="CY980" t="s">
        <v>319</v>
      </c>
      <c r="CZ980" t="s">
        <v>137</v>
      </c>
      <c r="DA980" t="s">
        <v>138</v>
      </c>
      <c r="DB980" t="s">
        <v>139</v>
      </c>
      <c r="DC980" t="s">
        <v>135</v>
      </c>
      <c r="DD980" t="s">
        <v>135</v>
      </c>
      <c r="DE980" t="s">
        <v>135</v>
      </c>
      <c r="DF980" t="s">
        <v>135</v>
      </c>
      <c r="DG980" t="s">
        <v>134</v>
      </c>
      <c r="DH980" t="s">
        <v>140</v>
      </c>
      <c r="DI980" t="s">
        <v>134</v>
      </c>
      <c r="DJ980" t="s">
        <v>134</v>
      </c>
      <c r="DK980" t="s">
        <v>134</v>
      </c>
      <c r="DL980">
        <v>1</v>
      </c>
      <c r="DM980" s="2">
        <v>44771</v>
      </c>
    </row>
    <row r="981" spans="1:124" x14ac:dyDescent="0.3">
      <c r="A981" s="1">
        <v>979</v>
      </c>
      <c r="B981">
        <v>3908</v>
      </c>
      <c r="C981" t="s">
        <v>1334</v>
      </c>
      <c r="D981" t="s">
        <v>124</v>
      </c>
      <c r="E981" t="s">
        <v>211</v>
      </c>
      <c r="F981" t="s">
        <v>1304</v>
      </c>
      <c r="G981">
        <v>11699</v>
      </c>
      <c r="H981" t="s">
        <v>1305</v>
      </c>
      <c r="I981">
        <v>42344</v>
      </c>
      <c r="J981" t="s">
        <v>254</v>
      </c>
      <c r="K981" t="s">
        <v>129</v>
      </c>
      <c r="L981" t="s">
        <v>167</v>
      </c>
      <c r="M981">
        <v>2</v>
      </c>
      <c r="N981">
        <v>71.34</v>
      </c>
      <c r="O981">
        <v>9910002.8200000003</v>
      </c>
      <c r="P981">
        <v>0</v>
      </c>
      <c r="Q981">
        <v>0</v>
      </c>
      <c r="R981">
        <v>0</v>
      </c>
      <c r="S981">
        <v>0</v>
      </c>
      <c r="T981">
        <v>0</v>
      </c>
      <c r="V981">
        <v>0</v>
      </c>
      <c r="W981">
        <f t="shared" si="15"/>
        <v>138912.29072049342</v>
      </c>
      <c r="X981" t="s">
        <v>1324</v>
      </c>
      <c r="Y981">
        <v>311</v>
      </c>
      <c r="Z981">
        <v>12399</v>
      </c>
      <c r="AA981" s="2">
        <v>44258</v>
      </c>
      <c r="AB981" s="2">
        <v>44468</v>
      </c>
      <c r="AC981">
        <v>1</v>
      </c>
      <c r="AD981">
        <v>13</v>
      </c>
      <c r="AE981">
        <v>26</v>
      </c>
      <c r="AF981">
        <v>2</v>
      </c>
      <c r="AG981">
        <v>1</v>
      </c>
      <c r="AH981">
        <v>50</v>
      </c>
      <c r="AI981">
        <v>0</v>
      </c>
      <c r="AJ981">
        <v>18</v>
      </c>
      <c r="AK981">
        <v>10</v>
      </c>
      <c r="AL981">
        <v>5</v>
      </c>
      <c r="AM981">
        <v>3</v>
      </c>
      <c r="AN981" t="s">
        <v>134</v>
      </c>
      <c r="AO981">
        <v>72</v>
      </c>
      <c r="AP981">
        <v>191</v>
      </c>
      <c r="AQ981">
        <v>47</v>
      </c>
      <c r="AR981">
        <v>1</v>
      </c>
      <c r="AS981">
        <v>0</v>
      </c>
      <c r="AT981">
        <v>0</v>
      </c>
      <c r="AU981">
        <v>2.7</v>
      </c>
      <c r="AV981">
        <v>146.53</v>
      </c>
      <c r="AW981">
        <v>218</v>
      </c>
      <c r="AX981">
        <v>69</v>
      </c>
      <c r="AY981">
        <v>0</v>
      </c>
      <c r="AZ981">
        <v>149</v>
      </c>
      <c r="BA981">
        <v>7340</v>
      </c>
      <c r="BB981">
        <v>286</v>
      </c>
      <c r="BC981">
        <v>81</v>
      </c>
      <c r="BD981">
        <v>301</v>
      </c>
      <c r="BE981">
        <v>72</v>
      </c>
      <c r="BF981">
        <v>58</v>
      </c>
      <c r="BG981">
        <v>87</v>
      </c>
      <c r="BH981">
        <v>43.083402</v>
      </c>
      <c r="BI981">
        <v>131.90726000000001</v>
      </c>
      <c r="BJ981" t="s">
        <v>940</v>
      </c>
      <c r="BK981">
        <v>23</v>
      </c>
      <c r="BL981">
        <v>5</v>
      </c>
      <c r="BM981">
        <v>32</v>
      </c>
      <c r="BN981">
        <v>0</v>
      </c>
      <c r="BO981">
        <v>4</v>
      </c>
      <c r="BP981" t="s">
        <v>134</v>
      </c>
      <c r="BQ981" t="s">
        <v>134</v>
      </c>
      <c r="BR981" t="s">
        <v>134</v>
      </c>
      <c r="BS981" t="s">
        <v>134</v>
      </c>
      <c r="BT981" t="s">
        <v>134</v>
      </c>
      <c r="BU981" t="s">
        <v>134</v>
      </c>
      <c r="BV981" t="s">
        <v>135</v>
      </c>
      <c r="BW981" t="s">
        <v>134</v>
      </c>
      <c r="BX981" t="s">
        <v>135</v>
      </c>
      <c r="BY981" t="s">
        <v>134</v>
      </c>
      <c r="BZ981" t="s">
        <v>134</v>
      </c>
      <c r="CA981" t="s">
        <v>134</v>
      </c>
      <c r="CB981" t="s">
        <v>134</v>
      </c>
      <c r="CC981" t="s">
        <v>134</v>
      </c>
      <c r="CD981" t="s">
        <v>135</v>
      </c>
      <c r="CE981">
        <v>1</v>
      </c>
      <c r="CF981" t="s">
        <v>134</v>
      </c>
      <c r="CG981" t="s">
        <v>135</v>
      </c>
      <c r="CH981">
        <v>5</v>
      </c>
      <c r="CI981" t="s">
        <v>135</v>
      </c>
      <c r="CJ981">
        <v>9</v>
      </c>
      <c r="CK981" t="s">
        <v>134</v>
      </c>
      <c r="CL981">
        <v>10</v>
      </c>
      <c r="CM981" t="s">
        <v>135</v>
      </c>
      <c r="CN981">
        <v>13</v>
      </c>
      <c r="CO981" t="s">
        <v>134</v>
      </c>
      <c r="CP981">
        <v>9</v>
      </c>
      <c r="CQ981" t="s">
        <v>135</v>
      </c>
      <c r="CR981">
        <v>2</v>
      </c>
      <c r="CS981" t="s">
        <v>134</v>
      </c>
      <c r="CT981">
        <v>7</v>
      </c>
      <c r="CU981" t="s">
        <v>134</v>
      </c>
      <c r="CV981">
        <v>13</v>
      </c>
      <c r="CW981">
        <v>61</v>
      </c>
      <c r="CX981">
        <v>48</v>
      </c>
      <c r="CY981" t="s">
        <v>319</v>
      </c>
      <c r="CZ981" t="s">
        <v>137</v>
      </c>
      <c r="DA981" t="s">
        <v>138</v>
      </c>
      <c r="DB981" t="s">
        <v>139</v>
      </c>
      <c r="DC981" t="s">
        <v>135</v>
      </c>
      <c r="DD981" t="s">
        <v>135</v>
      </c>
      <c r="DE981" t="s">
        <v>135</v>
      </c>
      <c r="DF981" t="s">
        <v>135</v>
      </c>
      <c r="DG981" t="s">
        <v>134</v>
      </c>
      <c r="DH981" t="s">
        <v>140</v>
      </c>
      <c r="DI981" t="s">
        <v>134</v>
      </c>
      <c r="DJ981" t="s">
        <v>134</v>
      </c>
      <c r="DK981" t="s">
        <v>134</v>
      </c>
      <c r="DL981">
        <v>1</v>
      </c>
      <c r="DM981" s="2">
        <v>44771</v>
      </c>
    </row>
    <row r="982" spans="1:124" x14ac:dyDescent="0.3">
      <c r="A982" s="1">
        <v>980</v>
      </c>
      <c r="B982">
        <v>3909</v>
      </c>
      <c r="C982" t="s">
        <v>1335</v>
      </c>
      <c r="D982" t="s">
        <v>124</v>
      </c>
      <c r="E982" t="s">
        <v>211</v>
      </c>
      <c r="F982" t="s">
        <v>1304</v>
      </c>
      <c r="G982">
        <v>11699</v>
      </c>
      <c r="H982" t="s">
        <v>1305</v>
      </c>
      <c r="I982">
        <v>42344</v>
      </c>
      <c r="J982" t="s">
        <v>254</v>
      </c>
      <c r="K982" t="s">
        <v>129</v>
      </c>
      <c r="L982" t="s">
        <v>169</v>
      </c>
      <c r="M982">
        <v>4</v>
      </c>
      <c r="N982">
        <v>150.77000000000001</v>
      </c>
      <c r="O982">
        <v>24446039.84</v>
      </c>
      <c r="P982">
        <v>0</v>
      </c>
      <c r="Q982">
        <v>0</v>
      </c>
      <c r="R982">
        <v>0</v>
      </c>
      <c r="S982">
        <v>0</v>
      </c>
      <c r="T982">
        <v>0</v>
      </c>
      <c r="V982">
        <v>0</v>
      </c>
      <c r="W982">
        <f t="shared" si="15"/>
        <v>162141.27372819526</v>
      </c>
      <c r="X982" t="s">
        <v>1324</v>
      </c>
      <c r="Y982">
        <v>311</v>
      </c>
      <c r="Z982">
        <v>12399</v>
      </c>
      <c r="AA982" s="2">
        <v>44258</v>
      </c>
      <c r="AB982" s="2">
        <v>44468</v>
      </c>
      <c r="AC982">
        <v>1</v>
      </c>
      <c r="AD982">
        <v>13</v>
      </c>
      <c r="AE982">
        <v>26</v>
      </c>
      <c r="AF982">
        <v>2</v>
      </c>
      <c r="AG982">
        <v>1</v>
      </c>
      <c r="AH982">
        <v>50</v>
      </c>
      <c r="AI982">
        <v>0</v>
      </c>
      <c r="AJ982">
        <v>18</v>
      </c>
      <c r="AK982">
        <v>10</v>
      </c>
      <c r="AL982">
        <v>5</v>
      </c>
      <c r="AM982">
        <v>3</v>
      </c>
      <c r="AN982" t="s">
        <v>134</v>
      </c>
      <c r="AO982">
        <v>72</v>
      </c>
      <c r="AP982">
        <v>191</v>
      </c>
      <c r="AQ982">
        <v>47</v>
      </c>
      <c r="AR982">
        <v>1</v>
      </c>
      <c r="AS982">
        <v>0</v>
      </c>
      <c r="AT982">
        <v>0</v>
      </c>
      <c r="AU982">
        <v>2.7</v>
      </c>
      <c r="AV982">
        <v>146.53</v>
      </c>
      <c r="AW982">
        <v>218</v>
      </c>
      <c r="AX982">
        <v>69</v>
      </c>
      <c r="AY982">
        <v>0</v>
      </c>
      <c r="AZ982">
        <v>149</v>
      </c>
      <c r="BA982">
        <v>7340</v>
      </c>
      <c r="BB982">
        <v>286</v>
      </c>
      <c r="BC982">
        <v>81</v>
      </c>
      <c r="BD982">
        <v>301</v>
      </c>
      <c r="BE982">
        <v>72</v>
      </c>
      <c r="BF982">
        <v>58</v>
      </c>
      <c r="BG982">
        <v>87</v>
      </c>
      <c r="BH982">
        <v>43.083402</v>
      </c>
      <c r="BI982">
        <v>131.90726000000001</v>
      </c>
      <c r="BJ982" t="s">
        <v>940</v>
      </c>
      <c r="BK982">
        <v>23</v>
      </c>
      <c r="BL982">
        <v>5</v>
      </c>
      <c r="BM982">
        <v>32</v>
      </c>
      <c r="BN982">
        <v>0</v>
      </c>
      <c r="BO982">
        <v>4</v>
      </c>
      <c r="BP982" t="s">
        <v>134</v>
      </c>
      <c r="BQ982" t="s">
        <v>134</v>
      </c>
      <c r="BR982" t="s">
        <v>134</v>
      </c>
      <c r="BS982" t="s">
        <v>134</v>
      </c>
      <c r="BT982" t="s">
        <v>134</v>
      </c>
      <c r="BU982" t="s">
        <v>134</v>
      </c>
      <c r="BV982" t="s">
        <v>135</v>
      </c>
      <c r="BW982" t="s">
        <v>134</v>
      </c>
      <c r="BX982" t="s">
        <v>135</v>
      </c>
      <c r="BY982" t="s">
        <v>134</v>
      </c>
      <c r="BZ982" t="s">
        <v>134</v>
      </c>
      <c r="CA982" t="s">
        <v>134</v>
      </c>
      <c r="CB982" t="s">
        <v>134</v>
      </c>
      <c r="CC982" t="s">
        <v>134</v>
      </c>
      <c r="CD982" t="s">
        <v>135</v>
      </c>
      <c r="CE982">
        <v>1</v>
      </c>
      <c r="CF982" t="s">
        <v>134</v>
      </c>
      <c r="CG982" t="s">
        <v>135</v>
      </c>
      <c r="CH982">
        <v>5</v>
      </c>
      <c r="CI982" t="s">
        <v>135</v>
      </c>
      <c r="CJ982">
        <v>9</v>
      </c>
      <c r="CK982" t="s">
        <v>134</v>
      </c>
      <c r="CL982">
        <v>10</v>
      </c>
      <c r="CM982" t="s">
        <v>135</v>
      </c>
      <c r="CN982">
        <v>13</v>
      </c>
      <c r="CO982" t="s">
        <v>134</v>
      </c>
      <c r="CP982">
        <v>9</v>
      </c>
      <c r="CQ982" t="s">
        <v>135</v>
      </c>
      <c r="CR982">
        <v>2</v>
      </c>
      <c r="CS982" t="s">
        <v>134</v>
      </c>
      <c r="CT982">
        <v>7</v>
      </c>
      <c r="CU982" t="s">
        <v>134</v>
      </c>
      <c r="CV982">
        <v>13</v>
      </c>
      <c r="CW982">
        <v>61</v>
      </c>
      <c r="CX982">
        <v>48</v>
      </c>
      <c r="CY982" t="s">
        <v>319</v>
      </c>
      <c r="CZ982" t="s">
        <v>137</v>
      </c>
      <c r="DA982" t="s">
        <v>138</v>
      </c>
      <c r="DB982" t="s">
        <v>139</v>
      </c>
      <c r="DC982" t="s">
        <v>135</v>
      </c>
      <c r="DD982" t="s">
        <v>135</v>
      </c>
      <c r="DE982" t="s">
        <v>135</v>
      </c>
      <c r="DF982" t="s">
        <v>135</v>
      </c>
      <c r="DG982" t="s">
        <v>134</v>
      </c>
      <c r="DH982" t="s">
        <v>140</v>
      </c>
      <c r="DI982" t="s">
        <v>134</v>
      </c>
      <c r="DJ982" t="s">
        <v>134</v>
      </c>
      <c r="DK982" t="s">
        <v>134</v>
      </c>
      <c r="DL982">
        <v>1</v>
      </c>
      <c r="DM982" s="2">
        <v>44771</v>
      </c>
    </row>
    <row r="983" spans="1:124" x14ac:dyDescent="0.3">
      <c r="A983" s="1">
        <v>981</v>
      </c>
      <c r="B983">
        <v>3910</v>
      </c>
      <c r="C983" t="s">
        <v>1336</v>
      </c>
      <c r="D983" t="s">
        <v>124</v>
      </c>
      <c r="E983" t="s">
        <v>211</v>
      </c>
      <c r="F983" t="s">
        <v>1304</v>
      </c>
      <c r="G983">
        <v>11699</v>
      </c>
      <c r="H983" t="s">
        <v>1305</v>
      </c>
      <c r="I983">
        <v>42344</v>
      </c>
      <c r="J983" t="s">
        <v>254</v>
      </c>
      <c r="K983" t="s">
        <v>129</v>
      </c>
      <c r="L983" t="s">
        <v>171</v>
      </c>
      <c r="M983">
        <v>6</v>
      </c>
      <c r="N983">
        <v>199.26</v>
      </c>
      <c r="O983">
        <v>30839308.039999999</v>
      </c>
      <c r="P983">
        <v>0</v>
      </c>
      <c r="Q983">
        <v>0</v>
      </c>
      <c r="R983">
        <v>0</v>
      </c>
      <c r="S983">
        <v>0</v>
      </c>
      <c r="T983">
        <v>0</v>
      </c>
      <c r="V983">
        <v>0</v>
      </c>
      <c r="W983">
        <f t="shared" si="15"/>
        <v>154769.18618889892</v>
      </c>
      <c r="X983" t="s">
        <v>1324</v>
      </c>
      <c r="Y983">
        <v>311</v>
      </c>
      <c r="Z983">
        <v>12399</v>
      </c>
      <c r="AA983" s="2">
        <v>44258</v>
      </c>
      <c r="AB983" s="2">
        <v>44468</v>
      </c>
      <c r="AC983">
        <v>1</v>
      </c>
      <c r="AD983">
        <v>13</v>
      </c>
      <c r="AE983">
        <v>26</v>
      </c>
      <c r="AF983">
        <v>2</v>
      </c>
      <c r="AG983">
        <v>1</v>
      </c>
      <c r="AH983">
        <v>50</v>
      </c>
      <c r="AI983">
        <v>0</v>
      </c>
      <c r="AJ983">
        <v>18</v>
      </c>
      <c r="AK983">
        <v>10</v>
      </c>
      <c r="AL983">
        <v>5</v>
      </c>
      <c r="AM983">
        <v>3</v>
      </c>
      <c r="AN983" t="s">
        <v>134</v>
      </c>
      <c r="AO983">
        <v>72</v>
      </c>
      <c r="AP983">
        <v>191</v>
      </c>
      <c r="AQ983">
        <v>47</v>
      </c>
      <c r="AR983">
        <v>1</v>
      </c>
      <c r="AS983">
        <v>0</v>
      </c>
      <c r="AT983">
        <v>0</v>
      </c>
      <c r="AU983">
        <v>2.7</v>
      </c>
      <c r="AV983">
        <v>146.53</v>
      </c>
      <c r="AW983">
        <v>218</v>
      </c>
      <c r="AX983">
        <v>69</v>
      </c>
      <c r="AY983">
        <v>0</v>
      </c>
      <c r="AZ983">
        <v>149</v>
      </c>
      <c r="BA983">
        <v>7340</v>
      </c>
      <c r="BB983">
        <v>286</v>
      </c>
      <c r="BC983">
        <v>81</v>
      </c>
      <c r="BD983">
        <v>301</v>
      </c>
      <c r="BE983">
        <v>72</v>
      </c>
      <c r="BF983">
        <v>58</v>
      </c>
      <c r="BG983">
        <v>87</v>
      </c>
      <c r="BH983">
        <v>43.083402</v>
      </c>
      <c r="BI983">
        <v>131.90726000000001</v>
      </c>
      <c r="BJ983" t="s">
        <v>940</v>
      </c>
      <c r="BK983">
        <v>23</v>
      </c>
      <c r="BL983">
        <v>5</v>
      </c>
      <c r="BM983">
        <v>32</v>
      </c>
      <c r="BN983">
        <v>0</v>
      </c>
      <c r="BO983">
        <v>4</v>
      </c>
      <c r="BP983" t="s">
        <v>134</v>
      </c>
      <c r="BQ983" t="s">
        <v>134</v>
      </c>
      <c r="BR983" t="s">
        <v>134</v>
      </c>
      <c r="BS983" t="s">
        <v>134</v>
      </c>
      <c r="BT983" t="s">
        <v>134</v>
      </c>
      <c r="BU983" t="s">
        <v>134</v>
      </c>
      <c r="BV983" t="s">
        <v>135</v>
      </c>
      <c r="BW983" t="s">
        <v>134</v>
      </c>
      <c r="BX983" t="s">
        <v>135</v>
      </c>
      <c r="BY983" t="s">
        <v>134</v>
      </c>
      <c r="BZ983" t="s">
        <v>134</v>
      </c>
      <c r="CA983" t="s">
        <v>134</v>
      </c>
      <c r="CB983" t="s">
        <v>134</v>
      </c>
      <c r="CC983" t="s">
        <v>134</v>
      </c>
      <c r="CD983" t="s">
        <v>135</v>
      </c>
      <c r="CE983">
        <v>1</v>
      </c>
      <c r="CF983" t="s">
        <v>134</v>
      </c>
      <c r="CG983" t="s">
        <v>135</v>
      </c>
      <c r="CH983">
        <v>5</v>
      </c>
      <c r="CI983" t="s">
        <v>135</v>
      </c>
      <c r="CJ983">
        <v>9</v>
      </c>
      <c r="CK983" t="s">
        <v>134</v>
      </c>
      <c r="CL983">
        <v>10</v>
      </c>
      <c r="CM983" t="s">
        <v>135</v>
      </c>
      <c r="CN983">
        <v>13</v>
      </c>
      <c r="CO983" t="s">
        <v>134</v>
      </c>
      <c r="CP983">
        <v>9</v>
      </c>
      <c r="CQ983" t="s">
        <v>135</v>
      </c>
      <c r="CR983">
        <v>2</v>
      </c>
      <c r="CS983" t="s">
        <v>134</v>
      </c>
      <c r="CT983">
        <v>7</v>
      </c>
      <c r="CU983" t="s">
        <v>134</v>
      </c>
      <c r="CV983">
        <v>13</v>
      </c>
      <c r="CW983">
        <v>61</v>
      </c>
      <c r="CX983">
        <v>48</v>
      </c>
      <c r="CY983" t="s">
        <v>319</v>
      </c>
      <c r="CZ983" t="s">
        <v>137</v>
      </c>
      <c r="DA983" t="s">
        <v>138</v>
      </c>
      <c r="DB983" t="s">
        <v>139</v>
      </c>
      <c r="DC983" t="s">
        <v>135</v>
      </c>
      <c r="DD983" t="s">
        <v>135</v>
      </c>
      <c r="DE983" t="s">
        <v>135</v>
      </c>
      <c r="DF983" t="s">
        <v>135</v>
      </c>
      <c r="DG983" t="s">
        <v>134</v>
      </c>
      <c r="DH983" t="s">
        <v>140</v>
      </c>
      <c r="DI983" t="s">
        <v>134</v>
      </c>
      <c r="DJ983" t="s">
        <v>134</v>
      </c>
      <c r="DK983" t="s">
        <v>134</v>
      </c>
      <c r="DL983">
        <v>1</v>
      </c>
      <c r="DM983" s="2">
        <v>44771</v>
      </c>
    </row>
    <row r="984" spans="1:124" x14ac:dyDescent="0.3">
      <c r="A984" s="1">
        <v>982</v>
      </c>
      <c r="B984">
        <v>3911</v>
      </c>
      <c r="C984" t="s">
        <v>1337</v>
      </c>
      <c r="D984" t="s">
        <v>124</v>
      </c>
      <c r="E984" t="s">
        <v>211</v>
      </c>
      <c r="F984" t="s">
        <v>1304</v>
      </c>
      <c r="G984">
        <v>11699</v>
      </c>
      <c r="H984" t="s">
        <v>1305</v>
      </c>
      <c r="I984">
        <v>42344</v>
      </c>
      <c r="J984" t="s">
        <v>254</v>
      </c>
      <c r="K984" t="s">
        <v>129</v>
      </c>
      <c r="L984" t="s">
        <v>173</v>
      </c>
      <c r="M984">
        <v>6</v>
      </c>
      <c r="N984">
        <v>216.08</v>
      </c>
      <c r="O984">
        <v>33238284.969999999</v>
      </c>
      <c r="P984">
        <v>0</v>
      </c>
      <c r="Q984">
        <v>0</v>
      </c>
      <c r="R984">
        <v>0</v>
      </c>
      <c r="S984">
        <v>0</v>
      </c>
      <c r="T984">
        <v>0</v>
      </c>
      <c r="V984">
        <v>0</v>
      </c>
      <c r="W984">
        <f t="shared" si="15"/>
        <v>153823.97709181783</v>
      </c>
      <c r="X984" t="s">
        <v>1324</v>
      </c>
      <c r="Y984">
        <v>311</v>
      </c>
      <c r="Z984">
        <v>12399</v>
      </c>
      <c r="AA984" s="2">
        <v>44258</v>
      </c>
      <c r="AB984" s="2">
        <v>44468</v>
      </c>
      <c r="AC984">
        <v>1</v>
      </c>
      <c r="AD984">
        <v>13</v>
      </c>
      <c r="AE984">
        <v>26</v>
      </c>
      <c r="AF984">
        <v>2</v>
      </c>
      <c r="AG984">
        <v>1</v>
      </c>
      <c r="AH984">
        <v>50</v>
      </c>
      <c r="AI984">
        <v>0</v>
      </c>
      <c r="AJ984">
        <v>18</v>
      </c>
      <c r="AK984">
        <v>10</v>
      </c>
      <c r="AL984">
        <v>5</v>
      </c>
      <c r="AM984">
        <v>3</v>
      </c>
      <c r="AN984" t="s">
        <v>134</v>
      </c>
      <c r="AO984">
        <v>72</v>
      </c>
      <c r="AP984">
        <v>191</v>
      </c>
      <c r="AQ984">
        <v>47</v>
      </c>
      <c r="AR984">
        <v>1</v>
      </c>
      <c r="AS984">
        <v>0</v>
      </c>
      <c r="AT984">
        <v>0</v>
      </c>
      <c r="AU984">
        <v>2.7</v>
      </c>
      <c r="AV984">
        <v>146.53</v>
      </c>
      <c r="AW984">
        <v>218</v>
      </c>
      <c r="AX984">
        <v>69</v>
      </c>
      <c r="AY984">
        <v>0</v>
      </c>
      <c r="AZ984">
        <v>149</v>
      </c>
      <c r="BA984">
        <v>7340</v>
      </c>
      <c r="BB984">
        <v>286</v>
      </c>
      <c r="BC984">
        <v>81</v>
      </c>
      <c r="BD984">
        <v>301</v>
      </c>
      <c r="BE984">
        <v>72</v>
      </c>
      <c r="BF984">
        <v>58</v>
      </c>
      <c r="BG984">
        <v>87</v>
      </c>
      <c r="BH984">
        <v>43.083402</v>
      </c>
      <c r="BI984">
        <v>131.90726000000001</v>
      </c>
      <c r="BJ984" t="s">
        <v>940</v>
      </c>
      <c r="BK984">
        <v>23</v>
      </c>
      <c r="BL984">
        <v>5</v>
      </c>
      <c r="BM984">
        <v>32</v>
      </c>
      <c r="BN984">
        <v>0</v>
      </c>
      <c r="BO984">
        <v>4</v>
      </c>
      <c r="BP984" t="s">
        <v>134</v>
      </c>
      <c r="BQ984" t="s">
        <v>134</v>
      </c>
      <c r="BR984" t="s">
        <v>134</v>
      </c>
      <c r="BS984" t="s">
        <v>134</v>
      </c>
      <c r="BT984" t="s">
        <v>134</v>
      </c>
      <c r="BU984" t="s">
        <v>134</v>
      </c>
      <c r="BV984" t="s">
        <v>135</v>
      </c>
      <c r="BW984" t="s">
        <v>134</v>
      </c>
      <c r="BX984" t="s">
        <v>135</v>
      </c>
      <c r="BY984" t="s">
        <v>134</v>
      </c>
      <c r="BZ984" t="s">
        <v>134</v>
      </c>
      <c r="CA984" t="s">
        <v>134</v>
      </c>
      <c r="CB984" t="s">
        <v>134</v>
      </c>
      <c r="CC984" t="s">
        <v>134</v>
      </c>
      <c r="CD984" t="s">
        <v>135</v>
      </c>
      <c r="CE984">
        <v>1</v>
      </c>
      <c r="CF984" t="s">
        <v>134</v>
      </c>
      <c r="CG984" t="s">
        <v>135</v>
      </c>
      <c r="CH984">
        <v>5</v>
      </c>
      <c r="CI984" t="s">
        <v>135</v>
      </c>
      <c r="CJ984">
        <v>9</v>
      </c>
      <c r="CK984" t="s">
        <v>134</v>
      </c>
      <c r="CL984">
        <v>10</v>
      </c>
      <c r="CM984" t="s">
        <v>135</v>
      </c>
      <c r="CN984">
        <v>13</v>
      </c>
      <c r="CO984" t="s">
        <v>134</v>
      </c>
      <c r="CP984">
        <v>9</v>
      </c>
      <c r="CQ984" t="s">
        <v>135</v>
      </c>
      <c r="CR984">
        <v>2</v>
      </c>
      <c r="CS984" t="s">
        <v>134</v>
      </c>
      <c r="CT984">
        <v>7</v>
      </c>
      <c r="CU984" t="s">
        <v>134</v>
      </c>
      <c r="CV984">
        <v>13</v>
      </c>
      <c r="CW984">
        <v>61</v>
      </c>
      <c r="CX984">
        <v>48</v>
      </c>
      <c r="CY984" t="s">
        <v>319</v>
      </c>
      <c r="CZ984" t="s">
        <v>137</v>
      </c>
      <c r="DA984" t="s">
        <v>138</v>
      </c>
      <c r="DB984" t="s">
        <v>139</v>
      </c>
      <c r="DC984" t="s">
        <v>135</v>
      </c>
      <c r="DD984" t="s">
        <v>135</v>
      </c>
      <c r="DE984" t="s">
        <v>135</v>
      </c>
      <c r="DF984" t="s">
        <v>135</v>
      </c>
      <c r="DG984" t="s">
        <v>134</v>
      </c>
      <c r="DH984" t="s">
        <v>140</v>
      </c>
      <c r="DI984" t="s">
        <v>134</v>
      </c>
      <c r="DJ984" t="s">
        <v>134</v>
      </c>
      <c r="DK984" t="s">
        <v>134</v>
      </c>
      <c r="DL984">
        <v>1</v>
      </c>
      <c r="DM984" s="2">
        <v>44771</v>
      </c>
    </row>
    <row r="985" spans="1:124" x14ac:dyDescent="0.3">
      <c r="A985" s="1">
        <v>983</v>
      </c>
      <c r="B985">
        <v>3912</v>
      </c>
      <c r="C985" t="s">
        <v>1338</v>
      </c>
      <c r="D985" t="s">
        <v>124</v>
      </c>
      <c r="E985" t="s">
        <v>211</v>
      </c>
      <c r="F985" t="s">
        <v>1339</v>
      </c>
      <c r="G985">
        <v>10624</v>
      </c>
      <c r="H985" t="s">
        <v>1340</v>
      </c>
      <c r="I985">
        <v>38049</v>
      </c>
      <c r="J985" t="s">
        <v>254</v>
      </c>
      <c r="K985" t="s">
        <v>129</v>
      </c>
      <c r="L985" t="s">
        <v>256</v>
      </c>
      <c r="M985">
        <v>1</v>
      </c>
      <c r="N985">
        <v>139.9</v>
      </c>
      <c r="O985">
        <v>13990000</v>
      </c>
      <c r="P985">
        <v>0</v>
      </c>
      <c r="Q985">
        <v>0</v>
      </c>
      <c r="R985">
        <v>0</v>
      </c>
      <c r="S985">
        <v>0</v>
      </c>
      <c r="T985">
        <v>0</v>
      </c>
      <c r="V985">
        <v>0</v>
      </c>
      <c r="W985">
        <f t="shared" si="15"/>
        <v>100000</v>
      </c>
      <c r="X985" t="s">
        <v>1341</v>
      </c>
      <c r="Y985">
        <v>80</v>
      </c>
      <c r="Z985">
        <v>3320</v>
      </c>
      <c r="AA985" s="2">
        <v>44110</v>
      </c>
      <c r="AB985" s="2">
        <v>44124</v>
      </c>
      <c r="AC985">
        <v>1</v>
      </c>
      <c r="AD985">
        <v>9</v>
      </c>
      <c r="AE985">
        <v>11</v>
      </c>
      <c r="AF985">
        <v>1</v>
      </c>
      <c r="AG985">
        <v>0</v>
      </c>
      <c r="AH985">
        <v>50</v>
      </c>
      <c r="AI985">
        <v>4</v>
      </c>
      <c r="AJ985">
        <v>18</v>
      </c>
      <c r="AK985">
        <v>16</v>
      </c>
      <c r="AL985">
        <v>8</v>
      </c>
      <c r="AM985">
        <v>10</v>
      </c>
      <c r="AN985" t="s">
        <v>134</v>
      </c>
      <c r="AO985">
        <v>38</v>
      </c>
      <c r="AP985">
        <v>32</v>
      </c>
      <c r="AQ985">
        <v>0</v>
      </c>
      <c r="AR985">
        <v>9</v>
      </c>
      <c r="AS985">
        <v>0</v>
      </c>
      <c r="AT985">
        <v>1</v>
      </c>
      <c r="AU985">
        <v>2.75</v>
      </c>
      <c r="AV985">
        <v>0</v>
      </c>
      <c r="AW985">
        <v>39</v>
      </c>
      <c r="AX985">
        <v>28</v>
      </c>
      <c r="AY985">
        <v>0</v>
      </c>
      <c r="AZ985">
        <v>11</v>
      </c>
      <c r="BA985">
        <v>1980</v>
      </c>
      <c r="BB985">
        <v>76</v>
      </c>
      <c r="BC985">
        <v>11</v>
      </c>
      <c r="BD985">
        <v>245</v>
      </c>
      <c r="BE985">
        <v>103</v>
      </c>
      <c r="BF985">
        <v>84</v>
      </c>
      <c r="BG985">
        <v>115</v>
      </c>
      <c r="BH985">
        <v>43.131780999999997</v>
      </c>
      <c r="BI985">
        <v>131.941698</v>
      </c>
      <c r="BJ985" t="s">
        <v>261</v>
      </c>
      <c r="BK985">
        <v>35</v>
      </c>
      <c r="BL985">
        <v>4</v>
      </c>
      <c r="BM985">
        <v>9</v>
      </c>
      <c r="BN985">
        <v>0</v>
      </c>
      <c r="BO985">
        <v>5</v>
      </c>
      <c r="BP985" t="s">
        <v>135</v>
      </c>
      <c r="BQ985" t="s">
        <v>134</v>
      </c>
      <c r="BR985" t="s">
        <v>134</v>
      </c>
      <c r="BS985" t="s">
        <v>135</v>
      </c>
      <c r="BT985" t="s">
        <v>134</v>
      </c>
      <c r="BU985" t="s">
        <v>134</v>
      </c>
      <c r="BV985" t="s">
        <v>134</v>
      </c>
      <c r="BW985" t="s">
        <v>134</v>
      </c>
      <c r="BX985" t="s">
        <v>134</v>
      </c>
      <c r="BY985" t="s">
        <v>134</v>
      </c>
      <c r="BZ985" t="s">
        <v>134</v>
      </c>
      <c r="CA985" t="s">
        <v>134</v>
      </c>
      <c r="CB985" t="s">
        <v>134</v>
      </c>
      <c r="CC985" t="s">
        <v>134</v>
      </c>
      <c r="CD985" t="s">
        <v>135</v>
      </c>
      <c r="CE985">
        <v>2</v>
      </c>
      <c r="CF985" t="s">
        <v>134</v>
      </c>
      <c r="CG985" t="s">
        <v>135</v>
      </c>
      <c r="CH985">
        <v>3</v>
      </c>
      <c r="CI985" t="s">
        <v>135</v>
      </c>
      <c r="CJ985">
        <v>7</v>
      </c>
      <c r="CK985" t="s">
        <v>135</v>
      </c>
      <c r="CL985">
        <v>4</v>
      </c>
      <c r="CM985" t="s">
        <v>135</v>
      </c>
      <c r="CN985">
        <v>7</v>
      </c>
      <c r="CO985" t="s">
        <v>135</v>
      </c>
      <c r="CP985">
        <v>3</v>
      </c>
      <c r="CQ985" t="s">
        <v>135</v>
      </c>
      <c r="CR985">
        <v>8</v>
      </c>
      <c r="CS985" t="s">
        <v>135</v>
      </c>
      <c r="CT985">
        <v>1</v>
      </c>
      <c r="CU985" t="s">
        <v>135</v>
      </c>
      <c r="CV985">
        <v>26</v>
      </c>
      <c r="CW985">
        <v>43</v>
      </c>
      <c r="CX985">
        <v>36</v>
      </c>
      <c r="CY985" t="s">
        <v>319</v>
      </c>
      <c r="CZ985" t="s">
        <v>137</v>
      </c>
      <c r="DA985" t="s">
        <v>138</v>
      </c>
      <c r="DB985" t="s">
        <v>139</v>
      </c>
      <c r="DC985" t="s">
        <v>135</v>
      </c>
      <c r="DD985" t="s">
        <v>135</v>
      </c>
      <c r="DE985" t="s">
        <v>134</v>
      </c>
      <c r="DF985" t="s">
        <v>134</v>
      </c>
      <c r="DG985" t="s">
        <v>134</v>
      </c>
      <c r="DH985" t="s">
        <v>140</v>
      </c>
      <c r="DI985" t="s">
        <v>134</v>
      </c>
      <c r="DJ985" t="s">
        <v>134</v>
      </c>
      <c r="DK985" t="s">
        <v>134</v>
      </c>
      <c r="DL985">
        <v>0</v>
      </c>
      <c r="DM985" s="2">
        <v>44771</v>
      </c>
      <c r="DN985">
        <v>13990000</v>
      </c>
      <c r="DO985">
        <v>0</v>
      </c>
      <c r="DP985">
        <v>1</v>
      </c>
      <c r="DQ985">
        <v>139.9</v>
      </c>
      <c r="DR985">
        <v>1.2500000000000001E-2</v>
      </c>
      <c r="DS985">
        <v>100000</v>
      </c>
      <c r="DT985">
        <v>0</v>
      </c>
    </row>
    <row r="986" spans="1:124" x14ac:dyDescent="0.3">
      <c r="A986" s="1">
        <v>984</v>
      </c>
      <c r="B986">
        <v>3913</v>
      </c>
      <c r="C986" t="s">
        <v>1342</v>
      </c>
      <c r="D986" t="s">
        <v>124</v>
      </c>
      <c r="E986" t="s">
        <v>211</v>
      </c>
      <c r="F986" t="s">
        <v>1339</v>
      </c>
      <c r="G986">
        <v>10624</v>
      </c>
      <c r="H986" t="s">
        <v>1340</v>
      </c>
      <c r="I986">
        <v>38049</v>
      </c>
      <c r="J986" t="s">
        <v>254</v>
      </c>
      <c r="K986" t="s">
        <v>129</v>
      </c>
      <c r="L986" t="s">
        <v>264</v>
      </c>
      <c r="M986">
        <v>15</v>
      </c>
      <c r="N986">
        <v>527.1</v>
      </c>
      <c r="O986">
        <v>57726305</v>
      </c>
      <c r="P986">
        <v>1</v>
      </c>
      <c r="Q986">
        <v>58.86</v>
      </c>
      <c r="R986">
        <v>3900000</v>
      </c>
      <c r="S986">
        <v>5</v>
      </c>
      <c r="T986">
        <v>83.15</v>
      </c>
      <c r="V986">
        <v>2500000</v>
      </c>
      <c r="W986">
        <f t="shared" si="15"/>
        <v>109516.79946879149</v>
      </c>
      <c r="X986" t="s">
        <v>1341</v>
      </c>
      <c r="Y986">
        <v>80</v>
      </c>
      <c r="Z986">
        <v>3320</v>
      </c>
      <c r="AA986" s="2">
        <v>44110</v>
      </c>
      <c r="AB986" s="2">
        <v>44124</v>
      </c>
      <c r="AC986">
        <v>1</v>
      </c>
      <c r="AD986">
        <v>9</v>
      </c>
      <c r="AE986">
        <v>11</v>
      </c>
      <c r="AF986">
        <v>1</v>
      </c>
      <c r="AG986">
        <v>0</v>
      </c>
      <c r="AH986">
        <v>50</v>
      </c>
      <c r="AI986">
        <v>4</v>
      </c>
      <c r="AJ986">
        <v>18</v>
      </c>
      <c r="AK986">
        <v>16</v>
      </c>
      <c r="AL986">
        <v>8</v>
      </c>
      <c r="AM986">
        <v>10</v>
      </c>
      <c r="AN986" t="s">
        <v>134</v>
      </c>
      <c r="AO986">
        <v>38</v>
      </c>
      <c r="AP986">
        <v>32</v>
      </c>
      <c r="AQ986">
        <v>0</v>
      </c>
      <c r="AR986">
        <v>9</v>
      </c>
      <c r="AS986">
        <v>0</v>
      </c>
      <c r="AT986">
        <v>1</v>
      </c>
      <c r="AU986">
        <v>2.75</v>
      </c>
      <c r="AV986">
        <v>0</v>
      </c>
      <c r="AW986">
        <v>39</v>
      </c>
      <c r="AX986">
        <v>28</v>
      </c>
      <c r="AY986">
        <v>0</v>
      </c>
      <c r="AZ986">
        <v>11</v>
      </c>
      <c r="BA986">
        <v>1980</v>
      </c>
      <c r="BB986">
        <v>76</v>
      </c>
      <c r="BC986">
        <v>11</v>
      </c>
      <c r="BD986">
        <v>245</v>
      </c>
      <c r="BE986">
        <v>103</v>
      </c>
      <c r="BF986">
        <v>84</v>
      </c>
      <c r="BG986">
        <v>115</v>
      </c>
      <c r="BH986">
        <v>43.131780999999997</v>
      </c>
      <c r="BI986">
        <v>131.941698</v>
      </c>
      <c r="BJ986" t="s">
        <v>261</v>
      </c>
      <c r="BK986">
        <v>35</v>
      </c>
      <c r="BL986">
        <v>4</v>
      </c>
      <c r="BM986">
        <v>9</v>
      </c>
      <c r="BN986">
        <v>0</v>
      </c>
      <c r="BO986">
        <v>5</v>
      </c>
      <c r="BP986" t="s">
        <v>135</v>
      </c>
      <c r="BQ986" t="s">
        <v>134</v>
      </c>
      <c r="BR986" t="s">
        <v>134</v>
      </c>
      <c r="BS986" t="s">
        <v>135</v>
      </c>
      <c r="BT986" t="s">
        <v>134</v>
      </c>
      <c r="BU986" t="s">
        <v>134</v>
      </c>
      <c r="BV986" t="s">
        <v>134</v>
      </c>
      <c r="BW986" t="s">
        <v>134</v>
      </c>
      <c r="BX986" t="s">
        <v>134</v>
      </c>
      <c r="BY986" t="s">
        <v>134</v>
      </c>
      <c r="BZ986" t="s">
        <v>134</v>
      </c>
      <c r="CA986" t="s">
        <v>134</v>
      </c>
      <c r="CB986" t="s">
        <v>134</v>
      </c>
      <c r="CC986" t="s">
        <v>134</v>
      </c>
      <c r="CD986" t="s">
        <v>135</v>
      </c>
      <c r="CE986">
        <v>2</v>
      </c>
      <c r="CF986" t="s">
        <v>134</v>
      </c>
      <c r="CG986" t="s">
        <v>135</v>
      </c>
      <c r="CH986">
        <v>3</v>
      </c>
      <c r="CI986" t="s">
        <v>135</v>
      </c>
      <c r="CJ986">
        <v>7</v>
      </c>
      <c r="CK986" t="s">
        <v>135</v>
      </c>
      <c r="CL986">
        <v>4</v>
      </c>
      <c r="CM986" t="s">
        <v>135</v>
      </c>
      <c r="CN986">
        <v>7</v>
      </c>
      <c r="CO986" t="s">
        <v>135</v>
      </c>
      <c r="CP986">
        <v>3</v>
      </c>
      <c r="CQ986" t="s">
        <v>135</v>
      </c>
      <c r="CR986">
        <v>8</v>
      </c>
      <c r="CS986" t="s">
        <v>135</v>
      </c>
      <c r="CT986">
        <v>1</v>
      </c>
      <c r="CU986" t="s">
        <v>135</v>
      </c>
      <c r="CV986">
        <v>26</v>
      </c>
      <c r="CW986">
        <v>43</v>
      </c>
      <c r="CX986">
        <v>36</v>
      </c>
      <c r="CY986" t="s">
        <v>319</v>
      </c>
      <c r="CZ986" t="s">
        <v>137</v>
      </c>
      <c r="DA986" t="s">
        <v>138</v>
      </c>
      <c r="DB986" t="s">
        <v>139</v>
      </c>
      <c r="DC986" t="s">
        <v>135</v>
      </c>
      <c r="DD986" t="s">
        <v>135</v>
      </c>
      <c r="DE986" t="s">
        <v>134</v>
      </c>
      <c r="DF986" t="s">
        <v>134</v>
      </c>
      <c r="DG986" t="s">
        <v>134</v>
      </c>
      <c r="DH986" t="s">
        <v>140</v>
      </c>
      <c r="DI986" t="s">
        <v>134</v>
      </c>
      <c r="DJ986" t="s">
        <v>134</v>
      </c>
      <c r="DK986" t="s">
        <v>134</v>
      </c>
      <c r="DL986">
        <v>0</v>
      </c>
      <c r="DM986" s="2">
        <v>44771</v>
      </c>
      <c r="DN986">
        <v>13990000</v>
      </c>
      <c r="DO986">
        <v>0</v>
      </c>
      <c r="DP986">
        <v>1</v>
      </c>
      <c r="DQ986">
        <v>139.9</v>
      </c>
      <c r="DR986">
        <v>1.2500000000000001E-2</v>
      </c>
      <c r="DS986">
        <v>100000</v>
      </c>
      <c r="DT986">
        <v>0</v>
      </c>
    </row>
    <row r="987" spans="1:124" x14ac:dyDescent="0.3">
      <c r="A987" s="1">
        <v>985</v>
      </c>
      <c r="B987">
        <v>3914</v>
      </c>
      <c r="C987" t="s">
        <v>1343</v>
      </c>
      <c r="D987" t="s">
        <v>124</v>
      </c>
      <c r="E987" t="s">
        <v>211</v>
      </c>
      <c r="F987" t="s">
        <v>1339</v>
      </c>
      <c r="G987">
        <v>10624</v>
      </c>
      <c r="H987" t="s">
        <v>1340</v>
      </c>
      <c r="I987">
        <v>38049</v>
      </c>
      <c r="J987" t="s">
        <v>254</v>
      </c>
      <c r="K987" t="s">
        <v>129</v>
      </c>
      <c r="L987" t="s">
        <v>214</v>
      </c>
      <c r="M987">
        <v>11</v>
      </c>
      <c r="N987">
        <v>491.15</v>
      </c>
      <c r="O987">
        <v>57372600</v>
      </c>
      <c r="P987">
        <v>0</v>
      </c>
      <c r="Q987">
        <v>0</v>
      </c>
      <c r="R987">
        <v>0</v>
      </c>
      <c r="S987">
        <v>2</v>
      </c>
      <c r="T987">
        <v>26.5</v>
      </c>
      <c r="V987">
        <v>800300</v>
      </c>
      <c r="W987">
        <f t="shared" si="15"/>
        <v>116812.78631782552</v>
      </c>
      <c r="X987" t="s">
        <v>1341</v>
      </c>
      <c r="Y987">
        <v>80</v>
      </c>
      <c r="Z987">
        <v>3320</v>
      </c>
      <c r="AA987" s="2">
        <v>44110</v>
      </c>
      <c r="AB987" s="2">
        <v>44124</v>
      </c>
      <c r="AC987">
        <v>1</v>
      </c>
      <c r="AD987">
        <v>9</v>
      </c>
      <c r="AE987">
        <v>11</v>
      </c>
      <c r="AF987">
        <v>1</v>
      </c>
      <c r="AG987">
        <v>0</v>
      </c>
      <c r="AH987">
        <v>50</v>
      </c>
      <c r="AI987">
        <v>4</v>
      </c>
      <c r="AJ987">
        <v>18</v>
      </c>
      <c r="AK987">
        <v>16</v>
      </c>
      <c r="AL987">
        <v>8</v>
      </c>
      <c r="AM987">
        <v>10</v>
      </c>
      <c r="AN987" t="s">
        <v>134</v>
      </c>
      <c r="AO987">
        <v>38</v>
      </c>
      <c r="AP987">
        <v>32</v>
      </c>
      <c r="AQ987">
        <v>0</v>
      </c>
      <c r="AR987">
        <v>9</v>
      </c>
      <c r="AS987">
        <v>0</v>
      </c>
      <c r="AT987">
        <v>1</v>
      </c>
      <c r="AU987">
        <v>2.75</v>
      </c>
      <c r="AV987">
        <v>0</v>
      </c>
      <c r="AW987">
        <v>39</v>
      </c>
      <c r="AX987">
        <v>28</v>
      </c>
      <c r="AY987">
        <v>0</v>
      </c>
      <c r="AZ987">
        <v>11</v>
      </c>
      <c r="BA987">
        <v>1980</v>
      </c>
      <c r="BB987">
        <v>76</v>
      </c>
      <c r="BC987">
        <v>11</v>
      </c>
      <c r="BD987">
        <v>245</v>
      </c>
      <c r="BE987">
        <v>103</v>
      </c>
      <c r="BF987">
        <v>84</v>
      </c>
      <c r="BG987">
        <v>115</v>
      </c>
      <c r="BH987">
        <v>43.131780999999997</v>
      </c>
      <c r="BI987">
        <v>131.941698</v>
      </c>
      <c r="BJ987" t="s">
        <v>261</v>
      </c>
      <c r="BK987">
        <v>35</v>
      </c>
      <c r="BL987">
        <v>4</v>
      </c>
      <c r="BM987">
        <v>9</v>
      </c>
      <c r="BN987">
        <v>0</v>
      </c>
      <c r="BO987">
        <v>5</v>
      </c>
      <c r="BP987" t="s">
        <v>135</v>
      </c>
      <c r="BQ987" t="s">
        <v>134</v>
      </c>
      <c r="BR987" t="s">
        <v>134</v>
      </c>
      <c r="BS987" t="s">
        <v>135</v>
      </c>
      <c r="BT987" t="s">
        <v>134</v>
      </c>
      <c r="BU987" t="s">
        <v>134</v>
      </c>
      <c r="BV987" t="s">
        <v>134</v>
      </c>
      <c r="BW987" t="s">
        <v>134</v>
      </c>
      <c r="BX987" t="s">
        <v>134</v>
      </c>
      <c r="BY987" t="s">
        <v>134</v>
      </c>
      <c r="BZ987" t="s">
        <v>134</v>
      </c>
      <c r="CA987" t="s">
        <v>134</v>
      </c>
      <c r="CB987" t="s">
        <v>134</v>
      </c>
      <c r="CC987" t="s">
        <v>134</v>
      </c>
      <c r="CD987" t="s">
        <v>135</v>
      </c>
      <c r="CE987">
        <v>2</v>
      </c>
      <c r="CF987" t="s">
        <v>134</v>
      </c>
      <c r="CG987" t="s">
        <v>135</v>
      </c>
      <c r="CH987">
        <v>3</v>
      </c>
      <c r="CI987" t="s">
        <v>135</v>
      </c>
      <c r="CJ987">
        <v>7</v>
      </c>
      <c r="CK987" t="s">
        <v>135</v>
      </c>
      <c r="CL987">
        <v>4</v>
      </c>
      <c r="CM987" t="s">
        <v>135</v>
      </c>
      <c r="CN987">
        <v>7</v>
      </c>
      <c r="CO987" t="s">
        <v>135</v>
      </c>
      <c r="CP987">
        <v>3</v>
      </c>
      <c r="CQ987" t="s">
        <v>135</v>
      </c>
      <c r="CR987">
        <v>8</v>
      </c>
      <c r="CS987" t="s">
        <v>135</v>
      </c>
      <c r="CT987">
        <v>1</v>
      </c>
      <c r="CU987" t="s">
        <v>135</v>
      </c>
      <c r="CV987">
        <v>26</v>
      </c>
      <c r="CW987">
        <v>43</v>
      </c>
      <c r="CX987">
        <v>36</v>
      </c>
      <c r="CY987" t="s">
        <v>319</v>
      </c>
      <c r="CZ987" t="s">
        <v>137</v>
      </c>
      <c r="DA987" t="s">
        <v>138</v>
      </c>
      <c r="DB987" t="s">
        <v>139</v>
      </c>
      <c r="DC987" t="s">
        <v>135</v>
      </c>
      <c r="DD987" t="s">
        <v>135</v>
      </c>
      <c r="DE987" t="s">
        <v>134</v>
      </c>
      <c r="DF987" t="s">
        <v>134</v>
      </c>
      <c r="DG987" t="s">
        <v>134</v>
      </c>
      <c r="DH987" t="s">
        <v>140</v>
      </c>
      <c r="DI987" t="s">
        <v>134</v>
      </c>
      <c r="DJ987" t="s">
        <v>134</v>
      </c>
      <c r="DK987" t="s">
        <v>134</v>
      </c>
      <c r="DL987">
        <v>0</v>
      </c>
      <c r="DM987" s="2">
        <v>44771</v>
      </c>
      <c r="DN987">
        <v>13990000</v>
      </c>
      <c r="DO987">
        <v>0</v>
      </c>
      <c r="DP987">
        <v>1</v>
      </c>
      <c r="DQ987">
        <v>139.9</v>
      </c>
      <c r="DR987">
        <v>1.2500000000000001E-2</v>
      </c>
      <c r="DS987">
        <v>100000</v>
      </c>
      <c r="DT987">
        <v>0</v>
      </c>
    </row>
    <row r="988" spans="1:124" x14ac:dyDescent="0.3">
      <c r="A988" s="1">
        <v>986</v>
      </c>
      <c r="B988">
        <v>3915</v>
      </c>
      <c r="C988" t="s">
        <v>1344</v>
      </c>
      <c r="D988" t="s">
        <v>124</v>
      </c>
      <c r="E988" t="s">
        <v>211</v>
      </c>
      <c r="F988" t="s">
        <v>1339</v>
      </c>
      <c r="G988">
        <v>10624</v>
      </c>
      <c r="H988" t="s">
        <v>1340</v>
      </c>
      <c r="I988">
        <v>38049</v>
      </c>
      <c r="J988" t="s">
        <v>254</v>
      </c>
      <c r="K988" t="s">
        <v>129</v>
      </c>
      <c r="L988" t="s">
        <v>130</v>
      </c>
      <c r="M988">
        <v>4</v>
      </c>
      <c r="N988">
        <v>154.1</v>
      </c>
      <c r="O988">
        <v>18662000</v>
      </c>
      <c r="P988">
        <v>0</v>
      </c>
      <c r="Q988">
        <v>0</v>
      </c>
      <c r="R988">
        <v>0</v>
      </c>
      <c r="S988">
        <v>0</v>
      </c>
      <c r="T988">
        <v>0</v>
      </c>
      <c r="V988">
        <v>0</v>
      </c>
      <c r="W988">
        <f t="shared" si="15"/>
        <v>121103.17975340689</v>
      </c>
      <c r="X988" t="s">
        <v>1341</v>
      </c>
      <c r="Y988">
        <v>80</v>
      </c>
      <c r="Z988">
        <v>3320</v>
      </c>
      <c r="AA988" s="2">
        <v>44110</v>
      </c>
      <c r="AB988" s="2">
        <v>44124</v>
      </c>
      <c r="AC988">
        <v>1</v>
      </c>
      <c r="AD988">
        <v>9</v>
      </c>
      <c r="AE988">
        <v>11</v>
      </c>
      <c r="AF988">
        <v>1</v>
      </c>
      <c r="AG988">
        <v>0</v>
      </c>
      <c r="AH988">
        <v>50</v>
      </c>
      <c r="AI988">
        <v>4</v>
      </c>
      <c r="AJ988">
        <v>18</v>
      </c>
      <c r="AK988">
        <v>16</v>
      </c>
      <c r="AL988">
        <v>8</v>
      </c>
      <c r="AM988">
        <v>10</v>
      </c>
      <c r="AN988" t="s">
        <v>134</v>
      </c>
      <c r="AO988">
        <v>38</v>
      </c>
      <c r="AP988">
        <v>32</v>
      </c>
      <c r="AQ988">
        <v>0</v>
      </c>
      <c r="AR988">
        <v>9</v>
      </c>
      <c r="AS988">
        <v>0</v>
      </c>
      <c r="AT988">
        <v>1</v>
      </c>
      <c r="AU988">
        <v>2.75</v>
      </c>
      <c r="AV988">
        <v>0</v>
      </c>
      <c r="AW988">
        <v>39</v>
      </c>
      <c r="AX988">
        <v>28</v>
      </c>
      <c r="AY988">
        <v>0</v>
      </c>
      <c r="AZ988">
        <v>11</v>
      </c>
      <c r="BA988">
        <v>1980</v>
      </c>
      <c r="BB988">
        <v>76</v>
      </c>
      <c r="BC988">
        <v>11</v>
      </c>
      <c r="BD988">
        <v>245</v>
      </c>
      <c r="BE988">
        <v>103</v>
      </c>
      <c r="BF988">
        <v>84</v>
      </c>
      <c r="BG988">
        <v>115</v>
      </c>
      <c r="BH988">
        <v>43.131780999999997</v>
      </c>
      <c r="BI988">
        <v>131.941698</v>
      </c>
      <c r="BJ988" t="s">
        <v>261</v>
      </c>
      <c r="BK988">
        <v>35</v>
      </c>
      <c r="BL988">
        <v>4</v>
      </c>
      <c r="BM988">
        <v>9</v>
      </c>
      <c r="BN988">
        <v>0</v>
      </c>
      <c r="BO988">
        <v>5</v>
      </c>
      <c r="BP988" t="s">
        <v>135</v>
      </c>
      <c r="BQ988" t="s">
        <v>134</v>
      </c>
      <c r="BR988" t="s">
        <v>134</v>
      </c>
      <c r="BS988" t="s">
        <v>135</v>
      </c>
      <c r="BT988" t="s">
        <v>134</v>
      </c>
      <c r="BU988" t="s">
        <v>134</v>
      </c>
      <c r="BV988" t="s">
        <v>134</v>
      </c>
      <c r="BW988" t="s">
        <v>134</v>
      </c>
      <c r="BX988" t="s">
        <v>134</v>
      </c>
      <c r="BY988" t="s">
        <v>134</v>
      </c>
      <c r="BZ988" t="s">
        <v>134</v>
      </c>
      <c r="CA988" t="s">
        <v>134</v>
      </c>
      <c r="CB988" t="s">
        <v>134</v>
      </c>
      <c r="CC988" t="s">
        <v>134</v>
      </c>
      <c r="CD988" t="s">
        <v>135</v>
      </c>
      <c r="CE988">
        <v>2</v>
      </c>
      <c r="CF988" t="s">
        <v>134</v>
      </c>
      <c r="CG988" t="s">
        <v>135</v>
      </c>
      <c r="CH988">
        <v>3</v>
      </c>
      <c r="CI988" t="s">
        <v>135</v>
      </c>
      <c r="CJ988">
        <v>7</v>
      </c>
      <c r="CK988" t="s">
        <v>135</v>
      </c>
      <c r="CL988">
        <v>4</v>
      </c>
      <c r="CM988" t="s">
        <v>135</v>
      </c>
      <c r="CN988">
        <v>7</v>
      </c>
      <c r="CO988" t="s">
        <v>135</v>
      </c>
      <c r="CP988">
        <v>3</v>
      </c>
      <c r="CQ988" t="s">
        <v>135</v>
      </c>
      <c r="CR988">
        <v>8</v>
      </c>
      <c r="CS988" t="s">
        <v>135</v>
      </c>
      <c r="CT988">
        <v>1</v>
      </c>
      <c r="CU988" t="s">
        <v>135</v>
      </c>
      <c r="CV988">
        <v>26</v>
      </c>
      <c r="CW988">
        <v>43</v>
      </c>
      <c r="CX988">
        <v>36</v>
      </c>
      <c r="CY988" t="s">
        <v>319</v>
      </c>
      <c r="CZ988" t="s">
        <v>137</v>
      </c>
      <c r="DA988" t="s">
        <v>138</v>
      </c>
      <c r="DB988" t="s">
        <v>139</v>
      </c>
      <c r="DC988" t="s">
        <v>135</v>
      </c>
      <c r="DD988" t="s">
        <v>135</v>
      </c>
      <c r="DE988" t="s">
        <v>134</v>
      </c>
      <c r="DF988" t="s">
        <v>134</v>
      </c>
      <c r="DG988" t="s">
        <v>134</v>
      </c>
      <c r="DH988" t="s">
        <v>140</v>
      </c>
      <c r="DI988" t="s">
        <v>134</v>
      </c>
      <c r="DJ988" t="s">
        <v>134</v>
      </c>
      <c r="DK988" t="s">
        <v>134</v>
      </c>
      <c r="DL988">
        <v>0</v>
      </c>
      <c r="DM988" s="2">
        <v>44771</v>
      </c>
      <c r="DN988">
        <v>13990000</v>
      </c>
      <c r="DO988">
        <v>0</v>
      </c>
      <c r="DP988">
        <v>1</v>
      </c>
      <c r="DQ988">
        <v>139.9</v>
      </c>
      <c r="DR988">
        <v>1.2500000000000001E-2</v>
      </c>
      <c r="DS988">
        <v>100000</v>
      </c>
      <c r="DT988">
        <v>0</v>
      </c>
    </row>
    <row r="989" spans="1:124" x14ac:dyDescent="0.3">
      <c r="A989" s="1">
        <v>987</v>
      </c>
      <c r="B989">
        <v>3916</v>
      </c>
      <c r="C989" t="s">
        <v>1345</v>
      </c>
      <c r="D989" t="s">
        <v>124</v>
      </c>
      <c r="E989" t="s">
        <v>211</v>
      </c>
      <c r="F989" t="s">
        <v>1339</v>
      </c>
      <c r="G989">
        <v>10624</v>
      </c>
      <c r="H989" t="s">
        <v>1340</v>
      </c>
      <c r="I989">
        <v>38049</v>
      </c>
      <c r="J989" t="s">
        <v>254</v>
      </c>
      <c r="K989" t="s">
        <v>129</v>
      </c>
      <c r="L989" t="s">
        <v>143</v>
      </c>
      <c r="M989">
        <v>2</v>
      </c>
      <c r="N989">
        <v>88.1</v>
      </c>
      <c r="O989">
        <v>11502000</v>
      </c>
      <c r="P989">
        <v>0</v>
      </c>
      <c r="Q989">
        <v>0</v>
      </c>
      <c r="R989">
        <v>0</v>
      </c>
      <c r="S989">
        <v>0</v>
      </c>
      <c r="T989">
        <v>0</v>
      </c>
      <c r="V989">
        <v>0</v>
      </c>
      <c r="W989">
        <f t="shared" si="15"/>
        <v>130556.18615209989</v>
      </c>
      <c r="X989" t="s">
        <v>1341</v>
      </c>
      <c r="Y989">
        <v>80</v>
      </c>
      <c r="Z989">
        <v>3320</v>
      </c>
      <c r="AA989" s="2">
        <v>44110</v>
      </c>
      <c r="AB989" s="2">
        <v>44124</v>
      </c>
      <c r="AC989">
        <v>1</v>
      </c>
      <c r="AD989">
        <v>9</v>
      </c>
      <c r="AE989">
        <v>11</v>
      </c>
      <c r="AF989">
        <v>1</v>
      </c>
      <c r="AG989">
        <v>0</v>
      </c>
      <c r="AH989">
        <v>50</v>
      </c>
      <c r="AI989">
        <v>4</v>
      </c>
      <c r="AJ989">
        <v>18</v>
      </c>
      <c r="AK989">
        <v>16</v>
      </c>
      <c r="AL989">
        <v>8</v>
      </c>
      <c r="AM989">
        <v>10</v>
      </c>
      <c r="AN989" t="s">
        <v>134</v>
      </c>
      <c r="AO989">
        <v>38</v>
      </c>
      <c r="AP989">
        <v>32</v>
      </c>
      <c r="AQ989">
        <v>0</v>
      </c>
      <c r="AR989">
        <v>9</v>
      </c>
      <c r="AS989">
        <v>0</v>
      </c>
      <c r="AT989">
        <v>1</v>
      </c>
      <c r="AU989">
        <v>2.75</v>
      </c>
      <c r="AV989">
        <v>0</v>
      </c>
      <c r="AW989">
        <v>39</v>
      </c>
      <c r="AX989">
        <v>28</v>
      </c>
      <c r="AY989">
        <v>0</v>
      </c>
      <c r="AZ989">
        <v>11</v>
      </c>
      <c r="BA989">
        <v>1980</v>
      </c>
      <c r="BB989">
        <v>76</v>
      </c>
      <c r="BC989">
        <v>11</v>
      </c>
      <c r="BD989">
        <v>245</v>
      </c>
      <c r="BE989">
        <v>103</v>
      </c>
      <c r="BF989">
        <v>84</v>
      </c>
      <c r="BG989">
        <v>115</v>
      </c>
      <c r="BH989">
        <v>43.131780999999997</v>
      </c>
      <c r="BI989">
        <v>131.941698</v>
      </c>
      <c r="BJ989" t="s">
        <v>261</v>
      </c>
      <c r="BK989">
        <v>35</v>
      </c>
      <c r="BL989">
        <v>4</v>
      </c>
      <c r="BM989">
        <v>9</v>
      </c>
      <c r="BN989">
        <v>0</v>
      </c>
      <c r="BO989">
        <v>5</v>
      </c>
      <c r="BP989" t="s">
        <v>135</v>
      </c>
      <c r="BQ989" t="s">
        <v>134</v>
      </c>
      <c r="BR989" t="s">
        <v>134</v>
      </c>
      <c r="BS989" t="s">
        <v>135</v>
      </c>
      <c r="BT989" t="s">
        <v>134</v>
      </c>
      <c r="BU989" t="s">
        <v>134</v>
      </c>
      <c r="BV989" t="s">
        <v>134</v>
      </c>
      <c r="BW989" t="s">
        <v>134</v>
      </c>
      <c r="BX989" t="s">
        <v>134</v>
      </c>
      <c r="BY989" t="s">
        <v>134</v>
      </c>
      <c r="BZ989" t="s">
        <v>134</v>
      </c>
      <c r="CA989" t="s">
        <v>134</v>
      </c>
      <c r="CB989" t="s">
        <v>134</v>
      </c>
      <c r="CC989" t="s">
        <v>134</v>
      </c>
      <c r="CD989" t="s">
        <v>135</v>
      </c>
      <c r="CE989">
        <v>2</v>
      </c>
      <c r="CF989" t="s">
        <v>134</v>
      </c>
      <c r="CG989" t="s">
        <v>135</v>
      </c>
      <c r="CH989">
        <v>3</v>
      </c>
      <c r="CI989" t="s">
        <v>135</v>
      </c>
      <c r="CJ989">
        <v>7</v>
      </c>
      <c r="CK989" t="s">
        <v>135</v>
      </c>
      <c r="CL989">
        <v>4</v>
      </c>
      <c r="CM989" t="s">
        <v>135</v>
      </c>
      <c r="CN989">
        <v>7</v>
      </c>
      <c r="CO989" t="s">
        <v>135</v>
      </c>
      <c r="CP989">
        <v>3</v>
      </c>
      <c r="CQ989" t="s">
        <v>135</v>
      </c>
      <c r="CR989">
        <v>8</v>
      </c>
      <c r="CS989" t="s">
        <v>135</v>
      </c>
      <c r="CT989">
        <v>1</v>
      </c>
      <c r="CU989" t="s">
        <v>135</v>
      </c>
      <c r="CV989">
        <v>26</v>
      </c>
      <c r="CW989">
        <v>43</v>
      </c>
      <c r="CX989">
        <v>36</v>
      </c>
      <c r="CY989" t="s">
        <v>319</v>
      </c>
      <c r="CZ989" t="s">
        <v>137</v>
      </c>
      <c r="DA989" t="s">
        <v>138</v>
      </c>
      <c r="DB989" t="s">
        <v>139</v>
      </c>
      <c r="DC989" t="s">
        <v>135</v>
      </c>
      <c r="DD989" t="s">
        <v>135</v>
      </c>
      <c r="DE989" t="s">
        <v>134</v>
      </c>
      <c r="DF989" t="s">
        <v>134</v>
      </c>
      <c r="DG989" t="s">
        <v>134</v>
      </c>
      <c r="DH989" t="s">
        <v>140</v>
      </c>
      <c r="DI989" t="s">
        <v>134</v>
      </c>
      <c r="DJ989" t="s">
        <v>134</v>
      </c>
      <c r="DK989" t="s">
        <v>134</v>
      </c>
      <c r="DL989">
        <v>0</v>
      </c>
      <c r="DM989" s="2">
        <v>44771</v>
      </c>
      <c r="DN989">
        <v>13990000</v>
      </c>
      <c r="DO989">
        <v>0</v>
      </c>
      <c r="DP989">
        <v>1</v>
      </c>
      <c r="DQ989">
        <v>139.9</v>
      </c>
      <c r="DR989">
        <v>1.2500000000000001E-2</v>
      </c>
      <c r="DS989">
        <v>100000</v>
      </c>
      <c r="DT989">
        <v>0</v>
      </c>
    </row>
    <row r="990" spans="1:124" x14ac:dyDescent="0.3">
      <c r="A990" s="1">
        <v>988</v>
      </c>
      <c r="B990">
        <v>3917</v>
      </c>
      <c r="C990" t="s">
        <v>1346</v>
      </c>
      <c r="D990" t="s">
        <v>124</v>
      </c>
      <c r="E990" t="s">
        <v>211</v>
      </c>
      <c r="F990" t="s">
        <v>1339</v>
      </c>
      <c r="G990">
        <v>10624</v>
      </c>
      <c r="H990" t="s">
        <v>1340</v>
      </c>
      <c r="I990">
        <v>38049</v>
      </c>
      <c r="J990" t="s">
        <v>254</v>
      </c>
      <c r="K990" t="s">
        <v>129</v>
      </c>
      <c r="L990" t="s">
        <v>145</v>
      </c>
      <c r="M990">
        <v>2</v>
      </c>
      <c r="N990">
        <v>113.9</v>
      </c>
      <c r="O990">
        <v>14500000</v>
      </c>
      <c r="P990">
        <v>0</v>
      </c>
      <c r="Q990">
        <v>0</v>
      </c>
      <c r="R990">
        <v>0</v>
      </c>
      <c r="S990">
        <v>0</v>
      </c>
      <c r="T990">
        <v>0</v>
      </c>
      <c r="V990">
        <v>0</v>
      </c>
      <c r="W990">
        <f t="shared" si="15"/>
        <v>127304.6532045654</v>
      </c>
      <c r="X990" t="s">
        <v>1341</v>
      </c>
      <c r="Y990">
        <v>80</v>
      </c>
      <c r="Z990">
        <v>3320</v>
      </c>
      <c r="AA990" s="2">
        <v>44110</v>
      </c>
      <c r="AB990" s="2">
        <v>44124</v>
      </c>
      <c r="AC990">
        <v>1</v>
      </c>
      <c r="AD990">
        <v>9</v>
      </c>
      <c r="AE990">
        <v>11</v>
      </c>
      <c r="AF990">
        <v>1</v>
      </c>
      <c r="AG990">
        <v>0</v>
      </c>
      <c r="AH990">
        <v>50</v>
      </c>
      <c r="AI990">
        <v>4</v>
      </c>
      <c r="AJ990">
        <v>18</v>
      </c>
      <c r="AK990">
        <v>16</v>
      </c>
      <c r="AL990">
        <v>8</v>
      </c>
      <c r="AM990">
        <v>10</v>
      </c>
      <c r="AN990" t="s">
        <v>134</v>
      </c>
      <c r="AO990">
        <v>38</v>
      </c>
      <c r="AP990">
        <v>32</v>
      </c>
      <c r="AQ990">
        <v>0</v>
      </c>
      <c r="AR990">
        <v>9</v>
      </c>
      <c r="AS990">
        <v>0</v>
      </c>
      <c r="AT990">
        <v>1</v>
      </c>
      <c r="AU990">
        <v>2.75</v>
      </c>
      <c r="AV990">
        <v>0</v>
      </c>
      <c r="AW990">
        <v>39</v>
      </c>
      <c r="AX990">
        <v>28</v>
      </c>
      <c r="AY990">
        <v>0</v>
      </c>
      <c r="AZ990">
        <v>11</v>
      </c>
      <c r="BA990">
        <v>1980</v>
      </c>
      <c r="BB990">
        <v>76</v>
      </c>
      <c r="BC990">
        <v>11</v>
      </c>
      <c r="BD990">
        <v>245</v>
      </c>
      <c r="BE990">
        <v>103</v>
      </c>
      <c r="BF990">
        <v>84</v>
      </c>
      <c r="BG990">
        <v>115</v>
      </c>
      <c r="BH990">
        <v>43.131780999999997</v>
      </c>
      <c r="BI990">
        <v>131.941698</v>
      </c>
      <c r="BJ990" t="s">
        <v>261</v>
      </c>
      <c r="BK990">
        <v>35</v>
      </c>
      <c r="BL990">
        <v>4</v>
      </c>
      <c r="BM990">
        <v>9</v>
      </c>
      <c r="BN990">
        <v>0</v>
      </c>
      <c r="BO990">
        <v>5</v>
      </c>
      <c r="BP990" t="s">
        <v>135</v>
      </c>
      <c r="BQ990" t="s">
        <v>134</v>
      </c>
      <c r="BR990" t="s">
        <v>134</v>
      </c>
      <c r="BS990" t="s">
        <v>135</v>
      </c>
      <c r="BT990" t="s">
        <v>134</v>
      </c>
      <c r="BU990" t="s">
        <v>134</v>
      </c>
      <c r="BV990" t="s">
        <v>134</v>
      </c>
      <c r="BW990" t="s">
        <v>134</v>
      </c>
      <c r="BX990" t="s">
        <v>134</v>
      </c>
      <c r="BY990" t="s">
        <v>134</v>
      </c>
      <c r="BZ990" t="s">
        <v>134</v>
      </c>
      <c r="CA990" t="s">
        <v>134</v>
      </c>
      <c r="CB990" t="s">
        <v>134</v>
      </c>
      <c r="CC990" t="s">
        <v>134</v>
      </c>
      <c r="CD990" t="s">
        <v>135</v>
      </c>
      <c r="CE990">
        <v>2</v>
      </c>
      <c r="CF990" t="s">
        <v>134</v>
      </c>
      <c r="CG990" t="s">
        <v>135</v>
      </c>
      <c r="CH990">
        <v>3</v>
      </c>
      <c r="CI990" t="s">
        <v>135</v>
      </c>
      <c r="CJ990">
        <v>7</v>
      </c>
      <c r="CK990" t="s">
        <v>135</v>
      </c>
      <c r="CL990">
        <v>4</v>
      </c>
      <c r="CM990" t="s">
        <v>135</v>
      </c>
      <c r="CN990">
        <v>7</v>
      </c>
      <c r="CO990" t="s">
        <v>135</v>
      </c>
      <c r="CP990">
        <v>3</v>
      </c>
      <c r="CQ990" t="s">
        <v>135</v>
      </c>
      <c r="CR990">
        <v>8</v>
      </c>
      <c r="CS990" t="s">
        <v>135</v>
      </c>
      <c r="CT990">
        <v>1</v>
      </c>
      <c r="CU990" t="s">
        <v>135</v>
      </c>
      <c r="CV990">
        <v>26</v>
      </c>
      <c r="CW990">
        <v>43</v>
      </c>
      <c r="CX990">
        <v>36</v>
      </c>
      <c r="CY990" t="s">
        <v>319</v>
      </c>
      <c r="CZ990" t="s">
        <v>137</v>
      </c>
      <c r="DA990" t="s">
        <v>138</v>
      </c>
      <c r="DB990" t="s">
        <v>139</v>
      </c>
      <c r="DC990" t="s">
        <v>135</v>
      </c>
      <c r="DD990" t="s">
        <v>135</v>
      </c>
      <c r="DE990" t="s">
        <v>134</v>
      </c>
      <c r="DF990" t="s">
        <v>134</v>
      </c>
      <c r="DG990" t="s">
        <v>134</v>
      </c>
      <c r="DH990" t="s">
        <v>140</v>
      </c>
      <c r="DI990" t="s">
        <v>134</v>
      </c>
      <c r="DJ990" t="s">
        <v>134</v>
      </c>
      <c r="DK990" t="s">
        <v>134</v>
      </c>
      <c r="DL990">
        <v>0</v>
      </c>
      <c r="DM990" s="2">
        <v>44771</v>
      </c>
      <c r="DN990">
        <v>13990000</v>
      </c>
      <c r="DO990">
        <v>0</v>
      </c>
      <c r="DP990">
        <v>1</v>
      </c>
      <c r="DQ990">
        <v>139.9</v>
      </c>
      <c r="DR990">
        <v>1.2500000000000001E-2</v>
      </c>
      <c r="DS990">
        <v>100000</v>
      </c>
      <c r="DT990">
        <v>0</v>
      </c>
    </row>
    <row r="991" spans="1:124" x14ac:dyDescent="0.3">
      <c r="A991" s="1">
        <v>989</v>
      </c>
      <c r="B991">
        <v>3918</v>
      </c>
      <c r="C991" t="s">
        <v>1347</v>
      </c>
      <c r="D991" t="s">
        <v>124</v>
      </c>
      <c r="E991" t="s">
        <v>211</v>
      </c>
      <c r="F991" t="s">
        <v>1339</v>
      </c>
      <c r="G991">
        <v>10624</v>
      </c>
      <c r="H991" t="s">
        <v>1340</v>
      </c>
      <c r="I991">
        <v>38049</v>
      </c>
      <c r="J991" t="s">
        <v>254</v>
      </c>
      <c r="K991" t="s">
        <v>129</v>
      </c>
      <c r="L991" t="s">
        <v>147</v>
      </c>
      <c r="M991">
        <v>3</v>
      </c>
      <c r="N991">
        <v>103</v>
      </c>
      <c r="O991">
        <v>14198000</v>
      </c>
      <c r="P991">
        <v>0</v>
      </c>
      <c r="Q991">
        <v>0</v>
      </c>
      <c r="R991">
        <v>0</v>
      </c>
      <c r="S991">
        <v>0</v>
      </c>
      <c r="T991">
        <v>0</v>
      </c>
      <c r="V991">
        <v>0</v>
      </c>
      <c r="W991">
        <f t="shared" si="15"/>
        <v>137844.66019417476</v>
      </c>
      <c r="X991" t="s">
        <v>1341</v>
      </c>
      <c r="Y991">
        <v>80</v>
      </c>
      <c r="Z991">
        <v>3320</v>
      </c>
      <c r="AA991" s="2">
        <v>44110</v>
      </c>
      <c r="AB991" s="2">
        <v>44124</v>
      </c>
      <c r="AC991">
        <v>1</v>
      </c>
      <c r="AD991">
        <v>9</v>
      </c>
      <c r="AE991">
        <v>11</v>
      </c>
      <c r="AF991">
        <v>1</v>
      </c>
      <c r="AG991">
        <v>0</v>
      </c>
      <c r="AH991">
        <v>50</v>
      </c>
      <c r="AI991">
        <v>4</v>
      </c>
      <c r="AJ991">
        <v>18</v>
      </c>
      <c r="AK991">
        <v>16</v>
      </c>
      <c r="AL991">
        <v>8</v>
      </c>
      <c r="AM991">
        <v>10</v>
      </c>
      <c r="AN991" t="s">
        <v>134</v>
      </c>
      <c r="AO991">
        <v>38</v>
      </c>
      <c r="AP991">
        <v>32</v>
      </c>
      <c r="AQ991">
        <v>0</v>
      </c>
      <c r="AR991">
        <v>9</v>
      </c>
      <c r="AS991">
        <v>0</v>
      </c>
      <c r="AT991">
        <v>1</v>
      </c>
      <c r="AU991">
        <v>2.75</v>
      </c>
      <c r="AV991">
        <v>0</v>
      </c>
      <c r="AW991">
        <v>39</v>
      </c>
      <c r="AX991">
        <v>28</v>
      </c>
      <c r="AY991">
        <v>0</v>
      </c>
      <c r="AZ991">
        <v>11</v>
      </c>
      <c r="BA991">
        <v>1980</v>
      </c>
      <c r="BB991">
        <v>76</v>
      </c>
      <c r="BC991">
        <v>11</v>
      </c>
      <c r="BD991">
        <v>245</v>
      </c>
      <c r="BE991">
        <v>103</v>
      </c>
      <c r="BF991">
        <v>84</v>
      </c>
      <c r="BG991">
        <v>115</v>
      </c>
      <c r="BH991">
        <v>43.131780999999997</v>
      </c>
      <c r="BI991">
        <v>131.941698</v>
      </c>
      <c r="BJ991" t="s">
        <v>261</v>
      </c>
      <c r="BK991">
        <v>35</v>
      </c>
      <c r="BL991">
        <v>4</v>
      </c>
      <c r="BM991">
        <v>9</v>
      </c>
      <c r="BN991">
        <v>0</v>
      </c>
      <c r="BO991">
        <v>5</v>
      </c>
      <c r="BP991" t="s">
        <v>135</v>
      </c>
      <c r="BQ991" t="s">
        <v>134</v>
      </c>
      <c r="BR991" t="s">
        <v>134</v>
      </c>
      <c r="BS991" t="s">
        <v>135</v>
      </c>
      <c r="BT991" t="s">
        <v>134</v>
      </c>
      <c r="BU991" t="s">
        <v>134</v>
      </c>
      <c r="BV991" t="s">
        <v>134</v>
      </c>
      <c r="BW991" t="s">
        <v>134</v>
      </c>
      <c r="BX991" t="s">
        <v>134</v>
      </c>
      <c r="BY991" t="s">
        <v>134</v>
      </c>
      <c r="BZ991" t="s">
        <v>134</v>
      </c>
      <c r="CA991" t="s">
        <v>134</v>
      </c>
      <c r="CB991" t="s">
        <v>134</v>
      </c>
      <c r="CC991" t="s">
        <v>134</v>
      </c>
      <c r="CD991" t="s">
        <v>135</v>
      </c>
      <c r="CE991">
        <v>2</v>
      </c>
      <c r="CF991" t="s">
        <v>134</v>
      </c>
      <c r="CG991" t="s">
        <v>135</v>
      </c>
      <c r="CH991">
        <v>3</v>
      </c>
      <c r="CI991" t="s">
        <v>135</v>
      </c>
      <c r="CJ991">
        <v>7</v>
      </c>
      <c r="CK991" t="s">
        <v>135</v>
      </c>
      <c r="CL991">
        <v>4</v>
      </c>
      <c r="CM991" t="s">
        <v>135</v>
      </c>
      <c r="CN991">
        <v>7</v>
      </c>
      <c r="CO991" t="s">
        <v>135</v>
      </c>
      <c r="CP991">
        <v>3</v>
      </c>
      <c r="CQ991" t="s">
        <v>135</v>
      </c>
      <c r="CR991">
        <v>8</v>
      </c>
      <c r="CS991" t="s">
        <v>135</v>
      </c>
      <c r="CT991">
        <v>1</v>
      </c>
      <c r="CU991" t="s">
        <v>135</v>
      </c>
      <c r="CV991">
        <v>26</v>
      </c>
      <c r="CW991">
        <v>43</v>
      </c>
      <c r="CX991">
        <v>36</v>
      </c>
      <c r="CY991" t="s">
        <v>319</v>
      </c>
      <c r="CZ991" t="s">
        <v>137</v>
      </c>
      <c r="DA991" t="s">
        <v>138</v>
      </c>
      <c r="DB991" t="s">
        <v>139</v>
      </c>
      <c r="DC991" t="s">
        <v>135</v>
      </c>
      <c r="DD991" t="s">
        <v>135</v>
      </c>
      <c r="DE991" t="s">
        <v>134</v>
      </c>
      <c r="DF991" t="s">
        <v>134</v>
      </c>
      <c r="DG991" t="s">
        <v>134</v>
      </c>
      <c r="DH991" t="s">
        <v>140</v>
      </c>
      <c r="DI991" t="s">
        <v>134</v>
      </c>
      <c r="DJ991" t="s">
        <v>134</v>
      </c>
      <c r="DK991" t="s">
        <v>134</v>
      </c>
      <c r="DL991">
        <v>0</v>
      </c>
      <c r="DM991" s="2">
        <v>44771</v>
      </c>
      <c r="DN991">
        <v>13990000</v>
      </c>
      <c r="DO991">
        <v>0</v>
      </c>
      <c r="DP991">
        <v>1</v>
      </c>
      <c r="DQ991">
        <v>139.9</v>
      </c>
      <c r="DR991">
        <v>1.2500000000000001E-2</v>
      </c>
      <c r="DS991">
        <v>100000</v>
      </c>
      <c r="DT991">
        <v>0</v>
      </c>
    </row>
    <row r="992" spans="1:124" x14ac:dyDescent="0.3">
      <c r="A992" s="1">
        <v>990</v>
      </c>
      <c r="B992">
        <v>3919</v>
      </c>
      <c r="C992" t="s">
        <v>1348</v>
      </c>
      <c r="D992" t="s">
        <v>124</v>
      </c>
      <c r="E992" t="s">
        <v>211</v>
      </c>
      <c r="F992" t="s">
        <v>1339</v>
      </c>
      <c r="G992">
        <v>10624</v>
      </c>
      <c r="H992" t="s">
        <v>1340</v>
      </c>
      <c r="I992">
        <v>38049</v>
      </c>
      <c r="J992" t="s">
        <v>254</v>
      </c>
      <c r="K992" t="s">
        <v>129</v>
      </c>
      <c r="L992" t="s">
        <v>149</v>
      </c>
      <c r="M992">
        <v>3</v>
      </c>
      <c r="N992">
        <v>120.2</v>
      </c>
      <c r="O992">
        <v>18323000</v>
      </c>
      <c r="P992">
        <v>1</v>
      </c>
      <c r="Q992">
        <v>92.61</v>
      </c>
      <c r="R992">
        <v>11113200</v>
      </c>
      <c r="S992">
        <v>3</v>
      </c>
      <c r="T992">
        <v>39.75</v>
      </c>
      <c r="V992">
        <v>1200450</v>
      </c>
      <c r="W992">
        <f t="shared" si="15"/>
        <v>152437.60399334441</v>
      </c>
      <c r="X992" t="s">
        <v>1341</v>
      </c>
      <c r="Y992">
        <v>80</v>
      </c>
      <c r="Z992">
        <v>3320</v>
      </c>
      <c r="AA992" s="2">
        <v>44110</v>
      </c>
      <c r="AB992" s="2">
        <v>44124</v>
      </c>
      <c r="AC992">
        <v>1</v>
      </c>
      <c r="AD992">
        <v>9</v>
      </c>
      <c r="AE992">
        <v>11</v>
      </c>
      <c r="AF992">
        <v>1</v>
      </c>
      <c r="AG992">
        <v>0</v>
      </c>
      <c r="AH992">
        <v>50</v>
      </c>
      <c r="AI992">
        <v>4</v>
      </c>
      <c r="AJ992">
        <v>18</v>
      </c>
      <c r="AK992">
        <v>16</v>
      </c>
      <c r="AL992">
        <v>8</v>
      </c>
      <c r="AM992">
        <v>10</v>
      </c>
      <c r="AN992" t="s">
        <v>134</v>
      </c>
      <c r="AO992">
        <v>38</v>
      </c>
      <c r="AP992">
        <v>32</v>
      </c>
      <c r="AQ992">
        <v>0</v>
      </c>
      <c r="AR992">
        <v>9</v>
      </c>
      <c r="AS992">
        <v>0</v>
      </c>
      <c r="AT992">
        <v>1</v>
      </c>
      <c r="AU992">
        <v>2.75</v>
      </c>
      <c r="AV992">
        <v>0</v>
      </c>
      <c r="AW992">
        <v>39</v>
      </c>
      <c r="AX992">
        <v>28</v>
      </c>
      <c r="AY992">
        <v>0</v>
      </c>
      <c r="AZ992">
        <v>11</v>
      </c>
      <c r="BA992">
        <v>1980</v>
      </c>
      <c r="BB992">
        <v>76</v>
      </c>
      <c r="BC992">
        <v>11</v>
      </c>
      <c r="BD992">
        <v>245</v>
      </c>
      <c r="BE992">
        <v>103</v>
      </c>
      <c r="BF992">
        <v>84</v>
      </c>
      <c r="BG992">
        <v>115</v>
      </c>
      <c r="BH992">
        <v>43.131780999999997</v>
      </c>
      <c r="BI992">
        <v>131.941698</v>
      </c>
      <c r="BJ992" t="s">
        <v>261</v>
      </c>
      <c r="BK992">
        <v>35</v>
      </c>
      <c r="BL992">
        <v>4</v>
      </c>
      <c r="BM992">
        <v>9</v>
      </c>
      <c r="BN992">
        <v>0</v>
      </c>
      <c r="BO992">
        <v>5</v>
      </c>
      <c r="BP992" t="s">
        <v>135</v>
      </c>
      <c r="BQ992" t="s">
        <v>134</v>
      </c>
      <c r="BR992" t="s">
        <v>134</v>
      </c>
      <c r="BS992" t="s">
        <v>135</v>
      </c>
      <c r="BT992" t="s">
        <v>134</v>
      </c>
      <c r="BU992" t="s">
        <v>134</v>
      </c>
      <c r="BV992" t="s">
        <v>134</v>
      </c>
      <c r="BW992" t="s">
        <v>134</v>
      </c>
      <c r="BX992" t="s">
        <v>134</v>
      </c>
      <c r="BY992" t="s">
        <v>134</v>
      </c>
      <c r="BZ992" t="s">
        <v>134</v>
      </c>
      <c r="CA992" t="s">
        <v>134</v>
      </c>
      <c r="CB992" t="s">
        <v>134</v>
      </c>
      <c r="CC992" t="s">
        <v>134</v>
      </c>
      <c r="CD992" t="s">
        <v>135</v>
      </c>
      <c r="CE992">
        <v>2</v>
      </c>
      <c r="CF992" t="s">
        <v>134</v>
      </c>
      <c r="CG992" t="s">
        <v>135</v>
      </c>
      <c r="CH992">
        <v>3</v>
      </c>
      <c r="CI992" t="s">
        <v>135</v>
      </c>
      <c r="CJ992">
        <v>7</v>
      </c>
      <c r="CK992" t="s">
        <v>135</v>
      </c>
      <c r="CL992">
        <v>4</v>
      </c>
      <c r="CM992" t="s">
        <v>135</v>
      </c>
      <c r="CN992">
        <v>7</v>
      </c>
      <c r="CO992" t="s">
        <v>135</v>
      </c>
      <c r="CP992">
        <v>3</v>
      </c>
      <c r="CQ992" t="s">
        <v>135</v>
      </c>
      <c r="CR992">
        <v>8</v>
      </c>
      <c r="CS992" t="s">
        <v>135</v>
      </c>
      <c r="CT992">
        <v>1</v>
      </c>
      <c r="CU992" t="s">
        <v>135</v>
      </c>
      <c r="CV992">
        <v>26</v>
      </c>
      <c r="CW992">
        <v>43</v>
      </c>
      <c r="CX992">
        <v>36</v>
      </c>
      <c r="CY992" t="s">
        <v>319</v>
      </c>
      <c r="CZ992" t="s">
        <v>137</v>
      </c>
      <c r="DA992" t="s">
        <v>138</v>
      </c>
      <c r="DB992" t="s">
        <v>139</v>
      </c>
      <c r="DC992" t="s">
        <v>135</v>
      </c>
      <c r="DD992" t="s">
        <v>135</v>
      </c>
      <c r="DE992" t="s">
        <v>134</v>
      </c>
      <c r="DF992" t="s">
        <v>134</v>
      </c>
      <c r="DG992" t="s">
        <v>134</v>
      </c>
      <c r="DH992" t="s">
        <v>140</v>
      </c>
      <c r="DI992" t="s">
        <v>134</v>
      </c>
      <c r="DJ992" t="s">
        <v>134</v>
      </c>
      <c r="DK992" t="s">
        <v>134</v>
      </c>
      <c r="DL992">
        <v>0</v>
      </c>
      <c r="DM992" s="2">
        <v>44771</v>
      </c>
      <c r="DN992">
        <v>13990000</v>
      </c>
      <c r="DO992">
        <v>0</v>
      </c>
      <c r="DP992">
        <v>1</v>
      </c>
      <c r="DQ992">
        <v>139.9</v>
      </c>
      <c r="DR992">
        <v>1.2500000000000001E-2</v>
      </c>
      <c r="DS992">
        <v>100000</v>
      </c>
      <c r="DT992">
        <v>0</v>
      </c>
    </row>
    <row r="993" spans="1:124" x14ac:dyDescent="0.3">
      <c r="A993" s="1">
        <v>991</v>
      </c>
      <c r="B993">
        <v>3920</v>
      </c>
      <c r="C993" t="s">
        <v>1349</v>
      </c>
      <c r="D993" t="s">
        <v>124</v>
      </c>
      <c r="E993" t="s">
        <v>211</v>
      </c>
      <c r="F993" t="s">
        <v>1339</v>
      </c>
      <c r="G993">
        <v>10624</v>
      </c>
      <c r="H993" t="s">
        <v>1340</v>
      </c>
      <c r="I993">
        <v>38049</v>
      </c>
      <c r="J993" t="s">
        <v>254</v>
      </c>
      <c r="K993" t="s">
        <v>129</v>
      </c>
      <c r="L993" t="s">
        <v>151</v>
      </c>
      <c r="M993">
        <v>5</v>
      </c>
      <c r="N993">
        <v>161.30000000000001</v>
      </c>
      <c r="O993">
        <v>24701000</v>
      </c>
      <c r="P993">
        <v>0</v>
      </c>
      <c r="Q993">
        <v>0</v>
      </c>
      <c r="R993">
        <v>0</v>
      </c>
      <c r="S993">
        <v>0</v>
      </c>
      <c r="T993">
        <v>0</v>
      </c>
      <c r="V993">
        <v>0</v>
      </c>
      <c r="W993">
        <f t="shared" si="15"/>
        <v>153137.01177929324</v>
      </c>
      <c r="X993" t="s">
        <v>1341</v>
      </c>
      <c r="Y993">
        <v>80</v>
      </c>
      <c r="Z993">
        <v>3320</v>
      </c>
      <c r="AA993" s="2">
        <v>44110</v>
      </c>
      <c r="AB993" s="2">
        <v>44124</v>
      </c>
      <c r="AC993">
        <v>1</v>
      </c>
      <c r="AD993">
        <v>9</v>
      </c>
      <c r="AE993">
        <v>11</v>
      </c>
      <c r="AF993">
        <v>1</v>
      </c>
      <c r="AG993">
        <v>0</v>
      </c>
      <c r="AH993">
        <v>50</v>
      </c>
      <c r="AI993">
        <v>4</v>
      </c>
      <c r="AJ993">
        <v>18</v>
      </c>
      <c r="AK993">
        <v>16</v>
      </c>
      <c r="AL993">
        <v>8</v>
      </c>
      <c r="AM993">
        <v>10</v>
      </c>
      <c r="AN993" t="s">
        <v>134</v>
      </c>
      <c r="AO993">
        <v>38</v>
      </c>
      <c r="AP993">
        <v>32</v>
      </c>
      <c r="AQ993">
        <v>0</v>
      </c>
      <c r="AR993">
        <v>9</v>
      </c>
      <c r="AS993">
        <v>0</v>
      </c>
      <c r="AT993">
        <v>1</v>
      </c>
      <c r="AU993">
        <v>2.75</v>
      </c>
      <c r="AV993">
        <v>0</v>
      </c>
      <c r="AW993">
        <v>39</v>
      </c>
      <c r="AX993">
        <v>28</v>
      </c>
      <c r="AY993">
        <v>0</v>
      </c>
      <c r="AZ993">
        <v>11</v>
      </c>
      <c r="BA993">
        <v>1980</v>
      </c>
      <c r="BB993">
        <v>76</v>
      </c>
      <c r="BC993">
        <v>11</v>
      </c>
      <c r="BD993">
        <v>245</v>
      </c>
      <c r="BE993">
        <v>103</v>
      </c>
      <c r="BF993">
        <v>84</v>
      </c>
      <c r="BG993">
        <v>115</v>
      </c>
      <c r="BH993">
        <v>43.131780999999997</v>
      </c>
      <c r="BI993">
        <v>131.941698</v>
      </c>
      <c r="BJ993" t="s">
        <v>261</v>
      </c>
      <c r="BK993">
        <v>35</v>
      </c>
      <c r="BL993">
        <v>4</v>
      </c>
      <c r="BM993">
        <v>9</v>
      </c>
      <c r="BN993">
        <v>0</v>
      </c>
      <c r="BO993">
        <v>5</v>
      </c>
      <c r="BP993" t="s">
        <v>135</v>
      </c>
      <c r="BQ993" t="s">
        <v>134</v>
      </c>
      <c r="BR993" t="s">
        <v>134</v>
      </c>
      <c r="BS993" t="s">
        <v>135</v>
      </c>
      <c r="BT993" t="s">
        <v>134</v>
      </c>
      <c r="BU993" t="s">
        <v>134</v>
      </c>
      <c r="BV993" t="s">
        <v>134</v>
      </c>
      <c r="BW993" t="s">
        <v>134</v>
      </c>
      <c r="BX993" t="s">
        <v>134</v>
      </c>
      <c r="BY993" t="s">
        <v>134</v>
      </c>
      <c r="BZ993" t="s">
        <v>134</v>
      </c>
      <c r="CA993" t="s">
        <v>134</v>
      </c>
      <c r="CB993" t="s">
        <v>134</v>
      </c>
      <c r="CC993" t="s">
        <v>134</v>
      </c>
      <c r="CD993" t="s">
        <v>135</v>
      </c>
      <c r="CE993">
        <v>2</v>
      </c>
      <c r="CF993" t="s">
        <v>134</v>
      </c>
      <c r="CG993" t="s">
        <v>135</v>
      </c>
      <c r="CH993">
        <v>3</v>
      </c>
      <c r="CI993" t="s">
        <v>135</v>
      </c>
      <c r="CJ993">
        <v>7</v>
      </c>
      <c r="CK993" t="s">
        <v>135</v>
      </c>
      <c r="CL993">
        <v>4</v>
      </c>
      <c r="CM993" t="s">
        <v>135</v>
      </c>
      <c r="CN993">
        <v>7</v>
      </c>
      <c r="CO993" t="s">
        <v>135</v>
      </c>
      <c r="CP993">
        <v>3</v>
      </c>
      <c r="CQ993" t="s">
        <v>135</v>
      </c>
      <c r="CR993">
        <v>8</v>
      </c>
      <c r="CS993" t="s">
        <v>135</v>
      </c>
      <c r="CT993">
        <v>1</v>
      </c>
      <c r="CU993" t="s">
        <v>135</v>
      </c>
      <c r="CV993">
        <v>26</v>
      </c>
      <c r="CW993">
        <v>43</v>
      </c>
      <c r="CX993">
        <v>36</v>
      </c>
      <c r="CY993" t="s">
        <v>319</v>
      </c>
      <c r="CZ993" t="s">
        <v>137</v>
      </c>
      <c r="DA993" t="s">
        <v>138</v>
      </c>
      <c r="DB993" t="s">
        <v>139</v>
      </c>
      <c r="DC993" t="s">
        <v>135</v>
      </c>
      <c r="DD993" t="s">
        <v>135</v>
      </c>
      <c r="DE993" t="s">
        <v>134</v>
      </c>
      <c r="DF993" t="s">
        <v>134</v>
      </c>
      <c r="DG993" t="s">
        <v>134</v>
      </c>
      <c r="DH993" t="s">
        <v>140</v>
      </c>
      <c r="DI993" t="s">
        <v>134</v>
      </c>
      <c r="DJ993" t="s">
        <v>134</v>
      </c>
      <c r="DK993" t="s">
        <v>134</v>
      </c>
      <c r="DL993">
        <v>0</v>
      </c>
      <c r="DM993" s="2">
        <v>44771</v>
      </c>
      <c r="DN993">
        <v>13990000</v>
      </c>
      <c r="DO993">
        <v>0</v>
      </c>
      <c r="DP993">
        <v>1</v>
      </c>
      <c r="DQ993">
        <v>139.9</v>
      </c>
      <c r="DR993">
        <v>1.2500000000000001E-2</v>
      </c>
      <c r="DS993">
        <v>100000</v>
      </c>
      <c r="DT993">
        <v>0</v>
      </c>
    </row>
    <row r="994" spans="1:124" x14ac:dyDescent="0.3">
      <c r="A994" s="1">
        <v>992</v>
      </c>
      <c r="B994">
        <v>3921</v>
      </c>
      <c r="C994" t="s">
        <v>1350</v>
      </c>
      <c r="D994" t="s">
        <v>124</v>
      </c>
      <c r="E994" t="s">
        <v>211</v>
      </c>
      <c r="F994" t="s">
        <v>1339</v>
      </c>
      <c r="G994">
        <v>10624</v>
      </c>
      <c r="H994" t="s">
        <v>1340</v>
      </c>
      <c r="I994">
        <v>38049</v>
      </c>
      <c r="J994" t="s">
        <v>254</v>
      </c>
      <c r="K994" t="s">
        <v>129</v>
      </c>
      <c r="L994" t="s">
        <v>153</v>
      </c>
      <c r="M994">
        <v>7</v>
      </c>
      <c r="N994">
        <v>316.89999999999998</v>
      </c>
      <c r="O994">
        <v>45366000</v>
      </c>
      <c r="P994">
        <v>0</v>
      </c>
      <c r="Q994">
        <v>0</v>
      </c>
      <c r="R994">
        <v>0</v>
      </c>
      <c r="S994">
        <v>2</v>
      </c>
      <c r="T994">
        <v>34.65</v>
      </c>
      <c r="V994">
        <v>1512950</v>
      </c>
      <c r="W994">
        <f t="shared" si="15"/>
        <v>143155.56958030927</v>
      </c>
      <c r="X994" t="s">
        <v>1341</v>
      </c>
      <c r="Y994">
        <v>80</v>
      </c>
      <c r="Z994">
        <v>3320</v>
      </c>
      <c r="AA994" s="2">
        <v>44110</v>
      </c>
      <c r="AB994" s="2">
        <v>44124</v>
      </c>
      <c r="AC994">
        <v>1</v>
      </c>
      <c r="AD994">
        <v>9</v>
      </c>
      <c r="AE994">
        <v>11</v>
      </c>
      <c r="AF994">
        <v>1</v>
      </c>
      <c r="AG994">
        <v>0</v>
      </c>
      <c r="AH994">
        <v>50</v>
      </c>
      <c r="AI994">
        <v>4</v>
      </c>
      <c r="AJ994">
        <v>18</v>
      </c>
      <c r="AK994">
        <v>16</v>
      </c>
      <c r="AL994">
        <v>8</v>
      </c>
      <c r="AM994">
        <v>10</v>
      </c>
      <c r="AN994" t="s">
        <v>134</v>
      </c>
      <c r="AO994">
        <v>38</v>
      </c>
      <c r="AP994">
        <v>32</v>
      </c>
      <c r="AQ994">
        <v>0</v>
      </c>
      <c r="AR994">
        <v>9</v>
      </c>
      <c r="AS994">
        <v>0</v>
      </c>
      <c r="AT994">
        <v>1</v>
      </c>
      <c r="AU994">
        <v>2.75</v>
      </c>
      <c r="AV994">
        <v>0</v>
      </c>
      <c r="AW994">
        <v>39</v>
      </c>
      <c r="AX994">
        <v>28</v>
      </c>
      <c r="AY994">
        <v>0</v>
      </c>
      <c r="AZ994">
        <v>11</v>
      </c>
      <c r="BA994">
        <v>1980</v>
      </c>
      <c r="BB994">
        <v>76</v>
      </c>
      <c r="BC994">
        <v>11</v>
      </c>
      <c r="BD994">
        <v>245</v>
      </c>
      <c r="BE994">
        <v>103</v>
      </c>
      <c r="BF994">
        <v>84</v>
      </c>
      <c r="BG994">
        <v>115</v>
      </c>
      <c r="BH994">
        <v>43.131780999999997</v>
      </c>
      <c r="BI994">
        <v>131.941698</v>
      </c>
      <c r="BJ994" t="s">
        <v>261</v>
      </c>
      <c r="BK994">
        <v>35</v>
      </c>
      <c r="BL994">
        <v>4</v>
      </c>
      <c r="BM994">
        <v>9</v>
      </c>
      <c r="BN994">
        <v>0</v>
      </c>
      <c r="BO994">
        <v>5</v>
      </c>
      <c r="BP994" t="s">
        <v>135</v>
      </c>
      <c r="BQ994" t="s">
        <v>134</v>
      </c>
      <c r="BR994" t="s">
        <v>134</v>
      </c>
      <c r="BS994" t="s">
        <v>135</v>
      </c>
      <c r="BT994" t="s">
        <v>134</v>
      </c>
      <c r="BU994" t="s">
        <v>134</v>
      </c>
      <c r="BV994" t="s">
        <v>134</v>
      </c>
      <c r="BW994" t="s">
        <v>134</v>
      </c>
      <c r="BX994" t="s">
        <v>134</v>
      </c>
      <c r="BY994" t="s">
        <v>134</v>
      </c>
      <c r="BZ994" t="s">
        <v>134</v>
      </c>
      <c r="CA994" t="s">
        <v>134</v>
      </c>
      <c r="CB994" t="s">
        <v>134</v>
      </c>
      <c r="CC994" t="s">
        <v>134</v>
      </c>
      <c r="CD994" t="s">
        <v>135</v>
      </c>
      <c r="CE994">
        <v>2</v>
      </c>
      <c r="CF994" t="s">
        <v>134</v>
      </c>
      <c r="CG994" t="s">
        <v>135</v>
      </c>
      <c r="CH994">
        <v>3</v>
      </c>
      <c r="CI994" t="s">
        <v>135</v>
      </c>
      <c r="CJ994">
        <v>7</v>
      </c>
      <c r="CK994" t="s">
        <v>135</v>
      </c>
      <c r="CL994">
        <v>4</v>
      </c>
      <c r="CM994" t="s">
        <v>135</v>
      </c>
      <c r="CN994">
        <v>7</v>
      </c>
      <c r="CO994" t="s">
        <v>135</v>
      </c>
      <c r="CP994">
        <v>3</v>
      </c>
      <c r="CQ994" t="s">
        <v>135</v>
      </c>
      <c r="CR994">
        <v>8</v>
      </c>
      <c r="CS994" t="s">
        <v>135</v>
      </c>
      <c r="CT994">
        <v>1</v>
      </c>
      <c r="CU994" t="s">
        <v>135</v>
      </c>
      <c r="CV994">
        <v>26</v>
      </c>
      <c r="CW994">
        <v>43</v>
      </c>
      <c r="CX994">
        <v>36</v>
      </c>
      <c r="CY994" t="s">
        <v>319</v>
      </c>
      <c r="CZ994" t="s">
        <v>137</v>
      </c>
      <c r="DA994" t="s">
        <v>138</v>
      </c>
      <c r="DB994" t="s">
        <v>139</v>
      </c>
      <c r="DC994" t="s">
        <v>135</v>
      </c>
      <c r="DD994" t="s">
        <v>135</v>
      </c>
      <c r="DE994" t="s">
        <v>134</v>
      </c>
      <c r="DF994" t="s">
        <v>134</v>
      </c>
      <c r="DG994" t="s">
        <v>134</v>
      </c>
      <c r="DH994" t="s">
        <v>140</v>
      </c>
      <c r="DI994" t="s">
        <v>134</v>
      </c>
      <c r="DJ994" t="s">
        <v>134</v>
      </c>
      <c r="DK994" t="s">
        <v>134</v>
      </c>
      <c r="DL994">
        <v>0</v>
      </c>
      <c r="DM994" s="2">
        <v>44771</v>
      </c>
      <c r="DN994">
        <v>13990000</v>
      </c>
      <c r="DO994">
        <v>0</v>
      </c>
      <c r="DP994">
        <v>1</v>
      </c>
      <c r="DQ994">
        <v>139.9</v>
      </c>
      <c r="DR994">
        <v>1.2500000000000001E-2</v>
      </c>
      <c r="DS994">
        <v>100000</v>
      </c>
      <c r="DT994">
        <v>0</v>
      </c>
    </row>
    <row r="995" spans="1:124" x14ac:dyDescent="0.3">
      <c r="A995" s="1">
        <v>993</v>
      </c>
      <c r="B995">
        <v>3922</v>
      </c>
      <c r="C995" t="s">
        <v>1351</v>
      </c>
      <c r="D995" t="s">
        <v>124</v>
      </c>
      <c r="E995" t="s">
        <v>211</v>
      </c>
      <c r="F995" t="s">
        <v>1339</v>
      </c>
      <c r="G995">
        <v>10624</v>
      </c>
      <c r="H995" t="s">
        <v>1340</v>
      </c>
      <c r="I995">
        <v>38049</v>
      </c>
      <c r="J995" t="s">
        <v>254</v>
      </c>
      <c r="K995" t="s">
        <v>129</v>
      </c>
      <c r="L995" t="s">
        <v>155</v>
      </c>
      <c r="M995">
        <v>2</v>
      </c>
      <c r="N995">
        <v>93</v>
      </c>
      <c r="O995">
        <v>14407095</v>
      </c>
      <c r="P995">
        <v>0</v>
      </c>
      <c r="Q995">
        <v>0</v>
      </c>
      <c r="R995">
        <v>0</v>
      </c>
      <c r="S995">
        <v>2</v>
      </c>
      <c r="T995">
        <v>26.5</v>
      </c>
      <c r="V995">
        <v>800300</v>
      </c>
      <c r="W995">
        <f t="shared" si="15"/>
        <v>154915</v>
      </c>
      <c r="X995" t="s">
        <v>1341</v>
      </c>
      <c r="Y995">
        <v>80</v>
      </c>
      <c r="Z995">
        <v>3320</v>
      </c>
      <c r="AA995" s="2">
        <v>44110</v>
      </c>
      <c r="AB995" s="2">
        <v>44124</v>
      </c>
      <c r="AC995">
        <v>1</v>
      </c>
      <c r="AD995">
        <v>9</v>
      </c>
      <c r="AE995">
        <v>11</v>
      </c>
      <c r="AF995">
        <v>1</v>
      </c>
      <c r="AG995">
        <v>0</v>
      </c>
      <c r="AH995">
        <v>50</v>
      </c>
      <c r="AI995">
        <v>4</v>
      </c>
      <c r="AJ995">
        <v>18</v>
      </c>
      <c r="AK995">
        <v>16</v>
      </c>
      <c r="AL995">
        <v>8</v>
      </c>
      <c r="AM995">
        <v>10</v>
      </c>
      <c r="AN995" t="s">
        <v>134</v>
      </c>
      <c r="AO995">
        <v>38</v>
      </c>
      <c r="AP995">
        <v>32</v>
      </c>
      <c r="AQ995">
        <v>0</v>
      </c>
      <c r="AR995">
        <v>9</v>
      </c>
      <c r="AS995">
        <v>0</v>
      </c>
      <c r="AT995">
        <v>1</v>
      </c>
      <c r="AU995">
        <v>2.75</v>
      </c>
      <c r="AV995">
        <v>0</v>
      </c>
      <c r="AW995">
        <v>39</v>
      </c>
      <c r="AX995">
        <v>28</v>
      </c>
      <c r="AY995">
        <v>0</v>
      </c>
      <c r="AZ995">
        <v>11</v>
      </c>
      <c r="BA995">
        <v>1980</v>
      </c>
      <c r="BB995">
        <v>76</v>
      </c>
      <c r="BC995">
        <v>11</v>
      </c>
      <c r="BD995">
        <v>245</v>
      </c>
      <c r="BE995">
        <v>103</v>
      </c>
      <c r="BF995">
        <v>84</v>
      </c>
      <c r="BG995">
        <v>115</v>
      </c>
      <c r="BH995">
        <v>43.131780999999997</v>
      </c>
      <c r="BI995">
        <v>131.941698</v>
      </c>
      <c r="BJ995" t="s">
        <v>261</v>
      </c>
      <c r="BK995">
        <v>35</v>
      </c>
      <c r="BL995">
        <v>4</v>
      </c>
      <c r="BM995">
        <v>9</v>
      </c>
      <c r="BN995">
        <v>0</v>
      </c>
      <c r="BO995">
        <v>5</v>
      </c>
      <c r="BP995" t="s">
        <v>135</v>
      </c>
      <c r="BQ995" t="s">
        <v>134</v>
      </c>
      <c r="BR995" t="s">
        <v>134</v>
      </c>
      <c r="BS995" t="s">
        <v>135</v>
      </c>
      <c r="BT995" t="s">
        <v>134</v>
      </c>
      <c r="BU995" t="s">
        <v>134</v>
      </c>
      <c r="BV995" t="s">
        <v>134</v>
      </c>
      <c r="BW995" t="s">
        <v>134</v>
      </c>
      <c r="BX995" t="s">
        <v>134</v>
      </c>
      <c r="BY995" t="s">
        <v>134</v>
      </c>
      <c r="BZ995" t="s">
        <v>134</v>
      </c>
      <c r="CA995" t="s">
        <v>134</v>
      </c>
      <c r="CB995" t="s">
        <v>134</v>
      </c>
      <c r="CC995" t="s">
        <v>134</v>
      </c>
      <c r="CD995" t="s">
        <v>135</v>
      </c>
      <c r="CE995">
        <v>2</v>
      </c>
      <c r="CF995" t="s">
        <v>134</v>
      </c>
      <c r="CG995" t="s">
        <v>135</v>
      </c>
      <c r="CH995">
        <v>3</v>
      </c>
      <c r="CI995" t="s">
        <v>135</v>
      </c>
      <c r="CJ995">
        <v>7</v>
      </c>
      <c r="CK995" t="s">
        <v>135</v>
      </c>
      <c r="CL995">
        <v>4</v>
      </c>
      <c r="CM995" t="s">
        <v>135</v>
      </c>
      <c r="CN995">
        <v>7</v>
      </c>
      <c r="CO995" t="s">
        <v>135</v>
      </c>
      <c r="CP995">
        <v>3</v>
      </c>
      <c r="CQ995" t="s">
        <v>135</v>
      </c>
      <c r="CR995">
        <v>8</v>
      </c>
      <c r="CS995" t="s">
        <v>135</v>
      </c>
      <c r="CT995">
        <v>1</v>
      </c>
      <c r="CU995" t="s">
        <v>135</v>
      </c>
      <c r="CV995">
        <v>26</v>
      </c>
      <c r="CW995">
        <v>43</v>
      </c>
      <c r="CX995">
        <v>36</v>
      </c>
      <c r="CY995" t="s">
        <v>319</v>
      </c>
      <c r="CZ995" t="s">
        <v>137</v>
      </c>
      <c r="DA995" t="s">
        <v>138</v>
      </c>
      <c r="DB995" t="s">
        <v>139</v>
      </c>
      <c r="DC995" t="s">
        <v>135</v>
      </c>
      <c r="DD995" t="s">
        <v>135</v>
      </c>
      <c r="DE995" t="s">
        <v>134</v>
      </c>
      <c r="DF995" t="s">
        <v>134</v>
      </c>
      <c r="DG995" t="s">
        <v>134</v>
      </c>
      <c r="DH995" t="s">
        <v>140</v>
      </c>
      <c r="DI995" t="s">
        <v>134</v>
      </c>
      <c r="DJ995" t="s">
        <v>134</v>
      </c>
      <c r="DK995" t="s">
        <v>134</v>
      </c>
      <c r="DL995">
        <v>0</v>
      </c>
      <c r="DM995" s="2">
        <v>44771</v>
      </c>
      <c r="DN995">
        <v>13990000</v>
      </c>
      <c r="DO995">
        <v>0</v>
      </c>
      <c r="DP995">
        <v>1</v>
      </c>
      <c r="DQ995">
        <v>139.9</v>
      </c>
      <c r="DR995">
        <v>1.2500000000000001E-2</v>
      </c>
      <c r="DS995">
        <v>100000</v>
      </c>
      <c r="DT995">
        <v>0</v>
      </c>
    </row>
    <row r="996" spans="1:124" x14ac:dyDescent="0.3">
      <c r="A996" s="1">
        <v>994</v>
      </c>
      <c r="B996">
        <v>3923</v>
      </c>
      <c r="C996" t="s">
        <v>1352</v>
      </c>
      <c r="D996" t="s">
        <v>124</v>
      </c>
      <c r="E996" t="s">
        <v>211</v>
      </c>
      <c r="F996" t="s">
        <v>1339</v>
      </c>
      <c r="G996">
        <v>10624</v>
      </c>
      <c r="H996" t="s">
        <v>1340</v>
      </c>
      <c r="I996">
        <v>38049</v>
      </c>
      <c r="J996" t="s">
        <v>254</v>
      </c>
      <c r="K996" t="s">
        <v>129</v>
      </c>
      <c r="L996" t="s">
        <v>157</v>
      </c>
      <c r="M996">
        <v>5</v>
      </c>
      <c r="N996">
        <v>205.5</v>
      </c>
      <c r="O996">
        <v>33341940</v>
      </c>
      <c r="P996">
        <v>0</v>
      </c>
      <c r="Q996">
        <v>0</v>
      </c>
      <c r="R996">
        <v>0</v>
      </c>
      <c r="S996">
        <v>2</v>
      </c>
      <c r="T996">
        <v>26.5</v>
      </c>
      <c r="V996">
        <v>1050000</v>
      </c>
      <c r="W996">
        <f t="shared" si="15"/>
        <v>162247.88321167883</v>
      </c>
      <c r="X996" t="s">
        <v>1341</v>
      </c>
      <c r="Y996">
        <v>80</v>
      </c>
      <c r="Z996">
        <v>3320</v>
      </c>
      <c r="AA996" s="2">
        <v>44110</v>
      </c>
      <c r="AB996" s="2">
        <v>44124</v>
      </c>
      <c r="AC996">
        <v>1</v>
      </c>
      <c r="AD996">
        <v>9</v>
      </c>
      <c r="AE996">
        <v>11</v>
      </c>
      <c r="AF996">
        <v>1</v>
      </c>
      <c r="AG996">
        <v>0</v>
      </c>
      <c r="AH996">
        <v>50</v>
      </c>
      <c r="AI996">
        <v>4</v>
      </c>
      <c r="AJ996">
        <v>18</v>
      </c>
      <c r="AK996">
        <v>16</v>
      </c>
      <c r="AL996">
        <v>8</v>
      </c>
      <c r="AM996">
        <v>10</v>
      </c>
      <c r="AN996" t="s">
        <v>134</v>
      </c>
      <c r="AO996">
        <v>38</v>
      </c>
      <c r="AP996">
        <v>32</v>
      </c>
      <c r="AQ996">
        <v>0</v>
      </c>
      <c r="AR996">
        <v>9</v>
      </c>
      <c r="AS996">
        <v>0</v>
      </c>
      <c r="AT996">
        <v>1</v>
      </c>
      <c r="AU996">
        <v>2.75</v>
      </c>
      <c r="AV996">
        <v>0</v>
      </c>
      <c r="AW996">
        <v>39</v>
      </c>
      <c r="AX996">
        <v>28</v>
      </c>
      <c r="AY996">
        <v>0</v>
      </c>
      <c r="AZ996">
        <v>11</v>
      </c>
      <c r="BA996">
        <v>1980</v>
      </c>
      <c r="BB996">
        <v>76</v>
      </c>
      <c r="BC996">
        <v>11</v>
      </c>
      <c r="BD996">
        <v>245</v>
      </c>
      <c r="BE996">
        <v>103</v>
      </c>
      <c r="BF996">
        <v>84</v>
      </c>
      <c r="BG996">
        <v>115</v>
      </c>
      <c r="BH996">
        <v>43.131780999999997</v>
      </c>
      <c r="BI996">
        <v>131.941698</v>
      </c>
      <c r="BJ996" t="s">
        <v>261</v>
      </c>
      <c r="BK996">
        <v>35</v>
      </c>
      <c r="BL996">
        <v>4</v>
      </c>
      <c r="BM996">
        <v>9</v>
      </c>
      <c r="BN996">
        <v>0</v>
      </c>
      <c r="BO996">
        <v>5</v>
      </c>
      <c r="BP996" t="s">
        <v>135</v>
      </c>
      <c r="BQ996" t="s">
        <v>134</v>
      </c>
      <c r="BR996" t="s">
        <v>134</v>
      </c>
      <c r="BS996" t="s">
        <v>135</v>
      </c>
      <c r="BT996" t="s">
        <v>134</v>
      </c>
      <c r="BU996" t="s">
        <v>134</v>
      </c>
      <c r="BV996" t="s">
        <v>134</v>
      </c>
      <c r="BW996" t="s">
        <v>134</v>
      </c>
      <c r="BX996" t="s">
        <v>134</v>
      </c>
      <c r="BY996" t="s">
        <v>134</v>
      </c>
      <c r="BZ996" t="s">
        <v>134</v>
      </c>
      <c r="CA996" t="s">
        <v>134</v>
      </c>
      <c r="CB996" t="s">
        <v>134</v>
      </c>
      <c r="CC996" t="s">
        <v>134</v>
      </c>
      <c r="CD996" t="s">
        <v>135</v>
      </c>
      <c r="CE996">
        <v>2</v>
      </c>
      <c r="CF996" t="s">
        <v>134</v>
      </c>
      <c r="CG996" t="s">
        <v>135</v>
      </c>
      <c r="CH996">
        <v>3</v>
      </c>
      <c r="CI996" t="s">
        <v>135</v>
      </c>
      <c r="CJ996">
        <v>7</v>
      </c>
      <c r="CK996" t="s">
        <v>135</v>
      </c>
      <c r="CL996">
        <v>4</v>
      </c>
      <c r="CM996" t="s">
        <v>135</v>
      </c>
      <c r="CN996">
        <v>7</v>
      </c>
      <c r="CO996" t="s">
        <v>135</v>
      </c>
      <c r="CP996">
        <v>3</v>
      </c>
      <c r="CQ996" t="s">
        <v>135</v>
      </c>
      <c r="CR996">
        <v>8</v>
      </c>
      <c r="CS996" t="s">
        <v>135</v>
      </c>
      <c r="CT996">
        <v>1</v>
      </c>
      <c r="CU996" t="s">
        <v>135</v>
      </c>
      <c r="CV996">
        <v>26</v>
      </c>
      <c r="CW996">
        <v>43</v>
      </c>
      <c r="CX996">
        <v>36</v>
      </c>
      <c r="CY996" t="s">
        <v>319</v>
      </c>
      <c r="CZ996" t="s">
        <v>137</v>
      </c>
      <c r="DA996" t="s">
        <v>138</v>
      </c>
      <c r="DB996" t="s">
        <v>139</v>
      </c>
      <c r="DC996" t="s">
        <v>135</v>
      </c>
      <c r="DD996" t="s">
        <v>135</v>
      </c>
      <c r="DE996" t="s">
        <v>134</v>
      </c>
      <c r="DF996" t="s">
        <v>134</v>
      </c>
      <c r="DG996" t="s">
        <v>134</v>
      </c>
      <c r="DH996" t="s">
        <v>140</v>
      </c>
      <c r="DI996" t="s">
        <v>134</v>
      </c>
      <c r="DJ996" t="s">
        <v>134</v>
      </c>
      <c r="DK996" t="s">
        <v>134</v>
      </c>
      <c r="DL996">
        <v>0</v>
      </c>
      <c r="DM996" s="2">
        <v>44771</v>
      </c>
      <c r="DN996">
        <v>13990000</v>
      </c>
      <c r="DO996">
        <v>0</v>
      </c>
      <c r="DP996">
        <v>1</v>
      </c>
      <c r="DQ996">
        <v>139.9</v>
      </c>
      <c r="DR996">
        <v>1.2500000000000001E-2</v>
      </c>
      <c r="DS996">
        <v>100000</v>
      </c>
      <c r="DT996">
        <v>0</v>
      </c>
    </row>
    <row r="997" spans="1:124" x14ac:dyDescent="0.3">
      <c r="A997" s="1">
        <v>995</v>
      </c>
      <c r="B997">
        <v>3924</v>
      </c>
      <c r="C997" t="s">
        <v>1353</v>
      </c>
      <c r="D997" t="s">
        <v>124</v>
      </c>
      <c r="E997" t="s">
        <v>211</v>
      </c>
      <c r="F997" t="s">
        <v>1339</v>
      </c>
      <c r="G997">
        <v>10624</v>
      </c>
      <c r="H997" t="s">
        <v>1340</v>
      </c>
      <c r="I997">
        <v>38049</v>
      </c>
      <c r="J997" t="s">
        <v>254</v>
      </c>
      <c r="K997" t="s">
        <v>129</v>
      </c>
      <c r="L997" t="s">
        <v>159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2</v>
      </c>
      <c r="T997">
        <v>41.9</v>
      </c>
      <c r="V997">
        <v>2350590</v>
      </c>
      <c r="W997">
        <f t="shared" si="15"/>
        <v>0</v>
      </c>
      <c r="X997" t="s">
        <v>1341</v>
      </c>
      <c r="Y997">
        <v>80</v>
      </c>
      <c r="Z997">
        <v>3320</v>
      </c>
      <c r="AA997" s="2">
        <v>44110</v>
      </c>
      <c r="AB997" s="2">
        <v>44124</v>
      </c>
      <c r="AC997">
        <v>1</v>
      </c>
      <c r="AD997">
        <v>9</v>
      </c>
      <c r="AE997">
        <v>11</v>
      </c>
      <c r="AF997">
        <v>1</v>
      </c>
      <c r="AG997">
        <v>0</v>
      </c>
      <c r="AH997">
        <v>50</v>
      </c>
      <c r="AI997">
        <v>4</v>
      </c>
      <c r="AJ997">
        <v>18</v>
      </c>
      <c r="AK997">
        <v>16</v>
      </c>
      <c r="AL997">
        <v>8</v>
      </c>
      <c r="AM997">
        <v>10</v>
      </c>
      <c r="AN997" t="s">
        <v>134</v>
      </c>
      <c r="AO997">
        <v>38</v>
      </c>
      <c r="AP997">
        <v>32</v>
      </c>
      <c r="AQ997">
        <v>0</v>
      </c>
      <c r="AR997">
        <v>9</v>
      </c>
      <c r="AS997">
        <v>0</v>
      </c>
      <c r="AT997">
        <v>1</v>
      </c>
      <c r="AU997">
        <v>2.75</v>
      </c>
      <c r="AV997">
        <v>0</v>
      </c>
      <c r="AW997">
        <v>39</v>
      </c>
      <c r="AX997">
        <v>28</v>
      </c>
      <c r="AY997">
        <v>0</v>
      </c>
      <c r="AZ997">
        <v>11</v>
      </c>
      <c r="BA997">
        <v>1980</v>
      </c>
      <c r="BB997">
        <v>76</v>
      </c>
      <c r="BC997">
        <v>11</v>
      </c>
      <c r="BD997">
        <v>245</v>
      </c>
      <c r="BE997">
        <v>103</v>
      </c>
      <c r="BF997">
        <v>84</v>
      </c>
      <c r="BG997">
        <v>115</v>
      </c>
      <c r="BH997">
        <v>43.131780999999997</v>
      </c>
      <c r="BI997">
        <v>131.941698</v>
      </c>
      <c r="BJ997" t="s">
        <v>261</v>
      </c>
      <c r="BK997">
        <v>35</v>
      </c>
      <c r="BL997">
        <v>4</v>
      </c>
      <c r="BM997">
        <v>9</v>
      </c>
      <c r="BN997">
        <v>0</v>
      </c>
      <c r="BO997">
        <v>5</v>
      </c>
      <c r="BP997" t="s">
        <v>135</v>
      </c>
      <c r="BQ997" t="s">
        <v>134</v>
      </c>
      <c r="BR997" t="s">
        <v>134</v>
      </c>
      <c r="BS997" t="s">
        <v>135</v>
      </c>
      <c r="BT997" t="s">
        <v>134</v>
      </c>
      <c r="BU997" t="s">
        <v>134</v>
      </c>
      <c r="BV997" t="s">
        <v>134</v>
      </c>
      <c r="BW997" t="s">
        <v>134</v>
      </c>
      <c r="BX997" t="s">
        <v>134</v>
      </c>
      <c r="BY997" t="s">
        <v>134</v>
      </c>
      <c r="BZ997" t="s">
        <v>134</v>
      </c>
      <c r="CA997" t="s">
        <v>134</v>
      </c>
      <c r="CB997" t="s">
        <v>134</v>
      </c>
      <c r="CC997" t="s">
        <v>134</v>
      </c>
      <c r="CD997" t="s">
        <v>135</v>
      </c>
      <c r="CE997">
        <v>2</v>
      </c>
      <c r="CF997" t="s">
        <v>134</v>
      </c>
      <c r="CG997" t="s">
        <v>135</v>
      </c>
      <c r="CH997">
        <v>3</v>
      </c>
      <c r="CI997" t="s">
        <v>135</v>
      </c>
      <c r="CJ997">
        <v>7</v>
      </c>
      <c r="CK997" t="s">
        <v>135</v>
      </c>
      <c r="CL997">
        <v>4</v>
      </c>
      <c r="CM997" t="s">
        <v>135</v>
      </c>
      <c r="CN997">
        <v>7</v>
      </c>
      <c r="CO997" t="s">
        <v>135</v>
      </c>
      <c r="CP997">
        <v>3</v>
      </c>
      <c r="CQ997" t="s">
        <v>135</v>
      </c>
      <c r="CR997">
        <v>8</v>
      </c>
      <c r="CS997" t="s">
        <v>135</v>
      </c>
      <c r="CT997">
        <v>1</v>
      </c>
      <c r="CU997" t="s">
        <v>135</v>
      </c>
      <c r="CV997">
        <v>26</v>
      </c>
      <c r="CW997">
        <v>43</v>
      </c>
      <c r="CX997">
        <v>36</v>
      </c>
      <c r="CY997" t="s">
        <v>319</v>
      </c>
      <c r="CZ997" t="s">
        <v>137</v>
      </c>
      <c r="DA997" t="s">
        <v>138</v>
      </c>
      <c r="DB997" t="s">
        <v>139</v>
      </c>
      <c r="DC997" t="s">
        <v>135</v>
      </c>
      <c r="DD997" t="s">
        <v>135</v>
      </c>
      <c r="DE997" t="s">
        <v>134</v>
      </c>
      <c r="DF997" t="s">
        <v>134</v>
      </c>
      <c r="DG997" t="s">
        <v>134</v>
      </c>
      <c r="DH997" t="s">
        <v>140</v>
      </c>
      <c r="DI997" t="s">
        <v>134</v>
      </c>
      <c r="DJ997" t="s">
        <v>134</v>
      </c>
      <c r="DK997" t="s">
        <v>134</v>
      </c>
      <c r="DL997">
        <v>0</v>
      </c>
      <c r="DM997" s="2">
        <v>44771</v>
      </c>
      <c r="DN997">
        <v>13990000</v>
      </c>
      <c r="DO997">
        <v>0</v>
      </c>
      <c r="DP997">
        <v>1</v>
      </c>
      <c r="DQ997">
        <v>139.9</v>
      </c>
      <c r="DR997">
        <v>1.2500000000000001E-2</v>
      </c>
      <c r="DS997">
        <v>100000</v>
      </c>
      <c r="DT997">
        <v>0</v>
      </c>
    </row>
    <row r="998" spans="1:124" x14ac:dyDescent="0.3">
      <c r="A998" s="1">
        <v>996</v>
      </c>
      <c r="B998">
        <v>3925</v>
      </c>
      <c r="C998" t="s">
        <v>1354</v>
      </c>
      <c r="D998" t="s">
        <v>124</v>
      </c>
      <c r="E998" t="s">
        <v>211</v>
      </c>
      <c r="F998" t="s">
        <v>1339</v>
      </c>
      <c r="G998">
        <v>10624</v>
      </c>
      <c r="H998" t="s">
        <v>1340</v>
      </c>
      <c r="I998">
        <v>38049</v>
      </c>
      <c r="J998" t="s">
        <v>254</v>
      </c>
      <c r="K998" t="s">
        <v>129</v>
      </c>
      <c r="L998" t="s">
        <v>161</v>
      </c>
      <c r="M998">
        <v>1</v>
      </c>
      <c r="N998">
        <v>29</v>
      </c>
      <c r="O998">
        <v>4930000</v>
      </c>
      <c r="P998">
        <v>0</v>
      </c>
      <c r="Q998">
        <v>0</v>
      </c>
      <c r="R998">
        <v>0</v>
      </c>
      <c r="S998">
        <v>0</v>
      </c>
      <c r="T998">
        <v>0</v>
      </c>
      <c r="V998">
        <v>0</v>
      </c>
      <c r="W998">
        <f t="shared" si="15"/>
        <v>170000</v>
      </c>
      <c r="X998" t="s">
        <v>1341</v>
      </c>
      <c r="Y998">
        <v>80</v>
      </c>
      <c r="Z998">
        <v>3320</v>
      </c>
      <c r="AA998" s="2">
        <v>44110</v>
      </c>
      <c r="AB998" s="2">
        <v>44124</v>
      </c>
      <c r="AC998">
        <v>1</v>
      </c>
      <c r="AD998">
        <v>9</v>
      </c>
      <c r="AE998">
        <v>11</v>
      </c>
      <c r="AF998">
        <v>1</v>
      </c>
      <c r="AG998">
        <v>0</v>
      </c>
      <c r="AH998">
        <v>50</v>
      </c>
      <c r="AI998">
        <v>4</v>
      </c>
      <c r="AJ998">
        <v>18</v>
      </c>
      <c r="AK998">
        <v>16</v>
      </c>
      <c r="AL998">
        <v>8</v>
      </c>
      <c r="AM998">
        <v>10</v>
      </c>
      <c r="AN998" t="s">
        <v>134</v>
      </c>
      <c r="AO998">
        <v>38</v>
      </c>
      <c r="AP998">
        <v>32</v>
      </c>
      <c r="AQ998">
        <v>0</v>
      </c>
      <c r="AR998">
        <v>9</v>
      </c>
      <c r="AS998">
        <v>0</v>
      </c>
      <c r="AT998">
        <v>1</v>
      </c>
      <c r="AU998">
        <v>2.75</v>
      </c>
      <c r="AV998">
        <v>0</v>
      </c>
      <c r="AW998">
        <v>39</v>
      </c>
      <c r="AX998">
        <v>28</v>
      </c>
      <c r="AY998">
        <v>0</v>
      </c>
      <c r="AZ998">
        <v>11</v>
      </c>
      <c r="BA998">
        <v>1980</v>
      </c>
      <c r="BB998">
        <v>76</v>
      </c>
      <c r="BC998">
        <v>11</v>
      </c>
      <c r="BD998">
        <v>245</v>
      </c>
      <c r="BE998">
        <v>103</v>
      </c>
      <c r="BF998">
        <v>84</v>
      </c>
      <c r="BG998">
        <v>115</v>
      </c>
      <c r="BH998">
        <v>43.131780999999997</v>
      </c>
      <c r="BI998">
        <v>131.941698</v>
      </c>
      <c r="BJ998" t="s">
        <v>261</v>
      </c>
      <c r="BK998">
        <v>35</v>
      </c>
      <c r="BL998">
        <v>4</v>
      </c>
      <c r="BM998">
        <v>9</v>
      </c>
      <c r="BN998">
        <v>0</v>
      </c>
      <c r="BO998">
        <v>5</v>
      </c>
      <c r="BP998" t="s">
        <v>135</v>
      </c>
      <c r="BQ998" t="s">
        <v>134</v>
      </c>
      <c r="BR998" t="s">
        <v>134</v>
      </c>
      <c r="BS998" t="s">
        <v>135</v>
      </c>
      <c r="BT998" t="s">
        <v>134</v>
      </c>
      <c r="BU998" t="s">
        <v>134</v>
      </c>
      <c r="BV998" t="s">
        <v>134</v>
      </c>
      <c r="BW998" t="s">
        <v>134</v>
      </c>
      <c r="BX998" t="s">
        <v>134</v>
      </c>
      <c r="BY998" t="s">
        <v>134</v>
      </c>
      <c r="BZ998" t="s">
        <v>134</v>
      </c>
      <c r="CA998" t="s">
        <v>134</v>
      </c>
      <c r="CB998" t="s">
        <v>134</v>
      </c>
      <c r="CC998" t="s">
        <v>134</v>
      </c>
      <c r="CD998" t="s">
        <v>135</v>
      </c>
      <c r="CE998">
        <v>2</v>
      </c>
      <c r="CF998" t="s">
        <v>134</v>
      </c>
      <c r="CG998" t="s">
        <v>135</v>
      </c>
      <c r="CH998">
        <v>3</v>
      </c>
      <c r="CI998" t="s">
        <v>135</v>
      </c>
      <c r="CJ998">
        <v>7</v>
      </c>
      <c r="CK998" t="s">
        <v>135</v>
      </c>
      <c r="CL998">
        <v>4</v>
      </c>
      <c r="CM998" t="s">
        <v>135</v>
      </c>
      <c r="CN998">
        <v>7</v>
      </c>
      <c r="CO998" t="s">
        <v>135</v>
      </c>
      <c r="CP998">
        <v>3</v>
      </c>
      <c r="CQ998" t="s">
        <v>135</v>
      </c>
      <c r="CR998">
        <v>8</v>
      </c>
      <c r="CS998" t="s">
        <v>135</v>
      </c>
      <c r="CT998">
        <v>1</v>
      </c>
      <c r="CU998" t="s">
        <v>135</v>
      </c>
      <c r="CV998">
        <v>26</v>
      </c>
      <c r="CW998">
        <v>43</v>
      </c>
      <c r="CX998">
        <v>36</v>
      </c>
      <c r="CY998" t="s">
        <v>319</v>
      </c>
      <c r="CZ998" t="s">
        <v>137</v>
      </c>
      <c r="DA998" t="s">
        <v>138</v>
      </c>
      <c r="DB998" t="s">
        <v>139</v>
      </c>
      <c r="DC998" t="s">
        <v>135</v>
      </c>
      <c r="DD998" t="s">
        <v>135</v>
      </c>
      <c r="DE998" t="s">
        <v>134</v>
      </c>
      <c r="DF998" t="s">
        <v>134</v>
      </c>
      <c r="DG998" t="s">
        <v>134</v>
      </c>
      <c r="DH998" t="s">
        <v>140</v>
      </c>
      <c r="DI998" t="s">
        <v>134</v>
      </c>
      <c r="DJ998" t="s">
        <v>134</v>
      </c>
      <c r="DK998" t="s">
        <v>134</v>
      </c>
      <c r="DL998">
        <v>0</v>
      </c>
      <c r="DM998" s="2">
        <v>44771</v>
      </c>
      <c r="DN998">
        <v>13990000</v>
      </c>
      <c r="DO998">
        <v>0</v>
      </c>
      <c r="DP998">
        <v>1</v>
      </c>
      <c r="DQ998">
        <v>139.9</v>
      </c>
      <c r="DR998">
        <v>1.2500000000000001E-2</v>
      </c>
      <c r="DS998">
        <v>100000</v>
      </c>
      <c r="DT998">
        <v>0</v>
      </c>
    </row>
    <row r="999" spans="1:124" x14ac:dyDescent="0.3">
      <c r="A999" s="1">
        <v>997</v>
      </c>
      <c r="B999">
        <v>3926</v>
      </c>
      <c r="C999" t="s">
        <v>1355</v>
      </c>
      <c r="D999" t="s">
        <v>124</v>
      </c>
      <c r="E999" t="s">
        <v>211</v>
      </c>
      <c r="F999" t="s">
        <v>1339</v>
      </c>
      <c r="G999">
        <v>10624</v>
      </c>
      <c r="H999" t="s">
        <v>1340</v>
      </c>
      <c r="I999">
        <v>38049</v>
      </c>
      <c r="J999" t="s">
        <v>254</v>
      </c>
      <c r="K999" t="s">
        <v>129</v>
      </c>
      <c r="L999" t="s">
        <v>163</v>
      </c>
      <c r="M999">
        <v>4</v>
      </c>
      <c r="N999">
        <v>134.4</v>
      </c>
      <c r="O999">
        <v>25394170</v>
      </c>
      <c r="P999">
        <v>0</v>
      </c>
      <c r="Q999">
        <v>0</v>
      </c>
      <c r="R999">
        <v>0</v>
      </c>
      <c r="S999">
        <v>0</v>
      </c>
      <c r="T999">
        <v>0</v>
      </c>
      <c r="V999">
        <v>0</v>
      </c>
      <c r="W999">
        <f t="shared" si="15"/>
        <v>188944.71726190476</v>
      </c>
      <c r="X999" t="s">
        <v>1341</v>
      </c>
      <c r="Y999">
        <v>80</v>
      </c>
      <c r="Z999">
        <v>3320</v>
      </c>
      <c r="AA999" s="2">
        <v>44110</v>
      </c>
      <c r="AB999" s="2">
        <v>44124</v>
      </c>
      <c r="AC999">
        <v>1</v>
      </c>
      <c r="AD999">
        <v>9</v>
      </c>
      <c r="AE999">
        <v>11</v>
      </c>
      <c r="AF999">
        <v>1</v>
      </c>
      <c r="AG999">
        <v>0</v>
      </c>
      <c r="AH999">
        <v>50</v>
      </c>
      <c r="AI999">
        <v>4</v>
      </c>
      <c r="AJ999">
        <v>18</v>
      </c>
      <c r="AK999">
        <v>16</v>
      </c>
      <c r="AL999">
        <v>8</v>
      </c>
      <c r="AM999">
        <v>10</v>
      </c>
      <c r="AN999" t="s">
        <v>134</v>
      </c>
      <c r="AO999">
        <v>38</v>
      </c>
      <c r="AP999">
        <v>32</v>
      </c>
      <c r="AQ999">
        <v>0</v>
      </c>
      <c r="AR999">
        <v>9</v>
      </c>
      <c r="AS999">
        <v>0</v>
      </c>
      <c r="AT999">
        <v>1</v>
      </c>
      <c r="AU999">
        <v>2.75</v>
      </c>
      <c r="AV999">
        <v>0</v>
      </c>
      <c r="AW999">
        <v>39</v>
      </c>
      <c r="AX999">
        <v>28</v>
      </c>
      <c r="AY999">
        <v>0</v>
      </c>
      <c r="AZ999">
        <v>11</v>
      </c>
      <c r="BA999">
        <v>1980</v>
      </c>
      <c r="BB999">
        <v>76</v>
      </c>
      <c r="BC999">
        <v>11</v>
      </c>
      <c r="BD999">
        <v>245</v>
      </c>
      <c r="BE999">
        <v>103</v>
      </c>
      <c r="BF999">
        <v>84</v>
      </c>
      <c r="BG999">
        <v>115</v>
      </c>
      <c r="BH999">
        <v>43.131780999999997</v>
      </c>
      <c r="BI999">
        <v>131.941698</v>
      </c>
      <c r="BJ999" t="s">
        <v>261</v>
      </c>
      <c r="BK999">
        <v>35</v>
      </c>
      <c r="BL999">
        <v>4</v>
      </c>
      <c r="BM999">
        <v>9</v>
      </c>
      <c r="BN999">
        <v>0</v>
      </c>
      <c r="BO999">
        <v>5</v>
      </c>
      <c r="BP999" t="s">
        <v>135</v>
      </c>
      <c r="BQ999" t="s">
        <v>134</v>
      </c>
      <c r="BR999" t="s">
        <v>134</v>
      </c>
      <c r="BS999" t="s">
        <v>135</v>
      </c>
      <c r="BT999" t="s">
        <v>134</v>
      </c>
      <c r="BU999" t="s">
        <v>134</v>
      </c>
      <c r="BV999" t="s">
        <v>134</v>
      </c>
      <c r="BW999" t="s">
        <v>134</v>
      </c>
      <c r="BX999" t="s">
        <v>134</v>
      </c>
      <c r="BY999" t="s">
        <v>134</v>
      </c>
      <c r="BZ999" t="s">
        <v>134</v>
      </c>
      <c r="CA999" t="s">
        <v>134</v>
      </c>
      <c r="CB999" t="s">
        <v>134</v>
      </c>
      <c r="CC999" t="s">
        <v>134</v>
      </c>
      <c r="CD999" t="s">
        <v>135</v>
      </c>
      <c r="CE999">
        <v>2</v>
      </c>
      <c r="CF999" t="s">
        <v>134</v>
      </c>
      <c r="CG999" t="s">
        <v>135</v>
      </c>
      <c r="CH999">
        <v>3</v>
      </c>
      <c r="CI999" t="s">
        <v>135</v>
      </c>
      <c r="CJ999">
        <v>7</v>
      </c>
      <c r="CK999" t="s">
        <v>135</v>
      </c>
      <c r="CL999">
        <v>4</v>
      </c>
      <c r="CM999" t="s">
        <v>135</v>
      </c>
      <c r="CN999">
        <v>7</v>
      </c>
      <c r="CO999" t="s">
        <v>135</v>
      </c>
      <c r="CP999">
        <v>3</v>
      </c>
      <c r="CQ999" t="s">
        <v>135</v>
      </c>
      <c r="CR999">
        <v>8</v>
      </c>
      <c r="CS999" t="s">
        <v>135</v>
      </c>
      <c r="CT999">
        <v>1</v>
      </c>
      <c r="CU999" t="s">
        <v>135</v>
      </c>
      <c r="CV999">
        <v>26</v>
      </c>
      <c r="CW999">
        <v>43</v>
      </c>
      <c r="CX999">
        <v>36</v>
      </c>
      <c r="CY999" t="s">
        <v>319</v>
      </c>
      <c r="CZ999" t="s">
        <v>137</v>
      </c>
      <c r="DA999" t="s">
        <v>138</v>
      </c>
      <c r="DB999" t="s">
        <v>139</v>
      </c>
      <c r="DC999" t="s">
        <v>135</v>
      </c>
      <c r="DD999" t="s">
        <v>135</v>
      </c>
      <c r="DE999" t="s">
        <v>134</v>
      </c>
      <c r="DF999" t="s">
        <v>134</v>
      </c>
      <c r="DG999" t="s">
        <v>134</v>
      </c>
      <c r="DH999" t="s">
        <v>140</v>
      </c>
      <c r="DI999" t="s">
        <v>134</v>
      </c>
      <c r="DJ999" t="s">
        <v>134</v>
      </c>
      <c r="DK999" t="s">
        <v>134</v>
      </c>
      <c r="DL999">
        <v>0</v>
      </c>
      <c r="DM999" s="2">
        <v>44771</v>
      </c>
      <c r="DN999">
        <v>13990000</v>
      </c>
      <c r="DO999">
        <v>0</v>
      </c>
      <c r="DP999">
        <v>1</v>
      </c>
      <c r="DQ999">
        <v>139.9</v>
      </c>
      <c r="DR999">
        <v>1.2500000000000001E-2</v>
      </c>
      <c r="DS999">
        <v>100000</v>
      </c>
      <c r="DT999">
        <v>0</v>
      </c>
    </row>
    <row r="1000" spans="1:124" x14ac:dyDescent="0.3">
      <c r="A1000" s="1">
        <v>998</v>
      </c>
      <c r="B1000">
        <v>3927</v>
      </c>
      <c r="C1000" t="s">
        <v>1356</v>
      </c>
      <c r="D1000" t="s">
        <v>124</v>
      </c>
      <c r="E1000" t="s">
        <v>211</v>
      </c>
      <c r="F1000" t="s">
        <v>1339</v>
      </c>
      <c r="G1000">
        <v>10624</v>
      </c>
      <c r="H1000" t="s">
        <v>1340</v>
      </c>
      <c r="I1000">
        <v>38049</v>
      </c>
      <c r="J1000" t="s">
        <v>254</v>
      </c>
      <c r="K1000" t="s">
        <v>129</v>
      </c>
      <c r="L1000" t="s">
        <v>165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V1000">
        <v>0</v>
      </c>
      <c r="W1000">
        <f t="shared" si="15"/>
        <v>0</v>
      </c>
      <c r="X1000" t="s">
        <v>1341</v>
      </c>
      <c r="Y1000">
        <v>80</v>
      </c>
      <c r="Z1000">
        <v>3320</v>
      </c>
      <c r="AA1000" s="2">
        <v>44110</v>
      </c>
      <c r="AB1000" s="2">
        <v>44124</v>
      </c>
      <c r="AC1000">
        <v>1</v>
      </c>
      <c r="AD1000">
        <v>9</v>
      </c>
      <c r="AE1000">
        <v>11</v>
      </c>
      <c r="AF1000">
        <v>1</v>
      </c>
      <c r="AG1000">
        <v>0</v>
      </c>
      <c r="AH1000">
        <v>50</v>
      </c>
      <c r="AI1000">
        <v>4</v>
      </c>
      <c r="AJ1000">
        <v>18</v>
      </c>
      <c r="AK1000">
        <v>16</v>
      </c>
      <c r="AL1000">
        <v>8</v>
      </c>
      <c r="AM1000">
        <v>10</v>
      </c>
      <c r="AN1000" t="s">
        <v>134</v>
      </c>
      <c r="AO1000">
        <v>38</v>
      </c>
      <c r="AP1000">
        <v>32</v>
      </c>
      <c r="AQ1000">
        <v>0</v>
      </c>
      <c r="AR1000">
        <v>9</v>
      </c>
      <c r="AS1000">
        <v>0</v>
      </c>
      <c r="AT1000">
        <v>1</v>
      </c>
      <c r="AU1000">
        <v>2.75</v>
      </c>
      <c r="AV1000">
        <v>0</v>
      </c>
      <c r="AW1000">
        <v>39</v>
      </c>
      <c r="AX1000">
        <v>28</v>
      </c>
      <c r="AY1000">
        <v>0</v>
      </c>
      <c r="AZ1000">
        <v>11</v>
      </c>
      <c r="BA1000">
        <v>1980</v>
      </c>
      <c r="BB1000">
        <v>76</v>
      </c>
      <c r="BC1000">
        <v>11</v>
      </c>
      <c r="BD1000">
        <v>245</v>
      </c>
      <c r="BE1000">
        <v>103</v>
      </c>
      <c r="BF1000">
        <v>84</v>
      </c>
      <c r="BG1000">
        <v>115</v>
      </c>
      <c r="BH1000">
        <v>43.131780999999997</v>
      </c>
      <c r="BI1000">
        <v>131.941698</v>
      </c>
      <c r="BJ1000" t="s">
        <v>261</v>
      </c>
      <c r="BK1000">
        <v>35</v>
      </c>
      <c r="BL1000">
        <v>4</v>
      </c>
      <c r="BM1000">
        <v>9</v>
      </c>
      <c r="BN1000">
        <v>0</v>
      </c>
      <c r="BO1000">
        <v>5</v>
      </c>
      <c r="BP1000" t="s">
        <v>135</v>
      </c>
      <c r="BQ1000" t="s">
        <v>134</v>
      </c>
      <c r="BR1000" t="s">
        <v>134</v>
      </c>
      <c r="BS1000" t="s">
        <v>135</v>
      </c>
      <c r="BT1000" t="s">
        <v>134</v>
      </c>
      <c r="BU1000" t="s">
        <v>134</v>
      </c>
      <c r="BV1000" t="s">
        <v>134</v>
      </c>
      <c r="BW1000" t="s">
        <v>134</v>
      </c>
      <c r="BX1000" t="s">
        <v>134</v>
      </c>
      <c r="BY1000" t="s">
        <v>134</v>
      </c>
      <c r="BZ1000" t="s">
        <v>134</v>
      </c>
      <c r="CA1000" t="s">
        <v>134</v>
      </c>
      <c r="CB1000" t="s">
        <v>134</v>
      </c>
      <c r="CC1000" t="s">
        <v>134</v>
      </c>
      <c r="CD1000" t="s">
        <v>135</v>
      </c>
      <c r="CE1000">
        <v>2</v>
      </c>
      <c r="CF1000" t="s">
        <v>134</v>
      </c>
      <c r="CG1000" t="s">
        <v>135</v>
      </c>
      <c r="CH1000">
        <v>3</v>
      </c>
      <c r="CI1000" t="s">
        <v>135</v>
      </c>
      <c r="CJ1000">
        <v>7</v>
      </c>
      <c r="CK1000" t="s">
        <v>135</v>
      </c>
      <c r="CL1000">
        <v>4</v>
      </c>
      <c r="CM1000" t="s">
        <v>135</v>
      </c>
      <c r="CN1000">
        <v>7</v>
      </c>
      <c r="CO1000" t="s">
        <v>135</v>
      </c>
      <c r="CP1000">
        <v>3</v>
      </c>
      <c r="CQ1000" t="s">
        <v>135</v>
      </c>
      <c r="CR1000">
        <v>8</v>
      </c>
      <c r="CS1000" t="s">
        <v>135</v>
      </c>
      <c r="CT1000">
        <v>1</v>
      </c>
      <c r="CU1000" t="s">
        <v>135</v>
      </c>
      <c r="CV1000">
        <v>26</v>
      </c>
      <c r="CW1000">
        <v>43</v>
      </c>
      <c r="CX1000">
        <v>36</v>
      </c>
      <c r="CY1000" t="s">
        <v>319</v>
      </c>
      <c r="CZ1000" t="s">
        <v>137</v>
      </c>
      <c r="DA1000" t="s">
        <v>138</v>
      </c>
      <c r="DB1000" t="s">
        <v>139</v>
      </c>
      <c r="DC1000" t="s">
        <v>135</v>
      </c>
      <c r="DD1000" t="s">
        <v>135</v>
      </c>
      <c r="DE1000" t="s">
        <v>134</v>
      </c>
      <c r="DF1000" t="s">
        <v>134</v>
      </c>
      <c r="DG1000" t="s">
        <v>134</v>
      </c>
      <c r="DH1000" t="s">
        <v>140</v>
      </c>
      <c r="DI1000" t="s">
        <v>134</v>
      </c>
      <c r="DJ1000" t="s">
        <v>134</v>
      </c>
      <c r="DK1000" t="s">
        <v>134</v>
      </c>
      <c r="DL1000">
        <v>0</v>
      </c>
      <c r="DM1000" s="2">
        <v>44771</v>
      </c>
      <c r="DN1000">
        <v>13990000</v>
      </c>
      <c r="DO1000">
        <v>0</v>
      </c>
      <c r="DP1000">
        <v>1</v>
      </c>
      <c r="DQ1000">
        <v>139.9</v>
      </c>
      <c r="DR1000">
        <v>1.2500000000000001E-2</v>
      </c>
      <c r="DS1000">
        <v>100000</v>
      </c>
      <c r="DT1000">
        <v>0</v>
      </c>
    </row>
    <row r="1001" spans="1:124" x14ac:dyDescent="0.3">
      <c r="A1001" s="1">
        <v>999</v>
      </c>
      <c r="B1001">
        <v>3928</v>
      </c>
      <c r="C1001" t="s">
        <v>1357</v>
      </c>
      <c r="D1001" t="s">
        <v>124</v>
      </c>
      <c r="E1001" t="s">
        <v>211</v>
      </c>
      <c r="F1001" t="s">
        <v>1339</v>
      </c>
      <c r="G1001">
        <v>10624</v>
      </c>
      <c r="H1001" t="s">
        <v>1340</v>
      </c>
      <c r="I1001">
        <v>38049</v>
      </c>
      <c r="J1001" t="s">
        <v>254</v>
      </c>
      <c r="K1001" t="s">
        <v>129</v>
      </c>
      <c r="L1001" t="s">
        <v>167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V1001">
        <v>0</v>
      </c>
      <c r="W1001">
        <f t="shared" si="15"/>
        <v>0</v>
      </c>
      <c r="X1001" t="s">
        <v>1341</v>
      </c>
      <c r="Y1001">
        <v>80</v>
      </c>
      <c r="Z1001">
        <v>3320</v>
      </c>
      <c r="AA1001" s="2">
        <v>44110</v>
      </c>
      <c r="AB1001" s="2">
        <v>44124</v>
      </c>
      <c r="AC1001">
        <v>1</v>
      </c>
      <c r="AD1001">
        <v>9</v>
      </c>
      <c r="AE1001">
        <v>11</v>
      </c>
      <c r="AF1001">
        <v>1</v>
      </c>
      <c r="AG1001">
        <v>0</v>
      </c>
      <c r="AH1001">
        <v>50</v>
      </c>
      <c r="AI1001">
        <v>4</v>
      </c>
      <c r="AJ1001">
        <v>18</v>
      </c>
      <c r="AK1001">
        <v>16</v>
      </c>
      <c r="AL1001">
        <v>8</v>
      </c>
      <c r="AM1001">
        <v>10</v>
      </c>
      <c r="AN1001" t="s">
        <v>134</v>
      </c>
      <c r="AO1001">
        <v>38</v>
      </c>
      <c r="AP1001">
        <v>32</v>
      </c>
      <c r="AQ1001">
        <v>0</v>
      </c>
      <c r="AR1001">
        <v>9</v>
      </c>
      <c r="AS1001">
        <v>0</v>
      </c>
      <c r="AT1001">
        <v>1</v>
      </c>
      <c r="AU1001">
        <v>2.75</v>
      </c>
      <c r="AV1001">
        <v>0</v>
      </c>
      <c r="AW1001">
        <v>39</v>
      </c>
      <c r="AX1001">
        <v>28</v>
      </c>
      <c r="AY1001">
        <v>0</v>
      </c>
      <c r="AZ1001">
        <v>11</v>
      </c>
      <c r="BA1001">
        <v>1980</v>
      </c>
      <c r="BB1001">
        <v>76</v>
      </c>
      <c r="BC1001">
        <v>11</v>
      </c>
      <c r="BD1001">
        <v>245</v>
      </c>
      <c r="BE1001">
        <v>103</v>
      </c>
      <c r="BF1001">
        <v>84</v>
      </c>
      <c r="BG1001">
        <v>115</v>
      </c>
      <c r="BH1001">
        <v>43.131780999999997</v>
      </c>
      <c r="BI1001">
        <v>131.941698</v>
      </c>
      <c r="BJ1001" t="s">
        <v>261</v>
      </c>
      <c r="BK1001">
        <v>35</v>
      </c>
      <c r="BL1001">
        <v>4</v>
      </c>
      <c r="BM1001">
        <v>9</v>
      </c>
      <c r="BN1001">
        <v>0</v>
      </c>
      <c r="BO1001">
        <v>5</v>
      </c>
      <c r="BP1001" t="s">
        <v>135</v>
      </c>
      <c r="BQ1001" t="s">
        <v>134</v>
      </c>
      <c r="BR1001" t="s">
        <v>134</v>
      </c>
      <c r="BS1001" t="s">
        <v>135</v>
      </c>
      <c r="BT1001" t="s">
        <v>134</v>
      </c>
      <c r="BU1001" t="s">
        <v>134</v>
      </c>
      <c r="BV1001" t="s">
        <v>134</v>
      </c>
      <c r="BW1001" t="s">
        <v>134</v>
      </c>
      <c r="BX1001" t="s">
        <v>134</v>
      </c>
      <c r="BY1001" t="s">
        <v>134</v>
      </c>
      <c r="BZ1001" t="s">
        <v>134</v>
      </c>
      <c r="CA1001" t="s">
        <v>134</v>
      </c>
      <c r="CB1001" t="s">
        <v>134</v>
      </c>
      <c r="CC1001" t="s">
        <v>134</v>
      </c>
      <c r="CD1001" t="s">
        <v>135</v>
      </c>
      <c r="CE1001">
        <v>2</v>
      </c>
      <c r="CF1001" t="s">
        <v>134</v>
      </c>
      <c r="CG1001" t="s">
        <v>135</v>
      </c>
      <c r="CH1001">
        <v>3</v>
      </c>
      <c r="CI1001" t="s">
        <v>135</v>
      </c>
      <c r="CJ1001">
        <v>7</v>
      </c>
      <c r="CK1001" t="s">
        <v>135</v>
      </c>
      <c r="CL1001">
        <v>4</v>
      </c>
      <c r="CM1001" t="s">
        <v>135</v>
      </c>
      <c r="CN1001">
        <v>7</v>
      </c>
      <c r="CO1001" t="s">
        <v>135</v>
      </c>
      <c r="CP1001">
        <v>3</v>
      </c>
      <c r="CQ1001" t="s">
        <v>135</v>
      </c>
      <c r="CR1001">
        <v>8</v>
      </c>
      <c r="CS1001" t="s">
        <v>135</v>
      </c>
      <c r="CT1001">
        <v>1</v>
      </c>
      <c r="CU1001" t="s">
        <v>135</v>
      </c>
      <c r="CV1001">
        <v>26</v>
      </c>
      <c r="CW1001">
        <v>43</v>
      </c>
      <c r="CX1001">
        <v>36</v>
      </c>
      <c r="CY1001" t="s">
        <v>319</v>
      </c>
      <c r="CZ1001" t="s">
        <v>137</v>
      </c>
      <c r="DA1001" t="s">
        <v>138</v>
      </c>
      <c r="DB1001" t="s">
        <v>139</v>
      </c>
      <c r="DC1001" t="s">
        <v>135</v>
      </c>
      <c r="DD1001" t="s">
        <v>135</v>
      </c>
      <c r="DE1001" t="s">
        <v>134</v>
      </c>
      <c r="DF1001" t="s">
        <v>134</v>
      </c>
      <c r="DG1001" t="s">
        <v>134</v>
      </c>
      <c r="DH1001" t="s">
        <v>140</v>
      </c>
      <c r="DI1001" t="s">
        <v>134</v>
      </c>
      <c r="DJ1001" t="s">
        <v>134</v>
      </c>
      <c r="DK1001" t="s">
        <v>134</v>
      </c>
      <c r="DL1001">
        <v>0</v>
      </c>
      <c r="DM1001" s="2">
        <v>44771</v>
      </c>
      <c r="DN1001">
        <v>13990000</v>
      </c>
      <c r="DO1001">
        <v>0</v>
      </c>
      <c r="DP1001">
        <v>1</v>
      </c>
      <c r="DQ1001">
        <v>139.9</v>
      </c>
      <c r="DR1001">
        <v>1.2500000000000001E-2</v>
      </c>
      <c r="DS1001">
        <v>100000</v>
      </c>
      <c r="DT1001">
        <v>0</v>
      </c>
    </row>
    <row r="1002" spans="1:124" x14ac:dyDescent="0.3">
      <c r="A1002" s="1">
        <v>1000</v>
      </c>
      <c r="B1002">
        <v>3929</v>
      </c>
      <c r="C1002" t="s">
        <v>1358</v>
      </c>
      <c r="D1002" t="s">
        <v>124</v>
      </c>
      <c r="E1002" t="s">
        <v>211</v>
      </c>
      <c r="F1002" t="s">
        <v>1339</v>
      </c>
      <c r="G1002">
        <v>10624</v>
      </c>
      <c r="H1002" t="s">
        <v>1340</v>
      </c>
      <c r="I1002">
        <v>38049</v>
      </c>
      <c r="J1002" t="s">
        <v>254</v>
      </c>
      <c r="K1002" t="s">
        <v>129</v>
      </c>
      <c r="L1002" t="s">
        <v>169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V1002">
        <v>0</v>
      </c>
      <c r="W1002">
        <f t="shared" si="15"/>
        <v>0</v>
      </c>
      <c r="X1002" t="s">
        <v>1341</v>
      </c>
      <c r="Y1002">
        <v>80</v>
      </c>
      <c r="Z1002">
        <v>3320</v>
      </c>
      <c r="AA1002" s="2">
        <v>44110</v>
      </c>
      <c r="AB1002" s="2">
        <v>44124</v>
      </c>
      <c r="AC1002">
        <v>1</v>
      </c>
      <c r="AD1002">
        <v>9</v>
      </c>
      <c r="AE1002">
        <v>11</v>
      </c>
      <c r="AF1002">
        <v>1</v>
      </c>
      <c r="AG1002">
        <v>0</v>
      </c>
      <c r="AH1002">
        <v>50</v>
      </c>
      <c r="AI1002">
        <v>4</v>
      </c>
      <c r="AJ1002">
        <v>18</v>
      </c>
      <c r="AK1002">
        <v>16</v>
      </c>
      <c r="AL1002">
        <v>8</v>
      </c>
      <c r="AM1002">
        <v>10</v>
      </c>
      <c r="AN1002" t="s">
        <v>134</v>
      </c>
      <c r="AO1002">
        <v>38</v>
      </c>
      <c r="AP1002">
        <v>32</v>
      </c>
      <c r="AQ1002">
        <v>0</v>
      </c>
      <c r="AR1002">
        <v>9</v>
      </c>
      <c r="AS1002">
        <v>0</v>
      </c>
      <c r="AT1002">
        <v>1</v>
      </c>
      <c r="AU1002">
        <v>2.75</v>
      </c>
      <c r="AV1002">
        <v>0</v>
      </c>
      <c r="AW1002">
        <v>39</v>
      </c>
      <c r="AX1002">
        <v>28</v>
      </c>
      <c r="AY1002">
        <v>0</v>
      </c>
      <c r="AZ1002">
        <v>11</v>
      </c>
      <c r="BA1002">
        <v>1980</v>
      </c>
      <c r="BB1002">
        <v>76</v>
      </c>
      <c r="BC1002">
        <v>11</v>
      </c>
      <c r="BD1002">
        <v>245</v>
      </c>
      <c r="BE1002">
        <v>103</v>
      </c>
      <c r="BF1002">
        <v>84</v>
      </c>
      <c r="BG1002">
        <v>115</v>
      </c>
      <c r="BH1002">
        <v>43.131780999999997</v>
      </c>
      <c r="BI1002">
        <v>131.941698</v>
      </c>
      <c r="BJ1002" t="s">
        <v>261</v>
      </c>
      <c r="BK1002">
        <v>35</v>
      </c>
      <c r="BL1002">
        <v>4</v>
      </c>
      <c r="BM1002">
        <v>9</v>
      </c>
      <c r="BN1002">
        <v>0</v>
      </c>
      <c r="BO1002">
        <v>5</v>
      </c>
      <c r="BP1002" t="s">
        <v>135</v>
      </c>
      <c r="BQ1002" t="s">
        <v>134</v>
      </c>
      <c r="BR1002" t="s">
        <v>134</v>
      </c>
      <c r="BS1002" t="s">
        <v>135</v>
      </c>
      <c r="BT1002" t="s">
        <v>134</v>
      </c>
      <c r="BU1002" t="s">
        <v>134</v>
      </c>
      <c r="BV1002" t="s">
        <v>134</v>
      </c>
      <c r="BW1002" t="s">
        <v>134</v>
      </c>
      <c r="BX1002" t="s">
        <v>134</v>
      </c>
      <c r="BY1002" t="s">
        <v>134</v>
      </c>
      <c r="BZ1002" t="s">
        <v>134</v>
      </c>
      <c r="CA1002" t="s">
        <v>134</v>
      </c>
      <c r="CB1002" t="s">
        <v>134</v>
      </c>
      <c r="CC1002" t="s">
        <v>134</v>
      </c>
      <c r="CD1002" t="s">
        <v>135</v>
      </c>
      <c r="CE1002">
        <v>2</v>
      </c>
      <c r="CF1002" t="s">
        <v>134</v>
      </c>
      <c r="CG1002" t="s">
        <v>135</v>
      </c>
      <c r="CH1002">
        <v>3</v>
      </c>
      <c r="CI1002" t="s">
        <v>135</v>
      </c>
      <c r="CJ1002">
        <v>7</v>
      </c>
      <c r="CK1002" t="s">
        <v>135</v>
      </c>
      <c r="CL1002">
        <v>4</v>
      </c>
      <c r="CM1002" t="s">
        <v>135</v>
      </c>
      <c r="CN1002">
        <v>7</v>
      </c>
      <c r="CO1002" t="s">
        <v>135</v>
      </c>
      <c r="CP1002">
        <v>3</v>
      </c>
      <c r="CQ1002" t="s">
        <v>135</v>
      </c>
      <c r="CR1002">
        <v>8</v>
      </c>
      <c r="CS1002" t="s">
        <v>135</v>
      </c>
      <c r="CT1002">
        <v>1</v>
      </c>
      <c r="CU1002" t="s">
        <v>135</v>
      </c>
      <c r="CV1002">
        <v>26</v>
      </c>
      <c r="CW1002">
        <v>43</v>
      </c>
      <c r="CX1002">
        <v>36</v>
      </c>
      <c r="CY1002" t="s">
        <v>319</v>
      </c>
      <c r="CZ1002" t="s">
        <v>137</v>
      </c>
      <c r="DA1002" t="s">
        <v>138</v>
      </c>
      <c r="DB1002" t="s">
        <v>139</v>
      </c>
      <c r="DC1002" t="s">
        <v>135</v>
      </c>
      <c r="DD1002" t="s">
        <v>135</v>
      </c>
      <c r="DE1002" t="s">
        <v>134</v>
      </c>
      <c r="DF1002" t="s">
        <v>134</v>
      </c>
      <c r="DG1002" t="s">
        <v>134</v>
      </c>
      <c r="DH1002" t="s">
        <v>140</v>
      </c>
      <c r="DI1002" t="s">
        <v>134</v>
      </c>
      <c r="DJ1002" t="s">
        <v>134</v>
      </c>
      <c r="DK1002" t="s">
        <v>134</v>
      </c>
      <c r="DL1002">
        <v>0</v>
      </c>
      <c r="DM1002" s="2">
        <v>44771</v>
      </c>
      <c r="DN1002">
        <v>13990000</v>
      </c>
      <c r="DO1002">
        <v>0</v>
      </c>
      <c r="DP1002">
        <v>1</v>
      </c>
      <c r="DQ1002">
        <v>139.9</v>
      </c>
      <c r="DR1002">
        <v>1.2500000000000001E-2</v>
      </c>
      <c r="DS1002">
        <v>100000</v>
      </c>
      <c r="DT1002">
        <v>0</v>
      </c>
    </row>
    <row r="1003" spans="1:124" x14ac:dyDescent="0.3">
      <c r="A1003" s="1">
        <v>1001</v>
      </c>
      <c r="B1003">
        <v>3930</v>
      </c>
      <c r="C1003" t="s">
        <v>1359</v>
      </c>
      <c r="D1003" t="s">
        <v>124</v>
      </c>
      <c r="E1003" t="s">
        <v>211</v>
      </c>
      <c r="F1003" t="s">
        <v>1339</v>
      </c>
      <c r="G1003">
        <v>10624</v>
      </c>
      <c r="H1003" t="s">
        <v>1340</v>
      </c>
      <c r="I1003">
        <v>38049</v>
      </c>
      <c r="J1003" t="s">
        <v>254</v>
      </c>
      <c r="K1003" t="s">
        <v>129</v>
      </c>
      <c r="L1003" t="s">
        <v>171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V1003">
        <v>0</v>
      </c>
      <c r="W1003">
        <f t="shared" si="15"/>
        <v>0</v>
      </c>
      <c r="X1003" t="s">
        <v>1341</v>
      </c>
      <c r="Y1003">
        <v>80</v>
      </c>
      <c r="Z1003">
        <v>3320</v>
      </c>
      <c r="AA1003" s="2">
        <v>44110</v>
      </c>
      <c r="AB1003" s="2">
        <v>44124</v>
      </c>
      <c r="AC1003">
        <v>1</v>
      </c>
      <c r="AD1003">
        <v>9</v>
      </c>
      <c r="AE1003">
        <v>11</v>
      </c>
      <c r="AF1003">
        <v>1</v>
      </c>
      <c r="AG1003">
        <v>0</v>
      </c>
      <c r="AH1003">
        <v>50</v>
      </c>
      <c r="AI1003">
        <v>4</v>
      </c>
      <c r="AJ1003">
        <v>18</v>
      </c>
      <c r="AK1003">
        <v>16</v>
      </c>
      <c r="AL1003">
        <v>8</v>
      </c>
      <c r="AM1003">
        <v>10</v>
      </c>
      <c r="AN1003" t="s">
        <v>134</v>
      </c>
      <c r="AO1003">
        <v>38</v>
      </c>
      <c r="AP1003">
        <v>32</v>
      </c>
      <c r="AQ1003">
        <v>0</v>
      </c>
      <c r="AR1003">
        <v>9</v>
      </c>
      <c r="AS1003">
        <v>0</v>
      </c>
      <c r="AT1003">
        <v>1</v>
      </c>
      <c r="AU1003">
        <v>2.75</v>
      </c>
      <c r="AV1003">
        <v>0</v>
      </c>
      <c r="AW1003">
        <v>39</v>
      </c>
      <c r="AX1003">
        <v>28</v>
      </c>
      <c r="AY1003">
        <v>0</v>
      </c>
      <c r="AZ1003">
        <v>11</v>
      </c>
      <c r="BA1003">
        <v>1980</v>
      </c>
      <c r="BB1003">
        <v>76</v>
      </c>
      <c r="BC1003">
        <v>11</v>
      </c>
      <c r="BD1003">
        <v>245</v>
      </c>
      <c r="BE1003">
        <v>103</v>
      </c>
      <c r="BF1003">
        <v>84</v>
      </c>
      <c r="BG1003">
        <v>115</v>
      </c>
      <c r="BH1003">
        <v>43.131780999999997</v>
      </c>
      <c r="BI1003">
        <v>131.941698</v>
      </c>
      <c r="BJ1003" t="s">
        <v>261</v>
      </c>
      <c r="BK1003">
        <v>35</v>
      </c>
      <c r="BL1003">
        <v>4</v>
      </c>
      <c r="BM1003">
        <v>9</v>
      </c>
      <c r="BN1003">
        <v>0</v>
      </c>
      <c r="BO1003">
        <v>5</v>
      </c>
      <c r="BP1003" t="s">
        <v>135</v>
      </c>
      <c r="BQ1003" t="s">
        <v>134</v>
      </c>
      <c r="BR1003" t="s">
        <v>134</v>
      </c>
      <c r="BS1003" t="s">
        <v>135</v>
      </c>
      <c r="BT1003" t="s">
        <v>134</v>
      </c>
      <c r="BU1003" t="s">
        <v>134</v>
      </c>
      <c r="BV1003" t="s">
        <v>134</v>
      </c>
      <c r="BW1003" t="s">
        <v>134</v>
      </c>
      <c r="BX1003" t="s">
        <v>134</v>
      </c>
      <c r="BY1003" t="s">
        <v>134</v>
      </c>
      <c r="BZ1003" t="s">
        <v>134</v>
      </c>
      <c r="CA1003" t="s">
        <v>134</v>
      </c>
      <c r="CB1003" t="s">
        <v>134</v>
      </c>
      <c r="CC1003" t="s">
        <v>134</v>
      </c>
      <c r="CD1003" t="s">
        <v>135</v>
      </c>
      <c r="CE1003">
        <v>2</v>
      </c>
      <c r="CF1003" t="s">
        <v>134</v>
      </c>
      <c r="CG1003" t="s">
        <v>135</v>
      </c>
      <c r="CH1003">
        <v>3</v>
      </c>
      <c r="CI1003" t="s">
        <v>135</v>
      </c>
      <c r="CJ1003">
        <v>7</v>
      </c>
      <c r="CK1003" t="s">
        <v>135</v>
      </c>
      <c r="CL1003">
        <v>4</v>
      </c>
      <c r="CM1003" t="s">
        <v>135</v>
      </c>
      <c r="CN1003">
        <v>7</v>
      </c>
      <c r="CO1003" t="s">
        <v>135</v>
      </c>
      <c r="CP1003">
        <v>3</v>
      </c>
      <c r="CQ1003" t="s">
        <v>135</v>
      </c>
      <c r="CR1003">
        <v>8</v>
      </c>
      <c r="CS1003" t="s">
        <v>135</v>
      </c>
      <c r="CT1003">
        <v>1</v>
      </c>
      <c r="CU1003" t="s">
        <v>135</v>
      </c>
      <c r="CV1003">
        <v>26</v>
      </c>
      <c r="CW1003">
        <v>43</v>
      </c>
      <c r="CX1003">
        <v>36</v>
      </c>
      <c r="CY1003" t="s">
        <v>319</v>
      </c>
      <c r="CZ1003" t="s">
        <v>137</v>
      </c>
      <c r="DA1003" t="s">
        <v>138</v>
      </c>
      <c r="DB1003" t="s">
        <v>139</v>
      </c>
      <c r="DC1003" t="s">
        <v>135</v>
      </c>
      <c r="DD1003" t="s">
        <v>135</v>
      </c>
      <c r="DE1003" t="s">
        <v>134</v>
      </c>
      <c r="DF1003" t="s">
        <v>134</v>
      </c>
      <c r="DG1003" t="s">
        <v>134</v>
      </c>
      <c r="DH1003" t="s">
        <v>140</v>
      </c>
      <c r="DI1003" t="s">
        <v>134</v>
      </c>
      <c r="DJ1003" t="s">
        <v>134</v>
      </c>
      <c r="DK1003" t="s">
        <v>134</v>
      </c>
      <c r="DL1003">
        <v>0</v>
      </c>
      <c r="DM1003" s="2">
        <v>44771</v>
      </c>
      <c r="DN1003">
        <v>13990000</v>
      </c>
      <c r="DO1003">
        <v>0</v>
      </c>
      <c r="DP1003">
        <v>1</v>
      </c>
      <c r="DQ1003">
        <v>139.9</v>
      </c>
      <c r="DR1003">
        <v>1.2500000000000001E-2</v>
      </c>
      <c r="DS1003">
        <v>100000</v>
      </c>
      <c r="DT1003">
        <v>0</v>
      </c>
    </row>
    <row r="1004" spans="1:124" x14ac:dyDescent="0.3">
      <c r="A1004" s="1">
        <v>1002</v>
      </c>
      <c r="B1004">
        <v>3931</v>
      </c>
      <c r="C1004" t="s">
        <v>1360</v>
      </c>
      <c r="D1004" t="s">
        <v>124</v>
      </c>
      <c r="E1004" t="s">
        <v>211</v>
      </c>
      <c r="F1004" t="s">
        <v>1339</v>
      </c>
      <c r="G1004">
        <v>10624</v>
      </c>
      <c r="H1004" t="s">
        <v>1340</v>
      </c>
      <c r="I1004">
        <v>38049</v>
      </c>
      <c r="J1004" t="s">
        <v>254</v>
      </c>
      <c r="K1004" t="s">
        <v>129</v>
      </c>
      <c r="L1004" t="s">
        <v>173</v>
      </c>
      <c r="M1004">
        <v>2</v>
      </c>
      <c r="N1004">
        <v>58.3</v>
      </c>
      <c r="O1004">
        <v>11068000</v>
      </c>
      <c r="P1004">
        <v>0</v>
      </c>
      <c r="Q1004">
        <v>0</v>
      </c>
      <c r="R1004">
        <v>0</v>
      </c>
      <c r="S1004">
        <v>0</v>
      </c>
      <c r="T1004">
        <v>0</v>
      </c>
      <c r="V1004">
        <v>0</v>
      </c>
      <c r="W1004">
        <f t="shared" si="15"/>
        <v>189845.62607204117</v>
      </c>
      <c r="X1004" t="s">
        <v>1341</v>
      </c>
      <c r="Y1004">
        <v>80</v>
      </c>
      <c r="Z1004">
        <v>3320</v>
      </c>
      <c r="AA1004" s="2">
        <v>44110</v>
      </c>
      <c r="AB1004" s="2">
        <v>44124</v>
      </c>
      <c r="AC1004">
        <v>1</v>
      </c>
      <c r="AD1004">
        <v>9</v>
      </c>
      <c r="AE1004">
        <v>11</v>
      </c>
      <c r="AF1004">
        <v>1</v>
      </c>
      <c r="AG1004">
        <v>0</v>
      </c>
      <c r="AH1004">
        <v>50</v>
      </c>
      <c r="AI1004">
        <v>4</v>
      </c>
      <c r="AJ1004">
        <v>18</v>
      </c>
      <c r="AK1004">
        <v>16</v>
      </c>
      <c r="AL1004">
        <v>8</v>
      </c>
      <c r="AM1004">
        <v>10</v>
      </c>
      <c r="AN1004" t="s">
        <v>134</v>
      </c>
      <c r="AO1004">
        <v>38</v>
      </c>
      <c r="AP1004">
        <v>32</v>
      </c>
      <c r="AQ1004">
        <v>0</v>
      </c>
      <c r="AR1004">
        <v>9</v>
      </c>
      <c r="AS1004">
        <v>0</v>
      </c>
      <c r="AT1004">
        <v>1</v>
      </c>
      <c r="AU1004">
        <v>2.75</v>
      </c>
      <c r="AV1004">
        <v>0</v>
      </c>
      <c r="AW1004">
        <v>39</v>
      </c>
      <c r="AX1004">
        <v>28</v>
      </c>
      <c r="AY1004">
        <v>0</v>
      </c>
      <c r="AZ1004">
        <v>11</v>
      </c>
      <c r="BA1004">
        <v>1980</v>
      </c>
      <c r="BB1004">
        <v>76</v>
      </c>
      <c r="BC1004">
        <v>11</v>
      </c>
      <c r="BD1004">
        <v>245</v>
      </c>
      <c r="BE1004">
        <v>103</v>
      </c>
      <c r="BF1004">
        <v>84</v>
      </c>
      <c r="BG1004">
        <v>115</v>
      </c>
      <c r="BH1004">
        <v>43.131780999999997</v>
      </c>
      <c r="BI1004">
        <v>131.941698</v>
      </c>
      <c r="BJ1004" t="s">
        <v>261</v>
      </c>
      <c r="BK1004">
        <v>35</v>
      </c>
      <c r="BL1004">
        <v>4</v>
      </c>
      <c r="BM1004">
        <v>9</v>
      </c>
      <c r="BN1004">
        <v>0</v>
      </c>
      <c r="BO1004">
        <v>5</v>
      </c>
      <c r="BP1004" t="s">
        <v>135</v>
      </c>
      <c r="BQ1004" t="s">
        <v>134</v>
      </c>
      <c r="BR1004" t="s">
        <v>134</v>
      </c>
      <c r="BS1004" t="s">
        <v>135</v>
      </c>
      <c r="BT1004" t="s">
        <v>134</v>
      </c>
      <c r="BU1004" t="s">
        <v>134</v>
      </c>
      <c r="BV1004" t="s">
        <v>134</v>
      </c>
      <c r="BW1004" t="s">
        <v>134</v>
      </c>
      <c r="BX1004" t="s">
        <v>134</v>
      </c>
      <c r="BY1004" t="s">
        <v>134</v>
      </c>
      <c r="BZ1004" t="s">
        <v>134</v>
      </c>
      <c r="CA1004" t="s">
        <v>134</v>
      </c>
      <c r="CB1004" t="s">
        <v>134</v>
      </c>
      <c r="CC1004" t="s">
        <v>134</v>
      </c>
      <c r="CD1004" t="s">
        <v>135</v>
      </c>
      <c r="CE1004">
        <v>2</v>
      </c>
      <c r="CF1004" t="s">
        <v>134</v>
      </c>
      <c r="CG1004" t="s">
        <v>135</v>
      </c>
      <c r="CH1004">
        <v>3</v>
      </c>
      <c r="CI1004" t="s">
        <v>135</v>
      </c>
      <c r="CJ1004">
        <v>7</v>
      </c>
      <c r="CK1004" t="s">
        <v>135</v>
      </c>
      <c r="CL1004">
        <v>4</v>
      </c>
      <c r="CM1004" t="s">
        <v>135</v>
      </c>
      <c r="CN1004">
        <v>7</v>
      </c>
      <c r="CO1004" t="s">
        <v>135</v>
      </c>
      <c r="CP1004">
        <v>3</v>
      </c>
      <c r="CQ1004" t="s">
        <v>135</v>
      </c>
      <c r="CR1004">
        <v>8</v>
      </c>
      <c r="CS1004" t="s">
        <v>135</v>
      </c>
      <c r="CT1004">
        <v>1</v>
      </c>
      <c r="CU1004" t="s">
        <v>135</v>
      </c>
      <c r="CV1004">
        <v>26</v>
      </c>
      <c r="CW1004">
        <v>43</v>
      </c>
      <c r="CX1004">
        <v>36</v>
      </c>
      <c r="CY1004" t="s">
        <v>319</v>
      </c>
      <c r="CZ1004" t="s">
        <v>137</v>
      </c>
      <c r="DA1004" t="s">
        <v>138</v>
      </c>
      <c r="DB1004" t="s">
        <v>139</v>
      </c>
      <c r="DC1004" t="s">
        <v>135</v>
      </c>
      <c r="DD1004" t="s">
        <v>135</v>
      </c>
      <c r="DE1004" t="s">
        <v>134</v>
      </c>
      <c r="DF1004" t="s">
        <v>134</v>
      </c>
      <c r="DG1004" t="s">
        <v>134</v>
      </c>
      <c r="DH1004" t="s">
        <v>140</v>
      </c>
      <c r="DI1004" t="s">
        <v>134</v>
      </c>
      <c r="DJ1004" t="s">
        <v>134</v>
      </c>
      <c r="DK1004" t="s">
        <v>134</v>
      </c>
      <c r="DL1004">
        <v>0</v>
      </c>
      <c r="DM1004" s="2">
        <v>44771</v>
      </c>
      <c r="DN1004">
        <v>13990000</v>
      </c>
      <c r="DO1004">
        <v>0</v>
      </c>
      <c r="DP1004">
        <v>1</v>
      </c>
      <c r="DQ1004">
        <v>139.9</v>
      </c>
      <c r="DR1004">
        <v>1.2500000000000001E-2</v>
      </c>
      <c r="DS1004">
        <v>100000</v>
      </c>
      <c r="DT1004">
        <v>0</v>
      </c>
    </row>
    <row r="1005" spans="1:124" x14ac:dyDescent="0.3">
      <c r="A1005" s="1">
        <v>1003</v>
      </c>
      <c r="B1005">
        <v>3932</v>
      </c>
      <c r="C1005" t="s">
        <v>1361</v>
      </c>
      <c r="D1005" t="s">
        <v>124</v>
      </c>
      <c r="E1005" t="s">
        <v>211</v>
      </c>
      <c r="F1005" t="s">
        <v>1362</v>
      </c>
      <c r="G1005">
        <v>11568</v>
      </c>
      <c r="H1005" t="s">
        <v>1363</v>
      </c>
      <c r="I1005">
        <v>41829</v>
      </c>
      <c r="J1005" t="s">
        <v>254</v>
      </c>
      <c r="K1005" t="s">
        <v>129</v>
      </c>
      <c r="L1005" t="s">
        <v>145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V1005">
        <v>0</v>
      </c>
      <c r="W1005">
        <f t="shared" si="15"/>
        <v>0</v>
      </c>
      <c r="X1005" t="s">
        <v>1364</v>
      </c>
      <c r="Y1005">
        <v>200</v>
      </c>
      <c r="Z1005">
        <v>9936</v>
      </c>
      <c r="AA1005" s="2">
        <v>44382</v>
      </c>
      <c r="AB1005" s="2">
        <v>44409</v>
      </c>
      <c r="AC1005">
        <v>2</v>
      </c>
      <c r="AD1005">
        <v>6</v>
      </c>
      <c r="AE1005">
        <v>19</v>
      </c>
      <c r="AF1005">
        <v>4</v>
      </c>
      <c r="AG1005">
        <v>2</v>
      </c>
      <c r="AH1005">
        <v>31</v>
      </c>
      <c r="AI1005">
        <v>2</v>
      </c>
      <c r="AJ1005">
        <v>1</v>
      </c>
      <c r="AK1005">
        <v>47</v>
      </c>
      <c r="AL1005">
        <v>2</v>
      </c>
      <c r="AM1005">
        <v>3</v>
      </c>
      <c r="AN1005" t="s">
        <v>134</v>
      </c>
      <c r="AO1005">
        <v>0</v>
      </c>
      <c r="AP1005">
        <v>97</v>
      </c>
      <c r="AQ1005">
        <v>33</v>
      </c>
      <c r="AR1005">
        <v>70</v>
      </c>
      <c r="AS1005">
        <v>0</v>
      </c>
      <c r="AT1005">
        <v>0</v>
      </c>
      <c r="AU1005">
        <v>2.7</v>
      </c>
      <c r="AV1005">
        <v>0</v>
      </c>
      <c r="AW1005">
        <v>102</v>
      </c>
      <c r="AX1005">
        <v>0</v>
      </c>
      <c r="AY1005">
        <v>0</v>
      </c>
      <c r="AZ1005">
        <v>102</v>
      </c>
      <c r="BA1005">
        <v>12425</v>
      </c>
      <c r="BB1005">
        <v>229</v>
      </c>
      <c r="BC1005">
        <v>65</v>
      </c>
      <c r="BD1005">
        <v>241</v>
      </c>
      <c r="BE1005">
        <v>91</v>
      </c>
      <c r="BF1005">
        <v>70</v>
      </c>
      <c r="BG1005">
        <v>148</v>
      </c>
      <c r="BH1005">
        <v>43.168756000000002</v>
      </c>
      <c r="BI1005">
        <v>131.95515700000001</v>
      </c>
      <c r="BJ1005" t="s">
        <v>507</v>
      </c>
      <c r="BK1005">
        <v>15</v>
      </c>
      <c r="BL1005">
        <v>15</v>
      </c>
      <c r="BM1005">
        <v>73</v>
      </c>
      <c r="BN1005">
        <v>0</v>
      </c>
      <c r="BO1005">
        <v>1</v>
      </c>
      <c r="BP1005" t="s">
        <v>134</v>
      </c>
      <c r="BQ1005" t="s">
        <v>134</v>
      </c>
      <c r="BR1005" t="s">
        <v>134</v>
      </c>
      <c r="BS1005" t="s">
        <v>134</v>
      </c>
      <c r="BT1005" t="s">
        <v>134</v>
      </c>
      <c r="BU1005" t="s">
        <v>135</v>
      </c>
      <c r="BV1005" t="s">
        <v>135</v>
      </c>
      <c r="BW1005" t="s">
        <v>134</v>
      </c>
      <c r="BX1005" t="s">
        <v>134</v>
      </c>
      <c r="BY1005" t="s">
        <v>134</v>
      </c>
      <c r="BZ1005" t="s">
        <v>134</v>
      </c>
      <c r="CA1005" t="s">
        <v>134</v>
      </c>
      <c r="CB1005" t="s">
        <v>134</v>
      </c>
      <c r="CC1005" t="s">
        <v>134</v>
      </c>
      <c r="CD1005" t="s">
        <v>134</v>
      </c>
      <c r="CE1005">
        <v>1</v>
      </c>
      <c r="CF1005" t="s">
        <v>134</v>
      </c>
      <c r="CG1005" t="s">
        <v>135</v>
      </c>
      <c r="CH1005">
        <v>9</v>
      </c>
      <c r="CI1005" t="s">
        <v>135</v>
      </c>
      <c r="CJ1005">
        <v>13</v>
      </c>
      <c r="CK1005" t="s">
        <v>135</v>
      </c>
      <c r="CL1005">
        <v>10</v>
      </c>
      <c r="CM1005" t="s">
        <v>135</v>
      </c>
      <c r="CN1005">
        <v>5</v>
      </c>
      <c r="CO1005" t="s">
        <v>134</v>
      </c>
      <c r="CP1005">
        <v>9</v>
      </c>
      <c r="CQ1005" t="s">
        <v>134</v>
      </c>
      <c r="CR1005">
        <v>16</v>
      </c>
      <c r="CS1005" t="s">
        <v>135</v>
      </c>
      <c r="CT1005">
        <v>7</v>
      </c>
      <c r="CU1005" t="s">
        <v>134</v>
      </c>
      <c r="CV1005">
        <v>26</v>
      </c>
      <c r="CW1005">
        <v>37</v>
      </c>
      <c r="CX1005">
        <v>30</v>
      </c>
      <c r="CY1005" t="s">
        <v>218</v>
      </c>
      <c r="CZ1005" t="s">
        <v>218</v>
      </c>
      <c r="DA1005" t="s">
        <v>241</v>
      </c>
      <c r="DB1005" t="s">
        <v>288</v>
      </c>
      <c r="DC1005" t="s">
        <v>135</v>
      </c>
      <c r="DD1005" t="s">
        <v>135</v>
      </c>
      <c r="DE1005" t="s">
        <v>134</v>
      </c>
      <c r="DF1005" t="s">
        <v>134</v>
      </c>
      <c r="DG1005" t="s">
        <v>134</v>
      </c>
      <c r="DH1005" t="s">
        <v>290</v>
      </c>
      <c r="DI1005" t="s">
        <v>134</v>
      </c>
      <c r="DJ1005" t="s">
        <v>134</v>
      </c>
      <c r="DK1005" t="s">
        <v>135</v>
      </c>
      <c r="DL1005">
        <v>0</v>
      </c>
      <c r="DM1005" s="2">
        <v>44802</v>
      </c>
    </row>
    <row r="1006" spans="1:124" x14ac:dyDescent="0.3">
      <c r="A1006" s="1">
        <v>1004</v>
      </c>
      <c r="B1006">
        <v>3933</v>
      </c>
      <c r="C1006" t="s">
        <v>1365</v>
      </c>
      <c r="D1006" t="s">
        <v>124</v>
      </c>
      <c r="E1006" t="s">
        <v>211</v>
      </c>
      <c r="F1006" t="s">
        <v>1362</v>
      </c>
      <c r="G1006">
        <v>11568</v>
      </c>
      <c r="H1006" t="s">
        <v>1363</v>
      </c>
      <c r="I1006">
        <v>41829</v>
      </c>
      <c r="J1006" t="s">
        <v>254</v>
      </c>
      <c r="K1006" t="s">
        <v>129</v>
      </c>
      <c r="L1006" t="s">
        <v>147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V1006">
        <v>0</v>
      </c>
      <c r="W1006">
        <f t="shared" si="15"/>
        <v>0</v>
      </c>
      <c r="X1006" t="s">
        <v>1364</v>
      </c>
      <c r="Y1006">
        <v>200</v>
      </c>
      <c r="Z1006">
        <v>9936</v>
      </c>
      <c r="AA1006" s="2">
        <v>44382</v>
      </c>
      <c r="AB1006" s="2">
        <v>44409</v>
      </c>
      <c r="AC1006">
        <v>2</v>
      </c>
      <c r="AD1006">
        <v>6</v>
      </c>
      <c r="AE1006">
        <v>19</v>
      </c>
      <c r="AF1006">
        <v>4</v>
      </c>
      <c r="AG1006">
        <v>2</v>
      </c>
      <c r="AH1006">
        <v>31</v>
      </c>
      <c r="AI1006">
        <v>2</v>
      </c>
      <c r="AJ1006">
        <v>1</v>
      </c>
      <c r="AK1006">
        <v>47</v>
      </c>
      <c r="AL1006">
        <v>2</v>
      </c>
      <c r="AM1006">
        <v>3</v>
      </c>
      <c r="AN1006" t="s">
        <v>134</v>
      </c>
      <c r="AO1006">
        <v>0</v>
      </c>
      <c r="AP1006">
        <v>97</v>
      </c>
      <c r="AQ1006">
        <v>33</v>
      </c>
      <c r="AR1006">
        <v>70</v>
      </c>
      <c r="AS1006">
        <v>0</v>
      </c>
      <c r="AT1006">
        <v>0</v>
      </c>
      <c r="AU1006">
        <v>2.7</v>
      </c>
      <c r="AV1006">
        <v>0</v>
      </c>
      <c r="AW1006">
        <v>102</v>
      </c>
      <c r="AX1006">
        <v>0</v>
      </c>
      <c r="AY1006">
        <v>0</v>
      </c>
      <c r="AZ1006">
        <v>102</v>
      </c>
      <c r="BA1006">
        <v>12425</v>
      </c>
      <c r="BB1006">
        <v>229</v>
      </c>
      <c r="BC1006">
        <v>65</v>
      </c>
      <c r="BD1006">
        <v>241</v>
      </c>
      <c r="BE1006">
        <v>91</v>
      </c>
      <c r="BF1006">
        <v>70</v>
      </c>
      <c r="BG1006">
        <v>148</v>
      </c>
      <c r="BH1006">
        <v>43.168756000000002</v>
      </c>
      <c r="BI1006">
        <v>131.95515700000001</v>
      </c>
      <c r="BJ1006" t="s">
        <v>507</v>
      </c>
      <c r="BK1006">
        <v>15</v>
      </c>
      <c r="BL1006">
        <v>15</v>
      </c>
      <c r="BM1006">
        <v>73</v>
      </c>
      <c r="BN1006">
        <v>0</v>
      </c>
      <c r="BO1006">
        <v>1</v>
      </c>
      <c r="BP1006" t="s">
        <v>134</v>
      </c>
      <c r="BQ1006" t="s">
        <v>134</v>
      </c>
      <c r="BR1006" t="s">
        <v>134</v>
      </c>
      <c r="BS1006" t="s">
        <v>134</v>
      </c>
      <c r="BT1006" t="s">
        <v>134</v>
      </c>
      <c r="BU1006" t="s">
        <v>135</v>
      </c>
      <c r="BV1006" t="s">
        <v>135</v>
      </c>
      <c r="BW1006" t="s">
        <v>134</v>
      </c>
      <c r="BX1006" t="s">
        <v>134</v>
      </c>
      <c r="BY1006" t="s">
        <v>134</v>
      </c>
      <c r="BZ1006" t="s">
        <v>134</v>
      </c>
      <c r="CA1006" t="s">
        <v>134</v>
      </c>
      <c r="CB1006" t="s">
        <v>134</v>
      </c>
      <c r="CC1006" t="s">
        <v>134</v>
      </c>
      <c r="CD1006" t="s">
        <v>134</v>
      </c>
      <c r="CE1006">
        <v>1</v>
      </c>
      <c r="CF1006" t="s">
        <v>134</v>
      </c>
      <c r="CG1006" t="s">
        <v>135</v>
      </c>
      <c r="CH1006">
        <v>9</v>
      </c>
      <c r="CI1006" t="s">
        <v>135</v>
      </c>
      <c r="CJ1006">
        <v>13</v>
      </c>
      <c r="CK1006" t="s">
        <v>135</v>
      </c>
      <c r="CL1006">
        <v>10</v>
      </c>
      <c r="CM1006" t="s">
        <v>135</v>
      </c>
      <c r="CN1006">
        <v>5</v>
      </c>
      <c r="CO1006" t="s">
        <v>134</v>
      </c>
      <c r="CP1006">
        <v>9</v>
      </c>
      <c r="CQ1006" t="s">
        <v>134</v>
      </c>
      <c r="CR1006">
        <v>16</v>
      </c>
      <c r="CS1006" t="s">
        <v>135</v>
      </c>
      <c r="CT1006">
        <v>7</v>
      </c>
      <c r="CU1006" t="s">
        <v>134</v>
      </c>
      <c r="CV1006">
        <v>26</v>
      </c>
      <c r="CW1006">
        <v>37</v>
      </c>
      <c r="CX1006">
        <v>30</v>
      </c>
      <c r="CY1006" t="s">
        <v>218</v>
      </c>
      <c r="CZ1006" t="s">
        <v>218</v>
      </c>
      <c r="DA1006" t="s">
        <v>241</v>
      </c>
      <c r="DB1006" t="s">
        <v>288</v>
      </c>
      <c r="DC1006" t="s">
        <v>135</v>
      </c>
      <c r="DD1006" t="s">
        <v>135</v>
      </c>
      <c r="DE1006" t="s">
        <v>134</v>
      </c>
      <c r="DF1006" t="s">
        <v>134</v>
      </c>
      <c r="DG1006" t="s">
        <v>134</v>
      </c>
      <c r="DH1006" t="s">
        <v>290</v>
      </c>
      <c r="DI1006" t="s">
        <v>134</v>
      </c>
      <c r="DJ1006" t="s">
        <v>134</v>
      </c>
      <c r="DK1006" t="s">
        <v>135</v>
      </c>
      <c r="DL1006">
        <v>0</v>
      </c>
      <c r="DM1006" s="2">
        <v>44802</v>
      </c>
    </row>
    <row r="1007" spans="1:124" x14ac:dyDescent="0.3">
      <c r="A1007" s="1">
        <v>1005</v>
      </c>
      <c r="B1007">
        <v>3934</v>
      </c>
      <c r="C1007" t="s">
        <v>1366</v>
      </c>
      <c r="D1007" t="s">
        <v>124</v>
      </c>
      <c r="E1007" t="s">
        <v>211</v>
      </c>
      <c r="F1007" t="s">
        <v>1362</v>
      </c>
      <c r="G1007">
        <v>11568</v>
      </c>
      <c r="H1007" t="s">
        <v>1363</v>
      </c>
      <c r="I1007">
        <v>41829</v>
      </c>
      <c r="J1007" t="s">
        <v>254</v>
      </c>
      <c r="K1007" t="s">
        <v>129</v>
      </c>
      <c r="L1007" t="s">
        <v>149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V1007">
        <v>0</v>
      </c>
      <c r="W1007">
        <f t="shared" si="15"/>
        <v>0</v>
      </c>
      <c r="X1007" t="s">
        <v>1364</v>
      </c>
      <c r="Y1007">
        <v>200</v>
      </c>
      <c r="Z1007">
        <v>9936</v>
      </c>
      <c r="AA1007" s="2">
        <v>44382</v>
      </c>
      <c r="AB1007" s="2">
        <v>44409</v>
      </c>
      <c r="AC1007">
        <v>2</v>
      </c>
      <c r="AD1007">
        <v>6</v>
      </c>
      <c r="AE1007">
        <v>19</v>
      </c>
      <c r="AF1007">
        <v>4</v>
      </c>
      <c r="AG1007">
        <v>2</v>
      </c>
      <c r="AH1007">
        <v>31</v>
      </c>
      <c r="AI1007">
        <v>2</v>
      </c>
      <c r="AJ1007">
        <v>1</v>
      </c>
      <c r="AK1007">
        <v>47</v>
      </c>
      <c r="AL1007">
        <v>2</v>
      </c>
      <c r="AM1007">
        <v>3</v>
      </c>
      <c r="AN1007" t="s">
        <v>134</v>
      </c>
      <c r="AO1007">
        <v>0</v>
      </c>
      <c r="AP1007">
        <v>97</v>
      </c>
      <c r="AQ1007">
        <v>33</v>
      </c>
      <c r="AR1007">
        <v>70</v>
      </c>
      <c r="AS1007">
        <v>0</v>
      </c>
      <c r="AT1007">
        <v>0</v>
      </c>
      <c r="AU1007">
        <v>2.7</v>
      </c>
      <c r="AV1007">
        <v>0</v>
      </c>
      <c r="AW1007">
        <v>102</v>
      </c>
      <c r="AX1007">
        <v>0</v>
      </c>
      <c r="AY1007">
        <v>0</v>
      </c>
      <c r="AZ1007">
        <v>102</v>
      </c>
      <c r="BA1007">
        <v>12425</v>
      </c>
      <c r="BB1007">
        <v>229</v>
      </c>
      <c r="BC1007">
        <v>65</v>
      </c>
      <c r="BD1007">
        <v>241</v>
      </c>
      <c r="BE1007">
        <v>91</v>
      </c>
      <c r="BF1007">
        <v>70</v>
      </c>
      <c r="BG1007">
        <v>148</v>
      </c>
      <c r="BH1007">
        <v>43.168756000000002</v>
      </c>
      <c r="BI1007">
        <v>131.95515700000001</v>
      </c>
      <c r="BJ1007" t="s">
        <v>507</v>
      </c>
      <c r="BK1007">
        <v>15</v>
      </c>
      <c r="BL1007">
        <v>15</v>
      </c>
      <c r="BM1007">
        <v>73</v>
      </c>
      <c r="BN1007">
        <v>0</v>
      </c>
      <c r="BO1007">
        <v>1</v>
      </c>
      <c r="BP1007" t="s">
        <v>134</v>
      </c>
      <c r="BQ1007" t="s">
        <v>134</v>
      </c>
      <c r="BR1007" t="s">
        <v>134</v>
      </c>
      <c r="BS1007" t="s">
        <v>134</v>
      </c>
      <c r="BT1007" t="s">
        <v>134</v>
      </c>
      <c r="BU1007" t="s">
        <v>135</v>
      </c>
      <c r="BV1007" t="s">
        <v>135</v>
      </c>
      <c r="BW1007" t="s">
        <v>134</v>
      </c>
      <c r="BX1007" t="s">
        <v>134</v>
      </c>
      <c r="BY1007" t="s">
        <v>134</v>
      </c>
      <c r="BZ1007" t="s">
        <v>134</v>
      </c>
      <c r="CA1007" t="s">
        <v>134</v>
      </c>
      <c r="CB1007" t="s">
        <v>134</v>
      </c>
      <c r="CC1007" t="s">
        <v>134</v>
      </c>
      <c r="CD1007" t="s">
        <v>134</v>
      </c>
      <c r="CE1007">
        <v>1</v>
      </c>
      <c r="CF1007" t="s">
        <v>134</v>
      </c>
      <c r="CG1007" t="s">
        <v>135</v>
      </c>
      <c r="CH1007">
        <v>9</v>
      </c>
      <c r="CI1007" t="s">
        <v>135</v>
      </c>
      <c r="CJ1007">
        <v>13</v>
      </c>
      <c r="CK1007" t="s">
        <v>135</v>
      </c>
      <c r="CL1007">
        <v>10</v>
      </c>
      <c r="CM1007" t="s">
        <v>135</v>
      </c>
      <c r="CN1007">
        <v>5</v>
      </c>
      <c r="CO1007" t="s">
        <v>134</v>
      </c>
      <c r="CP1007">
        <v>9</v>
      </c>
      <c r="CQ1007" t="s">
        <v>134</v>
      </c>
      <c r="CR1007">
        <v>16</v>
      </c>
      <c r="CS1007" t="s">
        <v>135</v>
      </c>
      <c r="CT1007">
        <v>7</v>
      </c>
      <c r="CU1007" t="s">
        <v>134</v>
      </c>
      <c r="CV1007">
        <v>26</v>
      </c>
      <c r="CW1007">
        <v>37</v>
      </c>
      <c r="CX1007">
        <v>30</v>
      </c>
      <c r="CY1007" t="s">
        <v>218</v>
      </c>
      <c r="CZ1007" t="s">
        <v>218</v>
      </c>
      <c r="DA1007" t="s">
        <v>241</v>
      </c>
      <c r="DB1007" t="s">
        <v>288</v>
      </c>
      <c r="DC1007" t="s">
        <v>135</v>
      </c>
      <c r="DD1007" t="s">
        <v>135</v>
      </c>
      <c r="DE1007" t="s">
        <v>134</v>
      </c>
      <c r="DF1007" t="s">
        <v>134</v>
      </c>
      <c r="DG1007" t="s">
        <v>134</v>
      </c>
      <c r="DH1007" t="s">
        <v>290</v>
      </c>
      <c r="DI1007" t="s">
        <v>134</v>
      </c>
      <c r="DJ1007" t="s">
        <v>134</v>
      </c>
      <c r="DK1007" t="s">
        <v>135</v>
      </c>
      <c r="DL1007">
        <v>0</v>
      </c>
      <c r="DM1007" s="2">
        <v>44802</v>
      </c>
    </row>
    <row r="1008" spans="1:124" x14ac:dyDescent="0.3">
      <c r="A1008" s="1">
        <v>1006</v>
      </c>
      <c r="B1008">
        <v>3935</v>
      </c>
      <c r="C1008" t="s">
        <v>1367</v>
      </c>
      <c r="D1008" t="s">
        <v>124</v>
      </c>
      <c r="E1008" t="s">
        <v>211</v>
      </c>
      <c r="F1008" t="s">
        <v>1362</v>
      </c>
      <c r="G1008">
        <v>11568</v>
      </c>
      <c r="H1008" t="s">
        <v>1363</v>
      </c>
      <c r="I1008">
        <v>41829</v>
      </c>
      <c r="J1008" t="s">
        <v>254</v>
      </c>
      <c r="K1008" t="s">
        <v>129</v>
      </c>
      <c r="L1008" t="s">
        <v>151</v>
      </c>
      <c r="M1008">
        <v>26</v>
      </c>
      <c r="N1008">
        <v>1376.56</v>
      </c>
      <c r="O1008">
        <v>130575130</v>
      </c>
      <c r="P1008">
        <v>0</v>
      </c>
      <c r="Q1008">
        <v>0</v>
      </c>
      <c r="R1008">
        <v>0</v>
      </c>
      <c r="S1008">
        <v>0</v>
      </c>
      <c r="T1008">
        <v>0</v>
      </c>
      <c r="V1008">
        <v>0</v>
      </c>
      <c r="W1008">
        <f t="shared" si="15"/>
        <v>94856.112338001985</v>
      </c>
      <c r="X1008" t="s">
        <v>1364</v>
      </c>
      <c r="Y1008">
        <v>200</v>
      </c>
      <c r="Z1008">
        <v>9936</v>
      </c>
      <c r="AA1008" s="2">
        <v>44382</v>
      </c>
      <c r="AB1008" s="2">
        <v>44409</v>
      </c>
      <c r="AC1008">
        <v>2</v>
      </c>
      <c r="AD1008">
        <v>6</v>
      </c>
      <c r="AE1008">
        <v>19</v>
      </c>
      <c r="AF1008">
        <v>4</v>
      </c>
      <c r="AG1008">
        <v>2</v>
      </c>
      <c r="AH1008">
        <v>31</v>
      </c>
      <c r="AI1008">
        <v>2</v>
      </c>
      <c r="AJ1008">
        <v>1</v>
      </c>
      <c r="AK1008">
        <v>47</v>
      </c>
      <c r="AL1008">
        <v>2</v>
      </c>
      <c r="AM1008">
        <v>3</v>
      </c>
      <c r="AN1008" t="s">
        <v>134</v>
      </c>
      <c r="AO1008">
        <v>0</v>
      </c>
      <c r="AP1008">
        <v>97</v>
      </c>
      <c r="AQ1008">
        <v>33</v>
      </c>
      <c r="AR1008">
        <v>70</v>
      </c>
      <c r="AS1008">
        <v>0</v>
      </c>
      <c r="AT1008">
        <v>0</v>
      </c>
      <c r="AU1008">
        <v>2.7</v>
      </c>
      <c r="AV1008">
        <v>0</v>
      </c>
      <c r="AW1008">
        <v>102</v>
      </c>
      <c r="AX1008">
        <v>0</v>
      </c>
      <c r="AY1008">
        <v>0</v>
      </c>
      <c r="AZ1008">
        <v>102</v>
      </c>
      <c r="BA1008">
        <v>12425</v>
      </c>
      <c r="BB1008">
        <v>229</v>
      </c>
      <c r="BC1008">
        <v>65</v>
      </c>
      <c r="BD1008">
        <v>241</v>
      </c>
      <c r="BE1008">
        <v>91</v>
      </c>
      <c r="BF1008">
        <v>70</v>
      </c>
      <c r="BG1008">
        <v>148</v>
      </c>
      <c r="BH1008">
        <v>43.168756000000002</v>
      </c>
      <c r="BI1008">
        <v>131.95515700000001</v>
      </c>
      <c r="BJ1008" t="s">
        <v>507</v>
      </c>
      <c r="BK1008">
        <v>15</v>
      </c>
      <c r="BL1008">
        <v>15</v>
      </c>
      <c r="BM1008">
        <v>73</v>
      </c>
      <c r="BN1008">
        <v>0</v>
      </c>
      <c r="BO1008">
        <v>1</v>
      </c>
      <c r="BP1008" t="s">
        <v>134</v>
      </c>
      <c r="BQ1008" t="s">
        <v>134</v>
      </c>
      <c r="BR1008" t="s">
        <v>134</v>
      </c>
      <c r="BS1008" t="s">
        <v>134</v>
      </c>
      <c r="BT1008" t="s">
        <v>134</v>
      </c>
      <c r="BU1008" t="s">
        <v>135</v>
      </c>
      <c r="BV1008" t="s">
        <v>135</v>
      </c>
      <c r="BW1008" t="s">
        <v>134</v>
      </c>
      <c r="BX1008" t="s">
        <v>134</v>
      </c>
      <c r="BY1008" t="s">
        <v>134</v>
      </c>
      <c r="BZ1008" t="s">
        <v>134</v>
      </c>
      <c r="CA1008" t="s">
        <v>134</v>
      </c>
      <c r="CB1008" t="s">
        <v>134</v>
      </c>
      <c r="CC1008" t="s">
        <v>134</v>
      </c>
      <c r="CD1008" t="s">
        <v>134</v>
      </c>
      <c r="CE1008">
        <v>1</v>
      </c>
      <c r="CF1008" t="s">
        <v>134</v>
      </c>
      <c r="CG1008" t="s">
        <v>135</v>
      </c>
      <c r="CH1008">
        <v>9</v>
      </c>
      <c r="CI1008" t="s">
        <v>135</v>
      </c>
      <c r="CJ1008">
        <v>13</v>
      </c>
      <c r="CK1008" t="s">
        <v>135</v>
      </c>
      <c r="CL1008">
        <v>10</v>
      </c>
      <c r="CM1008" t="s">
        <v>135</v>
      </c>
      <c r="CN1008">
        <v>5</v>
      </c>
      <c r="CO1008" t="s">
        <v>134</v>
      </c>
      <c r="CP1008">
        <v>9</v>
      </c>
      <c r="CQ1008" t="s">
        <v>134</v>
      </c>
      <c r="CR1008">
        <v>16</v>
      </c>
      <c r="CS1008" t="s">
        <v>135</v>
      </c>
      <c r="CT1008">
        <v>7</v>
      </c>
      <c r="CU1008" t="s">
        <v>134</v>
      </c>
      <c r="CV1008">
        <v>26</v>
      </c>
      <c r="CW1008">
        <v>37</v>
      </c>
      <c r="CX1008">
        <v>30</v>
      </c>
      <c r="CY1008" t="s">
        <v>218</v>
      </c>
      <c r="CZ1008" t="s">
        <v>218</v>
      </c>
      <c r="DA1008" t="s">
        <v>241</v>
      </c>
      <c r="DB1008" t="s">
        <v>288</v>
      </c>
      <c r="DC1008" t="s">
        <v>135</v>
      </c>
      <c r="DD1008" t="s">
        <v>135</v>
      </c>
      <c r="DE1008" t="s">
        <v>134</v>
      </c>
      <c r="DF1008" t="s">
        <v>134</v>
      </c>
      <c r="DG1008" t="s">
        <v>134</v>
      </c>
      <c r="DH1008" t="s">
        <v>290</v>
      </c>
      <c r="DI1008" t="s">
        <v>134</v>
      </c>
      <c r="DJ1008" t="s">
        <v>134</v>
      </c>
      <c r="DK1008" t="s">
        <v>135</v>
      </c>
      <c r="DL1008">
        <v>0</v>
      </c>
      <c r="DM1008" s="2">
        <v>44802</v>
      </c>
    </row>
    <row r="1009" spans="1:117" x14ac:dyDescent="0.3">
      <c r="A1009" s="1">
        <v>1007</v>
      </c>
      <c r="B1009">
        <v>3936</v>
      </c>
      <c r="C1009" t="s">
        <v>1368</v>
      </c>
      <c r="D1009" t="s">
        <v>124</v>
      </c>
      <c r="E1009" t="s">
        <v>211</v>
      </c>
      <c r="F1009" t="s">
        <v>1362</v>
      </c>
      <c r="G1009">
        <v>11568</v>
      </c>
      <c r="H1009" t="s">
        <v>1363</v>
      </c>
      <c r="I1009">
        <v>41829</v>
      </c>
      <c r="J1009" t="s">
        <v>254</v>
      </c>
      <c r="K1009" t="s">
        <v>129</v>
      </c>
      <c r="L1009" t="s">
        <v>153</v>
      </c>
      <c r="M1009">
        <v>87</v>
      </c>
      <c r="N1009">
        <v>4380.47</v>
      </c>
      <c r="O1009">
        <v>428464100</v>
      </c>
      <c r="P1009">
        <v>0</v>
      </c>
      <c r="Q1009">
        <v>0</v>
      </c>
      <c r="R1009">
        <v>0</v>
      </c>
      <c r="S1009">
        <v>0</v>
      </c>
      <c r="T1009">
        <v>0</v>
      </c>
      <c r="V1009">
        <v>0</v>
      </c>
      <c r="W1009">
        <f t="shared" si="15"/>
        <v>97812.358034640114</v>
      </c>
      <c r="X1009" t="s">
        <v>1364</v>
      </c>
      <c r="Y1009">
        <v>200</v>
      </c>
      <c r="Z1009">
        <v>9936</v>
      </c>
      <c r="AA1009" s="2">
        <v>44382</v>
      </c>
      <c r="AB1009" s="2">
        <v>44409</v>
      </c>
      <c r="AC1009">
        <v>2</v>
      </c>
      <c r="AD1009">
        <v>6</v>
      </c>
      <c r="AE1009">
        <v>19</v>
      </c>
      <c r="AF1009">
        <v>4</v>
      </c>
      <c r="AG1009">
        <v>2</v>
      </c>
      <c r="AH1009">
        <v>31</v>
      </c>
      <c r="AI1009">
        <v>2</v>
      </c>
      <c r="AJ1009">
        <v>1</v>
      </c>
      <c r="AK1009">
        <v>47</v>
      </c>
      <c r="AL1009">
        <v>2</v>
      </c>
      <c r="AM1009">
        <v>3</v>
      </c>
      <c r="AN1009" t="s">
        <v>134</v>
      </c>
      <c r="AO1009">
        <v>0</v>
      </c>
      <c r="AP1009">
        <v>97</v>
      </c>
      <c r="AQ1009">
        <v>33</v>
      </c>
      <c r="AR1009">
        <v>70</v>
      </c>
      <c r="AS1009">
        <v>0</v>
      </c>
      <c r="AT1009">
        <v>0</v>
      </c>
      <c r="AU1009">
        <v>2.7</v>
      </c>
      <c r="AV1009">
        <v>0</v>
      </c>
      <c r="AW1009">
        <v>102</v>
      </c>
      <c r="AX1009">
        <v>0</v>
      </c>
      <c r="AY1009">
        <v>0</v>
      </c>
      <c r="AZ1009">
        <v>102</v>
      </c>
      <c r="BA1009">
        <v>12425</v>
      </c>
      <c r="BB1009">
        <v>229</v>
      </c>
      <c r="BC1009">
        <v>65</v>
      </c>
      <c r="BD1009">
        <v>241</v>
      </c>
      <c r="BE1009">
        <v>91</v>
      </c>
      <c r="BF1009">
        <v>70</v>
      </c>
      <c r="BG1009">
        <v>148</v>
      </c>
      <c r="BH1009">
        <v>43.168756000000002</v>
      </c>
      <c r="BI1009">
        <v>131.95515700000001</v>
      </c>
      <c r="BJ1009" t="s">
        <v>507</v>
      </c>
      <c r="BK1009">
        <v>15</v>
      </c>
      <c r="BL1009">
        <v>15</v>
      </c>
      <c r="BM1009">
        <v>73</v>
      </c>
      <c r="BN1009">
        <v>0</v>
      </c>
      <c r="BO1009">
        <v>1</v>
      </c>
      <c r="BP1009" t="s">
        <v>134</v>
      </c>
      <c r="BQ1009" t="s">
        <v>134</v>
      </c>
      <c r="BR1009" t="s">
        <v>134</v>
      </c>
      <c r="BS1009" t="s">
        <v>134</v>
      </c>
      <c r="BT1009" t="s">
        <v>134</v>
      </c>
      <c r="BU1009" t="s">
        <v>135</v>
      </c>
      <c r="BV1009" t="s">
        <v>135</v>
      </c>
      <c r="BW1009" t="s">
        <v>134</v>
      </c>
      <c r="BX1009" t="s">
        <v>134</v>
      </c>
      <c r="BY1009" t="s">
        <v>134</v>
      </c>
      <c r="BZ1009" t="s">
        <v>134</v>
      </c>
      <c r="CA1009" t="s">
        <v>134</v>
      </c>
      <c r="CB1009" t="s">
        <v>134</v>
      </c>
      <c r="CC1009" t="s">
        <v>134</v>
      </c>
      <c r="CD1009" t="s">
        <v>134</v>
      </c>
      <c r="CE1009">
        <v>1</v>
      </c>
      <c r="CF1009" t="s">
        <v>134</v>
      </c>
      <c r="CG1009" t="s">
        <v>135</v>
      </c>
      <c r="CH1009">
        <v>9</v>
      </c>
      <c r="CI1009" t="s">
        <v>135</v>
      </c>
      <c r="CJ1009">
        <v>13</v>
      </c>
      <c r="CK1009" t="s">
        <v>135</v>
      </c>
      <c r="CL1009">
        <v>10</v>
      </c>
      <c r="CM1009" t="s">
        <v>135</v>
      </c>
      <c r="CN1009">
        <v>5</v>
      </c>
      <c r="CO1009" t="s">
        <v>134</v>
      </c>
      <c r="CP1009">
        <v>9</v>
      </c>
      <c r="CQ1009" t="s">
        <v>134</v>
      </c>
      <c r="CR1009">
        <v>16</v>
      </c>
      <c r="CS1009" t="s">
        <v>135</v>
      </c>
      <c r="CT1009">
        <v>7</v>
      </c>
      <c r="CU1009" t="s">
        <v>134</v>
      </c>
      <c r="CV1009">
        <v>26</v>
      </c>
      <c r="CW1009">
        <v>37</v>
      </c>
      <c r="CX1009">
        <v>30</v>
      </c>
      <c r="CY1009" t="s">
        <v>218</v>
      </c>
      <c r="CZ1009" t="s">
        <v>218</v>
      </c>
      <c r="DA1009" t="s">
        <v>241</v>
      </c>
      <c r="DB1009" t="s">
        <v>288</v>
      </c>
      <c r="DC1009" t="s">
        <v>135</v>
      </c>
      <c r="DD1009" t="s">
        <v>135</v>
      </c>
      <c r="DE1009" t="s">
        <v>134</v>
      </c>
      <c r="DF1009" t="s">
        <v>134</v>
      </c>
      <c r="DG1009" t="s">
        <v>134</v>
      </c>
      <c r="DH1009" t="s">
        <v>290</v>
      </c>
      <c r="DI1009" t="s">
        <v>134</v>
      </c>
      <c r="DJ1009" t="s">
        <v>134</v>
      </c>
      <c r="DK1009" t="s">
        <v>135</v>
      </c>
      <c r="DL1009">
        <v>0</v>
      </c>
      <c r="DM1009" s="2">
        <v>44802</v>
      </c>
    </row>
    <row r="1010" spans="1:117" x14ac:dyDescent="0.3">
      <c r="A1010" s="1">
        <v>1008</v>
      </c>
      <c r="B1010">
        <v>3937</v>
      </c>
      <c r="C1010" t="s">
        <v>1369</v>
      </c>
      <c r="D1010" t="s">
        <v>124</v>
      </c>
      <c r="E1010" t="s">
        <v>211</v>
      </c>
      <c r="F1010" t="s">
        <v>1362</v>
      </c>
      <c r="G1010">
        <v>11568</v>
      </c>
      <c r="H1010" t="s">
        <v>1363</v>
      </c>
      <c r="I1010">
        <v>41829</v>
      </c>
      <c r="J1010" t="s">
        <v>254</v>
      </c>
      <c r="K1010" t="s">
        <v>129</v>
      </c>
      <c r="L1010" t="s">
        <v>155</v>
      </c>
      <c r="M1010">
        <v>22</v>
      </c>
      <c r="N1010">
        <v>1046.33</v>
      </c>
      <c r="O1010">
        <v>108507410</v>
      </c>
      <c r="P1010">
        <v>0</v>
      </c>
      <c r="Q1010">
        <v>0</v>
      </c>
      <c r="R1010">
        <v>0</v>
      </c>
      <c r="S1010">
        <v>0</v>
      </c>
      <c r="T1010">
        <v>0</v>
      </c>
      <c r="V1010">
        <v>0</v>
      </c>
      <c r="W1010">
        <f t="shared" si="15"/>
        <v>103702.85665134327</v>
      </c>
      <c r="X1010" t="s">
        <v>1364</v>
      </c>
      <c r="Y1010">
        <v>200</v>
      </c>
      <c r="Z1010">
        <v>9936</v>
      </c>
      <c r="AA1010" s="2">
        <v>44382</v>
      </c>
      <c r="AB1010" s="2">
        <v>44409</v>
      </c>
      <c r="AC1010">
        <v>2</v>
      </c>
      <c r="AD1010">
        <v>6</v>
      </c>
      <c r="AE1010">
        <v>19</v>
      </c>
      <c r="AF1010">
        <v>4</v>
      </c>
      <c r="AG1010">
        <v>2</v>
      </c>
      <c r="AH1010">
        <v>31</v>
      </c>
      <c r="AI1010">
        <v>2</v>
      </c>
      <c r="AJ1010">
        <v>1</v>
      </c>
      <c r="AK1010">
        <v>47</v>
      </c>
      <c r="AL1010">
        <v>2</v>
      </c>
      <c r="AM1010">
        <v>3</v>
      </c>
      <c r="AN1010" t="s">
        <v>134</v>
      </c>
      <c r="AO1010">
        <v>0</v>
      </c>
      <c r="AP1010">
        <v>97</v>
      </c>
      <c r="AQ1010">
        <v>33</v>
      </c>
      <c r="AR1010">
        <v>70</v>
      </c>
      <c r="AS1010">
        <v>0</v>
      </c>
      <c r="AT1010">
        <v>0</v>
      </c>
      <c r="AU1010">
        <v>2.7</v>
      </c>
      <c r="AV1010">
        <v>0</v>
      </c>
      <c r="AW1010">
        <v>102</v>
      </c>
      <c r="AX1010">
        <v>0</v>
      </c>
      <c r="AY1010">
        <v>0</v>
      </c>
      <c r="AZ1010">
        <v>102</v>
      </c>
      <c r="BA1010">
        <v>12425</v>
      </c>
      <c r="BB1010">
        <v>229</v>
      </c>
      <c r="BC1010">
        <v>65</v>
      </c>
      <c r="BD1010">
        <v>241</v>
      </c>
      <c r="BE1010">
        <v>91</v>
      </c>
      <c r="BF1010">
        <v>70</v>
      </c>
      <c r="BG1010">
        <v>148</v>
      </c>
      <c r="BH1010">
        <v>43.168756000000002</v>
      </c>
      <c r="BI1010">
        <v>131.95515700000001</v>
      </c>
      <c r="BJ1010" t="s">
        <v>507</v>
      </c>
      <c r="BK1010">
        <v>15</v>
      </c>
      <c r="BL1010">
        <v>15</v>
      </c>
      <c r="BM1010">
        <v>73</v>
      </c>
      <c r="BN1010">
        <v>0</v>
      </c>
      <c r="BO1010">
        <v>1</v>
      </c>
      <c r="BP1010" t="s">
        <v>134</v>
      </c>
      <c r="BQ1010" t="s">
        <v>134</v>
      </c>
      <c r="BR1010" t="s">
        <v>134</v>
      </c>
      <c r="BS1010" t="s">
        <v>134</v>
      </c>
      <c r="BT1010" t="s">
        <v>134</v>
      </c>
      <c r="BU1010" t="s">
        <v>135</v>
      </c>
      <c r="BV1010" t="s">
        <v>135</v>
      </c>
      <c r="BW1010" t="s">
        <v>134</v>
      </c>
      <c r="BX1010" t="s">
        <v>134</v>
      </c>
      <c r="BY1010" t="s">
        <v>134</v>
      </c>
      <c r="BZ1010" t="s">
        <v>134</v>
      </c>
      <c r="CA1010" t="s">
        <v>134</v>
      </c>
      <c r="CB1010" t="s">
        <v>134</v>
      </c>
      <c r="CC1010" t="s">
        <v>134</v>
      </c>
      <c r="CD1010" t="s">
        <v>134</v>
      </c>
      <c r="CE1010">
        <v>1</v>
      </c>
      <c r="CF1010" t="s">
        <v>134</v>
      </c>
      <c r="CG1010" t="s">
        <v>135</v>
      </c>
      <c r="CH1010">
        <v>9</v>
      </c>
      <c r="CI1010" t="s">
        <v>135</v>
      </c>
      <c r="CJ1010">
        <v>13</v>
      </c>
      <c r="CK1010" t="s">
        <v>135</v>
      </c>
      <c r="CL1010">
        <v>10</v>
      </c>
      <c r="CM1010" t="s">
        <v>135</v>
      </c>
      <c r="CN1010">
        <v>5</v>
      </c>
      <c r="CO1010" t="s">
        <v>134</v>
      </c>
      <c r="CP1010">
        <v>9</v>
      </c>
      <c r="CQ1010" t="s">
        <v>134</v>
      </c>
      <c r="CR1010">
        <v>16</v>
      </c>
      <c r="CS1010" t="s">
        <v>135</v>
      </c>
      <c r="CT1010">
        <v>7</v>
      </c>
      <c r="CU1010" t="s">
        <v>134</v>
      </c>
      <c r="CV1010">
        <v>26</v>
      </c>
      <c r="CW1010">
        <v>37</v>
      </c>
      <c r="CX1010">
        <v>30</v>
      </c>
      <c r="CY1010" t="s">
        <v>218</v>
      </c>
      <c r="CZ1010" t="s">
        <v>218</v>
      </c>
      <c r="DA1010" t="s">
        <v>241</v>
      </c>
      <c r="DB1010" t="s">
        <v>288</v>
      </c>
      <c r="DC1010" t="s">
        <v>135</v>
      </c>
      <c r="DD1010" t="s">
        <v>135</v>
      </c>
      <c r="DE1010" t="s">
        <v>134</v>
      </c>
      <c r="DF1010" t="s">
        <v>134</v>
      </c>
      <c r="DG1010" t="s">
        <v>134</v>
      </c>
      <c r="DH1010" t="s">
        <v>290</v>
      </c>
      <c r="DI1010" t="s">
        <v>134</v>
      </c>
      <c r="DJ1010" t="s">
        <v>134</v>
      </c>
      <c r="DK1010" t="s">
        <v>135</v>
      </c>
      <c r="DL1010">
        <v>0</v>
      </c>
      <c r="DM1010" s="2">
        <v>44802</v>
      </c>
    </row>
    <row r="1011" spans="1:117" x14ac:dyDescent="0.3">
      <c r="A1011" s="1">
        <v>1009</v>
      </c>
      <c r="B1011">
        <v>3938</v>
      </c>
      <c r="C1011" t="s">
        <v>1370</v>
      </c>
      <c r="D1011" t="s">
        <v>124</v>
      </c>
      <c r="E1011" t="s">
        <v>211</v>
      </c>
      <c r="F1011" t="s">
        <v>1362</v>
      </c>
      <c r="G1011">
        <v>11568</v>
      </c>
      <c r="H1011" t="s">
        <v>1363</v>
      </c>
      <c r="I1011">
        <v>41829</v>
      </c>
      <c r="J1011" t="s">
        <v>254</v>
      </c>
      <c r="K1011" t="s">
        <v>129</v>
      </c>
      <c r="L1011" t="s">
        <v>157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V1011">
        <v>0</v>
      </c>
      <c r="W1011">
        <f t="shared" si="15"/>
        <v>0</v>
      </c>
      <c r="X1011" t="s">
        <v>1364</v>
      </c>
      <c r="Y1011">
        <v>200</v>
      </c>
      <c r="Z1011">
        <v>9936</v>
      </c>
      <c r="AA1011" s="2">
        <v>44382</v>
      </c>
      <c r="AB1011" s="2">
        <v>44409</v>
      </c>
      <c r="AC1011">
        <v>2</v>
      </c>
      <c r="AD1011">
        <v>6</v>
      </c>
      <c r="AE1011">
        <v>19</v>
      </c>
      <c r="AF1011">
        <v>4</v>
      </c>
      <c r="AG1011">
        <v>2</v>
      </c>
      <c r="AH1011">
        <v>31</v>
      </c>
      <c r="AI1011">
        <v>2</v>
      </c>
      <c r="AJ1011">
        <v>1</v>
      </c>
      <c r="AK1011">
        <v>47</v>
      </c>
      <c r="AL1011">
        <v>2</v>
      </c>
      <c r="AM1011">
        <v>3</v>
      </c>
      <c r="AN1011" t="s">
        <v>134</v>
      </c>
      <c r="AO1011">
        <v>0</v>
      </c>
      <c r="AP1011">
        <v>97</v>
      </c>
      <c r="AQ1011">
        <v>33</v>
      </c>
      <c r="AR1011">
        <v>70</v>
      </c>
      <c r="AS1011">
        <v>0</v>
      </c>
      <c r="AT1011">
        <v>0</v>
      </c>
      <c r="AU1011">
        <v>2.7</v>
      </c>
      <c r="AV1011">
        <v>0</v>
      </c>
      <c r="AW1011">
        <v>102</v>
      </c>
      <c r="AX1011">
        <v>0</v>
      </c>
      <c r="AY1011">
        <v>0</v>
      </c>
      <c r="AZ1011">
        <v>102</v>
      </c>
      <c r="BA1011">
        <v>12425</v>
      </c>
      <c r="BB1011">
        <v>229</v>
      </c>
      <c r="BC1011">
        <v>65</v>
      </c>
      <c r="BD1011">
        <v>241</v>
      </c>
      <c r="BE1011">
        <v>91</v>
      </c>
      <c r="BF1011">
        <v>70</v>
      </c>
      <c r="BG1011">
        <v>148</v>
      </c>
      <c r="BH1011">
        <v>43.168756000000002</v>
      </c>
      <c r="BI1011">
        <v>131.95515700000001</v>
      </c>
      <c r="BJ1011" t="s">
        <v>507</v>
      </c>
      <c r="BK1011">
        <v>15</v>
      </c>
      <c r="BL1011">
        <v>15</v>
      </c>
      <c r="BM1011">
        <v>73</v>
      </c>
      <c r="BN1011">
        <v>0</v>
      </c>
      <c r="BO1011">
        <v>1</v>
      </c>
      <c r="BP1011" t="s">
        <v>134</v>
      </c>
      <c r="BQ1011" t="s">
        <v>134</v>
      </c>
      <c r="BR1011" t="s">
        <v>134</v>
      </c>
      <c r="BS1011" t="s">
        <v>134</v>
      </c>
      <c r="BT1011" t="s">
        <v>134</v>
      </c>
      <c r="BU1011" t="s">
        <v>135</v>
      </c>
      <c r="BV1011" t="s">
        <v>135</v>
      </c>
      <c r="BW1011" t="s">
        <v>134</v>
      </c>
      <c r="BX1011" t="s">
        <v>134</v>
      </c>
      <c r="BY1011" t="s">
        <v>134</v>
      </c>
      <c r="BZ1011" t="s">
        <v>134</v>
      </c>
      <c r="CA1011" t="s">
        <v>134</v>
      </c>
      <c r="CB1011" t="s">
        <v>134</v>
      </c>
      <c r="CC1011" t="s">
        <v>134</v>
      </c>
      <c r="CD1011" t="s">
        <v>134</v>
      </c>
      <c r="CE1011">
        <v>1</v>
      </c>
      <c r="CF1011" t="s">
        <v>134</v>
      </c>
      <c r="CG1011" t="s">
        <v>135</v>
      </c>
      <c r="CH1011">
        <v>9</v>
      </c>
      <c r="CI1011" t="s">
        <v>135</v>
      </c>
      <c r="CJ1011">
        <v>13</v>
      </c>
      <c r="CK1011" t="s">
        <v>135</v>
      </c>
      <c r="CL1011">
        <v>10</v>
      </c>
      <c r="CM1011" t="s">
        <v>135</v>
      </c>
      <c r="CN1011">
        <v>5</v>
      </c>
      <c r="CO1011" t="s">
        <v>134</v>
      </c>
      <c r="CP1011">
        <v>9</v>
      </c>
      <c r="CQ1011" t="s">
        <v>134</v>
      </c>
      <c r="CR1011">
        <v>16</v>
      </c>
      <c r="CS1011" t="s">
        <v>135</v>
      </c>
      <c r="CT1011">
        <v>7</v>
      </c>
      <c r="CU1011" t="s">
        <v>134</v>
      </c>
      <c r="CV1011">
        <v>26</v>
      </c>
      <c r="CW1011">
        <v>37</v>
      </c>
      <c r="CX1011">
        <v>30</v>
      </c>
      <c r="CY1011" t="s">
        <v>218</v>
      </c>
      <c r="CZ1011" t="s">
        <v>218</v>
      </c>
      <c r="DA1011" t="s">
        <v>241</v>
      </c>
      <c r="DB1011" t="s">
        <v>288</v>
      </c>
      <c r="DC1011" t="s">
        <v>135</v>
      </c>
      <c r="DD1011" t="s">
        <v>135</v>
      </c>
      <c r="DE1011" t="s">
        <v>134</v>
      </c>
      <c r="DF1011" t="s">
        <v>134</v>
      </c>
      <c r="DG1011" t="s">
        <v>134</v>
      </c>
      <c r="DH1011" t="s">
        <v>290</v>
      </c>
      <c r="DI1011" t="s">
        <v>134</v>
      </c>
      <c r="DJ1011" t="s">
        <v>134</v>
      </c>
      <c r="DK1011" t="s">
        <v>135</v>
      </c>
      <c r="DL1011">
        <v>0</v>
      </c>
      <c r="DM1011" s="2">
        <v>44802</v>
      </c>
    </row>
    <row r="1012" spans="1:117" x14ac:dyDescent="0.3">
      <c r="A1012" s="1">
        <v>1010</v>
      </c>
      <c r="B1012">
        <v>3939</v>
      </c>
      <c r="C1012" t="s">
        <v>1371</v>
      </c>
      <c r="D1012" t="s">
        <v>124</v>
      </c>
      <c r="E1012" t="s">
        <v>211</v>
      </c>
      <c r="F1012" t="s">
        <v>1362</v>
      </c>
      <c r="G1012">
        <v>11568</v>
      </c>
      <c r="H1012" t="s">
        <v>1363</v>
      </c>
      <c r="I1012">
        <v>41829</v>
      </c>
      <c r="J1012" t="s">
        <v>254</v>
      </c>
      <c r="K1012" t="s">
        <v>129</v>
      </c>
      <c r="L1012" t="s">
        <v>159</v>
      </c>
      <c r="M1012">
        <v>3</v>
      </c>
      <c r="N1012">
        <v>161.32</v>
      </c>
      <c r="O1012">
        <v>18692200</v>
      </c>
      <c r="P1012">
        <v>0</v>
      </c>
      <c r="Q1012">
        <v>0</v>
      </c>
      <c r="R1012">
        <v>0</v>
      </c>
      <c r="S1012">
        <v>0</v>
      </c>
      <c r="T1012">
        <v>0</v>
      </c>
      <c r="V1012">
        <v>0</v>
      </c>
      <c r="W1012">
        <f t="shared" si="15"/>
        <v>115870.31986114556</v>
      </c>
      <c r="X1012" t="s">
        <v>1364</v>
      </c>
      <c r="Y1012">
        <v>200</v>
      </c>
      <c r="Z1012">
        <v>9936</v>
      </c>
      <c r="AA1012" s="2">
        <v>44382</v>
      </c>
      <c r="AB1012" s="2">
        <v>44409</v>
      </c>
      <c r="AC1012">
        <v>2</v>
      </c>
      <c r="AD1012">
        <v>6</v>
      </c>
      <c r="AE1012">
        <v>19</v>
      </c>
      <c r="AF1012">
        <v>4</v>
      </c>
      <c r="AG1012">
        <v>2</v>
      </c>
      <c r="AH1012">
        <v>31</v>
      </c>
      <c r="AI1012">
        <v>2</v>
      </c>
      <c r="AJ1012">
        <v>1</v>
      </c>
      <c r="AK1012">
        <v>47</v>
      </c>
      <c r="AL1012">
        <v>2</v>
      </c>
      <c r="AM1012">
        <v>3</v>
      </c>
      <c r="AN1012" t="s">
        <v>134</v>
      </c>
      <c r="AO1012">
        <v>0</v>
      </c>
      <c r="AP1012">
        <v>97</v>
      </c>
      <c r="AQ1012">
        <v>33</v>
      </c>
      <c r="AR1012">
        <v>70</v>
      </c>
      <c r="AS1012">
        <v>0</v>
      </c>
      <c r="AT1012">
        <v>0</v>
      </c>
      <c r="AU1012">
        <v>2.7</v>
      </c>
      <c r="AV1012">
        <v>0</v>
      </c>
      <c r="AW1012">
        <v>102</v>
      </c>
      <c r="AX1012">
        <v>0</v>
      </c>
      <c r="AY1012">
        <v>0</v>
      </c>
      <c r="AZ1012">
        <v>102</v>
      </c>
      <c r="BA1012">
        <v>12425</v>
      </c>
      <c r="BB1012">
        <v>229</v>
      </c>
      <c r="BC1012">
        <v>65</v>
      </c>
      <c r="BD1012">
        <v>241</v>
      </c>
      <c r="BE1012">
        <v>91</v>
      </c>
      <c r="BF1012">
        <v>70</v>
      </c>
      <c r="BG1012">
        <v>148</v>
      </c>
      <c r="BH1012">
        <v>43.168756000000002</v>
      </c>
      <c r="BI1012">
        <v>131.95515700000001</v>
      </c>
      <c r="BJ1012" t="s">
        <v>507</v>
      </c>
      <c r="BK1012">
        <v>15</v>
      </c>
      <c r="BL1012">
        <v>15</v>
      </c>
      <c r="BM1012">
        <v>73</v>
      </c>
      <c r="BN1012">
        <v>0</v>
      </c>
      <c r="BO1012">
        <v>1</v>
      </c>
      <c r="BP1012" t="s">
        <v>134</v>
      </c>
      <c r="BQ1012" t="s">
        <v>134</v>
      </c>
      <c r="BR1012" t="s">
        <v>134</v>
      </c>
      <c r="BS1012" t="s">
        <v>134</v>
      </c>
      <c r="BT1012" t="s">
        <v>134</v>
      </c>
      <c r="BU1012" t="s">
        <v>135</v>
      </c>
      <c r="BV1012" t="s">
        <v>135</v>
      </c>
      <c r="BW1012" t="s">
        <v>134</v>
      </c>
      <c r="BX1012" t="s">
        <v>134</v>
      </c>
      <c r="BY1012" t="s">
        <v>134</v>
      </c>
      <c r="BZ1012" t="s">
        <v>134</v>
      </c>
      <c r="CA1012" t="s">
        <v>134</v>
      </c>
      <c r="CB1012" t="s">
        <v>134</v>
      </c>
      <c r="CC1012" t="s">
        <v>134</v>
      </c>
      <c r="CD1012" t="s">
        <v>134</v>
      </c>
      <c r="CE1012">
        <v>1</v>
      </c>
      <c r="CF1012" t="s">
        <v>134</v>
      </c>
      <c r="CG1012" t="s">
        <v>135</v>
      </c>
      <c r="CH1012">
        <v>9</v>
      </c>
      <c r="CI1012" t="s">
        <v>135</v>
      </c>
      <c r="CJ1012">
        <v>13</v>
      </c>
      <c r="CK1012" t="s">
        <v>135</v>
      </c>
      <c r="CL1012">
        <v>10</v>
      </c>
      <c r="CM1012" t="s">
        <v>135</v>
      </c>
      <c r="CN1012">
        <v>5</v>
      </c>
      <c r="CO1012" t="s">
        <v>134</v>
      </c>
      <c r="CP1012">
        <v>9</v>
      </c>
      <c r="CQ1012" t="s">
        <v>134</v>
      </c>
      <c r="CR1012">
        <v>16</v>
      </c>
      <c r="CS1012" t="s">
        <v>135</v>
      </c>
      <c r="CT1012">
        <v>7</v>
      </c>
      <c r="CU1012" t="s">
        <v>134</v>
      </c>
      <c r="CV1012">
        <v>26</v>
      </c>
      <c r="CW1012">
        <v>37</v>
      </c>
      <c r="CX1012">
        <v>30</v>
      </c>
      <c r="CY1012" t="s">
        <v>218</v>
      </c>
      <c r="CZ1012" t="s">
        <v>218</v>
      </c>
      <c r="DA1012" t="s">
        <v>241</v>
      </c>
      <c r="DB1012" t="s">
        <v>288</v>
      </c>
      <c r="DC1012" t="s">
        <v>135</v>
      </c>
      <c r="DD1012" t="s">
        <v>135</v>
      </c>
      <c r="DE1012" t="s">
        <v>134</v>
      </c>
      <c r="DF1012" t="s">
        <v>134</v>
      </c>
      <c r="DG1012" t="s">
        <v>134</v>
      </c>
      <c r="DH1012" t="s">
        <v>290</v>
      </c>
      <c r="DI1012" t="s">
        <v>134</v>
      </c>
      <c r="DJ1012" t="s">
        <v>134</v>
      </c>
      <c r="DK1012" t="s">
        <v>135</v>
      </c>
      <c r="DL1012">
        <v>0</v>
      </c>
      <c r="DM1012" s="2">
        <v>44802</v>
      </c>
    </row>
    <row r="1013" spans="1:117" x14ac:dyDescent="0.3">
      <c r="A1013" s="1">
        <v>1011</v>
      </c>
      <c r="B1013">
        <v>3940</v>
      </c>
      <c r="C1013" t="s">
        <v>1372</v>
      </c>
      <c r="D1013" t="s">
        <v>124</v>
      </c>
      <c r="E1013" t="s">
        <v>211</v>
      </c>
      <c r="F1013" t="s">
        <v>1362</v>
      </c>
      <c r="G1013">
        <v>11568</v>
      </c>
      <c r="H1013" t="s">
        <v>1363</v>
      </c>
      <c r="I1013">
        <v>41829</v>
      </c>
      <c r="J1013" t="s">
        <v>254</v>
      </c>
      <c r="K1013" t="s">
        <v>129</v>
      </c>
      <c r="L1013" t="s">
        <v>161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V1013">
        <v>0</v>
      </c>
      <c r="W1013">
        <f t="shared" si="15"/>
        <v>0</v>
      </c>
      <c r="X1013" t="s">
        <v>1364</v>
      </c>
      <c r="Y1013">
        <v>200</v>
      </c>
      <c r="Z1013">
        <v>9936</v>
      </c>
      <c r="AA1013" s="2">
        <v>44382</v>
      </c>
      <c r="AB1013" s="2">
        <v>44409</v>
      </c>
      <c r="AC1013">
        <v>2</v>
      </c>
      <c r="AD1013">
        <v>6</v>
      </c>
      <c r="AE1013">
        <v>19</v>
      </c>
      <c r="AF1013">
        <v>4</v>
      </c>
      <c r="AG1013">
        <v>2</v>
      </c>
      <c r="AH1013">
        <v>31</v>
      </c>
      <c r="AI1013">
        <v>2</v>
      </c>
      <c r="AJ1013">
        <v>1</v>
      </c>
      <c r="AK1013">
        <v>47</v>
      </c>
      <c r="AL1013">
        <v>2</v>
      </c>
      <c r="AM1013">
        <v>3</v>
      </c>
      <c r="AN1013" t="s">
        <v>134</v>
      </c>
      <c r="AO1013">
        <v>0</v>
      </c>
      <c r="AP1013">
        <v>97</v>
      </c>
      <c r="AQ1013">
        <v>33</v>
      </c>
      <c r="AR1013">
        <v>70</v>
      </c>
      <c r="AS1013">
        <v>0</v>
      </c>
      <c r="AT1013">
        <v>0</v>
      </c>
      <c r="AU1013">
        <v>2.7</v>
      </c>
      <c r="AV1013">
        <v>0</v>
      </c>
      <c r="AW1013">
        <v>102</v>
      </c>
      <c r="AX1013">
        <v>0</v>
      </c>
      <c r="AY1013">
        <v>0</v>
      </c>
      <c r="AZ1013">
        <v>102</v>
      </c>
      <c r="BA1013">
        <v>12425</v>
      </c>
      <c r="BB1013">
        <v>229</v>
      </c>
      <c r="BC1013">
        <v>65</v>
      </c>
      <c r="BD1013">
        <v>241</v>
      </c>
      <c r="BE1013">
        <v>91</v>
      </c>
      <c r="BF1013">
        <v>70</v>
      </c>
      <c r="BG1013">
        <v>148</v>
      </c>
      <c r="BH1013">
        <v>43.168756000000002</v>
      </c>
      <c r="BI1013">
        <v>131.95515700000001</v>
      </c>
      <c r="BJ1013" t="s">
        <v>507</v>
      </c>
      <c r="BK1013">
        <v>15</v>
      </c>
      <c r="BL1013">
        <v>15</v>
      </c>
      <c r="BM1013">
        <v>73</v>
      </c>
      <c r="BN1013">
        <v>0</v>
      </c>
      <c r="BO1013">
        <v>1</v>
      </c>
      <c r="BP1013" t="s">
        <v>134</v>
      </c>
      <c r="BQ1013" t="s">
        <v>134</v>
      </c>
      <c r="BR1013" t="s">
        <v>134</v>
      </c>
      <c r="BS1013" t="s">
        <v>134</v>
      </c>
      <c r="BT1013" t="s">
        <v>134</v>
      </c>
      <c r="BU1013" t="s">
        <v>135</v>
      </c>
      <c r="BV1013" t="s">
        <v>135</v>
      </c>
      <c r="BW1013" t="s">
        <v>134</v>
      </c>
      <c r="BX1013" t="s">
        <v>134</v>
      </c>
      <c r="BY1013" t="s">
        <v>134</v>
      </c>
      <c r="BZ1013" t="s">
        <v>134</v>
      </c>
      <c r="CA1013" t="s">
        <v>134</v>
      </c>
      <c r="CB1013" t="s">
        <v>134</v>
      </c>
      <c r="CC1013" t="s">
        <v>134</v>
      </c>
      <c r="CD1013" t="s">
        <v>134</v>
      </c>
      <c r="CE1013">
        <v>1</v>
      </c>
      <c r="CF1013" t="s">
        <v>134</v>
      </c>
      <c r="CG1013" t="s">
        <v>135</v>
      </c>
      <c r="CH1013">
        <v>9</v>
      </c>
      <c r="CI1013" t="s">
        <v>135</v>
      </c>
      <c r="CJ1013">
        <v>13</v>
      </c>
      <c r="CK1013" t="s">
        <v>135</v>
      </c>
      <c r="CL1013">
        <v>10</v>
      </c>
      <c r="CM1013" t="s">
        <v>135</v>
      </c>
      <c r="CN1013">
        <v>5</v>
      </c>
      <c r="CO1013" t="s">
        <v>134</v>
      </c>
      <c r="CP1013">
        <v>9</v>
      </c>
      <c r="CQ1013" t="s">
        <v>134</v>
      </c>
      <c r="CR1013">
        <v>16</v>
      </c>
      <c r="CS1013" t="s">
        <v>135</v>
      </c>
      <c r="CT1013">
        <v>7</v>
      </c>
      <c r="CU1013" t="s">
        <v>134</v>
      </c>
      <c r="CV1013">
        <v>26</v>
      </c>
      <c r="CW1013">
        <v>37</v>
      </c>
      <c r="CX1013">
        <v>30</v>
      </c>
      <c r="CY1013" t="s">
        <v>218</v>
      </c>
      <c r="CZ1013" t="s">
        <v>218</v>
      </c>
      <c r="DA1013" t="s">
        <v>241</v>
      </c>
      <c r="DB1013" t="s">
        <v>288</v>
      </c>
      <c r="DC1013" t="s">
        <v>135</v>
      </c>
      <c r="DD1013" t="s">
        <v>135</v>
      </c>
      <c r="DE1013" t="s">
        <v>134</v>
      </c>
      <c r="DF1013" t="s">
        <v>134</v>
      </c>
      <c r="DG1013" t="s">
        <v>134</v>
      </c>
      <c r="DH1013" t="s">
        <v>290</v>
      </c>
      <c r="DI1013" t="s">
        <v>134</v>
      </c>
      <c r="DJ1013" t="s">
        <v>134</v>
      </c>
      <c r="DK1013" t="s">
        <v>135</v>
      </c>
      <c r="DL1013">
        <v>0</v>
      </c>
      <c r="DM1013" s="2">
        <v>44802</v>
      </c>
    </row>
    <row r="1014" spans="1:117" x14ac:dyDescent="0.3">
      <c r="A1014" s="1">
        <v>1012</v>
      </c>
      <c r="B1014">
        <v>3941</v>
      </c>
      <c r="C1014" t="s">
        <v>1373</v>
      </c>
      <c r="D1014" t="s">
        <v>124</v>
      </c>
      <c r="E1014" t="s">
        <v>211</v>
      </c>
      <c r="F1014" t="s">
        <v>1362</v>
      </c>
      <c r="G1014">
        <v>11568</v>
      </c>
      <c r="H1014" t="s">
        <v>1363</v>
      </c>
      <c r="I1014">
        <v>41829</v>
      </c>
      <c r="J1014" t="s">
        <v>254</v>
      </c>
      <c r="K1014" t="s">
        <v>129</v>
      </c>
      <c r="L1014" t="s">
        <v>163</v>
      </c>
      <c r="M1014">
        <v>4</v>
      </c>
      <c r="N1014">
        <v>202.86</v>
      </c>
      <c r="O1014">
        <v>23584140</v>
      </c>
      <c r="P1014">
        <v>0</v>
      </c>
      <c r="Q1014">
        <v>0</v>
      </c>
      <c r="R1014">
        <v>0</v>
      </c>
      <c r="S1014">
        <v>0</v>
      </c>
      <c r="T1014">
        <v>0</v>
      </c>
      <c r="V1014">
        <v>0</v>
      </c>
      <c r="W1014">
        <f t="shared" si="15"/>
        <v>116258.20763087843</v>
      </c>
      <c r="X1014" t="s">
        <v>1364</v>
      </c>
      <c r="Y1014">
        <v>200</v>
      </c>
      <c r="Z1014">
        <v>9936</v>
      </c>
      <c r="AA1014" s="2">
        <v>44382</v>
      </c>
      <c r="AB1014" s="2">
        <v>44409</v>
      </c>
      <c r="AC1014">
        <v>2</v>
      </c>
      <c r="AD1014">
        <v>6</v>
      </c>
      <c r="AE1014">
        <v>19</v>
      </c>
      <c r="AF1014">
        <v>4</v>
      </c>
      <c r="AG1014">
        <v>2</v>
      </c>
      <c r="AH1014">
        <v>31</v>
      </c>
      <c r="AI1014">
        <v>2</v>
      </c>
      <c r="AJ1014">
        <v>1</v>
      </c>
      <c r="AK1014">
        <v>47</v>
      </c>
      <c r="AL1014">
        <v>2</v>
      </c>
      <c r="AM1014">
        <v>3</v>
      </c>
      <c r="AN1014" t="s">
        <v>134</v>
      </c>
      <c r="AO1014">
        <v>0</v>
      </c>
      <c r="AP1014">
        <v>97</v>
      </c>
      <c r="AQ1014">
        <v>33</v>
      </c>
      <c r="AR1014">
        <v>70</v>
      </c>
      <c r="AS1014">
        <v>0</v>
      </c>
      <c r="AT1014">
        <v>0</v>
      </c>
      <c r="AU1014">
        <v>2.7</v>
      </c>
      <c r="AV1014">
        <v>0</v>
      </c>
      <c r="AW1014">
        <v>102</v>
      </c>
      <c r="AX1014">
        <v>0</v>
      </c>
      <c r="AY1014">
        <v>0</v>
      </c>
      <c r="AZ1014">
        <v>102</v>
      </c>
      <c r="BA1014">
        <v>12425</v>
      </c>
      <c r="BB1014">
        <v>229</v>
      </c>
      <c r="BC1014">
        <v>65</v>
      </c>
      <c r="BD1014">
        <v>241</v>
      </c>
      <c r="BE1014">
        <v>91</v>
      </c>
      <c r="BF1014">
        <v>70</v>
      </c>
      <c r="BG1014">
        <v>148</v>
      </c>
      <c r="BH1014">
        <v>43.168756000000002</v>
      </c>
      <c r="BI1014">
        <v>131.95515700000001</v>
      </c>
      <c r="BJ1014" t="s">
        <v>507</v>
      </c>
      <c r="BK1014">
        <v>15</v>
      </c>
      <c r="BL1014">
        <v>15</v>
      </c>
      <c r="BM1014">
        <v>73</v>
      </c>
      <c r="BN1014">
        <v>0</v>
      </c>
      <c r="BO1014">
        <v>1</v>
      </c>
      <c r="BP1014" t="s">
        <v>134</v>
      </c>
      <c r="BQ1014" t="s">
        <v>134</v>
      </c>
      <c r="BR1014" t="s">
        <v>134</v>
      </c>
      <c r="BS1014" t="s">
        <v>134</v>
      </c>
      <c r="BT1014" t="s">
        <v>134</v>
      </c>
      <c r="BU1014" t="s">
        <v>135</v>
      </c>
      <c r="BV1014" t="s">
        <v>135</v>
      </c>
      <c r="BW1014" t="s">
        <v>134</v>
      </c>
      <c r="BX1014" t="s">
        <v>134</v>
      </c>
      <c r="BY1014" t="s">
        <v>134</v>
      </c>
      <c r="BZ1014" t="s">
        <v>134</v>
      </c>
      <c r="CA1014" t="s">
        <v>134</v>
      </c>
      <c r="CB1014" t="s">
        <v>134</v>
      </c>
      <c r="CC1014" t="s">
        <v>134</v>
      </c>
      <c r="CD1014" t="s">
        <v>134</v>
      </c>
      <c r="CE1014">
        <v>1</v>
      </c>
      <c r="CF1014" t="s">
        <v>134</v>
      </c>
      <c r="CG1014" t="s">
        <v>135</v>
      </c>
      <c r="CH1014">
        <v>9</v>
      </c>
      <c r="CI1014" t="s">
        <v>135</v>
      </c>
      <c r="CJ1014">
        <v>13</v>
      </c>
      <c r="CK1014" t="s">
        <v>135</v>
      </c>
      <c r="CL1014">
        <v>10</v>
      </c>
      <c r="CM1014" t="s">
        <v>135</v>
      </c>
      <c r="CN1014">
        <v>5</v>
      </c>
      <c r="CO1014" t="s">
        <v>134</v>
      </c>
      <c r="CP1014">
        <v>9</v>
      </c>
      <c r="CQ1014" t="s">
        <v>134</v>
      </c>
      <c r="CR1014">
        <v>16</v>
      </c>
      <c r="CS1014" t="s">
        <v>135</v>
      </c>
      <c r="CT1014">
        <v>7</v>
      </c>
      <c r="CU1014" t="s">
        <v>134</v>
      </c>
      <c r="CV1014">
        <v>26</v>
      </c>
      <c r="CW1014">
        <v>37</v>
      </c>
      <c r="CX1014">
        <v>30</v>
      </c>
      <c r="CY1014" t="s">
        <v>218</v>
      </c>
      <c r="CZ1014" t="s">
        <v>218</v>
      </c>
      <c r="DA1014" t="s">
        <v>241</v>
      </c>
      <c r="DB1014" t="s">
        <v>288</v>
      </c>
      <c r="DC1014" t="s">
        <v>135</v>
      </c>
      <c r="DD1014" t="s">
        <v>135</v>
      </c>
      <c r="DE1014" t="s">
        <v>134</v>
      </c>
      <c r="DF1014" t="s">
        <v>134</v>
      </c>
      <c r="DG1014" t="s">
        <v>134</v>
      </c>
      <c r="DH1014" t="s">
        <v>290</v>
      </c>
      <c r="DI1014" t="s">
        <v>134</v>
      </c>
      <c r="DJ1014" t="s">
        <v>134</v>
      </c>
      <c r="DK1014" t="s">
        <v>135</v>
      </c>
      <c r="DL1014">
        <v>0</v>
      </c>
      <c r="DM1014" s="2">
        <v>44802</v>
      </c>
    </row>
    <row r="1015" spans="1:117" x14ac:dyDescent="0.3">
      <c r="A1015" s="1">
        <v>1013</v>
      </c>
      <c r="B1015">
        <v>3942</v>
      </c>
      <c r="C1015" t="s">
        <v>1374</v>
      </c>
      <c r="D1015" t="s">
        <v>124</v>
      </c>
      <c r="E1015" t="s">
        <v>211</v>
      </c>
      <c r="F1015" t="s">
        <v>1362</v>
      </c>
      <c r="G1015">
        <v>11568</v>
      </c>
      <c r="H1015" t="s">
        <v>1363</v>
      </c>
      <c r="I1015">
        <v>41829</v>
      </c>
      <c r="J1015" t="s">
        <v>254</v>
      </c>
      <c r="K1015" t="s">
        <v>129</v>
      </c>
      <c r="L1015" t="s">
        <v>165</v>
      </c>
      <c r="M1015">
        <v>27</v>
      </c>
      <c r="N1015">
        <v>1211.0899999999999</v>
      </c>
      <c r="O1015">
        <v>148931109.25999999</v>
      </c>
      <c r="P1015">
        <v>0</v>
      </c>
      <c r="Q1015">
        <v>0</v>
      </c>
      <c r="R1015">
        <v>0</v>
      </c>
      <c r="S1015">
        <v>0</v>
      </c>
      <c r="T1015">
        <v>0</v>
      </c>
      <c r="V1015">
        <v>0</v>
      </c>
      <c r="W1015">
        <f t="shared" si="15"/>
        <v>122972.78423568851</v>
      </c>
      <c r="X1015" t="s">
        <v>1364</v>
      </c>
      <c r="Y1015">
        <v>200</v>
      </c>
      <c r="Z1015">
        <v>9936</v>
      </c>
      <c r="AA1015" s="2">
        <v>44382</v>
      </c>
      <c r="AB1015" s="2">
        <v>44409</v>
      </c>
      <c r="AC1015">
        <v>2</v>
      </c>
      <c r="AD1015">
        <v>6</v>
      </c>
      <c r="AE1015">
        <v>19</v>
      </c>
      <c r="AF1015">
        <v>4</v>
      </c>
      <c r="AG1015">
        <v>2</v>
      </c>
      <c r="AH1015">
        <v>31</v>
      </c>
      <c r="AI1015">
        <v>2</v>
      </c>
      <c r="AJ1015">
        <v>1</v>
      </c>
      <c r="AK1015">
        <v>47</v>
      </c>
      <c r="AL1015">
        <v>2</v>
      </c>
      <c r="AM1015">
        <v>3</v>
      </c>
      <c r="AN1015" t="s">
        <v>134</v>
      </c>
      <c r="AO1015">
        <v>0</v>
      </c>
      <c r="AP1015">
        <v>97</v>
      </c>
      <c r="AQ1015">
        <v>33</v>
      </c>
      <c r="AR1015">
        <v>70</v>
      </c>
      <c r="AS1015">
        <v>0</v>
      </c>
      <c r="AT1015">
        <v>0</v>
      </c>
      <c r="AU1015">
        <v>2.7</v>
      </c>
      <c r="AV1015">
        <v>0</v>
      </c>
      <c r="AW1015">
        <v>102</v>
      </c>
      <c r="AX1015">
        <v>0</v>
      </c>
      <c r="AY1015">
        <v>0</v>
      </c>
      <c r="AZ1015">
        <v>102</v>
      </c>
      <c r="BA1015">
        <v>12425</v>
      </c>
      <c r="BB1015">
        <v>229</v>
      </c>
      <c r="BC1015">
        <v>65</v>
      </c>
      <c r="BD1015">
        <v>241</v>
      </c>
      <c r="BE1015">
        <v>91</v>
      </c>
      <c r="BF1015">
        <v>70</v>
      </c>
      <c r="BG1015">
        <v>148</v>
      </c>
      <c r="BH1015">
        <v>43.168756000000002</v>
      </c>
      <c r="BI1015">
        <v>131.95515700000001</v>
      </c>
      <c r="BJ1015" t="s">
        <v>507</v>
      </c>
      <c r="BK1015">
        <v>15</v>
      </c>
      <c r="BL1015">
        <v>15</v>
      </c>
      <c r="BM1015">
        <v>73</v>
      </c>
      <c r="BN1015">
        <v>0</v>
      </c>
      <c r="BO1015">
        <v>1</v>
      </c>
      <c r="BP1015" t="s">
        <v>134</v>
      </c>
      <c r="BQ1015" t="s">
        <v>134</v>
      </c>
      <c r="BR1015" t="s">
        <v>134</v>
      </c>
      <c r="BS1015" t="s">
        <v>134</v>
      </c>
      <c r="BT1015" t="s">
        <v>134</v>
      </c>
      <c r="BU1015" t="s">
        <v>135</v>
      </c>
      <c r="BV1015" t="s">
        <v>135</v>
      </c>
      <c r="BW1015" t="s">
        <v>134</v>
      </c>
      <c r="BX1015" t="s">
        <v>134</v>
      </c>
      <c r="BY1015" t="s">
        <v>134</v>
      </c>
      <c r="BZ1015" t="s">
        <v>134</v>
      </c>
      <c r="CA1015" t="s">
        <v>134</v>
      </c>
      <c r="CB1015" t="s">
        <v>134</v>
      </c>
      <c r="CC1015" t="s">
        <v>134</v>
      </c>
      <c r="CD1015" t="s">
        <v>134</v>
      </c>
      <c r="CE1015">
        <v>1</v>
      </c>
      <c r="CF1015" t="s">
        <v>134</v>
      </c>
      <c r="CG1015" t="s">
        <v>135</v>
      </c>
      <c r="CH1015">
        <v>9</v>
      </c>
      <c r="CI1015" t="s">
        <v>135</v>
      </c>
      <c r="CJ1015">
        <v>13</v>
      </c>
      <c r="CK1015" t="s">
        <v>135</v>
      </c>
      <c r="CL1015">
        <v>10</v>
      </c>
      <c r="CM1015" t="s">
        <v>135</v>
      </c>
      <c r="CN1015">
        <v>5</v>
      </c>
      <c r="CO1015" t="s">
        <v>134</v>
      </c>
      <c r="CP1015">
        <v>9</v>
      </c>
      <c r="CQ1015" t="s">
        <v>134</v>
      </c>
      <c r="CR1015">
        <v>16</v>
      </c>
      <c r="CS1015" t="s">
        <v>135</v>
      </c>
      <c r="CT1015">
        <v>7</v>
      </c>
      <c r="CU1015" t="s">
        <v>134</v>
      </c>
      <c r="CV1015">
        <v>26</v>
      </c>
      <c r="CW1015">
        <v>37</v>
      </c>
      <c r="CX1015">
        <v>30</v>
      </c>
      <c r="CY1015" t="s">
        <v>218</v>
      </c>
      <c r="CZ1015" t="s">
        <v>218</v>
      </c>
      <c r="DA1015" t="s">
        <v>241</v>
      </c>
      <c r="DB1015" t="s">
        <v>288</v>
      </c>
      <c r="DC1015" t="s">
        <v>135</v>
      </c>
      <c r="DD1015" t="s">
        <v>135</v>
      </c>
      <c r="DE1015" t="s">
        <v>134</v>
      </c>
      <c r="DF1015" t="s">
        <v>134</v>
      </c>
      <c r="DG1015" t="s">
        <v>134</v>
      </c>
      <c r="DH1015" t="s">
        <v>290</v>
      </c>
      <c r="DI1015" t="s">
        <v>134</v>
      </c>
      <c r="DJ1015" t="s">
        <v>134</v>
      </c>
      <c r="DK1015" t="s">
        <v>135</v>
      </c>
      <c r="DL1015">
        <v>0</v>
      </c>
      <c r="DM1015" s="2">
        <v>44802</v>
      </c>
    </row>
    <row r="1016" spans="1:117" x14ac:dyDescent="0.3">
      <c r="A1016" s="1">
        <v>1014</v>
      </c>
      <c r="B1016">
        <v>3943</v>
      </c>
      <c r="C1016" t="s">
        <v>1375</v>
      </c>
      <c r="D1016" t="s">
        <v>124</v>
      </c>
      <c r="E1016" t="s">
        <v>211</v>
      </c>
      <c r="F1016" t="s">
        <v>1362</v>
      </c>
      <c r="G1016">
        <v>11568</v>
      </c>
      <c r="H1016" t="s">
        <v>1363</v>
      </c>
      <c r="I1016">
        <v>41829</v>
      </c>
      <c r="J1016" t="s">
        <v>254</v>
      </c>
      <c r="K1016" t="s">
        <v>129</v>
      </c>
      <c r="L1016" t="s">
        <v>167</v>
      </c>
      <c r="M1016">
        <v>3</v>
      </c>
      <c r="N1016">
        <v>143.59</v>
      </c>
      <c r="O1016">
        <v>17381560</v>
      </c>
      <c r="P1016">
        <v>0</v>
      </c>
      <c r="Q1016">
        <v>0</v>
      </c>
      <c r="R1016">
        <v>0</v>
      </c>
      <c r="S1016">
        <v>0</v>
      </c>
      <c r="T1016">
        <v>0</v>
      </c>
      <c r="V1016">
        <v>0</v>
      </c>
      <c r="W1016">
        <f t="shared" si="15"/>
        <v>121049.93383940385</v>
      </c>
      <c r="X1016" t="s">
        <v>1364</v>
      </c>
      <c r="Y1016">
        <v>200</v>
      </c>
      <c r="Z1016">
        <v>9936</v>
      </c>
      <c r="AA1016" s="2">
        <v>44382</v>
      </c>
      <c r="AB1016" s="2">
        <v>44409</v>
      </c>
      <c r="AC1016">
        <v>2</v>
      </c>
      <c r="AD1016">
        <v>6</v>
      </c>
      <c r="AE1016">
        <v>19</v>
      </c>
      <c r="AF1016">
        <v>4</v>
      </c>
      <c r="AG1016">
        <v>2</v>
      </c>
      <c r="AH1016">
        <v>31</v>
      </c>
      <c r="AI1016">
        <v>2</v>
      </c>
      <c r="AJ1016">
        <v>1</v>
      </c>
      <c r="AK1016">
        <v>47</v>
      </c>
      <c r="AL1016">
        <v>2</v>
      </c>
      <c r="AM1016">
        <v>3</v>
      </c>
      <c r="AN1016" t="s">
        <v>134</v>
      </c>
      <c r="AO1016">
        <v>0</v>
      </c>
      <c r="AP1016">
        <v>97</v>
      </c>
      <c r="AQ1016">
        <v>33</v>
      </c>
      <c r="AR1016">
        <v>70</v>
      </c>
      <c r="AS1016">
        <v>0</v>
      </c>
      <c r="AT1016">
        <v>0</v>
      </c>
      <c r="AU1016">
        <v>2.7</v>
      </c>
      <c r="AV1016">
        <v>0</v>
      </c>
      <c r="AW1016">
        <v>102</v>
      </c>
      <c r="AX1016">
        <v>0</v>
      </c>
      <c r="AY1016">
        <v>0</v>
      </c>
      <c r="AZ1016">
        <v>102</v>
      </c>
      <c r="BA1016">
        <v>12425</v>
      </c>
      <c r="BB1016">
        <v>229</v>
      </c>
      <c r="BC1016">
        <v>65</v>
      </c>
      <c r="BD1016">
        <v>241</v>
      </c>
      <c r="BE1016">
        <v>91</v>
      </c>
      <c r="BF1016">
        <v>70</v>
      </c>
      <c r="BG1016">
        <v>148</v>
      </c>
      <c r="BH1016">
        <v>43.168756000000002</v>
      </c>
      <c r="BI1016">
        <v>131.95515700000001</v>
      </c>
      <c r="BJ1016" t="s">
        <v>507</v>
      </c>
      <c r="BK1016">
        <v>15</v>
      </c>
      <c r="BL1016">
        <v>15</v>
      </c>
      <c r="BM1016">
        <v>73</v>
      </c>
      <c r="BN1016">
        <v>0</v>
      </c>
      <c r="BO1016">
        <v>1</v>
      </c>
      <c r="BP1016" t="s">
        <v>134</v>
      </c>
      <c r="BQ1016" t="s">
        <v>134</v>
      </c>
      <c r="BR1016" t="s">
        <v>134</v>
      </c>
      <c r="BS1016" t="s">
        <v>134</v>
      </c>
      <c r="BT1016" t="s">
        <v>134</v>
      </c>
      <c r="BU1016" t="s">
        <v>135</v>
      </c>
      <c r="BV1016" t="s">
        <v>135</v>
      </c>
      <c r="BW1016" t="s">
        <v>134</v>
      </c>
      <c r="BX1016" t="s">
        <v>134</v>
      </c>
      <c r="BY1016" t="s">
        <v>134</v>
      </c>
      <c r="BZ1016" t="s">
        <v>134</v>
      </c>
      <c r="CA1016" t="s">
        <v>134</v>
      </c>
      <c r="CB1016" t="s">
        <v>134</v>
      </c>
      <c r="CC1016" t="s">
        <v>134</v>
      </c>
      <c r="CD1016" t="s">
        <v>134</v>
      </c>
      <c r="CE1016">
        <v>1</v>
      </c>
      <c r="CF1016" t="s">
        <v>134</v>
      </c>
      <c r="CG1016" t="s">
        <v>135</v>
      </c>
      <c r="CH1016">
        <v>9</v>
      </c>
      <c r="CI1016" t="s">
        <v>135</v>
      </c>
      <c r="CJ1016">
        <v>13</v>
      </c>
      <c r="CK1016" t="s">
        <v>135</v>
      </c>
      <c r="CL1016">
        <v>10</v>
      </c>
      <c r="CM1016" t="s">
        <v>135</v>
      </c>
      <c r="CN1016">
        <v>5</v>
      </c>
      <c r="CO1016" t="s">
        <v>134</v>
      </c>
      <c r="CP1016">
        <v>9</v>
      </c>
      <c r="CQ1016" t="s">
        <v>134</v>
      </c>
      <c r="CR1016">
        <v>16</v>
      </c>
      <c r="CS1016" t="s">
        <v>135</v>
      </c>
      <c r="CT1016">
        <v>7</v>
      </c>
      <c r="CU1016" t="s">
        <v>134</v>
      </c>
      <c r="CV1016">
        <v>26</v>
      </c>
      <c r="CW1016">
        <v>37</v>
      </c>
      <c r="CX1016">
        <v>30</v>
      </c>
      <c r="CY1016" t="s">
        <v>218</v>
      </c>
      <c r="CZ1016" t="s">
        <v>218</v>
      </c>
      <c r="DA1016" t="s">
        <v>241</v>
      </c>
      <c r="DB1016" t="s">
        <v>288</v>
      </c>
      <c r="DC1016" t="s">
        <v>135</v>
      </c>
      <c r="DD1016" t="s">
        <v>135</v>
      </c>
      <c r="DE1016" t="s">
        <v>134</v>
      </c>
      <c r="DF1016" t="s">
        <v>134</v>
      </c>
      <c r="DG1016" t="s">
        <v>134</v>
      </c>
      <c r="DH1016" t="s">
        <v>290</v>
      </c>
      <c r="DI1016" t="s">
        <v>134</v>
      </c>
      <c r="DJ1016" t="s">
        <v>134</v>
      </c>
      <c r="DK1016" t="s">
        <v>135</v>
      </c>
      <c r="DL1016">
        <v>0</v>
      </c>
      <c r="DM1016" s="2">
        <v>44802</v>
      </c>
    </row>
    <row r="1017" spans="1:117" x14ac:dyDescent="0.3">
      <c r="A1017" s="1">
        <v>1015</v>
      </c>
      <c r="B1017">
        <v>3944</v>
      </c>
      <c r="C1017" t="s">
        <v>1376</v>
      </c>
      <c r="D1017" t="s">
        <v>124</v>
      </c>
      <c r="E1017" t="s">
        <v>211</v>
      </c>
      <c r="F1017" t="s">
        <v>1362</v>
      </c>
      <c r="G1017">
        <v>11568</v>
      </c>
      <c r="H1017" t="s">
        <v>1363</v>
      </c>
      <c r="I1017">
        <v>41829</v>
      </c>
      <c r="J1017" t="s">
        <v>254</v>
      </c>
      <c r="K1017" t="s">
        <v>129</v>
      </c>
      <c r="L1017" t="s">
        <v>169</v>
      </c>
      <c r="M1017">
        <v>7</v>
      </c>
      <c r="N1017">
        <v>339.39</v>
      </c>
      <c r="O1017">
        <v>40813560</v>
      </c>
      <c r="P1017">
        <v>0</v>
      </c>
      <c r="Q1017">
        <v>0</v>
      </c>
      <c r="R1017">
        <v>0</v>
      </c>
      <c r="S1017">
        <v>0</v>
      </c>
      <c r="T1017">
        <v>0</v>
      </c>
      <c r="V1017">
        <v>0</v>
      </c>
      <c r="W1017">
        <f t="shared" si="15"/>
        <v>120255.6351100504</v>
      </c>
      <c r="X1017" t="s">
        <v>1364</v>
      </c>
      <c r="Y1017">
        <v>200</v>
      </c>
      <c r="Z1017">
        <v>9936</v>
      </c>
      <c r="AA1017" s="2">
        <v>44382</v>
      </c>
      <c r="AB1017" s="2">
        <v>44409</v>
      </c>
      <c r="AC1017">
        <v>2</v>
      </c>
      <c r="AD1017">
        <v>6</v>
      </c>
      <c r="AE1017">
        <v>19</v>
      </c>
      <c r="AF1017">
        <v>4</v>
      </c>
      <c r="AG1017">
        <v>2</v>
      </c>
      <c r="AH1017">
        <v>31</v>
      </c>
      <c r="AI1017">
        <v>2</v>
      </c>
      <c r="AJ1017">
        <v>1</v>
      </c>
      <c r="AK1017">
        <v>47</v>
      </c>
      <c r="AL1017">
        <v>2</v>
      </c>
      <c r="AM1017">
        <v>3</v>
      </c>
      <c r="AN1017" t="s">
        <v>134</v>
      </c>
      <c r="AO1017">
        <v>0</v>
      </c>
      <c r="AP1017">
        <v>97</v>
      </c>
      <c r="AQ1017">
        <v>33</v>
      </c>
      <c r="AR1017">
        <v>70</v>
      </c>
      <c r="AS1017">
        <v>0</v>
      </c>
      <c r="AT1017">
        <v>0</v>
      </c>
      <c r="AU1017">
        <v>2.7</v>
      </c>
      <c r="AV1017">
        <v>0</v>
      </c>
      <c r="AW1017">
        <v>102</v>
      </c>
      <c r="AX1017">
        <v>0</v>
      </c>
      <c r="AY1017">
        <v>0</v>
      </c>
      <c r="AZ1017">
        <v>102</v>
      </c>
      <c r="BA1017">
        <v>12425</v>
      </c>
      <c r="BB1017">
        <v>229</v>
      </c>
      <c r="BC1017">
        <v>65</v>
      </c>
      <c r="BD1017">
        <v>241</v>
      </c>
      <c r="BE1017">
        <v>91</v>
      </c>
      <c r="BF1017">
        <v>70</v>
      </c>
      <c r="BG1017">
        <v>148</v>
      </c>
      <c r="BH1017">
        <v>43.168756000000002</v>
      </c>
      <c r="BI1017">
        <v>131.95515700000001</v>
      </c>
      <c r="BJ1017" t="s">
        <v>507</v>
      </c>
      <c r="BK1017">
        <v>15</v>
      </c>
      <c r="BL1017">
        <v>15</v>
      </c>
      <c r="BM1017">
        <v>73</v>
      </c>
      <c r="BN1017">
        <v>0</v>
      </c>
      <c r="BO1017">
        <v>1</v>
      </c>
      <c r="BP1017" t="s">
        <v>134</v>
      </c>
      <c r="BQ1017" t="s">
        <v>134</v>
      </c>
      <c r="BR1017" t="s">
        <v>134</v>
      </c>
      <c r="BS1017" t="s">
        <v>134</v>
      </c>
      <c r="BT1017" t="s">
        <v>134</v>
      </c>
      <c r="BU1017" t="s">
        <v>135</v>
      </c>
      <c r="BV1017" t="s">
        <v>135</v>
      </c>
      <c r="BW1017" t="s">
        <v>134</v>
      </c>
      <c r="BX1017" t="s">
        <v>134</v>
      </c>
      <c r="BY1017" t="s">
        <v>134</v>
      </c>
      <c r="BZ1017" t="s">
        <v>134</v>
      </c>
      <c r="CA1017" t="s">
        <v>134</v>
      </c>
      <c r="CB1017" t="s">
        <v>134</v>
      </c>
      <c r="CC1017" t="s">
        <v>134</v>
      </c>
      <c r="CD1017" t="s">
        <v>134</v>
      </c>
      <c r="CE1017">
        <v>1</v>
      </c>
      <c r="CF1017" t="s">
        <v>134</v>
      </c>
      <c r="CG1017" t="s">
        <v>135</v>
      </c>
      <c r="CH1017">
        <v>9</v>
      </c>
      <c r="CI1017" t="s">
        <v>135</v>
      </c>
      <c r="CJ1017">
        <v>13</v>
      </c>
      <c r="CK1017" t="s">
        <v>135</v>
      </c>
      <c r="CL1017">
        <v>10</v>
      </c>
      <c r="CM1017" t="s">
        <v>135</v>
      </c>
      <c r="CN1017">
        <v>5</v>
      </c>
      <c r="CO1017" t="s">
        <v>134</v>
      </c>
      <c r="CP1017">
        <v>9</v>
      </c>
      <c r="CQ1017" t="s">
        <v>134</v>
      </c>
      <c r="CR1017">
        <v>16</v>
      </c>
      <c r="CS1017" t="s">
        <v>135</v>
      </c>
      <c r="CT1017">
        <v>7</v>
      </c>
      <c r="CU1017" t="s">
        <v>134</v>
      </c>
      <c r="CV1017">
        <v>26</v>
      </c>
      <c r="CW1017">
        <v>37</v>
      </c>
      <c r="CX1017">
        <v>30</v>
      </c>
      <c r="CY1017" t="s">
        <v>218</v>
      </c>
      <c r="CZ1017" t="s">
        <v>218</v>
      </c>
      <c r="DA1017" t="s">
        <v>241</v>
      </c>
      <c r="DB1017" t="s">
        <v>288</v>
      </c>
      <c r="DC1017" t="s">
        <v>135</v>
      </c>
      <c r="DD1017" t="s">
        <v>135</v>
      </c>
      <c r="DE1017" t="s">
        <v>134</v>
      </c>
      <c r="DF1017" t="s">
        <v>134</v>
      </c>
      <c r="DG1017" t="s">
        <v>134</v>
      </c>
      <c r="DH1017" t="s">
        <v>290</v>
      </c>
      <c r="DI1017" t="s">
        <v>134</v>
      </c>
      <c r="DJ1017" t="s">
        <v>134</v>
      </c>
      <c r="DK1017" t="s">
        <v>135</v>
      </c>
      <c r="DL1017">
        <v>0</v>
      </c>
      <c r="DM1017" s="2">
        <v>44802</v>
      </c>
    </row>
    <row r="1018" spans="1:117" x14ac:dyDescent="0.3">
      <c r="A1018" s="1">
        <v>1016</v>
      </c>
      <c r="B1018">
        <v>3945</v>
      </c>
      <c r="C1018" t="s">
        <v>1377</v>
      </c>
      <c r="D1018" t="s">
        <v>124</v>
      </c>
      <c r="E1018" t="s">
        <v>211</v>
      </c>
      <c r="F1018" t="s">
        <v>1362</v>
      </c>
      <c r="G1018">
        <v>11568</v>
      </c>
      <c r="H1018" t="s">
        <v>1363</v>
      </c>
      <c r="I1018">
        <v>41829</v>
      </c>
      <c r="J1018" t="s">
        <v>254</v>
      </c>
      <c r="K1018" t="s">
        <v>129</v>
      </c>
      <c r="L1018" t="s">
        <v>171</v>
      </c>
      <c r="M1018">
        <v>2</v>
      </c>
      <c r="N1018">
        <v>108.37</v>
      </c>
      <c r="O1018">
        <v>12930520</v>
      </c>
      <c r="P1018">
        <v>0</v>
      </c>
      <c r="Q1018">
        <v>0</v>
      </c>
      <c r="R1018">
        <v>0</v>
      </c>
      <c r="S1018">
        <v>0</v>
      </c>
      <c r="T1018">
        <v>0</v>
      </c>
      <c r="V1018">
        <v>0</v>
      </c>
      <c r="W1018">
        <f t="shared" si="15"/>
        <v>119318.26151148841</v>
      </c>
      <c r="X1018" t="s">
        <v>1364</v>
      </c>
      <c r="Y1018">
        <v>200</v>
      </c>
      <c r="Z1018">
        <v>9936</v>
      </c>
      <c r="AA1018" s="2">
        <v>44382</v>
      </c>
      <c r="AB1018" s="2">
        <v>44409</v>
      </c>
      <c r="AC1018">
        <v>2</v>
      </c>
      <c r="AD1018">
        <v>6</v>
      </c>
      <c r="AE1018">
        <v>19</v>
      </c>
      <c r="AF1018">
        <v>4</v>
      </c>
      <c r="AG1018">
        <v>2</v>
      </c>
      <c r="AH1018">
        <v>31</v>
      </c>
      <c r="AI1018">
        <v>2</v>
      </c>
      <c r="AJ1018">
        <v>1</v>
      </c>
      <c r="AK1018">
        <v>47</v>
      </c>
      <c r="AL1018">
        <v>2</v>
      </c>
      <c r="AM1018">
        <v>3</v>
      </c>
      <c r="AN1018" t="s">
        <v>134</v>
      </c>
      <c r="AO1018">
        <v>0</v>
      </c>
      <c r="AP1018">
        <v>97</v>
      </c>
      <c r="AQ1018">
        <v>33</v>
      </c>
      <c r="AR1018">
        <v>70</v>
      </c>
      <c r="AS1018">
        <v>0</v>
      </c>
      <c r="AT1018">
        <v>0</v>
      </c>
      <c r="AU1018">
        <v>2.7</v>
      </c>
      <c r="AV1018">
        <v>0</v>
      </c>
      <c r="AW1018">
        <v>102</v>
      </c>
      <c r="AX1018">
        <v>0</v>
      </c>
      <c r="AY1018">
        <v>0</v>
      </c>
      <c r="AZ1018">
        <v>102</v>
      </c>
      <c r="BA1018">
        <v>12425</v>
      </c>
      <c r="BB1018">
        <v>229</v>
      </c>
      <c r="BC1018">
        <v>65</v>
      </c>
      <c r="BD1018">
        <v>241</v>
      </c>
      <c r="BE1018">
        <v>91</v>
      </c>
      <c r="BF1018">
        <v>70</v>
      </c>
      <c r="BG1018">
        <v>148</v>
      </c>
      <c r="BH1018">
        <v>43.168756000000002</v>
      </c>
      <c r="BI1018">
        <v>131.95515700000001</v>
      </c>
      <c r="BJ1018" t="s">
        <v>507</v>
      </c>
      <c r="BK1018">
        <v>15</v>
      </c>
      <c r="BL1018">
        <v>15</v>
      </c>
      <c r="BM1018">
        <v>73</v>
      </c>
      <c r="BN1018">
        <v>0</v>
      </c>
      <c r="BO1018">
        <v>1</v>
      </c>
      <c r="BP1018" t="s">
        <v>134</v>
      </c>
      <c r="BQ1018" t="s">
        <v>134</v>
      </c>
      <c r="BR1018" t="s">
        <v>134</v>
      </c>
      <c r="BS1018" t="s">
        <v>134</v>
      </c>
      <c r="BT1018" t="s">
        <v>134</v>
      </c>
      <c r="BU1018" t="s">
        <v>135</v>
      </c>
      <c r="BV1018" t="s">
        <v>135</v>
      </c>
      <c r="BW1018" t="s">
        <v>134</v>
      </c>
      <c r="BX1018" t="s">
        <v>134</v>
      </c>
      <c r="BY1018" t="s">
        <v>134</v>
      </c>
      <c r="BZ1018" t="s">
        <v>134</v>
      </c>
      <c r="CA1018" t="s">
        <v>134</v>
      </c>
      <c r="CB1018" t="s">
        <v>134</v>
      </c>
      <c r="CC1018" t="s">
        <v>134</v>
      </c>
      <c r="CD1018" t="s">
        <v>134</v>
      </c>
      <c r="CE1018">
        <v>1</v>
      </c>
      <c r="CF1018" t="s">
        <v>134</v>
      </c>
      <c r="CG1018" t="s">
        <v>135</v>
      </c>
      <c r="CH1018">
        <v>9</v>
      </c>
      <c r="CI1018" t="s">
        <v>135</v>
      </c>
      <c r="CJ1018">
        <v>13</v>
      </c>
      <c r="CK1018" t="s">
        <v>135</v>
      </c>
      <c r="CL1018">
        <v>10</v>
      </c>
      <c r="CM1018" t="s">
        <v>135</v>
      </c>
      <c r="CN1018">
        <v>5</v>
      </c>
      <c r="CO1018" t="s">
        <v>134</v>
      </c>
      <c r="CP1018">
        <v>9</v>
      </c>
      <c r="CQ1018" t="s">
        <v>134</v>
      </c>
      <c r="CR1018">
        <v>16</v>
      </c>
      <c r="CS1018" t="s">
        <v>135</v>
      </c>
      <c r="CT1018">
        <v>7</v>
      </c>
      <c r="CU1018" t="s">
        <v>134</v>
      </c>
      <c r="CV1018">
        <v>26</v>
      </c>
      <c r="CW1018">
        <v>37</v>
      </c>
      <c r="CX1018">
        <v>30</v>
      </c>
      <c r="CY1018" t="s">
        <v>218</v>
      </c>
      <c r="CZ1018" t="s">
        <v>218</v>
      </c>
      <c r="DA1018" t="s">
        <v>241</v>
      </c>
      <c r="DB1018" t="s">
        <v>288</v>
      </c>
      <c r="DC1018" t="s">
        <v>135</v>
      </c>
      <c r="DD1018" t="s">
        <v>135</v>
      </c>
      <c r="DE1018" t="s">
        <v>134</v>
      </c>
      <c r="DF1018" t="s">
        <v>134</v>
      </c>
      <c r="DG1018" t="s">
        <v>134</v>
      </c>
      <c r="DH1018" t="s">
        <v>290</v>
      </c>
      <c r="DI1018" t="s">
        <v>134</v>
      </c>
      <c r="DJ1018" t="s">
        <v>134</v>
      </c>
      <c r="DK1018" t="s">
        <v>135</v>
      </c>
      <c r="DL1018">
        <v>0</v>
      </c>
      <c r="DM1018" s="2">
        <v>44802</v>
      </c>
    </row>
    <row r="1019" spans="1:117" x14ac:dyDescent="0.3">
      <c r="A1019" s="1">
        <v>1017</v>
      </c>
      <c r="B1019">
        <v>3946</v>
      </c>
      <c r="C1019" t="s">
        <v>1378</v>
      </c>
      <c r="D1019" t="s">
        <v>124</v>
      </c>
      <c r="E1019" t="s">
        <v>211</v>
      </c>
      <c r="F1019" t="s">
        <v>1362</v>
      </c>
      <c r="G1019">
        <v>11568</v>
      </c>
      <c r="H1019" t="s">
        <v>1363</v>
      </c>
      <c r="I1019">
        <v>41829</v>
      </c>
      <c r="J1019" t="s">
        <v>254</v>
      </c>
      <c r="K1019" t="s">
        <v>129</v>
      </c>
      <c r="L1019" t="s">
        <v>173</v>
      </c>
      <c r="M1019">
        <v>2</v>
      </c>
      <c r="N1019">
        <v>105.9</v>
      </c>
      <c r="O1019">
        <v>12284400</v>
      </c>
      <c r="P1019">
        <v>0</v>
      </c>
      <c r="Q1019">
        <v>0</v>
      </c>
      <c r="R1019">
        <v>0</v>
      </c>
      <c r="S1019">
        <v>0</v>
      </c>
      <c r="T1019">
        <v>0</v>
      </c>
      <c r="V1019">
        <v>0</v>
      </c>
      <c r="W1019">
        <f t="shared" si="15"/>
        <v>116000</v>
      </c>
      <c r="X1019" t="s">
        <v>1364</v>
      </c>
      <c r="Y1019">
        <v>200</v>
      </c>
      <c r="Z1019">
        <v>9936</v>
      </c>
      <c r="AA1019" s="2">
        <v>44382</v>
      </c>
      <c r="AB1019" s="2">
        <v>44409</v>
      </c>
      <c r="AC1019">
        <v>2</v>
      </c>
      <c r="AD1019">
        <v>6</v>
      </c>
      <c r="AE1019">
        <v>19</v>
      </c>
      <c r="AF1019">
        <v>4</v>
      </c>
      <c r="AG1019">
        <v>2</v>
      </c>
      <c r="AH1019">
        <v>31</v>
      </c>
      <c r="AI1019">
        <v>2</v>
      </c>
      <c r="AJ1019">
        <v>1</v>
      </c>
      <c r="AK1019">
        <v>47</v>
      </c>
      <c r="AL1019">
        <v>2</v>
      </c>
      <c r="AM1019">
        <v>3</v>
      </c>
      <c r="AN1019" t="s">
        <v>134</v>
      </c>
      <c r="AO1019">
        <v>0</v>
      </c>
      <c r="AP1019">
        <v>97</v>
      </c>
      <c r="AQ1019">
        <v>33</v>
      </c>
      <c r="AR1019">
        <v>70</v>
      </c>
      <c r="AS1019">
        <v>0</v>
      </c>
      <c r="AT1019">
        <v>0</v>
      </c>
      <c r="AU1019">
        <v>2.7</v>
      </c>
      <c r="AV1019">
        <v>0</v>
      </c>
      <c r="AW1019">
        <v>102</v>
      </c>
      <c r="AX1019">
        <v>0</v>
      </c>
      <c r="AY1019">
        <v>0</v>
      </c>
      <c r="AZ1019">
        <v>102</v>
      </c>
      <c r="BA1019">
        <v>12425</v>
      </c>
      <c r="BB1019">
        <v>229</v>
      </c>
      <c r="BC1019">
        <v>65</v>
      </c>
      <c r="BD1019">
        <v>241</v>
      </c>
      <c r="BE1019">
        <v>91</v>
      </c>
      <c r="BF1019">
        <v>70</v>
      </c>
      <c r="BG1019">
        <v>148</v>
      </c>
      <c r="BH1019">
        <v>43.168756000000002</v>
      </c>
      <c r="BI1019">
        <v>131.95515700000001</v>
      </c>
      <c r="BJ1019" t="s">
        <v>507</v>
      </c>
      <c r="BK1019">
        <v>15</v>
      </c>
      <c r="BL1019">
        <v>15</v>
      </c>
      <c r="BM1019">
        <v>73</v>
      </c>
      <c r="BN1019">
        <v>0</v>
      </c>
      <c r="BO1019">
        <v>1</v>
      </c>
      <c r="BP1019" t="s">
        <v>134</v>
      </c>
      <c r="BQ1019" t="s">
        <v>134</v>
      </c>
      <c r="BR1019" t="s">
        <v>134</v>
      </c>
      <c r="BS1019" t="s">
        <v>134</v>
      </c>
      <c r="BT1019" t="s">
        <v>134</v>
      </c>
      <c r="BU1019" t="s">
        <v>135</v>
      </c>
      <c r="BV1019" t="s">
        <v>135</v>
      </c>
      <c r="BW1019" t="s">
        <v>134</v>
      </c>
      <c r="BX1019" t="s">
        <v>134</v>
      </c>
      <c r="BY1019" t="s">
        <v>134</v>
      </c>
      <c r="BZ1019" t="s">
        <v>134</v>
      </c>
      <c r="CA1019" t="s">
        <v>134</v>
      </c>
      <c r="CB1019" t="s">
        <v>134</v>
      </c>
      <c r="CC1019" t="s">
        <v>134</v>
      </c>
      <c r="CD1019" t="s">
        <v>134</v>
      </c>
      <c r="CE1019">
        <v>1</v>
      </c>
      <c r="CF1019" t="s">
        <v>134</v>
      </c>
      <c r="CG1019" t="s">
        <v>135</v>
      </c>
      <c r="CH1019">
        <v>9</v>
      </c>
      <c r="CI1019" t="s">
        <v>135</v>
      </c>
      <c r="CJ1019">
        <v>13</v>
      </c>
      <c r="CK1019" t="s">
        <v>135</v>
      </c>
      <c r="CL1019">
        <v>10</v>
      </c>
      <c r="CM1019" t="s">
        <v>135</v>
      </c>
      <c r="CN1019">
        <v>5</v>
      </c>
      <c r="CO1019" t="s">
        <v>134</v>
      </c>
      <c r="CP1019">
        <v>9</v>
      </c>
      <c r="CQ1019" t="s">
        <v>134</v>
      </c>
      <c r="CR1019">
        <v>16</v>
      </c>
      <c r="CS1019" t="s">
        <v>135</v>
      </c>
      <c r="CT1019">
        <v>7</v>
      </c>
      <c r="CU1019" t="s">
        <v>134</v>
      </c>
      <c r="CV1019">
        <v>26</v>
      </c>
      <c r="CW1019">
        <v>37</v>
      </c>
      <c r="CX1019">
        <v>30</v>
      </c>
      <c r="CY1019" t="s">
        <v>218</v>
      </c>
      <c r="CZ1019" t="s">
        <v>218</v>
      </c>
      <c r="DA1019" t="s">
        <v>241</v>
      </c>
      <c r="DB1019" t="s">
        <v>288</v>
      </c>
      <c r="DC1019" t="s">
        <v>135</v>
      </c>
      <c r="DD1019" t="s">
        <v>135</v>
      </c>
      <c r="DE1019" t="s">
        <v>134</v>
      </c>
      <c r="DF1019" t="s">
        <v>134</v>
      </c>
      <c r="DG1019" t="s">
        <v>134</v>
      </c>
      <c r="DH1019" t="s">
        <v>290</v>
      </c>
      <c r="DI1019" t="s">
        <v>134</v>
      </c>
      <c r="DJ1019" t="s">
        <v>134</v>
      </c>
      <c r="DK1019" t="s">
        <v>135</v>
      </c>
      <c r="DL1019">
        <v>0</v>
      </c>
      <c r="DM1019" s="2">
        <v>44802</v>
      </c>
    </row>
    <row r="1020" spans="1:117" x14ac:dyDescent="0.3">
      <c r="A1020" s="1">
        <v>1018</v>
      </c>
      <c r="B1020">
        <v>3949</v>
      </c>
      <c r="C1020" t="s">
        <v>1379</v>
      </c>
      <c r="D1020" t="s">
        <v>124</v>
      </c>
      <c r="E1020" t="s">
        <v>211</v>
      </c>
      <c r="F1020" t="s">
        <v>1380</v>
      </c>
      <c r="G1020">
        <v>11358</v>
      </c>
      <c r="H1020" t="s">
        <v>935</v>
      </c>
      <c r="I1020">
        <v>41041</v>
      </c>
      <c r="J1020" t="s">
        <v>128</v>
      </c>
      <c r="K1020" t="s">
        <v>129</v>
      </c>
      <c r="L1020" t="s">
        <v>147</v>
      </c>
      <c r="M1020">
        <v>1</v>
      </c>
      <c r="N1020">
        <v>28.5</v>
      </c>
      <c r="O1020">
        <v>3620404</v>
      </c>
      <c r="P1020">
        <v>0</v>
      </c>
      <c r="Q1020">
        <v>0</v>
      </c>
      <c r="R1020">
        <v>0</v>
      </c>
      <c r="S1020">
        <v>0</v>
      </c>
      <c r="T1020">
        <v>0</v>
      </c>
      <c r="V1020">
        <v>0</v>
      </c>
      <c r="W1020">
        <f t="shared" si="15"/>
        <v>127031.71929824562</v>
      </c>
      <c r="X1020" t="s">
        <v>936</v>
      </c>
      <c r="Y1020">
        <v>278</v>
      </c>
      <c r="Z1020" t="s">
        <v>937</v>
      </c>
      <c r="AA1020" t="s">
        <v>938</v>
      </c>
      <c r="AB1020" t="s">
        <v>939</v>
      </c>
      <c r="AC1020">
        <v>1</v>
      </c>
      <c r="AD1020">
        <v>13</v>
      </c>
      <c r="AE1020">
        <v>24</v>
      </c>
      <c r="AF1020">
        <v>2</v>
      </c>
      <c r="AG1020">
        <v>1</v>
      </c>
      <c r="AH1020">
        <v>50</v>
      </c>
      <c r="AI1020">
        <v>0</v>
      </c>
      <c r="AJ1020">
        <v>15</v>
      </c>
      <c r="AK1020">
        <v>10</v>
      </c>
      <c r="AL1020">
        <v>5</v>
      </c>
      <c r="AM1020">
        <v>8</v>
      </c>
      <c r="AN1020" t="s">
        <v>134</v>
      </c>
      <c r="AO1020">
        <v>64</v>
      </c>
      <c r="AP1020">
        <v>128</v>
      </c>
      <c r="AQ1020">
        <v>65</v>
      </c>
      <c r="AR1020">
        <v>21</v>
      </c>
      <c r="AS1020">
        <v>0</v>
      </c>
      <c r="AT1020">
        <v>0</v>
      </c>
      <c r="AU1020">
        <v>2.7</v>
      </c>
      <c r="AV1020">
        <v>693.3</v>
      </c>
      <c r="AW1020">
        <v>156</v>
      </c>
      <c r="AX1020">
        <v>0</v>
      </c>
      <c r="AY1020">
        <v>147</v>
      </c>
      <c r="AZ1020">
        <v>9</v>
      </c>
      <c r="BA1020">
        <v>7030</v>
      </c>
      <c r="BB1020">
        <v>314</v>
      </c>
      <c r="BC1020">
        <v>159</v>
      </c>
      <c r="BD1020">
        <v>162</v>
      </c>
      <c r="BE1020">
        <v>105</v>
      </c>
      <c r="BF1020">
        <v>53</v>
      </c>
      <c r="BG1020">
        <v>105</v>
      </c>
      <c r="BH1020">
        <v>43.083846000000001</v>
      </c>
      <c r="BI1020">
        <v>131.91014799999999</v>
      </c>
      <c r="BJ1020" t="s">
        <v>940</v>
      </c>
      <c r="BK1020">
        <v>14</v>
      </c>
      <c r="BL1020">
        <v>3.5</v>
      </c>
      <c r="BM1020">
        <v>29</v>
      </c>
      <c r="BN1020">
        <v>0</v>
      </c>
      <c r="BO1020">
        <v>1</v>
      </c>
      <c r="BP1020" t="s">
        <v>134</v>
      </c>
      <c r="BQ1020" t="s">
        <v>134</v>
      </c>
      <c r="BR1020" t="s">
        <v>134</v>
      </c>
      <c r="BS1020" t="s">
        <v>134</v>
      </c>
      <c r="BT1020" t="s">
        <v>134</v>
      </c>
      <c r="BU1020" t="s">
        <v>134</v>
      </c>
      <c r="BV1020" t="s">
        <v>135</v>
      </c>
      <c r="BW1020" t="s">
        <v>134</v>
      </c>
      <c r="BX1020" t="s">
        <v>135</v>
      </c>
      <c r="BY1020" t="s">
        <v>134</v>
      </c>
      <c r="BZ1020" t="s">
        <v>134</v>
      </c>
      <c r="CA1020" t="s">
        <v>134</v>
      </c>
      <c r="CB1020" t="s">
        <v>134</v>
      </c>
      <c r="CC1020" t="s">
        <v>134</v>
      </c>
      <c r="CD1020" t="s">
        <v>135</v>
      </c>
      <c r="CE1020">
        <v>1</v>
      </c>
      <c r="CF1020" t="s">
        <v>134</v>
      </c>
      <c r="CG1020" t="s">
        <v>135</v>
      </c>
      <c r="CH1020">
        <v>5</v>
      </c>
      <c r="CI1020" t="s">
        <v>134</v>
      </c>
      <c r="CJ1020">
        <v>10</v>
      </c>
      <c r="CK1020" t="s">
        <v>134</v>
      </c>
      <c r="CL1020">
        <v>11</v>
      </c>
      <c r="CM1020" t="s">
        <v>135</v>
      </c>
      <c r="CN1020">
        <v>13</v>
      </c>
      <c r="CO1020" t="s">
        <v>134</v>
      </c>
      <c r="CP1020">
        <v>10</v>
      </c>
      <c r="CQ1020" t="s">
        <v>135</v>
      </c>
      <c r="CR1020">
        <v>4</v>
      </c>
      <c r="CS1020" t="s">
        <v>134</v>
      </c>
      <c r="CT1020">
        <v>8</v>
      </c>
      <c r="CU1020" t="s">
        <v>134</v>
      </c>
      <c r="CV1020">
        <v>14</v>
      </c>
      <c r="CW1020">
        <v>54</v>
      </c>
      <c r="CX1020">
        <v>42</v>
      </c>
      <c r="CY1020" t="s">
        <v>641</v>
      </c>
      <c r="CZ1020" t="s">
        <v>137</v>
      </c>
      <c r="DA1020" t="s">
        <v>138</v>
      </c>
      <c r="DB1020" t="s">
        <v>289</v>
      </c>
      <c r="DC1020" t="s">
        <v>140</v>
      </c>
      <c r="DD1020" t="s">
        <v>140</v>
      </c>
      <c r="DE1020" t="s">
        <v>140</v>
      </c>
      <c r="DF1020" t="s">
        <v>140</v>
      </c>
      <c r="DG1020" t="s">
        <v>134</v>
      </c>
      <c r="DH1020" t="s">
        <v>140</v>
      </c>
      <c r="DI1020" t="s">
        <v>140</v>
      </c>
      <c r="DJ1020" t="s">
        <v>140</v>
      </c>
      <c r="DK1020" t="s">
        <v>134</v>
      </c>
      <c r="DL1020">
        <v>2</v>
      </c>
      <c r="DM1020" t="s">
        <v>262</v>
      </c>
    </row>
    <row r="1021" spans="1:117" x14ac:dyDescent="0.3">
      <c r="A1021" s="1">
        <v>1019</v>
      </c>
      <c r="B1021">
        <v>3950</v>
      </c>
      <c r="C1021" t="s">
        <v>1381</v>
      </c>
      <c r="D1021" t="s">
        <v>124</v>
      </c>
      <c r="E1021" t="s">
        <v>211</v>
      </c>
      <c r="F1021" t="s">
        <v>1380</v>
      </c>
      <c r="G1021">
        <v>11358</v>
      </c>
      <c r="H1021" t="s">
        <v>935</v>
      </c>
      <c r="I1021">
        <v>41041</v>
      </c>
      <c r="J1021" t="s">
        <v>128</v>
      </c>
      <c r="K1021" t="s">
        <v>129</v>
      </c>
      <c r="L1021" t="s">
        <v>149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V1021">
        <v>0</v>
      </c>
      <c r="W1021">
        <f t="shared" si="15"/>
        <v>0</v>
      </c>
      <c r="X1021" t="s">
        <v>936</v>
      </c>
      <c r="Y1021">
        <v>278</v>
      </c>
      <c r="Z1021" t="s">
        <v>937</v>
      </c>
      <c r="AA1021" t="s">
        <v>938</v>
      </c>
      <c r="AB1021" t="s">
        <v>939</v>
      </c>
      <c r="AC1021">
        <v>1</v>
      </c>
      <c r="AD1021">
        <v>13</v>
      </c>
      <c r="AE1021">
        <v>24</v>
      </c>
      <c r="AF1021">
        <v>2</v>
      </c>
      <c r="AG1021">
        <v>1</v>
      </c>
      <c r="AH1021">
        <v>50</v>
      </c>
      <c r="AI1021">
        <v>0</v>
      </c>
      <c r="AJ1021">
        <v>15</v>
      </c>
      <c r="AK1021">
        <v>10</v>
      </c>
      <c r="AL1021">
        <v>5</v>
      </c>
      <c r="AM1021">
        <v>8</v>
      </c>
      <c r="AN1021" t="s">
        <v>134</v>
      </c>
      <c r="AO1021">
        <v>64</v>
      </c>
      <c r="AP1021">
        <v>128</v>
      </c>
      <c r="AQ1021">
        <v>65</v>
      </c>
      <c r="AR1021">
        <v>21</v>
      </c>
      <c r="AS1021">
        <v>0</v>
      </c>
      <c r="AT1021">
        <v>0</v>
      </c>
      <c r="AU1021">
        <v>2.7</v>
      </c>
      <c r="AV1021">
        <v>693.3</v>
      </c>
      <c r="AW1021">
        <v>156</v>
      </c>
      <c r="AX1021">
        <v>0</v>
      </c>
      <c r="AY1021">
        <v>147</v>
      </c>
      <c r="AZ1021">
        <v>9</v>
      </c>
      <c r="BA1021">
        <v>7030</v>
      </c>
      <c r="BB1021">
        <v>314</v>
      </c>
      <c r="BC1021">
        <v>159</v>
      </c>
      <c r="BD1021">
        <v>162</v>
      </c>
      <c r="BE1021">
        <v>105</v>
      </c>
      <c r="BF1021">
        <v>53</v>
      </c>
      <c r="BG1021">
        <v>105</v>
      </c>
      <c r="BH1021">
        <v>43.083846000000001</v>
      </c>
      <c r="BI1021">
        <v>131.91014799999999</v>
      </c>
      <c r="BJ1021" t="s">
        <v>940</v>
      </c>
      <c r="BK1021">
        <v>14</v>
      </c>
      <c r="BL1021">
        <v>3.5</v>
      </c>
      <c r="BM1021">
        <v>29</v>
      </c>
      <c r="BN1021">
        <v>0</v>
      </c>
      <c r="BO1021">
        <v>1</v>
      </c>
      <c r="BP1021" t="s">
        <v>134</v>
      </c>
      <c r="BQ1021" t="s">
        <v>134</v>
      </c>
      <c r="BR1021" t="s">
        <v>134</v>
      </c>
      <c r="BS1021" t="s">
        <v>134</v>
      </c>
      <c r="BT1021" t="s">
        <v>134</v>
      </c>
      <c r="BU1021" t="s">
        <v>134</v>
      </c>
      <c r="BV1021" t="s">
        <v>135</v>
      </c>
      <c r="BW1021" t="s">
        <v>134</v>
      </c>
      <c r="BX1021" t="s">
        <v>135</v>
      </c>
      <c r="BY1021" t="s">
        <v>134</v>
      </c>
      <c r="BZ1021" t="s">
        <v>134</v>
      </c>
      <c r="CA1021" t="s">
        <v>134</v>
      </c>
      <c r="CB1021" t="s">
        <v>134</v>
      </c>
      <c r="CC1021" t="s">
        <v>134</v>
      </c>
      <c r="CD1021" t="s">
        <v>135</v>
      </c>
      <c r="CE1021">
        <v>1</v>
      </c>
      <c r="CF1021" t="s">
        <v>134</v>
      </c>
      <c r="CG1021" t="s">
        <v>135</v>
      </c>
      <c r="CH1021">
        <v>5</v>
      </c>
      <c r="CI1021" t="s">
        <v>134</v>
      </c>
      <c r="CJ1021">
        <v>10</v>
      </c>
      <c r="CK1021" t="s">
        <v>134</v>
      </c>
      <c r="CL1021">
        <v>11</v>
      </c>
      <c r="CM1021" t="s">
        <v>135</v>
      </c>
      <c r="CN1021">
        <v>13</v>
      </c>
      <c r="CO1021" t="s">
        <v>134</v>
      </c>
      <c r="CP1021">
        <v>10</v>
      </c>
      <c r="CQ1021" t="s">
        <v>135</v>
      </c>
      <c r="CR1021">
        <v>4</v>
      </c>
      <c r="CS1021" t="s">
        <v>134</v>
      </c>
      <c r="CT1021">
        <v>8</v>
      </c>
      <c r="CU1021" t="s">
        <v>134</v>
      </c>
      <c r="CV1021">
        <v>14</v>
      </c>
      <c r="CW1021">
        <v>54</v>
      </c>
      <c r="CX1021">
        <v>42</v>
      </c>
      <c r="CY1021" t="s">
        <v>641</v>
      </c>
      <c r="CZ1021" t="s">
        <v>137</v>
      </c>
      <c r="DA1021" t="s">
        <v>138</v>
      </c>
      <c r="DB1021" t="s">
        <v>289</v>
      </c>
      <c r="DC1021" t="s">
        <v>140</v>
      </c>
      <c r="DD1021" t="s">
        <v>140</v>
      </c>
      <c r="DE1021" t="s">
        <v>140</v>
      </c>
      <c r="DF1021" t="s">
        <v>140</v>
      </c>
      <c r="DG1021" t="s">
        <v>134</v>
      </c>
      <c r="DH1021" t="s">
        <v>140</v>
      </c>
      <c r="DI1021" t="s">
        <v>140</v>
      </c>
      <c r="DJ1021" t="s">
        <v>140</v>
      </c>
      <c r="DK1021" t="s">
        <v>134</v>
      </c>
      <c r="DL1021">
        <v>2</v>
      </c>
      <c r="DM1021" t="s">
        <v>262</v>
      </c>
    </row>
    <row r="1022" spans="1:117" x14ac:dyDescent="0.3">
      <c r="A1022" s="1">
        <v>1020</v>
      </c>
      <c r="B1022">
        <v>3951</v>
      </c>
      <c r="C1022" t="s">
        <v>1382</v>
      </c>
      <c r="D1022" t="s">
        <v>124</v>
      </c>
      <c r="E1022" t="s">
        <v>211</v>
      </c>
      <c r="F1022" t="s">
        <v>1380</v>
      </c>
      <c r="G1022">
        <v>11358</v>
      </c>
      <c r="H1022" t="s">
        <v>935</v>
      </c>
      <c r="I1022">
        <v>41041</v>
      </c>
      <c r="J1022" t="s">
        <v>128</v>
      </c>
      <c r="K1022" t="s">
        <v>129</v>
      </c>
      <c r="L1022" t="s">
        <v>151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V1022">
        <v>0</v>
      </c>
      <c r="W1022">
        <f t="shared" si="15"/>
        <v>0</v>
      </c>
      <c r="X1022" t="s">
        <v>936</v>
      </c>
      <c r="Y1022">
        <v>278</v>
      </c>
      <c r="Z1022" t="s">
        <v>937</v>
      </c>
      <c r="AA1022" t="s">
        <v>938</v>
      </c>
      <c r="AB1022" t="s">
        <v>939</v>
      </c>
      <c r="AC1022">
        <v>1</v>
      </c>
      <c r="AD1022">
        <v>13</v>
      </c>
      <c r="AE1022">
        <v>24</v>
      </c>
      <c r="AF1022">
        <v>2</v>
      </c>
      <c r="AG1022">
        <v>1</v>
      </c>
      <c r="AH1022">
        <v>50</v>
      </c>
      <c r="AI1022">
        <v>0</v>
      </c>
      <c r="AJ1022">
        <v>15</v>
      </c>
      <c r="AK1022">
        <v>10</v>
      </c>
      <c r="AL1022">
        <v>5</v>
      </c>
      <c r="AM1022">
        <v>8</v>
      </c>
      <c r="AN1022" t="s">
        <v>134</v>
      </c>
      <c r="AO1022">
        <v>64</v>
      </c>
      <c r="AP1022">
        <v>128</v>
      </c>
      <c r="AQ1022">
        <v>65</v>
      </c>
      <c r="AR1022">
        <v>21</v>
      </c>
      <c r="AS1022">
        <v>0</v>
      </c>
      <c r="AT1022">
        <v>0</v>
      </c>
      <c r="AU1022">
        <v>2.7</v>
      </c>
      <c r="AV1022">
        <v>693.3</v>
      </c>
      <c r="AW1022">
        <v>156</v>
      </c>
      <c r="AX1022">
        <v>0</v>
      </c>
      <c r="AY1022">
        <v>147</v>
      </c>
      <c r="AZ1022">
        <v>9</v>
      </c>
      <c r="BA1022">
        <v>7030</v>
      </c>
      <c r="BB1022">
        <v>314</v>
      </c>
      <c r="BC1022">
        <v>159</v>
      </c>
      <c r="BD1022">
        <v>162</v>
      </c>
      <c r="BE1022">
        <v>105</v>
      </c>
      <c r="BF1022">
        <v>53</v>
      </c>
      <c r="BG1022">
        <v>105</v>
      </c>
      <c r="BH1022">
        <v>43.083846000000001</v>
      </c>
      <c r="BI1022">
        <v>131.91014799999999</v>
      </c>
      <c r="BJ1022" t="s">
        <v>940</v>
      </c>
      <c r="BK1022">
        <v>14</v>
      </c>
      <c r="BL1022">
        <v>3.5</v>
      </c>
      <c r="BM1022">
        <v>29</v>
      </c>
      <c r="BN1022">
        <v>0</v>
      </c>
      <c r="BO1022">
        <v>1</v>
      </c>
      <c r="BP1022" t="s">
        <v>134</v>
      </c>
      <c r="BQ1022" t="s">
        <v>134</v>
      </c>
      <c r="BR1022" t="s">
        <v>134</v>
      </c>
      <c r="BS1022" t="s">
        <v>134</v>
      </c>
      <c r="BT1022" t="s">
        <v>134</v>
      </c>
      <c r="BU1022" t="s">
        <v>134</v>
      </c>
      <c r="BV1022" t="s">
        <v>135</v>
      </c>
      <c r="BW1022" t="s">
        <v>134</v>
      </c>
      <c r="BX1022" t="s">
        <v>135</v>
      </c>
      <c r="BY1022" t="s">
        <v>134</v>
      </c>
      <c r="BZ1022" t="s">
        <v>134</v>
      </c>
      <c r="CA1022" t="s">
        <v>134</v>
      </c>
      <c r="CB1022" t="s">
        <v>134</v>
      </c>
      <c r="CC1022" t="s">
        <v>134</v>
      </c>
      <c r="CD1022" t="s">
        <v>135</v>
      </c>
      <c r="CE1022">
        <v>1</v>
      </c>
      <c r="CF1022" t="s">
        <v>134</v>
      </c>
      <c r="CG1022" t="s">
        <v>135</v>
      </c>
      <c r="CH1022">
        <v>5</v>
      </c>
      <c r="CI1022" t="s">
        <v>134</v>
      </c>
      <c r="CJ1022">
        <v>10</v>
      </c>
      <c r="CK1022" t="s">
        <v>134</v>
      </c>
      <c r="CL1022">
        <v>11</v>
      </c>
      <c r="CM1022" t="s">
        <v>135</v>
      </c>
      <c r="CN1022">
        <v>13</v>
      </c>
      <c r="CO1022" t="s">
        <v>134</v>
      </c>
      <c r="CP1022">
        <v>10</v>
      </c>
      <c r="CQ1022" t="s">
        <v>135</v>
      </c>
      <c r="CR1022">
        <v>4</v>
      </c>
      <c r="CS1022" t="s">
        <v>134</v>
      </c>
      <c r="CT1022">
        <v>8</v>
      </c>
      <c r="CU1022" t="s">
        <v>134</v>
      </c>
      <c r="CV1022">
        <v>14</v>
      </c>
      <c r="CW1022">
        <v>54</v>
      </c>
      <c r="CX1022">
        <v>42</v>
      </c>
      <c r="CY1022" t="s">
        <v>641</v>
      </c>
      <c r="CZ1022" t="s">
        <v>137</v>
      </c>
      <c r="DA1022" t="s">
        <v>138</v>
      </c>
      <c r="DB1022" t="s">
        <v>289</v>
      </c>
      <c r="DC1022" t="s">
        <v>140</v>
      </c>
      <c r="DD1022" t="s">
        <v>140</v>
      </c>
      <c r="DE1022" t="s">
        <v>140</v>
      </c>
      <c r="DF1022" t="s">
        <v>140</v>
      </c>
      <c r="DG1022" t="s">
        <v>134</v>
      </c>
      <c r="DH1022" t="s">
        <v>140</v>
      </c>
      <c r="DI1022" t="s">
        <v>140</v>
      </c>
      <c r="DJ1022" t="s">
        <v>140</v>
      </c>
      <c r="DK1022" t="s">
        <v>134</v>
      </c>
      <c r="DL1022">
        <v>2</v>
      </c>
      <c r="DM1022" t="s">
        <v>262</v>
      </c>
    </row>
    <row r="1023" spans="1:117" x14ac:dyDescent="0.3">
      <c r="A1023" s="1">
        <v>1021</v>
      </c>
      <c r="B1023">
        <v>3952</v>
      </c>
      <c r="C1023" t="s">
        <v>1383</v>
      </c>
      <c r="D1023" t="s">
        <v>124</v>
      </c>
      <c r="E1023" t="s">
        <v>211</v>
      </c>
      <c r="F1023" t="s">
        <v>1380</v>
      </c>
      <c r="G1023">
        <v>11358</v>
      </c>
      <c r="H1023" t="s">
        <v>935</v>
      </c>
      <c r="I1023">
        <v>41041</v>
      </c>
      <c r="J1023" t="s">
        <v>128</v>
      </c>
      <c r="K1023" t="s">
        <v>129</v>
      </c>
      <c r="L1023" t="s">
        <v>153</v>
      </c>
      <c r="M1023">
        <v>6</v>
      </c>
      <c r="N1023">
        <v>250.4</v>
      </c>
      <c r="O1023">
        <v>30629117.300000001</v>
      </c>
      <c r="P1023">
        <v>0</v>
      </c>
      <c r="Q1023">
        <v>0</v>
      </c>
      <c r="R1023">
        <v>0</v>
      </c>
      <c r="S1023">
        <v>0</v>
      </c>
      <c r="T1023">
        <v>0</v>
      </c>
      <c r="V1023">
        <v>0</v>
      </c>
      <c r="W1023">
        <f t="shared" si="15"/>
        <v>122320.75599041533</v>
      </c>
      <c r="X1023" t="s">
        <v>936</v>
      </c>
      <c r="Y1023">
        <v>278</v>
      </c>
      <c r="Z1023" t="s">
        <v>937</v>
      </c>
      <c r="AA1023" t="s">
        <v>938</v>
      </c>
      <c r="AB1023" t="s">
        <v>939</v>
      </c>
      <c r="AC1023">
        <v>1</v>
      </c>
      <c r="AD1023">
        <v>13</v>
      </c>
      <c r="AE1023">
        <v>24</v>
      </c>
      <c r="AF1023">
        <v>2</v>
      </c>
      <c r="AG1023">
        <v>1</v>
      </c>
      <c r="AH1023">
        <v>50</v>
      </c>
      <c r="AI1023">
        <v>0</v>
      </c>
      <c r="AJ1023">
        <v>15</v>
      </c>
      <c r="AK1023">
        <v>10</v>
      </c>
      <c r="AL1023">
        <v>5</v>
      </c>
      <c r="AM1023">
        <v>8</v>
      </c>
      <c r="AN1023" t="s">
        <v>134</v>
      </c>
      <c r="AO1023">
        <v>64</v>
      </c>
      <c r="AP1023">
        <v>128</v>
      </c>
      <c r="AQ1023">
        <v>65</v>
      </c>
      <c r="AR1023">
        <v>21</v>
      </c>
      <c r="AS1023">
        <v>0</v>
      </c>
      <c r="AT1023">
        <v>0</v>
      </c>
      <c r="AU1023">
        <v>2.7</v>
      </c>
      <c r="AV1023">
        <v>693.3</v>
      </c>
      <c r="AW1023">
        <v>156</v>
      </c>
      <c r="AX1023">
        <v>0</v>
      </c>
      <c r="AY1023">
        <v>147</v>
      </c>
      <c r="AZ1023">
        <v>9</v>
      </c>
      <c r="BA1023">
        <v>7030</v>
      </c>
      <c r="BB1023">
        <v>314</v>
      </c>
      <c r="BC1023">
        <v>159</v>
      </c>
      <c r="BD1023">
        <v>162</v>
      </c>
      <c r="BE1023">
        <v>105</v>
      </c>
      <c r="BF1023">
        <v>53</v>
      </c>
      <c r="BG1023">
        <v>105</v>
      </c>
      <c r="BH1023">
        <v>43.083846000000001</v>
      </c>
      <c r="BI1023">
        <v>131.91014799999999</v>
      </c>
      <c r="BJ1023" t="s">
        <v>940</v>
      </c>
      <c r="BK1023">
        <v>14</v>
      </c>
      <c r="BL1023">
        <v>3.5</v>
      </c>
      <c r="BM1023">
        <v>29</v>
      </c>
      <c r="BN1023">
        <v>0</v>
      </c>
      <c r="BO1023">
        <v>1</v>
      </c>
      <c r="BP1023" t="s">
        <v>134</v>
      </c>
      <c r="BQ1023" t="s">
        <v>134</v>
      </c>
      <c r="BR1023" t="s">
        <v>134</v>
      </c>
      <c r="BS1023" t="s">
        <v>134</v>
      </c>
      <c r="BT1023" t="s">
        <v>134</v>
      </c>
      <c r="BU1023" t="s">
        <v>134</v>
      </c>
      <c r="BV1023" t="s">
        <v>135</v>
      </c>
      <c r="BW1023" t="s">
        <v>134</v>
      </c>
      <c r="BX1023" t="s">
        <v>135</v>
      </c>
      <c r="BY1023" t="s">
        <v>134</v>
      </c>
      <c r="BZ1023" t="s">
        <v>134</v>
      </c>
      <c r="CA1023" t="s">
        <v>134</v>
      </c>
      <c r="CB1023" t="s">
        <v>134</v>
      </c>
      <c r="CC1023" t="s">
        <v>134</v>
      </c>
      <c r="CD1023" t="s">
        <v>135</v>
      </c>
      <c r="CE1023">
        <v>1</v>
      </c>
      <c r="CF1023" t="s">
        <v>134</v>
      </c>
      <c r="CG1023" t="s">
        <v>135</v>
      </c>
      <c r="CH1023">
        <v>5</v>
      </c>
      <c r="CI1023" t="s">
        <v>134</v>
      </c>
      <c r="CJ1023">
        <v>10</v>
      </c>
      <c r="CK1023" t="s">
        <v>134</v>
      </c>
      <c r="CL1023">
        <v>11</v>
      </c>
      <c r="CM1023" t="s">
        <v>135</v>
      </c>
      <c r="CN1023">
        <v>13</v>
      </c>
      <c r="CO1023" t="s">
        <v>134</v>
      </c>
      <c r="CP1023">
        <v>10</v>
      </c>
      <c r="CQ1023" t="s">
        <v>135</v>
      </c>
      <c r="CR1023">
        <v>4</v>
      </c>
      <c r="CS1023" t="s">
        <v>134</v>
      </c>
      <c r="CT1023">
        <v>8</v>
      </c>
      <c r="CU1023" t="s">
        <v>134</v>
      </c>
      <c r="CV1023">
        <v>14</v>
      </c>
      <c r="CW1023">
        <v>54</v>
      </c>
      <c r="CX1023">
        <v>42</v>
      </c>
      <c r="CY1023" t="s">
        <v>641</v>
      </c>
      <c r="CZ1023" t="s">
        <v>137</v>
      </c>
      <c r="DA1023" t="s">
        <v>138</v>
      </c>
      <c r="DB1023" t="s">
        <v>289</v>
      </c>
      <c r="DC1023" t="s">
        <v>140</v>
      </c>
      <c r="DD1023" t="s">
        <v>140</v>
      </c>
      <c r="DE1023" t="s">
        <v>140</v>
      </c>
      <c r="DF1023" t="s">
        <v>140</v>
      </c>
      <c r="DG1023" t="s">
        <v>134</v>
      </c>
      <c r="DH1023" t="s">
        <v>140</v>
      </c>
      <c r="DI1023" t="s">
        <v>140</v>
      </c>
      <c r="DJ1023" t="s">
        <v>140</v>
      </c>
      <c r="DK1023" t="s">
        <v>134</v>
      </c>
      <c r="DL1023">
        <v>2</v>
      </c>
      <c r="DM1023" t="s">
        <v>262</v>
      </c>
    </row>
    <row r="1024" spans="1:117" x14ac:dyDescent="0.3">
      <c r="A1024" s="1">
        <v>1022</v>
      </c>
      <c r="B1024">
        <v>3953</v>
      </c>
      <c r="C1024" t="s">
        <v>1384</v>
      </c>
      <c r="D1024" t="s">
        <v>124</v>
      </c>
      <c r="E1024" t="s">
        <v>211</v>
      </c>
      <c r="F1024" t="s">
        <v>1380</v>
      </c>
      <c r="G1024">
        <v>11358</v>
      </c>
      <c r="H1024" t="s">
        <v>935</v>
      </c>
      <c r="I1024">
        <v>41041</v>
      </c>
      <c r="J1024" t="s">
        <v>128</v>
      </c>
      <c r="K1024" t="s">
        <v>129</v>
      </c>
      <c r="L1024" t="s">
        <v>155</v>
      </c>
      <c r="M1024">
        <v>6</v>
      </c>
      <c r="N1024">
        <v>235.75</v>
      </c>
      <c r="O1024">
        <v>35849275.200000003</v>
      </c>
      <c r="P1024">
        <v>0</v>
      </c>
      <c r="Q1024">
        <v>0</v>
      </c>
      <c r="R1024">
        <v>0</v>
      </c>
      <c r="S1024">
        <v>0</v>
      </c>
      <c r="T1024">
        <v>0</v>
      </c>
      <c r="V1024">
        <v>0</v>
      </c>
      <c r="W1024">
        <f t="shared" si="15"/>
        <v>152064.79406150585</v>
      </c>
      <c r="X1024" t="s">
        <v>936</v>
      </c>
      <c r="Y1024">
        <v>278</v>
      </c>
      <c r="Z1024" t="s">
        <v>937</v>
      </c>
      <c r="AA1024" t="s">
        <v>938</v>
      </c>
      <c r="AB1024" t="s">
        <v>939</v>
      </c>
      <c r="AC1024">
        <v>1</v>
      </c>
      <c r="AD1024">
        <v>13</v>
      </c>
      <c r="AE1024">
        <v>24</v>
      </c>
      <c r="AF1024">
        <v>2</v>
      </c>
      <c r="AG1024">
        <v>1</v>
      </c>
      <c r="AH1024">
        <v>50</v>
      </c>
      <c r="AI1024">
        <v>0</v>
      </c>
      <c r="AJ1024">
        <v>15</v>
      </c>
      <c r="AK1024">
        <v>10</v>
      </c>
      <c r="AL1024">
        <v>5</v>
      </c>
      <c r="AM1024">
        <v>8</v>
      </c>
      <c r="AN1024" t="s">
        <v>134</v>
      </c>
      <c r="AO1024">
        <v>64</v>
      </c>
      <c r="AP1024">
        <v>128</v>
      </c>
      <c r="AQ1024">
        <v>65</v>
      </c>
      <c r="AR1024">
        <v>21</v>
      </c>
      <c r="AS1024">
        <v>0</v>
      </c>
      <c r="AT1024">
        <v>0</v>
      </c>
      <c r="AU1024">
        <v>2.7</v>
      </c>
      <c r="AV1024">
        <v>693.3</v>
      </c>
      <c r="AW1024">
        <v>156</v>
      </c>
      <c r="AX1024">
        <v>0</v>
      </c>
      <c r="AY1024">
        <v>147</v>
      </c>
      <c r="AZ1024">
        <v>9</v>
      </c>
      <c r="BA1024">
        <v>7030</v>
      </c>
      <c r="BB1024">
        <v>314</v>
      </c>
      <c r="BC1024">
        <v>159</v>
      </c>
      <c r="BD1024">
        <v>162</v>
      </c>
      <c r="BE1024">
        <v>105</v>
      </c>
      <c r="BF1024">
        <v>53</v>
      </c>
      <c r="BG1024">
        <v>105</v>
      </c>
      <c r="BH1024">
        <v>43.083846000000001</v>
      </c>
      <c r="BI1024">
        <v>131.91014799999999</v>
      </c>
      <c r="BJ1024" t="s">
        <v>940</v>
      </c>
      <c r="BK1024">
        <v>14</v>
      </c>
      <c r="BL1024">
        <v>3.5</v>
      </c>
      <c r="BM1024">
        <v>29</v>
      </c>
      <c r="BN1024">
        <v>0</v>
      </c>
      <c r="BO1024">
        <v>1</v>
      </c>
      <c r="BP1024" t="s">
        <v>134</v>
      </c>
      <c r="BQ1024" t="s">
        <v>134</v>
      </c>
      <c r="BR1024" t="s">
        <v>134</v>
      </c>
      <c r="BS1024" t="s">
        <v>134</v>
      </c>
      <c r="BT1024" t="s">
        <v>134</v>
      </c>
      <c r="BU1024" t="s">
        <v>134</v>
      </c>
      <c r="BV1024" t="s">
        <v>135</v>
      </c>
      <c r="BW1024" t="s">
        <v>134</v>
      </c>
      <c r="BX1024" t="s">
        <v>135</v>
      </c>
      <c r="BY1024" t="s">
        <v>134</v>
      </c>
      <c r="BZ1024" t="s">
        <v>134</v>
      </c>
      <c r="CA1024" t="s">
        <v>134</v>
      </c>
      <c r="CB1024" t="s">
        <v>134</v>
      </c>
      <c r="CC1024" t="s">
        <v>134</v>
      </c>
      <c r="CD1024" t="s">
        <v>135</v>
      </c>
      <c r="CE1024">
        <v>1</v>
      </c>
      <c r="CF1024" t="s">
        <v>134</v>
      </c>
      <c r="CG1024" t="s">
        <v>135</v>
      </c>
      <c r="CH1024">
        <v>5</v>
      </c>
      <c r="CI1024" t="s">
        <v>134</v>
      </c>
      <c r="CJ1024">
        <v>10</v>
      </c>
      <c r="CK1024" t="s">
        <v>134</v>
      </c>
      <c r="CL1024">
        <v>11</v>
      </c>
      <c r="CM1024" t="s">
        <v>135</v>
      </c>
      <c r="CN1024">
        <v>13</v>
      </c>
      <c r="CO1024" t="s">
        <v>134</v>
      </c>
      <c r="CP1024">
        <v>10</v>
      </c>
      <c r="CQ1024" t="s">
        <v>135</v>
      </c>
      <c r="CR1024">
        <v>4</v>
      </c>
      <c r="CS1024" t="s">
        <v>134</v>
      </c>
      <c r="CT1024">
        <v>8</v>
      </c>
      <c r="CU1024" t="s">
        <v>134</v>
      </c>
      <c r="CV1024">
        <v>14</v>
      </c>
      <c r="CW1024">
        <v>54</v>
      </c>
      <c r="CX1024">
        <v>42</v>
      </c>
      <c r="CY1024" t="s">
        <v>641</v>
      </c>
      <c r="CZ1024" t="s">
        <v>137</v>
      </c>
      <c r="DA1024" t="s">
        <v>138</v>
      </c>
      <c r="DB1024" t="s">
        <v>289</v>
      </c>
      <c r="DC1024" t="s">
        <v>140</v>
      </c>
      <c r="DD1024" t="s">
        <v>140</v>
      </c>
      <c r="DE1024" t="s">
        <v>140</v>
      </c>
      <c r="DF1024" t="s">
        <v>140</v>
      </c>
      <c r="DG1024" t="s">
        <v>134</v>
      </c>
      <c r="DH1024" t="s">
        <v>140</v>
      </c>
      <c r="DI1024" t="s">
        <v>140</v>
      </c>
      <c r="DJ1024" t="s">
        <v>140</v>
      </c>
      <c r="DK1024" t="s">
        <v>134</v>
      </c>
      <c r="DL1024">
        <v>2</v>
      </c>
      <c r="DM1024" t="s">
        <v>262</v>
      </c>
    </row>
    <row r="1025" spans="1:117" x14ac:dyDescent="0.3">
      <c r="A1025" s="1">
        <v>1023</v>
      </c>
      <c r="B1025">
        <v>3954</v>
      </c>
      <c r="C1025" t="s">
        <v>1385</v>
      </c>
      <c r="D1025" t="s">
        <v>124</v>
      </c>
      <c r="E1025" t="s">
        <v>211</v>
      </c>
      <c r="F1025" t="s">
        <v>1380</v>
      </c>
      <c r="G1025">
        <v>11358</v>
      </c>
      <c r="H1025" t="s">
        <v>935</v>
      </c>
      <c r="I1025">
        <v>41041</v>
      </c>
      <c r="J1025" t="s">
        <v>128</v>
      </c>
      <c r="K1025" t="s">
        <v>129</v>
      </c>
      <c r="L1025" t="s">
        <v>157</v>
      </c>
      <c r="M1025">
        <v>12</v>
      </c>
      <c r="N1025">
        <v>473.4</v>
      </c>
      <c r="O1025">
        <v>67577132.400000006</v>
      </c>
      <c r="P1025">
        <v>0</v>
      </c>
      <c r="Q1025">
        <v>0</v>
      </c>
      <c r="R1025">
        <v>0</v>
      </c>
      <c r="S1025">
        <v>0</v>
      </c>
      <c r="T1025">
        <v>0</v>
      </c>
      <c r="V1025">
        <v>0</v>
      </c>
      <c r="W1025">
        <f t="shared" si="15"/>
        <v>142748.48415716097</v>
      </c>
      <c r="X1025" t="s">
        <v>936</v>
      </c>
      <c r="Y1025">
        <v>278</v>
      </c>
      <c r="Z1025" t="s">
        <v>937</v>
      </c>
      <c r="AA1025" t="s">
        <v>938</v>
      </c>
      <c r="AB1025" t="s">
        <v>939</v>
      </c>
      <c r="AC1025">
        <v>1</v>
      </c>
      <c r="AD1025">
        <v>13</v>
      </c>
      <c r="AE1025">
        <v>24</v>
      </c>
      <c r="AF1025">
        <v>2</v>
      </c>
      <c r="AG1025">
        <v>1</v>
      </c>
      <c r="AH1025">
        <v>50</v>
      </c>
      <c r="AI1025">
        <v>0</v>
      </c>
      <c r="AJ1025">
        <v>15</v>
      </c>
      <c r="AK1025">
        <v>10</v>
      </c>
      <c r="AL1025">
        <v>5</v>
      </c>
      <c r="AM1025">
        <v>8</v>
      </c>
      <c r="AN1025" t="s">
        <v>134</v>
      </c>
      <c r="AO1025">
        <v>64</v>
      </c>
      <c r="AP1025">
        <v>128</v>
      </c>
      <c r="AQ1025">
        <v>65</v>
      </c>
      <c r="AR1025">
        <v>21</v>
      </c>
      <c r="AS1025">
        <v>0</v>
      </c>
      <c r="AT1025">
        <v>0</v>
      </c>
      <c r="AU1025">
        <v>2.7</v>
      </c>
      <c r="AV1025">
        <v>693.3</v>
      </c>
      <c r="AW1025">
        <v>156</v>
      </c>
      <c r="AX1025">
        <v>0</v>
      </c>
      <c r="AY1025">
        <v>147</v>
      </c>
      <c r="AZ1025">
        <v>9</v>
      </c>
      <c r="BA1025">
        <v>7030</v>
      </c>
      <c r="BB1025">
        <v>314</v>
      </c>
      <c r="BC1025">
        <v>159</v>
      </c>
      <c r="BD1025">
        <v>162</v>
      </c>
      <c r="BE1025">
        <v>105</v>
      </c>
      <c r="BF1025">
        <v>53</v>
      </c>
      <c r="BG1025">
        <v>105</v>
      </c>
      <c r="BH1025">
        <v>43.083846000000001</v>
      </c>
      <c r="BI1025">
        <v>131.91014799999999</v>
      </c>
      <c r="BJ1025" t="s">
        <v>940</v>
      </c>
      <c r="BK1025">
        <v>14</v>
      </c>
      <c r="BL1025">
        <v>3.5</v>
      </c>
      <c r="BM1025">
        <v>29</v>
      </c>
      <c r="BN1025">
        <v>0</v>
      </c>
      <c r="BO1025">
        <v>1</v>
      </c>
      <c r="BP1025" t="s">
        <v>134</v>
      </c>
      <c r="BQ1025" t="s">
        <v>134</v>
      </c>
      <c r="BR1025" t="s">
        <v>134</v>
      </c>
      <c r="BS1025" t="s">
        <v>134</v>
      </c>
      <c r="BT1025" t="s">
        <v>134</v>
      </c>
      <c r="BU1025" t="s">
        <v>134</v>
      </c>
      <c r="BV1025" t="s">
        <v>135</v>
      </c>
      <c r="BW1025" t="s">
        <v>134</v>
      </c>
      <c r="BX1025" t="s">
        <v>135</v>
      </c>
      <c r="BY1025" t="s">
        <v>134</v>
      </c>
      <c r="BZ1025" t="s">
        <v>134</v>
      </c>
      <c r="CA1025" t="s">
        <v>134</v>
      </c>
      <c r="CB1025" t="s">
        <v>134</v>
      </c>
      <c r="CC1025" t="s">
        <v>134</v>
      </c>
      <c r="CD1025" t="s">
        <v>135</v>
      </c>
      <c r="CE1025">
        <v>1</v>
      </c>
      <c r="CF1025" t="s">
        <v>134</v>
      </c>
      <c r="CG1025" t="s">
        <v>135</v>
      </c>
      <c r="CH1025">
        <v>5</v>
      </c>
      <c r="CI1025" t="s">
        <v>134</v>
      </c>
      <c r="CJ1025">
        <v>10</v>
      </c>
      <c r="CK1025" t="s">
        <v>134</v>
      </c>
      <c r="CL1025">
        <v>11</v>
      </c>
      <c r="CM1025" t="s">
        <v>135</v>
      </c>
      <c r="CN1025">
        <v>13</v>
      </c>
      <c r="CO1025" t="s">
        <v>134</v>
      </c>
      <c r="CP1025">
        <v>10</v>
      </c>
      <c r="CQ1025" t="s">
        <v>135</v>
      </c>
      <c r="CR1025">
        <v>4</v>
      </c>
      <c r="CS1025" t="s">
        <v>134</v>
      </c>
      <c r="CT1025">
        <v>8</v>
      </c>
      <c r="CU1025" t="s">
        <v>134</v>
      </c>
      <c r="CV1025">
        <v>14</v>
      </c>
      <c r="CW1025">
        <v>54</v>
      </c>
      <c r="CX1025">
        <v>42</v>
      </c>
      <c r="CY1025" t="s">
        <v>641</v>
      </c>
      <c r="CZ1025" t="s">
        <v>137</v>
      </c>
      <c r="DA1025" t="s">
        <v>138</v>
      </c>
      <c r="DB1025" t="s">
        <v>289</v>
      </c>
      <c r="DC1025" t="s">
        <v>140</v>
      </c>
      <c r="DD1025" t="s">
        <v>140</v>
      </c>
      <c r="DE1025" t="s">
        <v>140</v>
      </c>
      <c r="DF1025" t="s">
        <v>140</v>
      </c>
      <c r="DG1025" t="s">
        <v>134</v>
      </c>
      <c r="DH1025" t="s">
        <v>140</v>
      </c>
      <c r="DI1025" t="s">
        <v>140</v>
      </c>
      <c r="DJ1025" t="s">
        <v>140</v>
      </c>
      <c r="DK1025" t="s">
        <v>134</v>
      </c>
      <c r="DL1025">
        <v>2</v>
      </c>
      <c r="DM1025" t="s">
        <v>262</v>
      </c>
    </row>
    <row r="1026" spans="1:117" x14ac:dyDescent="0.3">
      <c r="A1026" s="1">
        <v>1024</v>
      </c>
      <c r="B1026">
        <v>3955</v>
      </c>
      <c r="C1026" t="s">
        <v>1386</v>
      </c>
      <c r="D1026" t="s">
        <v>124</v>
      </c>
      <c r="E1026" t="s">
        <v>211</v>
      </c>
      <c r="F1026" t="s">
        <v>1380</v>
      </c>
      <c r="G1026">
        <v>11358</v>
      </c>
      <c r="H1026" t="s">
        <v>935</v>
      </c>
      <c r="I1026">
        <v>41041</v>
      </c>
      <c r="J1026" t="s">
        <v>128</v>
      </c>
      <c r="K1026" t="s">
        <v>129</v>
      </c>
      <c r="L1026" t="s">
        <v>159</v>
      </c>
      <c r="M1026">
        <v>11</v>
      </c>
      <c r="N1026">
        <v>428</v>
      </c>
      <c r="O1026">
        <v>62567935.729999997</v>
      </c>
      <c r="P1026">
        <v>0</v>
      </c>
      <c r="Q1026">
        <v>0</v>
      </c>
      <c r="R1026">
        <v>0</v>
      </c>
      <c r="S1026">
        <v>0</v>
      </c>
      <c r="T1026">
        <v>0</v>
      </c>
      <c r="V1026">
        <v>0</v>
      </c>
      <c r="W1026">
        <f t="shared" si="15"/>
        <v>146186.76572429907</v>
      </c>
      <c r="X1026" t="s">
        <v>936</v>
      </c>
      <c r="Y1026">
        <v>278</v>
      </c>
      <c r="Z1026" t="s">
        <v>937</v>
      </c>
      <c r="AA1026" t="s">
        <v>938</v>
      </c>
      <c r="AB1026" t="s">
        <v>939</v>
      </c>
      <c r="AC1026">
        <v>1</v>
      </c>
      <c r="AD1026">
        <v>13</v>
      </c>
      <c r="AE1026">
        <v>24</v>
      </c>
      <c r="AF1026">
        <v>2</v>
      </c>
      <c r="AG1026">
        <v>1</v>
      </c>
      <c r="AH1026">
        <v>50</v>
      </c>
      <c r="AI1026">
        <v>0</v>
      </c>
      <c r="AJ1026">
        <v>15</v>
      </c>
      <c r="AK1026">
        <v>10</v>
      </c>
      <c r="AL1026">
        <v>5</v>
      </c>
      <c r="AM1026">
        <v>8</v>
      </c>
      <c r="AN1026" t="s">
        <v>134</v>
      </c>
      <c r="AO1026">
        <v>64</v>
      </c>
      <c r="AP1026">
        <v>128</v>
      </c>
      <c r="AQ1026">
        <v>65</v>
      </c>
      <c r="AR1026">
        <v>21</v>
      </c>
      <c r="AS1026">
        <v>0</v>
      </c>
      <c r="AT1026">
        <v>0</v>
      </c>
      <c r="AU1026">
        <v>2.7</v>
      </c>
      <c r="AV1026">
        <v>693.3</v>
      </c>
      <c r="AW1026">
        <v>156</v>
      </c>
      <c r="AX1026">
        <v>0</v>
      </c>
      <c r="AY1026">
        <v>147</v>
      </c>
      <c r="AZ1026">
        <v>9</v>
      </c>
      <c r="BA1026">
        <v>7030</v>
      </c>
      <c r="BB1026">
        <v>314</v>
      </c>
      <c r="BC1026">
        <v>159</v>
      </c>
      <c r="BD1026">
        <v>162</v>
      </c>
      <c r="BE1026">
        <v>105</v>
      </c>
      <c r="BF1026">
        <v>53</v>
      </c>
      <c r="BG1026">
        <v>105</v>
      </c>
      <c r="BH1026">
        <v>43.083846000000001</v>
      </c>
      <c r="BI1026">
        <v>131.91014799999999</v>
      </c>
      <c r="BJ1026" t="s">
        <v>940</v>
      </c>
      <c r="BK1026">
        <v>14</v>
      </c>
      <c r="BL1026">
        <v>3.5</v>
      </c>
      <c r="BM1026">
        <v>29</v>
      </c>
      <c r="BN1026">
        <v>0</v>
      </c>
      <c r="BO1026">
        <v>1</v>
      </c>
      <c r="BP1026" t="s">
        <v>134</v>
      </c>
      <c r="BQ1026" t="s">
        <v>134</v>
      </c>
      <c r="BR1026" t="s">
        <v>134</v>
      </c>
      <c r="BS1026" t="s">
        <v>134</v>
      </c>
      <c r="BT1026" t="s">
        <v>134</v>
      </c>
      <c r="BU1026" t="s">
        <v>134</v>
      </c>
      <c r="BV1026" t="s">
        <v>135</v>
      </c>
      <c r="BW1026" t="s">
        <v>134</v>
      </c>
      <c r="BX1026" t="s">
        <v>135</v>
      </c>
      <c r="BY1026" t="s">
        <v>134</v>
      </c>
      <c r="BZ1026" t="s">
        <v>134</v>
      </c>
      <c r="CA1026" t="s">
        <v>134</v>
      </c>
      <c r="CB1026" t="s">
        <v>134</v>
      </c>
      <c r="CC1026" t="s">
        <v>134</v>
      </c>
      <c r="CD1026" t="s">
        <v>135</v>
      </c>
      <c r="CE1026">
        <v>1</v>
      </c>
      <c r="CF1026" t="s">
        <v>134</v>
      </c>
      <c r="CG1026" t="s">
        <v>135</v>
      </c>
      <c r="CH1026">
        <v>5</v>
      </c>
      <c r="CI1026" t="s">
        <v>134</v>
      </c>
      <c r="CJ1026">
        <v>10</v>
      </c>
      <c r="CK1026" t="s">
        <v>134</v>
      </c>
      <c r="CL1026">
        <v>11</v>
      </c>
      <c r="CM1026" t="s">
        <v>135</v>
      </c>
      <c r="CN1026">
        <v>13</v>
      </c>
      <c r="CO1026" t="s">
        <v>134</v>
      </c>
      <c r="CP1026">
        <v>10</v>
      </c>
      <c r="CQ1026" t="s">
        <v>135</v>
      </c>
      <c r="CR1026">
        <v>4</v>
      </c>
      <c r="CS1026" t="s">
        <v>134</v>
      </c>
      <c r="CT1026">
        <v>8</v>
      </c>
      <c r="CU1026" t="s">
        <v>134</v>
      </c>
      <c r="CV1026">
        <v>14</v>
      </c>
      <c r="CW1026">
        <v>54</v>
      </c>
      <c r="CX1026">
        <v>42</v>
      </c>
      <c r="CY1026" t="s">
        <v>641</v>
      </c>
      <c r="CZ1026" t="s">
        <v>137</v>
      </c>
      <c r="DA1026" t="s">
        <v>138</v>
      </c>
      <c r="DB1026" t="s">
        <v>289</v>
      </c>
      <c r="DC1026" t="s">
        <v>140</v>
      </c>
      <c r="DD1026" t="s">
        <v>140</v>
      </c>
      <c r="DE1026" t="s">
        <v>140</v>
      </c>
      <c r="DF1026" t="s">
        <v>140</v>
      </c>
      <c r="DG1026" t="s">
        <v>134</v>
      </c>
      <c r="DH1026" t="s">
        <v>140</v>
      </c>
      <c r="DI1026" t="s">
        <v>140</v>
      </c>
      <c r="DJ1026" t="s">
        <v>140</v>
      </c>
      <c r="DK1026" t="s">
        <v>134</v>
      </c>
      <c r="DL1026">
        <v>2</v>
      </c>
      <c r="DM1026" t="s">
        <v>262</v>
      </c>
    </row>
    <row r="1027" spans="1:117" x14ac:dyDescent="0.3">
      <c r="A1027" s="1">
        <v>1025</v>
      </c>
      <c r="B1027">
        <v>3956</v>
      </c>
      <c r="C1027" t="s">
        <v>1387</v>
      </c>
      <c r="D1027" t="s">
        <v>124</v>
      </c>
      <c r="E1027" t="s">
        <v>211</v>
      </c>
      <c r="F1027" t="s">
        <v>1380</v>
      </c>
      <c r="G1027">
        <v>11358</v>
      </c>
      <c r="H1027" t="s">
        <v>935</v>
      </c>
      <c r="I1027">
        <v>41041</v>
      </c>
      <c r="J1027" t="s">
        <v>128</v>
      </c>
      <c r="K1027" t="s">
        <v>129</v>
      </c>
      <c r="L1027" t="s">
        <v>161</v>
      </c>
      <c r="M1027">
        <v>12</v>
      </c>
      <c r="N1027">
        <v>552.79999999999995</v>
      </c>
      <c r="O1027">
        <v>77754152.599999994</v>
      </c>
      <c r="P1027">
        <v>0</v>
      </c>
      <c r="Q1027">
        <v>0</v>
      </c>
      <c r="R1027">
        <v>0</v>
      </c>
      <c r="S1027">
        <v>0</v>
      </c>
      <c r="T1027">
        <v>0</v>
      </c>
      <c r="V1027">
        <v>0</v>
      </c>
      <c r="W1027">
        <f t="shared" ref="W1027:W1090" si="16">IFERROR(O1027/N1027,0)</f>
        <v>140655.12409551375</v>
      </c>
      <c r="X1027" t="s">
        <v>936</v>
      </c>
      <c r="Y1027">
        <v>278</v>
      </c>
      <c r="Z1027" t="s">
        <v>937</v>
      </c>
      <c r="AA1027" t="s">
        <v>938</v>
      </c>
      <c r="AB1027" t="s">
        <v>939</v>
      </c>
      <c r="AC1027">
        <v>1</v>
      </c>
      <c r="AD1027">
        <v>13</v>
      </c>
      <c r="AE1027">
        <v>24</v>
      </c>
      <c r="AF1027">
        <v>2</v>
      </c>
      <c r="AG1027">
        <v>1</v>
      </c>
      <c r="AH1027">
        <v>50</v>
      </c>
      <c r="AI1027">
        <v>0</v>
      </c>
      <c r="AJ1027">
        <v>15</v>
      </c>
      <c r="AK1027">
        <v>10</v>
      </c>
      <c r="AL1027">
        <v>5</v>
      </c>
      <c r="AM1027">
        <v>8</v>
      </c>
      <c r="AN1027" t="s">
        <v>134</v>
      </c>
      <c r="AO1027">
        <v>64</v>
      </c>
      <c r="AP1027">
        <v>128</v>
      </c>
      <c r="AQ1027">
        <v>65</v>
      </c>
      <c r="AR1027">
        <v>21</v>
      </c>
      <c r="AS1027">
        <v>0</v>
      </c>
      <c r="AT1027">
        <v>0</v>
      </c>
      <c r="AU1027">
        <v>2.7</v>
      </c>
      <c r="AV1027">
        <v>693.3</v>
      </c>
      <c r="AW1027">
        <v>156</v>
      </c>
      <c r="AX1027">
        <v>0</v>
      </c>
      <c r="AY1027">
        <v>147</v>
      </c>
      <c r="AZ1027">
        <v>9</v>
      </c>
      <c r="BA1027">
        <v>7030</v>
      </c>
      <c r="BB1027">
        <v>314</v>
      </c>
      <c r="BC1027">
        <v>159</v>
      </c>
      <c r="BD1027">
        <v>162</v>
      </c>
      <c r="BE1027">
        <v>105</v>
      </c>
      <c r="BF1027">
        <v>53</v>
      </c>
      <c r="BG1027">
        <v>105</v>
      </c>
      <c r="BH1027">
        <v>43.083846000000001</v>
      </c>
      <c r="BI1027">
        <v>131.91014799999999</v>
      </c>
      <c r="BJ1027" t="s">
        <v>940</v>
      </c>
      <c r="BK1027">
        <v>14</v>
      </c>
      <c r="BL1027">
        <v>3.5</v>
      </c>
      <c r="BM1027">
        <v>29</v>
      </c>
      <c r="BN1027">
        <v>0</v>
      </c>
      <c r="BO1027">
        <v>1</v>
      </c>
      <c r="BP1027" t="s">
        <v>134</v>
      </c>
      <c r="BQ1027" t="s">
        <v>134</v>
      </c>
      <c r="BR1027" t="s">
        <v>134</v>
      </c>
      <c r="BS1027" t="s">
        <v>134</v>
      </c>
      <c r="BT1027" t="s">
        <v>134</v>
      </c>
      <c r="BU1027" t="s">
        <v>134</v>
      </c>
      <c r="BV1027" t="s">
        <v>135</v>
      </c>
      <c r="BW1027" t="s">
        <v>134</v>
      </c>
      <c r="BX1027" t="s">
        <v>135</v>
      </c>
      <c r="BY1027" t="s">
        <v>134</v>
      </c>
      <c r="BZ1027" t="s">
        <v>134</v>
      </c>
      <c r="CA1027" t="s">
        <v>134</v>
      </c>
      <c r="CB1027" t="s">
        <v>134</v>
      </c>
      <c r="CC1027" t="s">
        <v>134</v>
      </c>
      <c r="CD1027" t="s">
        <v>135</v>
      </c>
      <c r="CE1027">
        <v>1</v>
      </c>
      <c r="CF1027" t="s">
        <v>134</v>
      </c>
      <c r="CG1027" t="s">
        <v>135</v>
      </c>
      <c r="CH1027">
        <v>5</v>
      </c>
      <c r="CI1027" t="s">
        <v>134</v>
      </c>
      <c r="CJ1027">
        <v>10</v>
      </c>
      <c r="CK1027" t="s">
        <v>134</v>
      </c>
      <c r="CL1027">
        <v>11</v>
      </c>
      <c r="CM1027" t="s">
        <v>135</v>
      </c>
      <c r="CN1027">
        <v>13</v>
      </c>
      <c r="CO1027" t="s">
        <v>134</v>
      </c>
      <c r="CP1027">
        <v>10</v>
      </c>
      <c r="CQ1027" t="s">
        <v>135</v>
      </c>
      <c r="CR1027">
        <v>4</v>
      </c>
      <c r="CS1027" t="s">
        <v>134</v>
      </c>
      <c r="CT1027">
        <v>8</v>
      </c>
      <c r="CU1027" t="s">
        <v>134</v>
      </c>
      <c r="CV1027">
        <v>14</v>
      </c>
      <c r="CW1027">
        <v>54</v>
      </c>
      <c r="CX1027">
        <v>42</v>
      </c>
      <c r="CY1027" t="s">
        <v>641</v>
      </c>
      <c r="CZ1027" t="s">
        <v>137</v>
      </c>
      <c r="DA1027" t="s">
        <v>138</v>
      </c>
      <c r="DB1027" t="s">
        <v>289</v>
      </c>
      <c r="DC1027" t="s">
        <v>140</v>
      </c>
      <c r="DD1027" t="s">
        <v>140</v>
      </c>
      <c r="DE1027" t="s">
        <v>140</v>
      </c>
      <c r="DF1027" t="s">
        <v>140</v>
      </c>
      <c r="DG1027" t="s">
        <v>134</v>
      </c>
      <c r="DH1027" t="s">
        <v>140</v>
      </c>
      <c r="DI1027" t="s">
        <v>140</v>
      </c>
      <c r="DJ1027" t="s">
        <v>140</v>
      </c>
      <c r="DK1027" t="s">
        <v>134</v>
      </c>
      <c r="DL1027">
        <v>2</v>
      </c>
      <c r="DM1027" t="s">
        <v>262</v>
      </c>
    </row>
    <row r="1028" spans="1:117" x14ac:dyDescent="0.3">
      <c r="A1028" s="1">
        <v>1026</v>
      </c>
      <c r="B1028">
        <v>3957</v>
      </c>
      <c r="C1028" t="s">
        <v>1388</v>
      </c>
      <c r="D1028" t="s">
        <v>124</v>
      </c>
      <c r="E1028" t="s">
        <v>211</v>
      </c>
      <c r="F1028" t="s">
        <v>1380</v>
      </c>
      <c r="G1028">
        <v>11358</v>
      </c>
      <c r="H1028" t="s">
        <v>935</v>
      </c>
      <c r="I1028">
        <v>41041</v>
      </c>
      <c r="J1028" t="s">
        <v>128</v>
      </c>
      <c r="K1028" t="s">
        <v>129</v>
      </c>
      <c r="L1028" t="s">
        <v>163</v>
      </c>
      <c r="M1028">
        <v>31</v>
      </c>
      <c r="N1028">
        <v>1401.9</v>
      </c>
      <c r="O1028">
        <v>208442103.5</v>
      </c>
      <c r="P1028">
        <v>0</v>
      </c>
      <c r="Q1028">
        <v>0</v>
      </c>
      <c r="R1028">
        <v>0</v>
      </c>
      <c r="S1028">
        <v>0</v>
      </c>
      <c r="T1028">
        <v>0</v>
      </c>
      <c r="V1028">
        <v>0</v>
      </c>
      <c r="W1028">
        <f t="shared" si="16"/>
        <v>148685.42941721948</v>
      </c>
      <c r="X1028" t="s">
        <v>936</v>
      </c>
      <c r="Y1028">
        <v>278</v>
      </c>
      <c r="Z1028" t="s">
        <v>937</v>
      </c>
      <c r="AA1028" t="s">
        <v>938</v>
      </c>
      <c r="AB1028" t="s">
        <v>939</v>
      </c>
      <c r="AC1028">
        <v>1</v>
      </c>
      <c r="AD1028">
        <v>13</v>
      </c>
      <c r="AE1028">
        <v>24</v>
      </c>
      <c r="AF1028">
        <v>2</v>
      </c>
      <c r="AG1028">
        <v>1</v>
      </c>
      <c r="AH1028">
        <v>50</v>
      </c>
      <c r="AI1028">
        <v>0</v>
      </c>
      <c r="AJ1028">
        <v>15</v>
      </c>
      <c r="AK1028">
        <v>10</v>
      </c>
      <c r="AL1028">
        <v>5</v>
      </c>
      <c r="AM1028">
        <v>8</v>
      </c>
      <c r="AN1028" t="s">
        <v>134</v>
      </c>
      <c r="AO1028">
        <v>64</v>
      </c>
      <c r="AP1028">
        <v>128</v>
      </c>
      <c r="AQ1028">
        <v>65</v>
      </c>
      <c r="AR1028">
        <v>21</v>
      </c>
      <c r="AS1028">
        <v>0</v>
      </c>
      <c r="AT1028">
        <v>0</v>
      </c>
      <c r="AU1028">
        <v>2.7</v>
      </c>
      <c r="AV1028">
        <v>693.3</v>
      </c>
      <c r="AW1028">
        <v>156</v>
      </c>
      <c r="AX1028">
        <v>0</v>
      </c>
      <c r="AY1028">
        <v>147</v>
      </c>
      <c r="AZ1028">
        <v>9</v>
      </c>
      <c r="BA1028">
        <v>7030</v>
      </c>
      <c r="BB1028">
        <v>314</v>
      </c>
      <c r="BC1028">
        <v>159</v>
      </c>
      <c r="BD1028">
        <v>162</v>
      </c>
      <c r="BE1028">
        <v>105</v>
      </c>
      <c r="BF1028">
        <v>53</v>
      </c>
      <c r="BG1028">
        <v>105</v>
      </c>
      <c r="BH1028">
        <v>43.083846000000001</v>
      </c>
      <c r="BI1028">
        <v>131.91014799999999</v>
      </c>
      <c r="BJ1028" t="s">
        <v>940</v>
      </c>
      <c r="BK1028">
        <v>14</v>
      </c>
      <c r="BL1028">
        <v>3.5</v>
      </c>
      <c r="BM1028">
        <v>29</v>
      </c>
      <c r="BN1028">
        <v>0</v>
      </c>
      <c r="BO1028">
        <v>1</v>
      </c>
      <c r="BP1028" t="s">
        <v>134</v>
      </c>
      <c r="BQ1028" t="s">
        <v>134</v>
      </c>
      <c r="BR1028" t="s">
        <v>134</v>
      </c>
      <c r="BS1028" t="s">
        <v>134</v>
      </c>
      <c r="BT1028" t="s">
        <v>134</v>
      </c>
      <c r="BU1028" t="s">
        <v>134</v>
      </c>
      <c r="BV1028" t="s">
        <v>135</v>
      </c>
      <c r="BW1028" t="s">
        <v>134</v>
      </c>
      <c r="BX1028" t="s">
        <v>135</v>
      </c>
      <c r="BY1028" t="s">
        <v>134</v>
      </c>
      <c r="BZ1028" t="s">
        <v>134</v>
      </c>
      <c r="CA1028" t="s">
        <v>134</v>
      </c>
      <c r="CB1028" t="s">
        <v>134</v>
      </c>
      <c r="CC1028" t="s">
        <v>134</v>
      </c>
      <c r="CD1028" t="s">
        <v>135</v>
      </c>
      <c r="CE1028">
        <v>1</v>
      </c>
      <c r="CF1028" t="s">
        <v>134</v>
      </c>
      <c r="CG1028" t="s">
        <v>135</v>
      </c>
      <c r="CH1028">
        <v>5</v>
      </c>
      <c r="CI1028" t="s">
        <v>134</v>
      </c>
      <c r="CJ1028">
        <v>10</v>
      </c>
      <c r="CK1028" t="s">
        <v>134</v>
      </c>
      <c r="CL1028">
        <v>11</v>
      </c>
      <c r="CM1028" t="s">
        <v>135</v>
      </c>
      <c r="CN1028">
        <v>13</v>
      </c>
      <c r="CO1028" t="s">
        <v>134</v>
      </c>
      <c r="CP1028">
        <v>10</v>
      </c>
      <c r="CQ1028" t="s">
        <v>135</v>
      </c>
      <c r="CR1028">
        <v>4</v>
      </c>
      <c r="CS1028" t="s">
        <v>134</v>
      </c>
      <c r="CT1028">
        <v>8</v>
      </c>
      <c r="CU1028" t="s">
        <v>134</v>
      </c>
      <c r="CV1028">
        <v>14</v>
      </c>
      <c r="CW1028">
        <v>54</v>
      </c>
      <c r="CX1028">
        <v>42</v>
      </c>
      <c r="CY1028" t="s">
        <v>641</v>
      </c>
      <c r="CZ1028" t="s">
        <v>137</v>
      </c>
      <c r="DA1028" t="s">
        <v>138</v>
      </c>
      <c r="DB1028" t="s">
        <v>289</v>
      </c>
      <c r="DC1028" t="s">
        <v>140</v>
      </c>
      <c r="DD1028" t="s">
        <v>140</v>
      </c>
      <c r="DE1028" t="s">
        <v>140</v>
      </c>
      <c r="DF1028" t="s">
        <v>140</v>
      </c>
      <c r="DG1028" t="s">
        <v>134</v>
      </c>
      <c r="DH1028" t="s">
        <v>140</v>
      </c>
      <c r="DI1028" t="s">
        <v>140</v>
      </c>
      <c r="DJ1028" t="s">
        <v>140</v>
      </c>
      <c r="DK1028" t="s">
        <v>134</v>
      </c>
      <c r="DL1028">
        <v>2</v>
      </c>
      <c r="DM1028" t="s">
        <v>262</v>
      </c>
    </row>
    <row r="1029" spans="1:117" x14ac:dyDescent="0.3">
      <c r="A1029" s="1">
        <v>1027</v>
      </c>
      <c r="B1029">
        <v>3958</v>
      </c>
      <c r="C1029" t="s">
        <v>1389</v>
      </c>
      <c r="D1029" t="s">
        <v>124</v>
      </c>
      <c r="E1029" t="s">
        <v>211</v>
      </c>
      <c r="F1029" t="s">
        <v>1380</v>
      </c>
      <c r="G1029">
        <v>11358</v>
      </c>
      <c r="H1029" t="s">
        <v>935</v>
      </c>
      <c r="I1029">
        <v>41041</v>
      </c>
      <c r="J1029" t="s">
        <v>128</v>
      </c>
      <c r="K1029" t="s">
        <v>129</v>
      </c>
      <c r="L1029" t="s">
        <v>165</v>
      </c>
      <c r="M1029">
        <v>12</v>
      </c>
      <c r="N1029">
        <v>533.4</v>
      </c>
      <c r="O1029">
        <v>81153990</v>
      </c>
      <c r="P1029">
        <v>1</v>
      </c>
      <c r="Q1029">
        <v>83.1</v>
      </c>
      <c r="R1029">
        <v>8310000</v>
      </c>
      <c r="S1029">
        <v>0</v>
      </c>
      <c r="T1029">
        <v>0</v>
      </c>
      <c r="V1029">
        <v>0</v>
      </c>
      <c r="W1029">
        <f t="shared" si="16"/>
        <v>152144.71316085491</v>
      </c>
      <c r="X1029" t="s">
        <v>936</v>
      </c>
      <c r="Y1029">
        <v>278</v>
      </c>
      <c r="Z1029" t="s">
        <v>937</v>
      </c>
      <c r="AA1029" t="s">
        <v>938</v>
      </c>
      <c r="AB1029" t="s">
        <v>939</v>
      </c>
      <c r="AC1029">
        <v>1</v>
      </c>
      <c r="AD1029">
        <v>13</v>
      </c>
      <c r="AE1029">
        <v>24</v>
      </c>
      <c r="AF1029">
        <v>2</v>
      </c>
      <c r="AG1029">
        <v>1</v>
      </c>
      <c r="AH1029">
        <v>50</v>
      </c>
      <c r="AI1029">
        <v>0</v>
      </c>
      <c r="AJ1029">
        <v>15</v>
      </c>
      <c r="AK1029">
        <v>10</v>
      </c>
      <c r="AL1029">
        <v>5</v>
      </c>
      <c r="AM1029">
        <v>8</v>
      </c>
      <c r="AN1029" t="s">
        <v>134</v>
      </c>
      <c r="AO1029">
        <v>64</v>
      </c>
      <c r="AP1029">
        <v>128</v>
      </c>
      <c r="AQ1029">
        <v>65</v>
      </c>
      <c r="AR1029">
        <v>21</v>
      </c>
      <c r="AS1029">
        <v>0</v>
      </c>
      <c r="AT1029">
        <v>0</v>
      </c>
      <c r="AU1029">
        <v>2.7</v>
      </c>
      <c r="AV1029">
        <v>693.3</v>
      </c>
      <c r="AW1029">
        <v>156</v>
      </c>
      <c r="AX1029">
        <v>0</v>
      </c>
      <c r="AY1029">
        <v>147</v>
      </c>
      <c r="AZ1029">
        <v>9</v>
      </c>
      <c r="BA1029">
        <v>7030</v>
      </c>
      <c r="BB1029">
        <v>314</v>
      </c>
      <c r="BC1029">
        <v>159</v>
      </c>
      <c r="BD1029">
        <v>162</v>
      </c>
      <c r="BE1029">
        <v>105</v>
      </c>
      <c r="BF1029">
        <v>53</v>
      </c>
      <c r="BG1029">
        <v>105</v>
      </c>
      <c r="BH1029">
        <v>43.083846000000001</v>
      </c>
      <c r="BI1029">
        <v>131.91014799999999</v>
      </c>
      <c r="BJ1029" t="s">
        <v>940</v>
      </c>
      <c r="BK1029">
        <v>14</v>
      </c>
      <c r="BL1029">
        <v>3.5</v>
      </c>
      <c r="BM1029">
        <v>29</v>
      </c>
      <c r="BN1029">
        <v>0</v>
      </c>
      <c r="BO1029">
        <v>1</v>
      </c>
      <c r="BP1029" t="s">
        <v>134</v>
      </c>
      <c r="BQ1029" t="s">
        <v>134</v>
      </c>
      <c r="BR1029" t="s">
        <v>134</v>
      </c>
      <c r="BS1029" t="s">
        <v>134</v>
      </c>
      <c r="BT1029" t="s">
        <v>134</v>
      </c>
      <c r="BU1029" t="s">
        <v>134</v>
      </c>
      <c r="BV1029" t="s">
        <v>135</v>
      </c>
      <c r="BW1029" t="s">
        <v>134</v>
      </c>
      <c r="BX1029" t="s">
        <v>135</v>
      </c>
      <c r="BY1029" t="s">
        <v>134</v>
      </c>
      <c r="BZ1029" t="s">
        <v>134</v>
      </c>
      <c r="CA1029" t="s">
        <v>134</v>
      </c>
      <c r="CB1029" t="s">
        <v>134</v>
      </c>
      <c r="CC1029" t="s">
        <v>134</v>
      </c>
      <c r="CD1029" t="s">
        <v>135</v>
      </c>
      <c r="CE1029">
        <v>1</v>
      </c>
      <c r="CF1029" t="s">
        <v>134</v>
      </c>
      <c r="CG1029" t="s">
        <v>135</v>
      </c>
      <c r="CH1029">
        <v>5</v>
      </c>
      <c r="CI1029" t="s">
        <v>134</v>
      </c>
      <c r="CJ1029">
        <v>10</v>
      </c>
      <c r="CK1029" t="s">
        <v>134</v>
      </c>
      <c r="CL1029">
        <v>11</v>
      </c>
      <c r="CM1029" t="s">
        <v>135</v>
      </c>
      <c r="CN1029">
        <v>13</v>
      </c>
      <c r="CO1029" t="s">
        <v>134</v>
      </c>
      <c r="CP1029">
        <v>10</v>
      </c>
      <c r="CQ1029" t="s">
        <v>135</v>
      </c>
      <c r="CR1029">
        <v>4</v>
      </c>
      <c r="CS1029" t="s">
        <v>134</v>
      </c>
      <c r="CT1029">
        <v>8</v>
      </c>
      <c r="CU1029" t="s">
        <v>134</v>
      </c>
      <c r="CV1029">
        <v>14</v>
      </c>
      <c r="CW1029">
        <v>54</v>
      </c>
      <c r="CX1029">
        <v>42</v>
      </c>
      <c r="CY1029" t="s">
        <v>641</v>
      </c>
      <c r="CZ1029" t="s">
        <v>137</v>
      </c>
      <c r="DA1029" t="s">
        <v>138</v>
      </c>
      <c r="DB1029" t="s">
        <v>289</v>
      </c>
      <c r="DC1029" t="s">
        <v>140</v>
      </c>
      <c r="DD1029" t="s">
        <v>140</v>
      </c>
      <c r="DE1029" t="s">
        <v>140</v>
      </c>
      <c r="DF1029" t="s">
        <v>140</v>
      </c>
      <c r="DG1029" t="s">
        <v>134</v>
      </c>
      <c r="DH1029" t="s">
        <v>140</v>
      </c>
      <c r="DI1029" t="s">
        <v>140</v>
      </c>
      <c r="DJ1029" t="s">
        <v>140</v>
      </c>
      <c r="DK1029" t="s">
        <v>134</v>
      </c>
      <c r="DL1029">
        <v>2</v>
      </c>
      <c r="DM1029" t="s">
        <v>262</v>
      </c>
    </row>
    <row r="1030" spans="1:117" x14ac:dyDescent="0.3">
      <c r="A1030" s="1">
        <v>1028</v>
      </c>
      <c r="B1030">
        <v>3959</v>
      </c>
      <c r="C1030" t="s">
        <v>1390</v>
      </c>
      <c r="D1030" t="s">
        <v>124</v>
      </c>
      <c r="E1030" t="s">
        <v>211</v>
      </c>
      <c r="F1030" t="s">
        <v>1380</v>
      </c>
      <c r="G1030">
        <v>11358</v>
      </c>
      <c r="H1030" t="s">
        <v>935</v>
      </c>
      <c r="I1030">
        <v>41041</v>
      </c>
      <c r="J1030" t="s">
        <v>128</v>
      </c>
      <c r="K1030" t="s">
        <v>129</v>
      </c>
      <c r="L1030" t="s">
        <v>167</v>
      </c>
      <c r="M1030">
        <v>5</v>
      </c>
      <c r="N1030">
        <v>208.7</v>
      </c>
      <c r="O1030">
        <v>32214300</v>
      </c>
      <c r="P1030">
        <v>0</v>
      </c>
      <c r="Q1030">
        <v>0</v>
      </c>
      <c r="R1030">
        <v>0</v>
      </c>
      <c r="S1030">
        <v>0</v>
      </c>
      <c r="T1030">
        <v>0</v>
      </c>
      <c r="V1030">
        <v>0</v>
      </c>
      <c r="W1030">
        <f t="shared" si="16"/>
        <v>154356.97172975563</v>
      </c>
      <c r="X1030" t="s">
        <v>936</v>
      </c>
      <c r="Y1030">
        <v>278</v>
      </c>
      <c r="Z1030" t="s">
        <v>937</v>
      </c>
      <c r="AA1030" t="s">
        <v>938</v>
      </c>
      <c r="AB1030" t="s">
        <v>939</v>
      </c>
      <c r="AC1030">
        <v>1</v>
      </c>
      <c r="AD1030">
        <v>13</v>
      </c>
      <c r="AE1030">
        <v>24</v>
      </c>
      <c r="AF1030">
        <v>2</v>
      </c>
      <c r="AG1030">
        <v>1</v>
      </c>
      <c r="AH1030">
        <v>50</v>
      </c>
      <c r="AI1030">
        <v>0</v>
      </c>
      <c r="AJ1030">
        <v>15</v>
      </c>
      <c r="AK1030">
        <v>10</v>
      </c>
      <c r="AL1030">
        <v>5</v>
      </c>
      <c r="AM1030">
        <v>8</v>
      </c>
      <c r="AN1030" t="s">
        <v>134</v>
      </c>
      <c r="AO1030">
        <v>64</v>
      </c>
      <c r="AP1030">
        <v>128</v>
      </c>
      <c r="AQ1030">
        <v>65</v>
      </c>
      <c r="AR1030">
        <v>21</v>
      </c>
      <c r="AS1030">
        <v>0</v>
      </c>
      <c r="AT1030">
        <v>0</v>
      </c>
      <c r="AU1030">
        <v>2.7</v>
      </c>
      <c r="AV1030">
        <v>693.3</v>
      </c>
      <c r="AW1030">
        <v>156</v>
      </c>
      <c r="AX1030">
        <v>0</v>
      </c>
      <c r="AY1030">
        <v>147</v>
      </c>
      <c r="AZ1030">
        <v>9</v>
      </c>
      <c r="BA1030">
        <v>7030</v>
      </c>
      <c r="BB1030">
        <v>314</v>
      </c>
      <c r="BC1030">
        <v>159</v>
      </c>
      <c r="BD1030">
        <v>162</v>
      </c>
      <c r="BE1030">
        <v>105</v>
      </c>
      <c r="BF1030">
        <v>53</v>
      </c>
      <c r="BG1030">
        <v>105</v>
      </c>
      <c r="BH1030">
        <v>43.083846000000001</v>
      </c>
      <c r="BI1030">
        <v>131.91014799999999</v>
      </c>
      <c r="BJ1030" t="s">
        <v>940</v>
      </c>
      <c r="BK1030">
        <v>14</v>
      </c>
      <c r="BL1030">
        <v>3.5</v>
      </c>
      <c r="BM1030">
        <v>29</v>
      </c>
      <c r="BN1030">
        <v>0</v>
      </c>
      <c r="BO1030">
        <v>1</v>
      </c>
      <c r="BP1030" t="s">
        <v>134</v>
      </c>
      <c r="BQ1030" t="s">
        <v>134</v>
      </c>
      <c r="BR1030" t="s">
        <v>134</v>
      </c>
      <c r="BS1030" t="s">
        <v>134</v>
      </c>
      <c r="BT1030" t="s">
        <v>134</v>
      </c>
      <c r="BU1030" t="s">
        <v>134</v>
      </c>
      <c r="BV1030" t="s">
        <v>135</v>
      </c>
      <c r="BW1030" t="s">
        <v>134</v>
      </c>
      <c r="BX1030" t="s">
        <v>135</v>
      </c>
      <c r="BY1030" t="s">
        <v>134</v>
      </c>
      <c r="BZ1030" t="s">
        <v>134</v>
      </c>
      <c r="CA1030" t="s">
        <v>134</v>
      </c>
      <c r="CB1030" t="s">
        <v>134</v>
      </c>
      <c r="CC1030" t="s">
        <v>134</v>
      </c>
      <c r="CD1030" t="s">
        <v>135</v>
      </c>
      <c r="CE1030">
        <v>1</v>
      </c>
      <c r="CF1030" t="s">
        <v>134</v>
      </c>
      <c r="CG1030" t="s">
        <v>135</v>
      </c>
      <c r="CH1030">
        <v>5</v>
      </c>
      <c r="CI1030" t="s">
        <v>134</v>
      </c>
      <c r="CJ1030">
        <v>10</v>
      </c>
      <c r="CK1030" t="s">
        <v>134</v>
      </c>
      <c r="CL1030">
        <v>11</v>
      </c>
      <c r="CM1030" t="s">
        <v>135</v>
      </c>
      <c r="CN1030">
        <v>13</v>
      </c>
      <c r="CO1030" t="s">
        <v>134</v>
      </c>
      <c r="CP1030">
        <v>10</v>
      </c>
      <c r="CQ1030" t="s">
        <v>135</v>
      </c>
      <c r="CR1030">
        <v>4</v>
      </c>
      <c r="CS1030" t="s">
        <v>134</v>
      </c>
      <c r="CT1030">
        <v>8</v>
      </c>
      <c r="CU1030" t="s">
        <v>134</v>
      </c>
      <c r="CV1030">
        <v>14</v>
      </c>
      <c r="CW1030">
        <v>54</v>
      </c>
      <c r="CX1030">
        <v>42</v>
      </c>
      <c r="CY1030" t="s">
        <v>641</v>
      </c>
      <c r="CZ1030" t="s">
        <v>137</v>
      </c>
      <c r="DA1030" t="s">
        <v>138</v>
      </c>
      <c r="DB1030" t="s">
        <v>289</v>
      </c>
      <c r="DC1030" t="s">
        <v>140</v>
      </c>
      <c r="DD1030" t="s">
        <v>140</v>
      </c>
      <c r="DE1030" t="s">
        <v>140</v>
      </c>
      <c r="DF1030" t="s">
        <v>140</v>
      </c>
      <c r="DG1030" t="s">
        <v>134</v>
      </c>
      <c r="DH1030" t="s">
        <v>140</v>
      </c>
      <c r="DI1030" t="s">
        <v>140</v>
      </c>
      <c r="DJ1030" t="s">
        <v>140</v>
      </c>
      <c r="DK1030" t="s">
        <v>134</v>
      </c>
      <c r="DL1030">
        <v>2</v>
      </c>
      <c r="DM1030" t="s">
        <v>262</v>
      </c>
    </row>
    <row r="1031" spans="1:117" x14ac:dyDescent="0.3">
      <c r="A1031" s="1">
        <v>1029</v>
      </c>
      <c r="B1031">
        <v>3960</v>
      </c>
      <c r="C1031" t="s">
        <v>1391</v>
      </c>
      <c r="D1031" t="s">
        <v>124</v>
      </c>
      <c r="E1031" t="s">
        <v>211</v>
      </c>
      <c r="F1031" t="s">
        <v>1380</v>
      </c>
      <c r="G1031">
        <v>11358</v>
      </c>
      <c r="H1031" t="s">
        <v>935</v>
      </c>
      <c r="I1031">
        <v>41041</v>
      </c>
      <c r="J1031" t="s">
        <v>128</v>
      </c>
      <c r="K1031" t="s">
        <v>129</v>
      </c>
      <c r="L1031" t="s">
        <v>169</v>
      </c>
      <c r="M1031">
        <v>5</v>
      </c>
      <c r="N1031">
        <v>241.2</v>
      </c>
      <c r="O1031">
        <v>35659200</v>
      </c>
      <c r="P1031">
        <v>0</v>
      </c>
      <c r="Q1031">
        <v>0</v>
      </c>
      <c r="R1031">
        <v>0</v>
      </c>
      <c r="S1031">
        <v>0</v>
      </c>
      <c r="T1031">
        <v>0</v>
      </c>
      <c r="V1031">
        <v>0</v>
      </c>
      <c r="W1031">
        <f t="shared" si="16"/>
        <v>147840.7960199005</v>
      </c>
      <c r="X1031" t="s">
        <v>936</v>
      </c>
      <c r="Y1031">
        <v>278</v>
      </c>
      <c r="Z1031" t="s">
        <v>937</v>
      </c>
      <c r="AA1031" t="s">
        <v>938</v>
      </c>
      <c r="AB1031" t="s">
        <v>939</v>
      </c>
      <c r="AC1031">
        <v>1</v>
      </c>
      <c r="AD1031">
        <v>13</v>
      </c>
      <c r="AE1031">
        <v>24</v>
      </c>
      <c r="AF1031">
        <v>2</v>
      </c>
      <c r="AG1031">
        <v>1</v>
      </c>
      <c r="AH1031">
        <v>50</v>
      </c>
      <c r="AI1031">
        <v>0</v>
      </c>
      <c r="AJ1031">
        <v>15</v>
      </c>
      <c r="AK1031">
        <v>10</v>
      </c>
      <c r="AL1031">
        <v>5</v>
      </c>
      <c r="AM1031">
        <v>8</v>
      </c>
      <c r="AN1031" t="s">
        <v>134</v>
      </c>
      <c r="AO1031">
        <v>64</v>
      </c>
      <c r="AP1031">
        <v>128</v>
      </c>
      <c r="AQ1031">
        <v>65</v>
      </c>
      <c r="AR1031">
        <v>21</v>
      </c>
      <c r="AS1031">
        <v>0</v>
      </c>
      <c r="AT1031">
        <v>0</v>
      </c>
      <c r="AU1031">
        <v>2.7</v>
      </c>
      <c r="AV1031">
        <v>693.3</v>
      </c>
      <c r="AW1031">
        <v>156</v>
      </c>
      <c r="AX1031">
        <v>0</v>
      </c>
      <c r="AY1031">
        <v>147</v>
      </c>
      <c r="AZ1031">
        <v>9</v>
      </c>
      <c r="BA1031">
        <v>7030</v>
      </c>
      <c r="BB1031">
        <v>314</v>
      </c>
      <c r="BC1031">
        <v>159</v>
      </c>
      <c r="BD1031">
        <v>162</v>
      </c>
      <c r="BE1031">
        <v>105</v>
      </c>
      <c r="BF1031">
        <v>53</v>
      </c>
      <c r="BG1031">
        <v>105</v>
      </c>
      <c r="BH1031">
        <v>43.083846000000001</v>
      </c>
      <c r="BI1031">
        <v>131.91014799999999</v>
      </c>
      <c r="BJ1031" t="s">
        <v>940</v>
      </c>
      <c r="BK1031">
        <v>14</v>
      </c>
      <c r="BL1031">
        <v>3.5</v>
      </c>
      <c r="BM1031">
        <v>29</v>
      </c>
      <c r="BN1031">
        <v>0</v>
      </c>
      <c r="BO1031">
        <v>1</v>
      </c>
      <c r="BP1031" t="s">
        <v>134</v>
      </c>
      <c r="BQ1031" t="s">
        <v>134</v>
      </c>
      <c r="BR1031" t="s">
        <v>134</v>
      </c>
      <c r="BS1031" t="s">
        <v>134</v>
      </c>
      <c r="BT1031" t="s">
        <v>134</v>
      </c>
      <c r="BU1031" t="s">
        <v>134</v>
      </c>
      <c r="BV1031" t="s">
        <v>135</v>
      </c>
      <c r="BW1031" t="s">
        <v>134</v>
      </c>
      <c r="BX1031" t="s">
        <v>135</v>
      </c>
      <c r="BY1031" t="s">
        <v>134</v>
      </c>
      <c r="BZ1031" t="s">
        <v>134</v>
      </c>
      <c r="CA1031" t="s">
        <v>134</v>
      </c>
      <c r="CB1031" t="s">
        <v>134</v>
      </c>
      <c r="CC1031" t="s">
        <v>134</v>
      </c>
      <c r="CD1031" t="s">
        <v>135</v>
      </c>
      <c r="CE1031">
        <v>1</v>
      </c>
      <c r="CF1031" t="s">
        <v>134</v>
      </c>
      <c r="CG1031" t="s">
        <v>135</v>
      </c>
      <c r="CH1031">
        <v>5</v>
      </c>
      <c r="CI1031" t="s">
        <v>134</v>
      </c>
      <c r="CJ1031">
        <v>10</v>
      </c>
      <c r="CK1031" t="s">
        <v>134</v>
      </c>
      <c r="CL1031">
        <v>11</v>
      </c>
      <c r="CM1031" t="s">
        <v>135</v>
      </c>
      <c r="CN1031">
        <v>13</v>
      </c>
      <c r="CO1031" t="s">
        <v>134</v>
      </c>
      <c r="CP1031">
        <v>10</v>
      </c>
      <c r="CQ1031" t="s">
        <v>135</v>
      </c>
      <c r="CR1031">
        <v>4</v>
      </c>
      <c r="CS1031" t="s">
        <v>134</v>
      </c>
      <c r="CT1031">
        <v>8</v>
      </c>
      <c r="CU1031" t="s">
        <v>134</v>
      </c>
      <c r="CV1031">
        <v>14</v>
      </c>
      <c r="CW1031">
        <v>54</v>
      </c>
      <c r="CX1031">
        <v>42</v>
      </c>
      <c r="CY1031" t="s">
        <v>641</v>
      </c>
      <c r="CZ1031" t="s">
        <v>137</v>
      </c>
      <c r="DA1031" t="s">
        <v>138</v>
      </c>
      <c r="DB1031" t="s">
        <v>289</v>
      </c>
      <c r="DC1031" t="s">
        <v>140</v>
      </c>
      <c r="DD1031" t="s">
        <v>140</v>
      </c>
      <c r="DE1031" t="s">
        <v>140</v>
      </c>
      <c r="DF1031" t="s">
        <v>140</v>
      </c>
      <c r="DG1031" t="s">
        <v>134</v>
      </c>
      <c r="DH1031" t="s">
        <v>140</v>
      </c>
      <c r="DI1031" t="s">
        <v>140</v>
      </c>
      <c r="DJ1031" t="s">
        <v>140</v>
      </c>
      <c r="DK1031" t="s">
        <v>134</v>
      </c>
      <c r="DL1031">
        <v>2</v>
      </c>
      <c r="DM1031" t="s">
        <v>262</v>
      </c>
    </row>
    <row r="1032" spans="1:117" x14ac:dyDescent="0.3">
      <c r="A1032" s="1">
        <v>1030</v>
      </c>
      <c r="B1032">
        <v>3961</v>
      </c>
      <c r="C1032" t="s">
        <v>1392</v>
      </c>
      <c r="D1032" t="s">
        <v>124</v>
      </c>
      <c r="E1032" t="s">
        <v>211</v>
      </c>
      <c r="F1032" t="s">
        <v>1380</v>
      </c>
      <c r="G1032">
        <v>11358</v>
      </c>
      <c r="H1032" t="s">
        <v>935</v>
      </c>
      <c r="I1032">
        <v>41041</v>
      </c>
      <c r="J1032" t="s">
        <v>128</v>
      </c>
      <c r="K1032" t="s">
        <v>129</v>
      </c>
      <c r="L1032" t="s">
        <v>171</v>
      </c>
      <c r="M1032">
        <v>9</v>
      </c>
      <c r="N1032">
        <v>373.95</v>
      </c>
      <c r="O1032">
        <v>56310454</v>
      </c>
      <c r="P1032">
        <v>0</v>
      </c>
      <c r="Q1032">
        <v>0</v>
      </c>
      <c r="R1032">
        <v>0</v>
      </c>
      <c r="S1032">
        <v>0</v>
      </c>
      <c r="T1032">
        <v>0</v>
      </c>
      <c r="V1032">
        <v>0</v>
      </c>
      <c r="W1032">
        <f t="shared" si="16"/>
        <v>150582.84262601953</v>
      </c>
      <c r="X1032" t="s">
        <v>936</v>
      </c>
      <c r="Y1032">
        <v>278</v>
      </c>
      <c r="Z1032" t="s">
        <v>937</v>
      </c>
      <c r="AA1032" t="s">
        <v>938</v>
      </c>
      <c r="AB1032" t="s">
        <v>939</v>
      </c>
      <c r="AC1032">
        <v>1</v>
      </c>
      <c r="AD1032">
        <v>13</v>
      </c>
      <c r="AE1032">
        <v>24</v>
      </c>
      <c r="AF1032">
        <v>2</v>
      </c>
      <c r="AG1032">
        <v>1</v>
      </c>
      <c r="AH1032">
        <v>50</v>
      </c>
      <c r="AI1032">
        <v>0</v>
      </c>
      <c r="AJ1032">
        <v>15</v>
      </c>
      <c r="AK1032">
        <v>10</v>
      </c>
      <c r="AL1032">
        <v>5</v>
      </c>
      <c r="AM1032">
        <v>8</v>
      </c>
      <c r="AN1032" t="s">
        <v>134</v>
      </c>
      <c r="AO1032">
        <v>64</v>
      </c>
      <c r="AP1032">
        <v>128</v>
      </c>
      <c r="AQ1032">
        <v>65</v>
      </c>
      <c r="AR1032">
        <v>21</v>
      </c>
      <c r="AS1032">
        <v>0</v>
      </c>
      <c r="AT1032">
        <v>0</v>
      </c>
      <c r="AU1032">
        <v>2.7</v>
      </c>
      <c r="AV1032">
        <v>693.3</v>
      </c>
      <c r="AW1032">
        <v>156</v>
      </c>
      <c r="AX1032">
        <v>0</v>
      </c>
      <c r="AY1032">
        <v>147</v>
      </c>
      <c r="AZ1032">
        <v>9</v>
      </c>
      <c r="BA1032">
        <v>7030</v>
      </c>
      <c r="BB1032">
        <v>314</v>
      </c>
      <c r="BC1032">
        <v>159</v>
      </c>
      <c r="BD1032">
        <v>162</v>
      </c>
      <c r="BE1032">
        <v>105</v>
      </c>
      <c r="BF1032">
        <v>53</v>
      </c>
      <c r="BG1032">
        <v>105</v>
      </c>
      <c r="BH1032">
        <v>43.083846000000001</v>
      </c>
      <c r="BI1032">
        <v>131.91014799999999</v>
      </c>
      <c r="BJ1032" t="s">
        <v>940</v>
      </c>
      <c r="BK1032">
        <v>14</v>
      </c>
      <c r="BL1032">
        <v>3.5</v>
      </c>
      <c r="BM1032">
        <v>29</v>
      </c>
      <c r="BN1032">
        <v>0</v>
      </c>
      <c r="BO1032">
        <v>1</v>
      </c>
      <c r="BP1032" t="s">
        <v>134</v>
      </c>
      <c r="BQ1032" t="s">
        <v>134</v>
      </c>
      <c r="BR1032" t="s">
        <v>134</v>
      </c>
      <c r="BS1032" t="s">
        <v>134</v>
      </c>
      <c r="BT1032" t="s">
        <v>134</v>
      </c>
      <c r="BU1032" t="s">
        <v>134</v>
      </c>
      <c r="BV1032" t="s">
        <v>135</v>
      </c>
      <c r="BW1032" t="s">
        <v>134</v>
      </c>
      <c r="BX1032" t="s">
        <v>135</v>
      </c>
      <c r="BY1032" t="s">
        <v>134</v>
      </c>
      <c r="BZ1032" t="s">
        <v>134</v>
      </c>
      <c r="CA1032" t="s">
        <v>134</v>
      </c>
      <c r="CB1032" t="s">
        <v>134</v>
      </c>
      <c r="CC1032" t="s">
        <v>134</v>
      </c>
      <c r="CD1032" t="s">
        <v>135</v>
      </c>
      <c r="CE1032">
        <v>1</v>
      </c>
      <c r="CF1032" t="s">
        <v>134</v>
      </c>
      <c r="CG1032" t="s">
        <v>135</v>
      </c>
      <c r="CH1032">
        <v>5</v>
      </c>
      <c r="CI1032" t="s">
        <v>134</v>
      </c>
      <c r="CJ1032">
        <v>10</v>
      </c>
      <c r="CK1032" t="s">
        <v>134</v>
      </c>
      <c r="CL1032">
        <v>11</v>
      </c>
      <c r="CM1032" t="s">
        <v>135</v>
      </c>
      <c r="CN1032">
        <v>13</v>
      </c>
      <c r="CO1032" t="s">
        <v>134</v>
      </c>
      <c r="CP1032">
        <v>10</v>
      </c>
      <c r="CQ1032" t="s">
        <v>135</v>
      </c>
      <c r="CR1032">
        <v>4</v>
      </c>
      <c r="CS1032" t="s">
        <v>134</v>
      </c>
      <c r="CT1032">
        <v>8</v>
      </c>
      <c r="CU1032" t="s">
        <v>134</v>
      </c>
      <c r="CV1032">
        <v>14</v>
      </c>
      <c r="CW1032">
        <v>54</v>
      </c>
      <c r="CX1032">
        <v>42</v>
      </c>
      <c r="CY1032" t="s">
        <v>641</v>
      </c>
      <c r="CZ1032" t="s">
        <v>137</v>
      </c>
      <c r="DA1032" t="s">
        <v>138</v>
      </c>
      <c r="DB1032" t="s">
        <v>289</v>
      </c>
      <c r="DC1032" t="s">
        <v>140</v>
      </c>
      <c r="DD1032" t="s">
        <v>140</v>
      </c>
      <c r="DE1032" t="s">
        <v>140</v>
      </c>
      <c r="DF1032" t="s">
        <v>140</v>
      </c>
      <c r="DG1032" t="s">
        <v>134</v>
      </c>
      <c r="DH1032" t="s">
        <v>140</v>
      </c>
      <c r="DI1032" t="s">
        <v>140</v>
      </c>
      <c r="DJ1032" t="s">
        <v>140</v>
      </c>
      <c r="DK1032" t="s">
        <v>134</v>
      </c>
      <c r="DL1032">
        <v>2</v>
      </c>
      <c r="DM1032" t="s">
        <v>262</v>
      </c>
    </row>
    <row r="1033" spans="1:117" x14ac:dyDescent="0.3">
      <c r="A1033" s="1">
        <v>1031</v>
      </c>
      <c r="B1033">
        <v>3962</v>
      </c>
      <c r="C1033" t="s">
        <v>1393</v>
      </c>
      <c r="D1033" t="s">
        <v>124</v>
      </c>
      <c r="E1033" t="s">
        <v>211</v>
      </c>
      <c r="F1033" t="s">
        <v>1380</v>
      </c>
      <c r="G1033">
        <v>11358</v>
      </c>
      <c r="H1033" t="s">
        <v>935</v>
      </c>
      <c r="I1033">
        <v>41041</v>
      </c>
      <c r="J1033" t="s">
        <v>128</v>
      </c>
      <c r="K1033" t="s">
        <v>129</v>
      </c>
      <c r="L1033" t="s">
        <v>173</v>
      </c>
      <c r="M1033">
        <v>14</v>
      </c>
      <c r="N1033">
        <v>609.79999999999995</v>
      </c>
      <c r="O1033">
        <v>94113100</v>
      </c>
      <c r="P1033">
        <v>0</v>
      </c>
      <c r="Q1033">
        <v>0</v>
      </c>
      <c r="R1033">
        <v>0</v>
      </c>
      <c r="S1033">
        <v>0</v>
      </c>
      <c r="T1033">
        <v>0</v>
      </c>
      <c r="V1033">
        <v>0</v>
      </c>
      <c r="W1033">
        <f t="shared" si="16"/>
        <v>154334.37192522141</v>
      </c>
      <c r="X1033" t="s">
        <v>936</v>
      </c>
      <c r="Y1033">
        <v>278</v>
      </c>
      <c r="Z1033" t="s">
        <v>937</v>
      </c>
      <c r="AA1033" t="s">
        <v>938</v>
      </c>
      <c r="AB1033" t="s">
        <v>939</v>
      </c>
      <c r="AC1033">
        <v>1</v>
      </c>
      <c r="AD1033">
        <v>13</v>
      </c>
      <c r="AE1033">
        <v>24</v>
      </c>
      <c r="AF1033">
        <v>2</v>
      </c>
      <c r="AG1033">
        <v>1</v>
      </c>
      <c r="AH1033">
        <v>50</v>
      </c>
      <c r="AI1033">
        <v>0</v>
      </c>
      <c r="AJ1033">
        <v>15</v>
      </c>
      <c r="AK1033">
        <v>10</v>
      </c>
      <c r="AL1033">
        <v>5</v>
      </c>
      <c r="AM1033">
        <v>8</v>
      </c>
      <c r="AN1033" t="s">
        <v>134</v>
      </c>
      <c r="AO1033">
        <v>64</v>
      </c>
      <c r="AP1033">
        <v>128</v>
      </c>
      <c r="AQ1033">
        <v>65</v>
      </c>
      <c r="AR1033">
        <v>21</v>
      </c>
      <c r="AS1033">
        <v>0</v>
      </c>
      <c r="AT1033">
        <v>0</v>
      </c>
      <c r="AU1033">
        <v>2.7</v>
      </c>
      <c r="AV1033">
        <v>693.3</v>
      </c>
      <c r="AW1033">
        <v>156</v>
      </c>
      <c r="AX1033">
        <v>0</v>
      </c>
      <c r="AY1033">
        <v>147</v>
      </c>
      <c r="AZ1033">
        <v>9</v>
      </c>
      <c r="BA1033">
        <v>7030</v>
      </c>
      <c r="BB1033">
        <v>314</v>
      </c>
      <c r="BC1033">
        <v>159</v>
      </c>
      <c r="BD1033">
        <v>162</v>
      </c>
      <c r="BE1033">
        <v>105</v>
      </c>
      <c r="BF1033">
        <v>53</v>
      </c>
      <c r="BG1033">
        <v>105</v>
      </c>
      <c r="BH1033">
        <v>43.083846000000001</v>
      </c>
      <c r="BI1033">
        <v>131.91014799999999</v>
      </c>
      <c r="BJ1033" t="s">
        <v>940</v>
      </c>
      <c r="BK1033">
        <v>14</v>
      </c>
      <c r="BL1033">
        <v>3.5</v>
      </c>
      <c r="BM1033">
        <v>29</v>
      </c>
      <c r="BN1033">
        <v>0</v>
      </c>
      <c r="BO1033">
        <v>1</v>
      </c>
      <c r="BP1033" t="s">
        <v>134</v>
      </c>
      <c r="BQ1033" t="s">
        <v>134</v>
      </c>
      <c r="BR1033" t="s">
        <v>134</v>
      </c>
      <c r="BS1033" t="s">
        <v>134</v>
      </c>
      <c r="BT1033" t="s">
        <v>134</v>
      </c>
      <c r="BU1033" t="s">
        <v>134</v>
      </c>
      <c r="BV1033" t="s">
        <v>135</v>
      </c>
      <c r="BW1033" t="s">
        <v>134</v>
      </c>
      <c r="BX1033" t="s">
        <v>135</v>
      </c>
      <c r="BY1033" t="s">
        <v>134</v>
      </c>
      <c r="BZ1033" t="s">
        <v>134</v>
      </c>
      <c r="CA1033" t="s">
        <v>134</v>
      </c>
      <c r="CB1033" t="s">
        <v>134</v>
      </c>
      <c r="CC1033" t="s">
        <v>134</v>
      </c>
      <c r="CD1033" t="s">
        <v>135</v>
      </c>
      <c r="CE1033">
        <v>1</v>
      </c>
      <c r="CF1033" t="s">
        <v>134</v>
      </c>
      <c r="CG1033" t="s">
        <v>135</v>
      </c>
      <c r="CH1033">
        <v>5</v>
      </c>
      <c r="CI1033" t="s">
        <v>134</v>
      </c>
      <c r="CJ1033">
        <v>10</v>
      </c>
      <c r="CK1033" t="s">
        <v>134</v>
      </c>
      <c r="CL1033">
        <v>11</v>
      </c>
      <c r="CM1033" t="s">
        <v>135</v>
      </c>
      <c r="CN1033">
        <v>13</v>
      </c>
      <c r="CO1033" t="s">
        <v>134</v>
      </c>
      <c r="CP1033">
        <v>10</v>
      </c>
      <c r="CQ1033" t="s">
        <v>135</v>
      </c>
      <c r="CR1033">
        <v>4</v>
      </c>
      <c r="CS1033" t="s">
        <v>134</v>
      </c>
      <c r="CT1033">
        <v>8</v>
      </c>
      <c r="CU1033" t="s">
        <v>134</v>
      </c>
      <c r="CV1033">
        <v>14</v>
      </c>
      <c r="CW1033">
        <v>54</v>
      </c>
      <c r="CX1033">
        <v>42</v>
      </c>
      <c r="CY1033" t="s">
        <v>641</v>
      </c>
      <c r="CZ1033" t="s">
        <v>137</v>
      </c>
      <c r="DA1033" t="s">
        <v>138</v>
      </c>
      <c r="DB1033" t="s">
        <v>289</v>
      </c>
      <c r="DC1033" t="s">
        <v>140</v>
      </c>
      <c r="DD1033" t="s">
        <v>140</v>
      </c>
      <c r="DE1033" t="s">
        <v>140</v>
      </c>
      <c r="DF1033" t="s">
        <v>140</v>
      </c>
      <c r="DG1033" t="s">
        <v>134</v>
      </c>
      <c r="DH1033" t="s">
        <v>140</v>
      </c>
      <c r="DI1033" t="s">
        <v>140</v>
      </c>
      <c r="DJ1033" t="s">
        <v>140</v>
      </c>
      <c r="DK1033" t="s">
        <v>134</v>
      </c>
      <c r="DL1033">
        <v>2</v>
      </c>
      <c r="DM1033" t="s">
        <v>262</v>
      </c>
    </row>
    <row r="1034" spans="1:117" x14ac:dyDescent="0.3">
      <c r="A1034" s="1">
        <v>1032</v>
      </c>
      <c r="B1034">
        <v>3977</v>
      </c>
      <c r="C1034" t="s">
        <v>1394</v>
      </c>
      <c r="D1034" t="s">
        <v>124</v>
      </c>
      <c r="E1034" t="s">
        <v>211</v>
      </c>
      <c r="F1034" t="s">
        <v>1395</v>
      </c>
      <c r="G1034">
        <v>225123</v>
      </c>
      <c r="H1034" t="s">
        <v>1396</v>
      </c>
      <c r="I1034">
        <v>44416</v>
      </c>
      <c r="J1034" t="s">
        <v>254</v>
      </c>
      <c r="K1034" t="s">
        <v>129</v>
      </c>
      <c r="L1034" t="s">
        <v>155</v>
      </c>
      <c r="W1034">
        <f t="shared" si="16"/>
        <v>0</v>
      </c>
      <c r="X1034" t="s">
        <v>1397</v>
      </c>
      <c r="Y1034">
        <v>48</v>
      </c>
      <c r="Z1034">
        <v>3292</v>
      </c>
      <c r="AA1034" s="2">
        <v>44536</v>
      </c>
      <c r="AB1034" s="2">
        <v>44621</v>
      </c>
      <c r="AC1034">
        <v>2</v>
      </c>
      <c r="AD1034">
        <v>6</v>
      </c>
      <c r="AE1034">
        <v>4</v>
      </c>
      <c r="AF1034">
        <v>0</v>
      </c>
      <c r="AG1034">
        <v>2</v>
      </c>
      <c r="AH1034">
        <v>13</v>
      </c>
      <c r="AI1034">
        <v>0</v>
      </c>
      <c r="AJ1034">
        <v>3</v>
      </c>
      <c r="AK1034">
        <v>57</v>
      </c>
      <c r="AL1034">
        <v>2</v>
      </c>
      <c r="AM1034">
        <v>0</v>
      </c>
      <c r="AN1034" t="s">
        <v>134</v>
      </c>
      <c r="AO1034">
        <v>0</v>
      </c>
      <c r="AP1034">
        <v>16</v>
      </c>
      <c r="AQ1034">
        <v>8</v>
      </c>
      <c r="AR1034">
        <v>8</v>
      </c>
      <c r="AS1034">
        <v>8</v>
      </c>
      <c r="AT1034">
        <v>8</v>
      </c>
      <c r="AU1034">
        <v>2.81</v>
      </c>
      <c r="AV1034">
        <v>0</v>
      </c>
      <c r="AW1034">
        <v>34</v>
      </c>
      <c r="AX1034">
        <v>0</v>
      </c>
      <c r="AY1034">
        <v>0</v>
      </c>
      <c r="AZ1034">
        <v>34</v>
      </c>
      <c r="BA1034">
        <v>3191</v>
      </c>
      <c r="BB1034">
        <v>81</v>
      </c>
      <c r="BC1034">
        <v>23</v>
      </c>
      <c r="BD1034">
        <v>85</v>
      </c>
      <c r="BE1034">
        <v>50</v>
      </c>
      <c r="BF1034">
        <v>45</v>
      </c>
      <c r="BG1034">
        <v>43</v>
      </c>
      <c r="BH1034">
        <v>43.251424999999998</v>
      </c>
      <c r="BI1034">
        <v>132.028043</v>
      </c>
      <c r="BJ1034" t="s">
        <v>1398</v>
      </c>
      <c r="BK1034">
        <v>22</v>
      </c>
      <c r="BL1034">
        <v>2</v>
      </c>
      <c r="BM1034">
        <v>17</v>
      </c>
      <c r="BN1034">
        <v>0</v>
      </c>
      <c r="BO1034">
        <v>1</v>
      </c>
      <c r="BP1034" t="s">
        <v>134</v>
      </c>
      <c r="BQ1034" t="s">
        <v>134</v>
      </c>
      <c r="BR1034" t="s">
        <v>134</v>
      </c>
      <c r="BS1034" t="s">
        <v>134</v>
      </c>
      <c r="BT1034" t="s">
        <v>134</v>
      </c>
      <c r="BU1034" t="s">
        <v>134</v>
      </c>
      <c r="BV1034" t="s">
        <v>134</v>
      </c>
      <c r="BW1034" t="s">
        <v>134</v>
      </c>
      <c r="BX1034" t="s">
        <v>134</v>
      </c>
      <c r="BY1034" t="s">
        <v>134</v>
      </c>
      <c r="BZ1034" t="s">
        <v>134</v>
      </c>
      <c r="CA1034" t="s">
        <v>134</v>
      </c>
      <c r="CB1034" t="s">
        <v>134</v>
      </c>
      <c r="CC1034" t="s">
        <v>134</v>
      </c>
      <c r="CD1034" t="s">
        <v>134</v>
      </c>
      <c r="CE1034">
        <v>0</v>
      </c>
      <c r="CF1034" t="s">
        <v>134</v>
      </c>
      <c r="CG1034" t="s">
        <v>134</v>
      </c>
      <c r="CH1034">
        <v>25</v>
      </c>
      <c r="CI1034" t="s">
        <v>134</v>
      </c>
      <c r="CJ1034">
        <v>24</v>
      </c>
      <c r="CK1034" t="s">
        <v>134</v>
      </c>
      <c r="CL1034">
        <v>21</v>
      </c>
      <c r="CM1034" t="s">
        <v>135</v>
      </c>
      <c r="CN1034">
        <v>15</v>
      </c>
      <c r="CO1034" t="s">
        <v>134</v>
      </c>
      <c r="CP1034">
        <v>24</v>
      </c>
      <c r="CQ1034" t="s">
        <v>134</v>
      </c>
      <c r="CR1034">
        <v>30</v>
      </c>
      <c r="CS1034" t="s">
        <v>134</v>
      </c>
      <c r="CT1034">
        <v>26</v>
      </c>
      <c r="CU1034" t="s">
        <v>134</v>
      </c>
      <c r="CV1034">
        <v>38</v>
      </c>
      <c r="CW1034">
        <v>24</v>
      </c>
      <c r="CX1034">
        <v>27</v>
      </c>
      <c r="CY1034" t="s">
        <v>218</v>
      </c>
      <c r="CZ1034" t="s">
        <v>288</v>
      </c>
      <c r="DA1034" t="s">
        <v>138</v>
      </c>
      <c r="DB1034" t="s">
        <v>218</v>
      </c>
      <c r="DC1034" t="s">
        <v>135</v>
      </c>
      <c r="DD1034" t="s">
        <v>135</v>
      </c>
      <c r="DE1034" t="s">
        <v>134</v>
      </c>
      <c r="DF1034" t="s">
        <v>134</v>
      </c>
      <c r="DG1034" t="s">
        <v>134</v>
      </c>
      <c r="DH1034" t="s">
        <v>140</v>
      </c>
      <c r="DI1034" t="s">
        <v>135</v>
      </c>
      <c r="DJ1034" t="s">
        <v>135</v>
      </c>
      <c r="DK1034" t="s">
        <v>135</v>
      </c>
      <c r="DL1034">
        <v>0</v>
      </c>
      <c r="DM1034" s="2">
        <v>44771</v>
      </c>
    </row>
    <row r="1035" spans="1:117" x14ac:dyDescent="0.3">
      <c r="A1035" s="1">
        <v>1033</v>
      </c>
      <c r="B1035">
        <v>3978</v>
      </c>
      <c r="C1035" t="s">
        <v>1399</v>
      </c>
      <c r="D1035" t="s">
        <v>124</v>
      </c>
      <c r="E1035" t="s">
        <v>211</v>
      </c>
      <c r="F1035" t="s">
        <v>1395</v>
      </c>
      <c r="G1035">
        <v>225123</v>
      </c>
      <c r="H1035" t="s">
        <v>1396</v>
      </c>
      <c r="I1035">
        <v>44416</v>
      </c>
      <c r="J1035" t="s">
        <v>254</v>
      </c>
      <c r="K1035" t="s">
        <v>129</v>
      </c>
      <c r="L1035" t="s">
        <v>157</v>
      </c>
      <c r="W1035">
        <f t="shared" si="16"/>
        <v>0</v>
      </c>
      <c r="X1035" t="s">
        <v>1397</v>
      </c>
      <c r="Y1035">
        <v>48</v>
      </c>
      <c r="Z1035">
        <v>3292</v>
      </c>
      <c r="AA1035" s="2">
        <v>44536</v>
      </c>
      <c r="AB1035" s="2">
        <v>44621</v>
      </c>
      <c r="AC1035">
        <v>2</v>
      </c>
      <c r="AD1035">
        <v>6</v>
      </c>
      <c r="AE1035">
        <v>4</v>
      </c>
      <c r="AF1035">
        <v>0</v>
      </c>
      <c r="AG1035">
        <v>2</v>
      </c>
      <c r="AH1035">
        <v>13</v>
      </c>
      <c r="AI1035">
        <v>0</v>
      </c>
      <c r="AJ1035">
        <v>3</v>
      </c>
      <c r="AK1035">
        <v>57</v>
      </c>
      <c r="AL1035">
        <v>2</v>
      </c>
      <c r="AM1035">
        <v>0</v>
      </c>
      <c r="AN1035" t="s">
        <v>134</v>
      </c>
      <c r="AO1035">
        <v>0</v>
      </c>
      <c r="AP1035">
        <v>16</v>
      </c>
      <c r="AQ1035">
        <v>8</v>
      </c>
      <c r="AR1035">
        <v>8</v>
      </c>
      <c r="AS1035">
        <v>8</v>
      </c>
      <c r="AT1035">
        <v>8</v>
      </c>
      <c r="AU1035">
        <v>2.81</v>
      </c>
      <c r="AV1035">
        <v>0</v>
      </c>
      <c r="AW1035">
        <v>34</v>
      </c>
      <c r="AX1035">
        <v>0</v>
      </c>
      <c r="AY1035">
        <v>0</v>
      </c>
      <c r="AZ1035">
        <v>34</v>
      </c>
      <c r="BA1035">
        <v>3191</v>
      </c>
      <c r="BB1035">
        <v>81</v>
      </c>
      <c r="BC1035">
        <v>23</v>
      </c>
      <c r="BD1035">
        <v>85</v>
      </c>
      <c r="BE1035">
        <v>50</v>
      </c>
      <c r="BF1035">
        <v>45</v>
      </c>
      <c r="BG1035">
        <v>43</v>
      </c>
      <c r="BH1035">
        <v>43.251424999999998</v>
      </c>
      <c r="BI1035">
        <v>132.028043</v>
      </c>
      <c r="BJ1035" t="s">
        <v>1398</v>
      </c>
      <c r="BK1035">
        <v>22</v>
      </c>
      <c r="BL1035">
        <v>2</v>
      </c>
      <c r="BM1035">
        <v>17</v>
      </c>
      <c r="BN1035">
        <v>0</v>
      </c>
      <c r="BO1035">
        <v>1</v>
      </c>
      <c r="BP1035" t="s">
        <v>134</v>
      </c>
      <c r="BQ1035" t="s">
        <v>134</v>
      </c>
      <c r="BR1035" t="s">
        <v>134</v>
      </c>
      <c r="BS1035" t="s">
        <v>134</v>
      </c>
      <c r="BT1035" t="s">
        <v>134</v>
      </c>
      <c r="BU1035" t="s">
        <v>134</v>
      </c>
      <c r="BV1035" t="s">
        <v>134</v>
      </c>
      <c r="BW1035" t="s">
        <v>134</v>
      </c>
      <c r="BX1035" t="s">
        <v>134</v>
      </c>
      <c r="BY1035" t="s">
        <v>134</v>
      </c>
      <c r="BZ1035" t="s">
        <v>134</v>
      </c>
      <c r="CA1035" t="s">
        <v>134</v>
      </c>
      <c r="CB1035" t="s">
        <v>134</v>
      </c>
      <c r="CC1035" t="s">
        <v>134</v>
      </c>
      <c r="CD1035" t="s">
        <v>134</v>
      </c>
      <c r="CE1035">
        <v>0</v>
      </c>
      <c r="CF1035" t="s">
        <v>134</v>
      </c>
      <c r="CG1035" t="s">
        <v>134</v>
      </c>
      <c r="CH1035">
        <v>25</v>
      </c>
      <c r="CI1035" t="s">
        <v>134</v>
      </c>
      <c r="CJ1035">
        <v>24</v>
      </c>
      <c r="CK1035" t="s">
        <v>134</v>
      </c>
      <c r="CL1035">
        <v>21</v>
      </c>
      <c r="CM1035" t="s">
        <v>135</v>
      </c>
      <c r="CN1035">
        <v>15</v>
      </c>
      <c r="CO1035" t="s">
        <v>134</v>
      </c>
      <c r="CP1035">
        <v>24</v>
      </c>
      <c r="CQ1035" t="s">
        <v>134</v>
      </c>
      <c r="CR1035">
        <v>30</v>
      </c>
      <c r="CS1035" t="s">
        <v>134</v>
      </c>
      <c r="CT1035">
        <v>26</v>
      </c>
      <c r="CU1035" t="s">
        <v>134</v>
      </c>
      <c r="CV1035">
        <v>38</v>
      </c>
      <c r="CW1035">
        <v>24</v>
      </c>
      <c r="CX1035">
        <v>27</v>
      </c>
      <c r="CY1035" t="s">
        <v>218</v>
      </c>
      <c r="CZ1035" t="s">
        <v>288</v>
      </c>
      <c r="DA1035" t="s">
        <v>138</v>
      </c>
      <c r="DB1035" t="s">
        <v>218</v>
      </c>
      <c r="DC1035" t="s">
        <v>135</v>
      </c>
      <c r="DD1035" t="s">
        <v>135</v>
      </c>
      <c r="DE1035" t="s">
        <v>134</v>
      </c>
      <c r="DF1035" t="s">
        <v>134</v>
      </c>
      <c r="DG1035" t="s">
        <v>134</v>
      </c>
      <c r="DH1035" t="s">
        <v>140</v>
      </c>
      <c r="DI1035" t="s">
        <v>135</v>
      </c>
      <c r="DJ1035" t="s">
        <v>135</v>
      </c>
      <c r="DK1035" t="s">
        <v>135</v>
      </c>
      <c r="DL1035">
        <v>0</v>
      </c>
      <c r="DM1035" s="2">
        <v>44771</v>
      </c>
    </row>
    <row r="1036" spans="1:117" x14ac:dyDescent="0.3">
      <c r="A1036" s="1">
        <v>1034</v>
      </c>
      <c r="B1036">
        <v>3979</v>
      </c>
      <c r="C1036" t="s">
        <v>1400</v>
      </c>
      <c r="D1036" t="s">
        <v>124</v>
      </c>
      <c r="E1036" t="s">
        <v>211</v>
      </c>
      <c r="F1036" t="s">
        <v>1395</v>
      </c>
      <c r="G1036">
        <v>225123</v>
      </c>
      <c r="H1036" t="s">
        <v>1396</v>
      </c>
      <c r="I1036">
        <v>44416</v>
      </c>
      <c r="J1036" t="s">
        <v>254</v>
      </c>
      <c r="K1036" t="s">
        <v>129</v>
      </c>
      <c r="L1036" t="s">
        <v>159</v>
      </c>
      <c r="W1036">
        <f t="shared" si="16"/>
        <v>0</v>
      </c>
      <c r="X1036" t="s">
        <v>1397</v>
      </c>
      <c r="Y1036">
        <v>48</v>
      </c>
      <c r="Z1036">
        <v>3292</v>
      </c>
      <c r="AA1036" s="2">
        <v>44536</v>
      </c>
      <c r="AB1036" s="2">
        <v>44621</v>
      </c>
      <c r="AC1036">
        <v>2</v>
      </c>
      <c r="AD1036">
        <v>6</v>
      </c>
      <c r="AE1036">
        <v>4</v>
      </c>
      <c r="AF1036">
        <v>0</v>
      </c>
      <c r="AG1036">
        <v>2</v>
      </c>
      <c r="AH1036">
        <v>13</v>
      </c>
      <c r="AI1036">
        <v>0</v>
      </c>
      <c r="AJ1036">
        <v>3</v>
      </c>
      <c r="AK1036">
        <v>57</v>
      </c>
      <c r="AL1036">
        <v>2</v>
      </c>
      <c r="AM1036">
        <v>0</v>
      </c>
      <c r="AN1036" t="s">
        <v>134</v>
      </c>
      <c r="AO1036">
        <v>0</v>
      </c>
      <c r="AP1036">
        <v>16</v>
      </c>
      <c r="AQ1036">
        <v>8</v>
      </c>
      <c r="AR1036">
        <v>8</v>
      </c>
      <c r="AS1036">
        <v>8</v>
      </c>
      <c r="AT1036">
        <v>8</v>
      </c>
      <c r="AU1036">
        <v>2.81</v>
      </c>
      <c r="AV1036">
        <v>0</v>
      </c>
      <c r="AW1036">
        <v>34</v>
      </c>
      <c r="AX1036">
        <v>0</v>
      </c>
      <c r="AY1036">
        <v>0</v>
      </c>
      <c r="AZ1036">
        <v>34</v>
      </c>
      <c r="BA1036">
        <v>3191</v>
      </c>
      <c r="BB1036">
        <v>81</v>
      </c>
      <c r="BC1036">
        <v>23</v>
      </c>
      <c r="BD1036">
        <v>85</v>
      </c>
      <c r="BE1036">
        <v>50</v>
      </c>
      <c r="BF1036">
        <v>45</v>
      </c>
      <c r="BG1036">
        <v>43</v>
      </c>
      <c r="BH1036">
        <v>43.251424999999998</v>
      </c>
      <c r="BI1036">
        <v>132.028043</v>
      </c>
      <c r="BJ1036" t="s">
        <v>1398</v>
      </c>
      <c r="BK1036">
        <v>22</v>
      </c>
      <c r="BL1036">
        <v>2</v>
      </c>
      <c r="BM1036">
        <v>17</v>
      </c>
      <c r="BN1036">
        <v>0</v>
      </c>
      <c r="BO1036">
        <v>1</v>
      </c>
      <c r="BP1036" t="s">
        <v>134</v>
      </c>
      <c r="BQ1036" t="s">
        <v>134</v>
      </c>
      <c r="BR1036" t="s">
        <v>134</v>
      </c>
      <c r="BS1036" t="s">
        <v>134</v>
      </c>
      <c r="BT1036" t="s">
        <v>134</v>
      </c>
      <c r="BU1036" t="s">
        <v>134</v>
      </c>
      <c r="BV1036" t="s">
        <v>134</v>
      </c>
      <c r="BW1036" t="s">
        <v>134</v>
      </c>
      <c r="BX1036" t="s">
        <v>134</v>
      </c>
      <c r="BY1036" t="s">
        <v>134</v>
      </c>
      <c r="BZ1036" t="s">
        <v>134</v>
      </c>
      <c r="CA1036" t="s">
        <v>134</v>
      </c>
      <c r="CB1036" t="s">
        <v>134</v>
      </c>
      <c r="CC1036" t="s">
        <v>134</v>
      </c>
      <c r="CD1036" t="s">
        <v>134</v>
      </c>
      <c r="CE1036">
        <v>0</v>
      </c>
      <c r="CF1036" t="s">
        <v>134</v>
      </c>
      <c r="CG1036" t="s">
        <v>134</v>
      </c>
      <c r="CH1036">
        <v>25</v>
      </c>
      <c r="CI1036" t="s">
        <v>134</v>
      </c>
      <c r="CJ1036">
        <v>24</v>
      </c>
      <c r="CK1036" t="s">
        <v>134</v>
      </c>
      <c r="CL1036">
        <v>21</v>
      </c>
      <c r="CM1036" t="s">
        <v>135</v>
      </c>
      <c r="CN1036">
        <v>15</v>
      </c>
      <c r="CO1036" t="s">
        <v>134</v>
      </c>
      <c r="CP1036">
        <v>24</v>
      </c>
      <c r="CQ1036" t="s">
        <v>134</v>
      </c>
      <c r="CR1036">
        <v>30</v>
      </c>
      <c r="CS1036" t="s">
        <v>134</v>
      </c>
      <c r="CT1036">
        <v>26</v>
      </c>
      <c r="CU1036" t="s">
        <v>134</v>
      </c>
      <c r="CV1036">
        <v>38</v>
      </c>
      <c r="CW1036">
        <v>24</v>
      </c>
      <c r="CX1036">
        <v>27</v>
      </c>
      <c r="CY1036" t="s">
        <v>218</v>
      </c>
      <c r="CZ1036" t="s">
        <v>288</v>
      </c>
      <c r="DA1036" t="s">
        <v>138</v>
      </c>
      <c r="DB1036" t="s">
        <v>218</v>
      </c>
      <c r="DC1036" t="s">
        <v>135</v>
      </c>
      <c r="DD1036" t="s">
        <v>135</v>
      </c>
      <c r="DE1036" t="s">
        <v>134</v>
      </c>
      <c r="DF1036" t="s">
        <v>134</v>
      </c>
      <c r="DG1036" t="s">
        <v>134</v>
      </c>
      <c r="DH1036" t="s">
        <v>140</v>
      </c>
      <c r="DI1036" t="s">
        <v>135</v>
      </c>
      <c r="DJ1036" t="s">
        <v>135</v>
      </c>
      <c r="DK1036" t="s">
        <v>135</v>
      </c>
      <c r="DL1036">
        <v>0</v>
      </c>
      <c r="DM1036" s="2">
        <v>44771</v>
      </c>
    </row>
    <row r="1037" spans="1:117" x14ac:dyDescent="0.3">
      <c r="A1037" s="1">
        <v>1035</v>
      </c>
      <c r="B1037">
        <v>3980</v>
      </c>
      <c r="C1037" t="s">
        <v>1401</v>
      </c>
      <c r="D1037" t="s">
        <v>124</v>
      </c>
      <c r="E1037" t="s">
        <v>211</v>
      </c>
      <c r="F1037" t="s">
        <v>1395</v>
      </c>
      <c r="G1037">
        <v>225123</v>
      </c>
      <c r="H1037" t="s">
        <v>1396</v>
      </c>
      <c r="I1037">
        <v>44416</v>
      </c>
      <c r="J1037" t="s">
        <v>254</v>
      </c>
      <c r="K1037" t="s">
        <v>129</v>
      </c>
      <c r="L1037" t="s">
        <v>161</v>
      </c>
      <c r="M1037">
        <v>1</v>
      </c>
      <c r="N1037">
        <v>42.35</v>
      </c>
      <c r="O1037">
        <v>6140750</v>
      </c>
      <c r="P1037">
        <v>0</v>
      </c>
      <c r="Q1037">
        <v>0</v>
      </c>
      <c r="R1037">
        <v>0</v>
      </c>
      <c r="S1037">
        <v>0</v>
      </c>
      <c r="T1037">
        <v>0</v>
      </c>
      <c r="V1037">
        <v>0</v>
      </c>
      <c r="W1037">
        <f t="shared" si="16"/>
        <v>145000</v>
      </c>
      <c r="X1037" t="s">
        <v>1397</v>
      </c>
      <c r="Y1037">
        <v>48</v>
      </c>
      <c r="Z1037">
        <v>3292</v>
      </c>
      <c r="AA1037" s="2">
        <v>44536</v>
      </c>
      <c r="AB1037" s="2">
        <v>44621</v>
      </c>
      <c r="AC1037">
        <v>2</v>
      </c>
      <c r="AD1037">
        <v>6</v>
      </c>
      <c r="AE1037">
        <v>4</v>
      </c>
      <c r="AF1037">
        <v>0</v>
      </c>
      <c r="AG1037">
        <v>2</v>
      </c>
      <c r="AH1037">
        <v>13</v>
      </c>
      <c r="AI1037">
        <v>0</v>
      </c>
      <c r="AJ1037">
        <v>3</v>
      </c>
      <c r="AK1037">
        <v>57</v>
      </c>
      <c r="AL1037">
        <v>2</v>
      </c>
      <c r="AM1037">
        <v>0</v>
      </c>
      <c r="AN1037" t="s">
        <v>134</v>
      </c>
      <c r="AO1037">
        <v>0</v>
      </c>
      <c r="AP1037">
        <v>16</v>
      </c>
      <c r="AQ1037">
        <v>8</v>
      </c>
      <c r="AR1037">
        <v>8</v>
      </c>
      <c r="AS1037">
        <v>8</v>
      </c>
      <c r="AT1037">
        <v>8</v>
      </c>
      <c r="AU1037">
        <v>2.81</v>
      </c>
      <c r="AV1037">
        <v>0</v>
      </c>
      <c r="AW1037">
        <v>34</v>
      </c>
      <c r="AX1037">
        <v>0</v>
      </c>
      <c r="AY1037">
        <v>0</v>
      </c>
      <c r="AZ1037">
        <v>34</v>
      </c>
      <c r="BA1037">
        <v>3191</v>
      </c>
      <c r="BB1037">
        <v>81</v>
      </c>
      <c r="BC1037">
        <v>23</v>
      </c>
      <c r="BD1037">
        <v>85</v>
      </c>
      <c r="BE1037">
        <v>50</v>
      </c>
      <c r="BF1037">
        <v>45</v>
      </c>
      <c r="BG1037">
        <v>43</v>
      </c>
      <c r="BH1037">
        <v>43.251424999999998</v>
      </c>
      <c r="BI1037">
        <v>132.028043</v>
      </c>
      <c r="BJ1037" t="s">
        <v>1398</v>
      </c>
      <c r="BK1037">
        <v>22</v>
      </c>
      <c r="BL1037">
        <v>2</v>
      </c>
      <c r="BM1037">
        <v>17</v>
      </c>
      <c r="BN1037">
        <v>0</v>
      </c>
      <c r="BO1037">
        <v>1</v>
      </c>
      <c r="BP1037" t="s">
        <v>134</v>
      </c>
      <c r="BQ1037" t="s">
        <v>134</v>
      </c>
      <c r="BR1037" t="s">
        <v>134</v>
      </c>
      <c r="BS1037" t="s">
        <v>134</v>
      </c>
      <c r="BT1037" t="s">
        <v>134</v>
      </c>
      <c r="BU1037" t="s">
        <v>134</v>
      </c>
      <c r="BV1037" t="s">
        <v>134</v>
      </c>
      <c r="BW1037" t="s">
        <v>134</v>
      </c>
      <c r="BX1037" t="s">
        <v>134</v>
      </c>
      <c r="BY1037" t="s">
        <v>134</v>
      </c>
      <c r="BZ1037" t="s">
        <v>134</v>
      </c>
      <c r="CA1037" t="s">
        <v>134</v>
      </c>
      <c r="CB1037" t="s">
        <v>134</v>
      </c>
      <c r="CC1037" t="s">
        <v>134</v>
      </c>
      <c r="CD1037" t="s">
        <v>134</v>
      </c>
      <c r="CE1037">
        <v>0</v>
      </c>
      <c r="CF1037" t="s">
        <v>134</v>
      </c>
      <c r="CG1037" t="s">
        <v>134</v>
      </c>
      <c r="CH1037">
        <v>25</v>
      </c>
      <c r="CI1037" t="s">
        <v>134</v>
      </c>
      <c r="CJ1037">
        <v>24</v>
      </c>
      <c r="CK1037" t="s">
        <v>134</v>
      </c>
      <c r="CL1037">
        <v>21</v>
      </c>
      <c r="CM1037" t="s">
        <v>135</v>
      </c>
      <c r="CN1037">
        <v>15</v>
      </c>
      <c r="CO1037" t="s">
        <v>134</v>
      </c>
      <c r="CP1037">
        <v>24</v>
      </c>
      <c r="CQ1037" t="s">
        <v>134</v>
      </c>
      <c r="CR1037">
        <v>30</v>
      </c>
      <c r="CS1037" t="s">
        <v>134</v>
      </c>
      <c r="CT1037">
        <v>26</v>
      </c>
      <c r="CU1037" t="s">
        <v>134</v>
      </c>
      <c r="CV1037">
        <v>38</v>
      </c>
      <c r="CW1037">
        <v>24</v>
      </c>
      <c r="CX1037">
        <v>27</v>
      </c>
      <c r="CY1037" t="s">
        <v>218</v>
      </c>
      <c r="CZ1037" t="s">
        <v>288</v>
      </c>
      <c r="DA1037" t="s">
        <v>138</v>
      </c>
      <c r="DB1037" t="s">
        <v>218</v>
      </c>
      <c r="DC1037" t="s">
        <v>135</v>
      </c>
      <c r="DD1037" t="s">
        <v>135</v>
      </c>
      <c r="DE1037" t="s">
        <v>134</v>
      </c>
      <c r="DF1037" t="s">
        <v>134</v>
      </c>
      <c r="DG1037" t="s">
        <v>134</v>
      </c>
      <c r="DH1037" t="s">
        <v>140</v>
      </c>
      <c r="DI1037" t="s">
        <v>135</v>
      </c>
      <c r="DJ1037" t="s">
        <v>135</v>
      </c>
      <c r="DK1037" t="s">
        <v>135</v>
      </c>
      <c r="DL1037">
        <v>0</v>
      </c>
      <c r="DM1037" s="2">
        <v>44771</v>
      </c>
    </row>
    <row r="1038" spans="1:117" x14ac:dyDescent="0.3">
      <c r="A1038" s="1">
        <v>1036</v>
      </c>
      <c r="B1038">
        <v>3981</v>
      </c>
      <c r="C1038" t="s">
        <v>1402</v>
      </c>
      <c r="D1038" t="s">
        <v>124</v>
      </c>
      <c r="E1038" t="s">
        <v>211</v>
      </c>
      <c r="F1038" t="s">
        <v>1395</v>
      </c>
      <c r="G1038">
        <v>225123</v>
      </c>
      <c r="H1038" t="s">
        <v>1396</v>
      </c>
      <c r="I1038">
        <v>44416</v>
      </c>
      <c r="J1038" t="s">
        <v>254</v>
      </c>
      <c r="K1038" t="s">
        <v>129</v>
      </c>
      <c r="L1038" t="s">
        <v>163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V1038">
        <v>0</v>
      </c>
      <c r="W1038">
        <f t="shared" si="16"/>
        <v>0</v>
      </c>
      <c r="X1038" t="s">
        <v>1397</v>
      </c>
      <c r="Y1038">
        <v>48</v>
      </c>
      <c r="Z1038">
        <v>3292</v>
      </c>
      <c r="AA1038" s="2">
        <v>44536</v>
      </c>
      <c r="AB1038" s="2">
        <v>44621</v>
      </c>
      <c r="AC1038">
        <v>2</v>
      </c>
      <c r="AD1038">
        <v>6</v>
      </c>
      <c r="AE1038">
        <v>4</v>
      </c>
      <c r="AF1038">
        <v>0</v>
      </c>
      <c r="AG1038">
        <v>2</v>
      </c>
      <c r="AH1038">
        <v>13</v>
      </c>
      <c r="AI1038">
        <v>0</v>
      </c>
      <c r="AJ1038">
        <v>3</v>
      </c>
      <c r="AK1038">
        <v>57</v>
      </c>
      <c r="AL1038">
        <v>2</v>
      </c>
      <c r="AM1038">
        <v>0</v>
      </c>
      <c r="AN1038" t="s">
        <v>134</v>
      </c>
      <c r="AO1038">
        <v>0</v>
      </c>
      <c r="AP1038">
        <v>16</v>
      </c>
      <c r="AQ1038">
        <v>8</v>
      </c>
      <c r="AR1038">
        <v>8</v>
      </c>
      <c r="AS1038">
        <v>8</v>
      </c>
      <c r="AT1038">
        <v>8</v>
      </c>
      <c r="AU1038">
        <v>2.81</v>
      </c>
      <c r="AV1038">
        <v>0</v>
      </c>
      <c r="AW1038">
        <v>34</v>
      </c>
      <c r="AX1038">
        <v>0</v>
      </c>
      <c r="AY1038">
        <v>0</v>
      </c>
      <c r="AZ1038">
        <v>34</v>
      </c>
      <c r="BA1038">
        <v>3191</v>
      </c>
      <c r="BB1038">
        <v>81</v>
      </c>
      <c r="BC1038">
        <v>23</v>
      </c>
      <c r="BD1038">
        <v>85</v>
      </c>
      <c r="BE1038">
        <v>50</v>
      </c>
      <c r="BF1038">
        <v>45</v>
      </c>
      <c r="BG1038">
        <v>43</v>
      </c>
      <c r="BH1038">
        <v>43.251424999999998</v>
      </c>
      <c r="BI1038">
        <v>132.028043</v>
      </c>
      <c r="BJ1038" t="s">
        <v>1398</v>
      </c>
      <c r="BK1038">
        <v>22</v>
      </c>
      <c r="BL1038">
        <v>2</v>
      </c>
      <c r="BM1038">
        <v>17</v>
      </c>
      <c r="BN1038">
        <v>0</v>
      </c>
      <c r="BO1038">
        <v>1</v>
      </c>
      <c r="BP1038" t="s">
        <v>134</v>
      </c>
      <c r="BQ1038" t="s">
        <v>134</v>
      </c>
      <c r="BR1038" t="s">
        <v>134</v>
      </c>
      <c r="BS1038" t="s">
        <v>134</v>
      </c>
      <c r="BT1038" t="s">
        <v>134</v>
      </c>
      <c r="BU1038" t="s">
        <v>134</v>
      </c>
      <c r="BV1038" t="s">
        <v>134</v>
      </c>
      <c r="BW1038" t="s">
        <v>134</v>
      </c>
      <c r="BX1038" t="s">
        <v>134</v>
      </c>
      <c r="BY1038" t="s">
        <v>134</v>
      </c>
      <c r="BZ1038" t="s">
        <v>134</v>
      </c>
      <c r="CA1038" t="s">
        <v>134</v>
      </c>
      <c r="CB1038" t="s">
        <v>134</v>
      </c>
      <c r="CC1038" t="s">
        <v>134</v>
      </c>
      <c r="CD1038" t="s">
        <v>134</v>
      </c>
      <c r="CE1038">
        <v>0</v>
      </c>
      <c r="CF1038" t="s">
        <v>134</v>
      </c>
      <c r="CG1038" t="s">
        <v>134</v>
      </c>
      <c r="CH1038">
        <v>25</v>
      </c>
      <c r="CI1038" t="s">
        <v>134</v>
      </c>
      <c r="CJ1038">
        <v>24</v>
      </c>
      <c r="CK1038" t="s">
        <v>134</v>
      </c>
      <c r="CL1038">
        <v>21</v>
      </c>
      <c r="CM1038" t="s">
        <v>135</v>
      </c>
      <c r="CN1038">
        <v>15</v>
      </c>
      <c r="CO1038" t="s">
        <v>134</v>
      </c>
      <c r="CP1038">
        <v>24</v>
      </c>
      <c r="CQ1038" t="s">
        <v>134</v>
      </c>
      <c r="CR1038">
        <v>30</v>
      </c>
      <c r="CS1038" t="s">
        <v>134</v>
      </c>
      <c r="CT1038">
        <v>26</v>
      </c>
      <c r="CU1038" t="s">
        <v>134</v>
      </c>
      <c r="CV1038">
        <v>38</v>
      </c>
      <c r="CW1038">
        <v>24</v>
      </c>
      <c r="CX1038">
        <v>27</v>
      </c>
      <c r="CY1038" t="s">
        <v>218</v>
      </c>
      <c r="CZ1038" t="s">
        <v>288</v>
      </c>
      <c r="DA1038" t="s">
        <v>138</v>
      </c>
      <c r="DB1038" t="s">
        <v>218</v>
      </c>
      <c r="DC1038" t="s">
        <v>135</v>
      </c>
      <c r="DD1038" t="s">
        <v>135</v>
      </c>
      <c r="DE1038" t="s">
        <v>134</v>
      </c>
      <c r="DF1038" t="s">
        <v>134</v>
      </c>
      <c r="DG1038" t="s">
        <v>134</v>
      </c>
      <c r="DH1038" t="s">
        <v>140</v>
      </c>
      <c r="DI1038" t="s">
        <v>135</v>
      </c>
      <c r="DJ1038" t="s">
        <v>135</v>
      </c>
      <c r="DK1038" t="s">
        <v>135</v>
      </c>
      <c r="DL1038">
        <v>0</v>
      </c>
      <c r="DM1038" s="2">
        <v>44771</v>
      </c>
    </row>
    <row r="1039" spans="1:117" x14ac:dyDescent="0.3">
      <c r="A1039" s="1">
        <v>1037</v>
      </c>
      <c r="B1039">
        <v>3982</v>
      </c>
      <c r="C1039" t="s">
        <v>1403</v>
      </c>
      <c r="D1039" t="s">
        <v>124</v>
      </c>
      <c r="E1039" t="s">
        <v>211</v>
      </c>
      <c r="F1039" t="s">
        <v>1395</v>
      </c>
      <c r="G1039">
        <v>225123</v>
      </c>
      <c r="H1039" t="s">
        <v>1396</v>
      </c>
      <c r="I1039">
        <v>44416</v>
      </c>
      <c r="J1039" t="s">
        <v>254</v>
      </c>
      <c r="K1039" t="s">
        <v>129</v>
      </c>
      <c r="L1039" t="s">
        <v>165</v>
      </c>
      <c r="M1039">
        <v>3</v>
      </c>
      <c r="N1039">
        <v>208.27</v>
      </c>
      <c r="O1039">
        <v>23461062</v>
      </c>
      <c r="P1039">
        <v>1</v>
      </c>
      <c r="Q1039">
        <v>5.28</v>
      </c>
      <c r="R1039">
        <v>475200</v>
      </c>
      <c r="S1039">
        <v>0</v>
      </c>
      <c r="T1039">
        <v>0</v>
      </c>
      <c r="V1039">
        <v>0</v>
      </c>
      <c r="W1039">
        <f t="shared" si="16"/>
        <v>112647.34239208719</v>
      </c>
      <c r="X1039" t="s">
        <v>1397</v>
      </c>
      <c r="Y1039">
        <v>48</v>
      </c>
      <c r="Z1039">
        <v>3292</v>
      </c>
      <c r="AA1039" s="2">
        <v>44536</v>
      </c>
      <c r="AB1039" s="2">
        <v>44621</v>
      </c>
      <c r="AC1039">
        <v>2</v>
      </c>
      <c r="AD1039">
        <v>6</v>
      </c>
      <c r="AE1039">
        <v>4</v>
      </c>
      <c r="AF1039">
        <v>0</v>
      </c>
      <c r="AG1039">
        <v>2</v>
      </c>
      <c r="AH1039">
        <v>13</v>
      </c>
      <c r="AI1039">
        <v>0</v>
      </c>
      <c r="AJ1039">
        <v>3</v>
      </c>
      <c r="AK1039">
        <v>57</v>
      </c>
      <c r="AL1039">
        <v>2</v>
      </c>
      <c r="AM1039">
        <v>0</v>
      </c>
      <c r="AN1039" t="s">
        <v>134</v>
      </c>
      <c r="AO1039">
        <v>0</v>
      </c>
      <c r="AP1039">
        <v>16</v>
      </c>
      <c r="AQ1039">
        <v>8</v>
      </c>
      <c r="AR1039">
        <v>8</v>
      </c>
      <c r="AS1039">
        <v>8</v>
      </c>
      <c r="AT1039">
        <v>8</v>
      </c>
      <c r="AU1039">
        <v>2.81</v>
      </c>
      <c r="AV1039">
        <v>0</v>
      </c>
      <c r="AW1039">
        <v>34</v>
      </c>
      <c r="AX1039">
        <v>0</v>
      </c>
      <c r="AY1039">
        <v>0</v>
      </c>
      <c r="AZ1039">
        <v>34</v>
      </c>
      <c r="BA1039">
        <v>3191</v>
      </c>
      <c r="BB1039">
        <v>81</v>
      </c>
      <c r="BC1039">
        <v>23</v>
      </c>
      <c r="BD1039">
        <v>85</v>
      </c>
      <c r="BE1039">
        <v>50</v>
      </c>
      <c r="BF1039">
        <v>45</v>
      </c>
      <c r="BG1039">
        <v>43</v>
      </c>
      <c r="BH1039">
        <v>43.251424999999998</v>
      </c>
      <c r="BI1039">
        <v>132.028043</v>
      </c>
      <c r="BJ1039" t="s">
        <v>1398</v>
      </c>
      <c r="BK1039">
        <v>22</v>
      </c>
      <c r="BL1039">
        <v>2</v>
      </c>
      <c r="BM1039">
        <v>17</v>
      </c>
      <c r="BN1039">
        <v>0</v>
      </c>
      <c r="BO1039">
        <v>1</v>
      </c>
      <c r="BP1039" t="s">
        <v>134</v>
      </c>
      <c r="BQ1039" t="s">
        <v>134</v>
      </c>
      <c r="BR1039" t="s">
        <v>134</v>
      </c>
      <c r="BS1039" t="s">
        <v>134</v>
      </c>
      <c r="BT1039" t="s">
        <v>134</v>
      </c>
      <c r="BU1039" t="s">
        <v>134</v>
      </c>
      <c r="BV1039" t="s">
        <v>134</v>
      </c>
      <c r="BW1039" t="s">
        <v>134</v>
      </c>
      <c r="BX1039" t="s">
        <v>134</v>
      </c>
      <c r="BY1039" t="s">
        <v>134</v>
      </c>
      <c r="BZ1039" t="s">
        <v>134</v>
      </c>
      <c r="CA1039" t="s">
        <v>134</v>
      </c>
      <c r="CB1039" t="s">
        <v>134</v>
      </c>
      <c r="CC1039" t="s">
        <v>134</v>
      </c>
      <c r="CD1039" t="s">
        <v>134</v>
      </c>
      <c r="CE1039">
        <v>0</v>
      </c>
      <c r="CF1039" t="s">
        <v>134</v>
      </c>
      <c r="CG1039" t="s">
        <v>134</v>
      </c>
      <c r="CH1039">
        <v>25</v>
      </c>
      <c r="CI1039" t="s">
        <v>134</v>
      </c>
      <c r="CJ1039">
        <v>24</v>
      </c>
      <c r="CK1039" t="s">
        <v>134</v>
      </c>
      <c r="CL1039">
        <v>21</v>
      </c>
      <c r="CM1039" t="s">
        <v>135</v>
      </c>
      <c r="CN1039">
        <v>15</v>
      </c>
      <c r="CO1039" t="s">
        <v>134</v>
      </c>
      <c r="CP1039">
        <v>24</v>
      </c>
      <c r="CQ1039" t="s">
        <v>134</v>
      </c>
      <c r="CR1039">
        <v>30</v>
      </c>
      <c r="CS1039" t="s">
        <v>134</v>
      </c>
      <c r="CT1039">
        <v>26</v>
      </c>
      <c r="CU1039" t="s">
        <v>134</v>
      </c>
      <c r="CV1039">
        <v>38</v>
      </c>
      <c r="CW1039">
        <v>24</v>
      </c>
      <c r="CX1039">
        <v>27</v>
      </c>
      <c r="CY1039" t="s">
        <v>218</v>
      </c>
      <c r="CZ1039" t="s">
        <v>288</v>
      </c>
      <c r="DA1039" t="s">
        <v>138</v>
      </c>
      <c r="DB1039" t="s">
        <v>218</v>
      </c>
      <c r="DC1039" t="s">
        <v>135</v>
      </c>
      <c r="DD1039" t="s">
        <v>135</v>
      </c>
      <c r="DE1039" t="s">
        <v>134</v>
      </c>
      <c r="DF1039" t="s">
        <v>134</v>
      </c>
      <c r="DG1039" t="s">
        <v>134</v>
      </c>
      <c r="DH1039" t="s">
        <v>140</v>
      </c>
      <c r="DI1039" t="s">
        <v>135</v>
      </c>
      <c r="DJ1039" t="s">
        <v>135</v>
      </c>
      <c r="DK1039" t="s">
        <v>135</v>
      </c>
      <c r="DL1039">
        <v>0</v>
      </c>
      <c r="DM1039" s="2">
        <v>44771</v>
      </c>
    </row>
    <row r="1040" spans="1:117" x14ac:dyDescent="0.3">
      <c r="A1040" s="1">
        <v>1038</v>
      </c>
      <c r="B1040">
        <v>3983</v>
      </c>
      <c r="C1040" t="s">
        <v>1404</v>
      </c>
      <c r="D1040" t="s">
        <v>124</v>
      </c>
      <c r="E1040" t="s">
        <v>211</v>
      </c>
      <c r="F1040" t="s">
        <v>1395</v>
      </c>
      <c r="G1040">
        <v>225123</v>
      </c>
      <c r="H1040" t="s">
        <v>1396</v>
      </c>
      <c r="I1040">
        <v>44416</v>
      </c>
      <c r="J1040" t="s">
        <v>254</v>
      </c>
      <c r="K1040" t="s">
        <v>129</v>
      </c>
      <c r="L1040" t="s">
        <v>167</v>
      </c>
      <c r="M1040">
        <v>2</v>
      </c>
      <c r="N1040">
        <v>121.01</v>
      </c>
      <c r="O1040">
        <v>15215058</v>
      </c>
      <c r="P1040">
        <v>0</v>
      </c>
      <c r="Q1040">
        <v>0</v>
      </c>
      <c r="R1040">
        <v>0</v>
      </c>
      <c r="S1040">
        <v>0</v>
      </c>
      <c r="T1040">
        <v>0</v>
      </c>
      <c r="V1040">
        <v>0</v>
      </c>
      <c r="W1040">
        <f t="shared" si="16"/>
        <v>125733.88976117676</v>
      </c>
      <c r="X1040" t="s">
        <v>1397</v>
      </c>
      <c r="Y1040">
        <v>48</v>
      </c>
      <c r="Z1040">
        <v>3292</v>
      </c>
      <c r="AA1040" s="2">
        <v>44536</v>
      </c>
      <c r="AB1040" s="2">
        <v>44621</v>
      </c>
      <c r="AC1040">
        <v>2</v>
      </c>
      <c r="AD1040">
        <v>6</v>
      </c>
      <c r="AE1040">
        <v>4</v>
      </c>
      <c r="AF1040">
        <v>0</v>
      </c>
      <c r="AG1040">
        <v>2</v>
      </c>
      <c r="AH1040">
        <v>13</v>
      </c>
      <c r="AI1040">
        <v>0</v>
      </c>
      <c r="AJ1040">
        <v>3</v>
      </c>
      <c r="AK1040">
        <v>57</v>
      </c>
      <c r="AL1040">
        <v>2</v>
      </c>
      <c r="AM1040">
        <v>0</v>
      </c>
      <c r="AN1040" t="s">
        <v>134</v>
      </c>
      <c r="AO1040">
        <v>0</v>
      </c>
      <c r="AP1040">
        <v>16</v>
      </c>
      <c r="AQ1040">
        <v>8</v>
      </c>
      <c r="AR1040">
        <v>8</v>
      </c>
      <c r="AS1040">
        <v>8</v>
      </c>
      <c r="AT1040">
        <v>8</v>
      </c>
      <c r="AU1040">
        <v>2.81</v>
      </c>
      <c r="AV1040">
        <v>0</v>
      </c>
      <c r="AW1040">
        <v>34</v>
      </c>
      <c r="AX1040">
        <v>0</v>
      </c>
      <c r="AY1040">
        <v>0</v>
      </c>
      <c r="AZ1040">
        <v>34</v>
      </c>
      <c r="BA1040">
        <v>3191</v>
      </c>
      <c r="BB1040">
        <v>81</v>
      </c>
      <c r="BC1040">
        <v>23</v>
      </c>
      <c r="BD1040">
        <v>85</v>
      </c>
      <c r="BE1040">
        <v>50</v>
      </c>
      <c r="BF1040">
        <v>45</v>
      </c>
      <c r="BG1040">
        <v>43</v>
      </c>
      <c r="BH1040">
        <v>43.251424999999998</v>
      </c>
      <c r="BI1040">
        <v>132.028043</v>
      </c>
      <c r="BJ1040" t="s">
        <v>1398</v>
      </c>
      <c r="BK1040">
        <v>22</v>
      </c>
      <c r="BL1040">
        <v>2</v>
      </c>
      <c r="BM1040">
        <v>17</v>
      </c>
      <c r="BN1040">
        <v>0</v>
      </c>
      <c r="BO1040">
        <v>1</v>
      </c>
      <c r="BP1040" t="s">
        <v>134</v>
      </c>
      <c r="BQ1040" t="s">
        <v>134</v>
      </c>
      <c r="BR1040" t="s">
        <v>134</v>
      </c>
      <c r="BS1040" t="s">
        <v>134</v>
      </c>
      <c r="BT1040" t="s">
        <v>134</v>
      </c>
      <c r="BU1040" t="s">
        <v>134</v>
      </c>
      <c r="BV1040" t="s">
        <v>134</v>
      </c>
      <c r="BW1040" t="s">
        <v>134</v>
      </c>
      <c r="BX1040" t="s">
        <v>134</v>
      </c>
      <c r="BY1040" t="s">
        <v>134</v>
      </c>
      <c r="BZ1040" t="s">
        <v>134</v>
      </c>
      <c r="CA1040" t="s">
        <v>134</v>
      </c>
      <c r="CB1040" t="s">
        <v>134</v>
      </c>
      <c r="CC1040" t="s">
        <v>134</v>
      </c>
      <c r="CD1040" t="s">
        <v>134</v>
      </c>
      <c r="CE1040">
        <v>0</v>
      </c>
      <c r="CF1040" t="s">
        <v>134</v>
      </c>
      <c r="CG1040" t="s">
        <v>134</v>
      </c>
      <c r="CH1040">
        <v>25</v>
      </c>
      <c r="CI1040" t="s">
        <v>134</v>
      </c>
      <c r="CJ1040">
        <v>24</v>
      </c>
      <c r="CK1040" t="s">
        <v>134</v>
      </c>
      <c r="CL1040">
        <v>21</v>
      </c>
      <c r="CM1040" t="s">
        <v>135</v>
      </c>
      <c r="CN1040">
        <v>15</v>
      </c>
      <c r="CO1040" t="s">
        <v>134</v>
      </c>
      <c r="CP1040">
        <v>24</v>
      </c>
      <c r="CQ1040" t="s">
        <v>134</v>
      </c>
      <c r="CR1040">
        <v>30</v>
      </c>
      <c r="CS1040" t="s">
        <v>134</v>
      </c>
      <c r="CT1040">
        <v>26</v>
      </c>
      <c r="CU1040" t="s">
        <v>134</v>
      </c>
      <c r="CV1040">
        <v>38</v>
      </c>
      <c r="CW1040">
        <v>24</v>
      </c>
      <c r="CX1040">
        <v>27</v>
      </c>
      <c r="CY1040" t="s">
        <v>218</v>
      </c>
      <c r="CZ1040" t="s">
        <v>288</v>
      </c>
      <c r="DA1040" t="s">
        <v>138</v>
      </c>
      <c r="DB1040" t="s">
        <v>218</v>
      </c>
      <c r="DC1040" t="s">
        <v>135</v>
      </c>
      <c r="DD1040" t="s">
        <v>135</v>
      </c>
      <c r="DE1040" t="s">
        <v>134</v>
      </c>
      <c r="DF1040" t="s">
        <v>134</v>
      </c>
      <c r="DG1040" t="s">
        <v>134</v>
      </c>
      <c r="DH1040" t="s">
        <v>140</v>
      </c>
      <c r="DI1040" t="s">
        <v>135</v>
      </c>
      <c r="DJ1040" t="s">
        <v>135</v>
      </c>
      <c r="DK1040" t="s">
        <v>135</v>
      </c>
      <c r="DL1040">
        <v>0</v>
      </c>
      <c r="DM1040" s="2">
        <v>44771</v>
      </c>
    </row>
    <row r="1041" spans="1:117" x14ac:dyDescent="0.3">
      <c r="A1041" s="1">
        <v>1039</v>
      </c>
      <c r="B1041">
        <v>3984</v>
      </c>
      <c r="C1041" t="s">
        <v>1405</v>
      </c>
      <c r="D1041" t="s">
        <v>124</v>
      </c>
      <c r="E1041" t="s">
        <v>211</v>
      </c>
      <c r="F1041" t="s">
        <v>1395</v>
      </c>
      <c r="G1041">
        <v>225123</v>
      </c>
      <c r="H1041" t="s">
        <v>1396</v>
      </c>
      <c r="I1041">
        <v>44416</v>
      </c>
      <c r="J1041" t="s">
        <v>254</v>
      </c>
      <c r="K1041" t="s">
        <v>129</v>
      </c>
      <c r="L1041" t="s">
        <v>169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V1041">
        <v>0</v>
      </c>
      <c r="W1041">
        <f t="shared" si="16"/>
        <v>0</v>
      </c>
      <c r="X1041" t="s">
        <v>1397</v>
      </c>
      <c r="Y1041">
        <v>48</v>
      </c>
      <c r="Z1041">
        <v>3292</v>
      </c>
      <c r="AA1041" s="2">
        <v>44536</v>
      </c>
      <c r="AB1041" s="2">
        <v>44621</v>
      </c>
      <c r="AC1041">
        <v>2</v>
      </c>
      <c r="AD1041">
        <v>6</v>
      </c>
      <c r="AE1041">
        <v>4</v>
      </c>
      <c r="AF1041">
        <v>0</v>
      </c>
      <c r="AG1041">
        <v>2</v>
      </c>
      <c r="AH1041">
        <v>13</v>
      </c>
      <c r="AI1041">
        <v>0</v>
      </c>
      <c r="AJ1041">
        <v>3</v>
      </c>
      <c r="AK1041">
        <v>57</v>
      </c>
      <c r="AL1041">
        <v>2</v>
      </c>
      <c r="AM1041">
        <v>0</v>
      </c>
      <c r="AN1041" t="s">
        <v>134</v>
      </c>
      <c r="AO1041">
        <v>0</v>
      </c>
      <c r="AP1041">
        <v>16</v>
      </c>
      <c r="AQ1041">
        <v>8</v>
      </c>
      <c r="AR1041">
        <v>8</v>
      </c>
      <c r="AS1041">
        <v>8</v>
      </c>
      <c r="AT1041">
        <v>8</v>
      </c>
      <c r="AU1041">
        <v>2.81</v>
      </c>
      <c r="AV1041">
        <v>0</v>
      </c>
      <c r="AW1041">
        <v>34</v>
      </c>
      <c r="AX1041">
        <v>0</v>
      </c>
      <c r="AY1041">
        <v>0</v>
      </c>
      <c r="AZ1041">
        <v>34</v>
      </c>
      <c r="BA1041">
        <v>3191</v>
      </c>
      <c r="BB1041">
        <v>81</v>
      </c>
      <c r="BC1041">
        <v>23</v>
      </c>
      <c r="BD1041">
        <v>85</v>
      </c>
      <c r="BE1041">
        <v>50</v>
      </c>
      <c r="BF1041">
        <v>45</v>
      </c>
      <c r="BG1041">
        <v>43</v>
      </c>
      <c r="BH1041">
        <v>43.251424999999998</v>
      </c>
      <c r="BI1041">
        <v>132.028043</v>
      </c>
      <c r="BJ1041" t="s">
        <v>1398</v>
      </c>
      <c r="BK1041">
        <v>22</v>
      </c>
      <c r="BL1041">
        <v>2</v>
      </c>
      <c r="BM1041">
        <v>17</v>
      </c>
      <c r="BN1041">
        <v>0</v>
      </c>
      <c r="BO1041">
        <v>1</v>
      </c>
      <c r="BP1041" t="s">
        <v>134</v>
      </c>
      <c r="BQ1041" t="s">
        <v>134</v>
      </c>
      <c r="BR1041" t="s">
        <v>134</v>
      </c>
      <c r="BS1041" t="s">
        <v>134</v>
      </c>
      <c r="BT1041" t="s">
        <v>134</v>
      </c>
      <c r="BU1041" t="s">
        <v>134</v>
      </c>
      <c r="BV1041" t="s">
        <v>134</v>
      </c>
      <c r="BW1041" t="s">
        <v>134</v>
      </c>
      <c r="BX1041" t="s">
        <v>134</v>
      </c>
      <c r="BY1041" t="s">
        <v>134</v>
      </c>
      <c r="BZ1041" t="s">
        <v>134</v>
      </c>
      <c r="CA1041" t="s">
        <v>134</v>
      </c>
      <c r="CB1041" t="s">
        <v>134</v>
      </c>
      <c r="CC1041" t="s">
        <v>134</v>
      </c>
      <c r="CD1041" t="s">
        <v>134</v>
      </c>
      <c r="CE1041">
        <v>0</v>
      </c>
      <c r="CF1041" t="s">
        <v>134</v>
      </c>
      <c r="CG1041" t="s">
        <v>134</v>
      </c>
      <c r="CH1041">
        <v>25</v>
      </c>
      <c r="CI1041" t="s">
        <v>134</v>
      </c>
      <c r="CJ1041">
        <v>24</v>
      </c>
      <c r="CK1041" t="s">
        <v>134</v>
      </c>
      <c r="CL1041">
        <v>21</v>
      </c>
      <c r="CM1041" t="s">
        <v>135</v>
      </c>
      <c r="CN1041">
        <v>15</v>
      </c>
      <c r="CO1041" t="s">
        <v>134</v>
      </c>
      <c r="CP1041">
        <v>24</v>
      </c>
      <c r="CQ1041" t="s">
        <v>134</v>
      </c>
      <c r="CR1041">
        <v>30</v>
      </c>
      <c r="CS1041" t="s">
        <v>134</v>
      </c>
      <c r="CT1041">
        <v>26</v>
      </c>
      <c r="CU1041" t="s">
        <v>134</v>
      </c>
      <c r="CV1041">
        <v>38</v>
      </c>
      <c r="CW1041">
        <v>24</v>
      </c>
      <c r="CX1041">
        <v>27</v>
      </c>
      <c r="CY1041" t="s">
        <v>218</v>
      </c>
      <c r="CZ1041" t="s">
        <v>288</v>
      </c>
      <c r="DA1041" t="s">
        <v>138</v>
      </c>
      <c r="DB1041" t="s">
        <v>218</v>
      </c>
      <c r="DC1041" t="s">
        <v>135</v>
      </c>
      <c r="DD1041" t="s">
        <v>135</v>
      </c>
      <c r="DE1041" t="s">
        <v>134</v>
      </c>
      <c r="DF1041" t="s">
        <v>134</v>
      </c>
      <c r="DG1041" t="s">
        <v>134</v>
      </c>
      <c r="DH1041" t="s">
        <v>140</v>
      </c>
      <c r="DI1041" t="s">
        <v>135</v>
      </c>
      <c r="DJ1041" t="s">
        <v>135</v>
      </c>
      <c r="DK1041" t="s">
        <v>135</v>
      </c>
      <c r="DL1041">
        <v>0</v>
      </c>
      <c r="DM1041" s="2">
        <v>44771</v>
      </c>
    </row>
    <row r="1042" spans="1:117" x14ac:dyDescent="0.3">
      <c r="A1042" s="1">
        <v>1040</v>
      </c>
      <c r="B1042">
        <v>3985</v>
      </c>
      <c r="C1042" t="s">
        <v>1406</v>
      </c>
      <c r="D1042" t="s">
        <v>124</v>
      </c>
      <c r="E1042" t="s">
        <v>211</v>
      </c>
      <c r="F1042" t="s">
        <v>1395</v>
      </c>
      <c r="G1042">
        <v>225123</v>
      </c>
      <c r="H1042" t="s">
        <v>1396</v>
      </c>
      <c r="I1042">
        <v>44416</v>
      </c>
      <c r="J1042" t="s">
        <v>254</v>
      </c>
      <c r="K1042" t="s">
        <v>129</v>
      </c>
      <c r="L1042" t="s">
        <v>171</v>
      </c>
      <c r="M1042">
        <v>1</v>
      </c>
      <c r="N1042">
        <v>56.91</v>
      </c>
      <c r="O1042">
        <v>7682850</v>
      </c>
      <c r="P1042">
        <v>0</v>
      </c>
      <c r="Q1042">
        <v>0</v>
      </c>
      <c r="R1042">
        <v>0</v>
      </c>
      <c r="S1042">
        <v>0</v>
      </c>
      <c r="T1042">
        <v>0</v>
      </c>
      <c r="V1042">
        <v>0</v>
      </c>
      <c r="W1042">
        <f t="shared" si="16"/>
        <v>135000</v>
      </c>
      <c r="X1042" t="s">
        <v>1397</v>
      </c>
      <c r="Y1042">
        <v>48</v>
      </c>
      <c r="Z1042">
        <v>3292</v>
      </c>
      <c r="AA1042" s="2">
        <v>44536</v>
      </c>
      <c r="AB1042" s="2">
        <v>44621</v>
      </c>
      <c r="AC1042">
        <v>2</v>
      </c>
      <c r="AD1042">
        <v>6</v>
      </c>
      <c r="AE1042">
        <v>4</v>
      </c>
      <c r="AF1042">
        <v>0</v>
      </c>
      <c r="AG1042">
        <v>2</v>
      </c>
      <c r="AH1042">
        <v>13</v>
      </c>
      <c r="AI1042">
        <v>0</v>
      </c>
      <c r="AJ1042">
        <v>3</v>
      </c>
      <c r="AK1042">
        <v>57</v>
      </c>
      <c r="AL1042">
        <v>2</v>
      </c>
      <c r="AM1042">
        <v>0</v>
      </c>
      <c r="AN1042" t="s">
        <v>134</v>
      </c>
      <c r="AO1042">
        <v>0</v>
      </c>
      <c r="AP1042">
        <v>16</v>
      </c>
      <c r="AQ1042">
        <v>8</v>
      </c>
      <c r="AR1042">
        <v>8</v>
      </c>
      <c r="AS1042">
        <v>8</v>
      </c>
      <c r="AT1042">
        <v>8</v>
      </c>
      <c r="AU1042">
        <v>2.81</v>
      </c>
      <c r="AV1042">
        <v>0</v>
      </c>
      <c r="AW1042">
        <v>34</v>
      </c>
      <c r="AX1042">
        <v>0</v>
      </c>
      <c r="AY1042">
        <v>0</v>
      </c>
      <c r="AZ1042">
        <v>34</v>
      </c>
      <c r="BA1042">
        <v>3191</v>
      </c>
      <c r="BB1042">
        <v>81</v>
      </c>
      <c r="BC1042">
        <v>23</v>
      </c>
      <c r="BD1042">
        <v>85</v>
      </c>
      <c r="BE1042">
        <v>50</v>
      </c>
      <c r="BF1042">
        <v>45</v>
      </c>
      <c r="BG1042">
        <v>43</v>
      </c>
      <c r="BH1042">
        <v>43.251424999999998</v>
      </c>
      <c r="BI1042">
        <v>132.028043</v>
      </c>
      <c r="BJ1042" t="s">
        <v>1398</v>
      </c>
      <c r="BK1042">
        <v>22</v>
      </c>
      <c r="BL1042">
        <v>2</v>
      </c>
      <c r="BM1042">
        <v>17</v>
      </c>
      <c r="BN1042">
        <v>0</v>
      </c>
      <c r="BO1042">
        <v>1</v>
      </c>
      <c r="BP1042" t="s">
        <v>134</v>
      </c>
      <c r="BQ1042" t="s">
        <v>134</v>
      </c>
      <c r="BR1042" t="s">
        <v>134</v>
      </c>
      <c r="BS1042" t="s">
        <v>134</v>
      </c>
      <c r="BT1042" t="s">
        <v>134</v>
      </c>
      <c r="BU1042" t="s">
        <v>134</v>
      </c>
      <c r="BV1042" t="s">
        <v>134</v>
      </c>
      <c r="BW1042" t="s">
        <v>134</v>
      </c>
      <c r="BX1042" t="s">
        <v>134</v>
      </c>
      <c r="BY1042" t="s">
        <v>134</v>
      </c>
      <c r="BZ1042" t="s">
        <v>134</v>
      </c>
      <c r="CA1042" t="s">
        <v>134</v>
      </c>
      <c r="CB1042" t="s">
        <v>134</v>
      </c>
      <c r="CC1042" t="s">
        <v>134</v>
      </c>
      <c r="CD1042" t="s">
        <v>134</v>
      </c>
      <c r="CE1042">
        <v>0</v>
      </c>
      <c r="CF1042" t="s">
        <v>134</v>
      </c>
      <c r="CG1042" t="s">
        <v>134</v>
      </c>
      <c r="CH1042">
        <v>25</v>
      </c>
      <c r="CI1042" t="s">
        <v>134</v>
      </c>
      <c r="CJ1042">
        <v>24</v>
      </c>
      <c r="CK1042" t="s">
        <v>134</v>
      </c>
      <c r="CL1042">
        <v>21</v>
      </c>
      <c r="CM1042" t="s">
        <v>135</v>
      </c>
      <c r="CN1042">
        <v>15</v>
      </c>
      <c r="CO1042" t="s">
        <v>134</v>
      </c>
      <c r="CP1042">
        <v>24</v>
      </c>
      <c r="CQ1042" t="s">
        <v>134</v>
      </c>
      <c r="CR1042">
        <v>30</v>
      </c>
      <c r="CS1042" t="s">
        <v>134</v>
      </c>
      <c r="CT1042">
        <v>26</v>
      </c>
      <c r="CU1042" t="s">
        <v>134</v>
      </c>
      <c r="CV1042">
        <v>38</v>
      </c>
      <c r="CW1042">
        <v>24</v>
      </c>
      <c r="CX1042">
        <v>27</v>
      </c>
      <c r="CY1042" t="s">
        <v>218</v>
      </c>
      <c r="CZ1042" t="s">
        <v>288</v>
      </c>
      <c r="DA1042" t="s">
        <v>138</v>
      </c>
      <c r="DB1042" t="s">
        <v>218</v>
      </c>
      <c r="DC1042" t="s">
        <v>135</v>
      </c>
      <c r="DD1042" t="s">
        <v>135</v>
      </c>
      <c r="DE1042" t="s">
        <v>134</v>
      </c>
      <c r="DF1042" t="s">
        <v>134</v>
      </c>
      <c r="DG1042" t="s">
        <v>134</v>
      </c>
      <c r="DH1042" t="s">
        <v>140</v>
      </c>
      <c r="DI1042" t="s">
        <v>135</v>
      </c>
      <c r="DJ1042" t="s">
        <v>135</v>
      </c>
      <c r="DK1042" t="s">
        <v>135</v>
      </c>
      <c r="DL1042">
        <v>0</v>
      </c>
      <c r="DM1042" s="2">
        <v>44771</v>
      </c>
    </row>
    <row r="1043" spans="1:117" x14ac:dyDescent="0.3">
      <c r="A1043" s="1">
        <v>1041</v>
      </c>
      <c r="B1043">
        <v>3986</v>
      </c>
      <c r="C1043" t="s">
        <v>1407</v>
      </c>
      <c r="D1043" t="s">
        <v>124</v>
      </c>
      <c r="E1043" t="s">
        <v>211</v>
      </c>
      <c r="F1043" t="s">
        <v>1395</v>
      </c>
      <c r="G1043">
        <v>225123</v>
      </c>
      <c r="H1043" t="s">
        <v>1396</v>
      </c>
      <c r="I1043">
        <v>44416</v>
      </c>
      <c r="J1043" t="s">
        <v>254</v>
      </c>
      <c r="K1043" t="s">
        <v>129</v>
      </c>
      <c r="L1043" t="s">
        <v>173</v>
      </c>
      <c r="M1043">
        <v>1</v>
      </c>
      <c r="N1043">
        <v>114.83</v>
      </c>
      <c r="O1043">
        <v>10908850</v>
      </c>
      <c r="P1043">
        <v>0</v>
      </c>
      <c r="Q1043">
        <v>0</v>
      </c>
      <c r="R1043">
        <v>0</v>
      </c>
      <c r="S1043">
        <v>0</v>
      </c>
      <c r="T1043">
        <v>0</v>
      </c>
      <c r="V1043">
        <v>0</v>
      </c>
      <c r="W1043">
        <f t="shared" si="16"/>
        <v>95000</v>
      </c>
      <c r="X1043" t="s">
        <v>1397</v>
      </c>
      <c r="Y1043">
        <v>48</v>
      </c>
      <c r="Z1043">
        <v>3292</v>
      </c>
      <c r="AA1043" s="2">
        <v>44536</v>
      </c>
      <c r="AB1043" s="2">
        <v>44621</v>
      </c>
      <c r="AC1043">
        <v>2</v>
      </c>
      <c r="AD1043">
        <v>6</v>
      </c>
      <c r="AE1043">
        <v>4</v>
      </c>
      <c r="AF1043">
        <v>0</v>
      </c>
      <c r="AG1043">
        <v>2</v>
      </c>
      <c r="AH1043">
        <v>13</v>
      </c>
      <c r="AI1043">
        <v>0</v>
      </c>
      <c r="AJ1043">
        <v>3</v>
      </c>
      <c r="AK1043">
        <v>57</v>
      </c>
      <c r="AL1043">
        <v>2</v>
      </c>
      <c r="AM1043">
        <v>0</v>
      </c>
      <c r="AN1043" t="s">
        <v>134</v>
      </c>
      <c r="AO1043">
        <v>0</v>
      </c>
      <c r="AP1043">
        <v>16</v>
      </c>
      <c r="AQ1043">
        <v>8</v>
      </c>
      <c r="AR1043">
        <v>8</v>
      </c>
      <c r="AS1043">
        <v>8</v>
      </c>
      <c r="AT1043">
        <v>8</v>
      </c>
      <c r="AU1043">
        <v>2.81</v>
      </c>
      <c r="AV1043">
        <v>0</v>
      </c>
      <c r="AW1043">
        <v>34</v>
      </c>
      <c r="AX1043">
        <v>0</v>
      </c>
      <c r="AY1043">
        <v>0</v>
      </c>
      <c r="AZ1043">
        <v>34</v>
      </c>
      <c r="BA1043">
        <v>3191</v>
      </c>
      <c r="BB1043">
        <v>81</v>
      </c>
      <c r="BC1043">
        <v>23</v>
      </c>
      <c r="BD1043">
        <v>85</v>
      </c>
      <c r="BE1043">
        <v>50</v>
      </c>
      <c r="BF1043">
        <v>45</v>
      </c>
      <c r="BG1043">
        <v>43</v>
      </c>
      <c r="BH1043">
        <v>43.251424999999998</v>
      </c>
      <c r="BI1043">
        <v>132.028043</v>
      </c>
      <c r="BJ1043" t="s">
        <v>1398</v>
      </c>
      <c r="BK1043">
        <v>22</v>
      </c>
      <c r="BL1043">
        <v>2</v>
      </c>
      <c r="BM1043">
        <v>17</v>
      </c>
      <c r="BN1043">
        <v>0</v>
      </c>
      <c r="BO1043">
        <v>1</v>
      </c>
      <c r="BP1043" t="s">
        <v>134</v>
      </c>
      <c r="BQ1043" t="s">
        <v>134</v>
      </c>
      <c r="BR1043" t="s">
        <v>134</v>
      </c>
      <c r="BS1043" t="s">
        <v>134</v>
      </c>
      <c r="BT1043" t="s">
        <v>134</v>
      </c>
      <c r="BU1043" t="s">
        <v>134</v>
      </c>
      <c r="BV1043" t="s">
        <v>134</v>
      </c>
      <c r="BW1043" t="s">
        <v>134</v>
      </c>
      <c r="BX1043" t="s">
        <v>134</v>
      </c>
      <c r="BY1043" t="s">
        <v>134</v>
      </c>
      <c r="BZ1043" t="s">
        <v>134</v>
      </c>
      <c r="CA1043" t="s">
        <v>134</v>
      </c>
      <c r="CB1043" t="s">
        <v>134</v>
      </c>
      <c r="CC1043" t="s">
        <v>134</v>
      </c>
      <c r="CD1043" t="s">
        <v>134</v>
      </c>
      <c r="CE1043">
        <v>0</v>
      </c>
      <c r="CF1043" t="s">
        <v>134</v>
      </c>
      <c r="CG1043" t="s">
        <v>134</v>
      </c>
      <c r="CH1043">
        <v>25</v>
      </c>
      <c r="CI1043" t="s">
        <v>134</v>
      </c>
      <c r="CJ1043">
        <v>24</v>
      </c>
      <c r="CK1043" t="s">
        <v>134</v>
      </c>
      <c r="CL1043">
        <v>21</v>
      </c>
      <c r="CM1043" t="s">
        <v>135</v>
      </c>
      <c r="CN1043">
        <v>15</v>
      </c>
      <c r="CO1043" t="s">
        <v>134</v>
      </c>
      <c r="CP1043">
        <v>24</v>
      </c>
      <c r="CQ1043" t="s">
        <v>134</v>
      </c>
      <c r="CR1043">
        <v>30</v>
      </c>
      <c r="CS1043" t="s">
        <v>134</v>
      </c>
      <c r="CT1043">
        <v>26</v>
      </c>
      <c r="CU1043" t="s">
        <v>134</v>
      </c>
      <c r="CV1043">
        <v>38</v>
      </c>
      <c r="CW1043">
        <v>24</v>
      </c>
      <c r="CX1043">
        <v>27</v>
      </c>
      <c r="CY1043" t="s">
        <v>218</v>
      </c>
      <c r="CZ1043" t="s">
        <v>288</v>
      </c>
      <c r="DA1043" t="s">
        <v>138</v>
      </c>
      <c r="DB1043" t="s">
        <v>218</v>
      </c>
      <c r="DC1043" t="s">
        <v>135</v>
      </c>
      <c r="DD1043" t="s">
        <v>135</v>
      </c>
      <c r="DE1043" t="s">
        <v>134</v>
      </c>
      <c r="DF1043" t="s">
        <v>134</v>
      </c>
      <c r="DG1043" t="s">
        <v>134</v>
      </c>
      <c r="DH1043" t="s">
        <v>140</v>
      </c>
      <c r="DI1043" t="s">
        <v>135</v>
      </c>
      <c r="DJ1043" t="s">
        <v>135</v>
      </c>
      <c r="DK1043" t="s">
        <v>135</v>
      </c>
      <c r="DL1043">
        <v>0</v>
      </c>
      <c r="DM1043" s="2">
        <v>44771</v>
      </c>
    </row>
    <row r="1044" spans="1:117" x14ac:dyDescent="0.3">
      <c r="A1044" s="1">
        <v>1042</v>
      </c>
      <c r="B1044">
        <v>4031</v>
      </c>
      <c r="C1044" t="s">
        <v>1408</v>
      </c>
      <c r="D1044" t="s">
        <v>124</v>
      </c>
      <c r="E1044" t="s">
        <v>211</v>
      </c>
      <c r="F1044" t="s">
        <v>1409</v>
      </c>
      <c r="G1044">
        <v>225345</v>
      </c>
      <c r="H1044" t="s">
        <v>1410</v>
      </c>
      <c r="I1044">
        <v>44779</v>
      </c>
      <c r="J1044" t="s">
        <v>254</v>
      </c>
      <c r="K1044" t="s">
        <v>129</v>
      </c>
      <c r="L1044" t="s">
        <v>157</v>
      </c>
      <c r="W1044">
        <f t="shared" si="16"/>
        <v>0</v>
      </c>
      <c r="X1044" t="s">
        <v>1411</v>
      </c>
      <c r="Y1044">
        <v>42</v>
      </c>
      <c r="Z1044">
        <v>2386</v>
      </c>
      <c r="AA1044" t="s">
        <v>1412</v>
      </c>
      <c r="AB1044" t="s">
        <v>1413</v>
      </c>
      <c r="AC1044">
        <v>2</v>
      </c>
      <c r="AD1044">
        <v>6</v>
      </c>
      <c r="AE1044">
        <v>5</v>
      </c>
      <c r="AF1044">
        <v>2</v>
      </c>
      <c r="AG1044">
        <v>0</v>
      </c>
      <c r="AH1044">
        <v>10</v>
      </c>
      <c r="AI1044">
        <v>0</v>
      </c>
      <c r="AJ1044">
        <v>3</v>
      </c>
      <c r="AK1044">
        <v>16</v>
      </c>
      <c r="AL1044">
        <v>1</v>
      </c>
      <c r="AM1044">
        <v>2</v>
      </c>
      <c r="AN1044" t="s">
        <v>134</v>
      </c>
      <c r="AO1044">
        <v>6</v>
      </c>
      <c r="AP1044">
        <v>14</v>
      </c>
      <c r="AQ1044">
        <v>5</v>
      </c>
      <c r="AR1044">
        <v>11</v>
      </c>
      <c r="AS1044">
        <v>2</v>
      </c>
      <c r="AT1044">
        <v>4</v>
      </c>
      <c r="AU1044">
        <v>2.85</v>
      </c>
      <c r="AV1044">
        <v>0</v>
      </c>
      <c r="AW1044">
        <v>34</v>
      </c>
      <c r="AX1044">
        <v>0</v>
      </c>
      <c r="AY1044">
        <v>0</v>
      </c>
      <c r="AZ1044">
        <v>34</v>
      </c>
      <c r="BA1044">
        <v>2400</v>
      </c>
      <c r="BB1044">
        <v>57</v>
      </c>
      <c r="BC1044">
        <v>35</v>
      </c>
      <c r="BD1044">
        <v>110</v>
      </c>
      <c r="BE1044">
        <v>15</v>
      </c>
      <c r="BF1044">
        <v>4</v>
      </c>
      <c r="BG1044">
        <v>35</v>
      </c>
      <c r="BH1044">
        <v>43.264356999999997</v>
      </c>
      <c r="BI1044" t="s">
        <v>1414</v>
      </c>
      <c r="BJ1044" t="s">
        <v>318</v>
      </c>
      <c r="BK1044">
        <v>28</v>
      </c>
      <c r="BL1044">
        <v>3</v>
      </c>
      <c r="BM1044">
        <v>26</v>
      </c>
      <c r="BN1044">
        <v>0</v>
      </c>
      <c r="BO1044">
        <v>1</v>
      </c>
      <c r="BP1044" t="s">
        <v>134</v>
      </c>
      <c r="BQ1044" t="s">
        <v>134</v>
      </c>
      <c r="BR1044" t="s">
        <v>134</v>
      </c>
      <c r="BS1044" t="s">
        <v>134</v>
      </c>
      <c r="BT1044" t="s">
        <v>134</v>
      </c>
      <c r="BU1044" t="s">
        <v>134</v>
      </c>
      <c r="BV1044" t="s">
        <v>135</v>
      </c>
      <c r="BW1044" t="s">
        <v>134</v>
      </c>
      <c r="BX1044" t="s">
        <v>135</v>
      </c>
      <c r="BY1044" t="s">
        <v>134</v>
      </c>
      <c r="BZ1044" t="s">
        <v>134</v>
      </c>
      <c r="CA1044" t="s">
        <v>134</v>
      </c>
      <c r="CB1044" t="s">
        <v>134</v>
      </c>
      <c r="CC1044" t="s">
        <v>134</v>
      </c>
      <c r="CD1044" t="s">
        <v>135</v>
      </c>
      <c r="CE1044">
        <v>2</v>
      </c>
      <c r="CF1044" t="s">
        <v>135</v>
      </c>
      <c r="CG1044" t="s">
        <v>134</v>
      </c>
      <c r="CH1044">
        <v>33</v>
      </c>
      <c r="CI1044" t="s">
        <v>134</v>
      </c>
      <c r="CJ1044">
        <v>27</v>
      </c>
      <c r="CK1044" t="s">
        <v>134</v>
      </c>
      <c r="CL1044">
        <v>24</v>
      </c>
      <c r="CM1044" t="s">
        <v>135</v>
      </c>
      <c r="CN1044">
        <v>18</v>
      </c>
      <c r="CO1044" t="s">
        <v>134</v>
      </c>
      <c r="CP1044">
        <v>23</v>
      </c>
      <c r="CQ1044" t="s">
        <v>134</v>
      </c>
      <c r="CR1044">
        <v>38</v>
      </c>
      <c r="CS1044" t="s">
        <v>134</v>
      </c>
      <c r="CT1044">
        <v>25</v>
      </c>
      <c r="CU1044" t="s">
        <v>134</v>
      </c>
      <c r="CV1044">
        <v>41</v>
      </c>
      <c r="CW1044">
        <v>25</v>
      </c>
      <c r="CX1044">
        <v>27</v>
      </c>
      <c r="CY1044" t="s">
        <v>405</v>
      </c>
      <c r="CZ1044" t="s">
        <v>137</v>
      </c>
      <c r="DA1044" t="s">
        <v>321</v>
      </c>
      <c r="DB1044" t="s">
        <v>289</v>
      </c>
      <c r="DC1044" t="s">
        <v>135</v>
      </c>
      <c r="DD1044" t="s">
        <v>140</v>
      </c>
      <c r="DE1044" t="s">
        <v>140</v>
      </c>
      <c r="DF1044" t="s">
        <v>140</v>
      </c>
      <c r="DG1044" t="s">
        <v>134</v>
      </c>
      <c r="DH1044" t="s">
        <v>140</v>
      </c>
      <c r="DI1044" t="s">
        <v>135</v>
      </c>
      <c r="DJ1044" t="s">
        <v>135</v>
      </c>
      <c r="DK1044" t="s">
        <v>135</v>
      </c>
      <c r="DL1044">
        <v>0</v>
      </c>
      <c r="DM1044" t="s">
        <v>1415</v>
      </c>
    </row>
    <row r="1045" spans="1:117" x14ac:dyDescent="0.3">
      <c r="A1045" s="1">
        <v>1043</v>
      </c>
      <c r="B1045">
        <v>4032</v>
      </c>
      <c r="C1045" t="s">
        <v>1416</v>
      </c>
      <c r="D1045" t="s">
        <v>124</v>
      </c>
      <c r="E1045" t="s">
        <v>211</v>
      </c>
      <c r="F1045" t="s">
        <v>1409</v>
      </c>
      <c r="G1045">
        <v>225345</v>
      </c>
      <c r="H1045" t="s">
        <v>1410</v>
      </c>
      <c r="I1045">
        <v>44779</v>
      </c>
      <c r="J1045" t="s">
        <v>254</v>
      </c>
      <c r="K1045" t="s">
        <v>129</v>
      </c>
      <c r="L1045" t="s">
        <v>159</v>
      </c>
      <c r="W1045">
        <f t="shared" si="16"/>
        <v>0</v>
      </c>
      <c r="X1045" t="s">
        <v>1411</v>
      </c>
      <c r="Y1045">
        <v>42</v>
      </c>
      <c r="Z1045">
        <v>2386</v>
      </c>
      <c r="AA1045" t="s">
        <v>1412</v>
      </c>
      <c r="AB1045" t="s">
        <v>1413</v>
      </c>
      <c r="AC1045">
        <v>2</v>
      </c>
      <c r="AD1045">
        <v>6</v>
      </c>
      <c r="AE1045">
        <v>5</v>
      </c>
      <c r="AF1045">
        <v>2</v>
      </c>
      <c r="AG1045">
        <v>0</v>
      </c>
      <c r="AH1045">
        <v>10</v>
      </c>
      <c r="AI1045">
        <v>0</v>
      </c>
      <c r="AJ1045">
        <v>3</v>
      </c>
      <c r="AK1045">
        <v>16</v>
      </c>
      <c r="AL1045">
        <v>1</v>
      </c>
      <c r="AM1045">
        <v>2</v>
      </c>
      <c r="AN1045" t="s">
        <v>134</v>
      </c>
      <c r="AO1045">
        <v>6</v>
      </c>
      <c r="AP1045">
        <v>14</v>
      </c>
      <c r="AQ1045">
        <v>5</v>
      </c>
      <c r="AR1045">
        <v>11</v>
      </c>
      <c r="AS1045">
        <v>2</v>
      </c>
      <c r="AT1045">
        <v>4</v>
      </c>
      <c r="AU1045">
        <v>2.85</v>
      </c>
      <c r="AV1045">
        <v>0</v>
      </c>
      <c r="AW1045">
        <v>34</v>
      </c>
      <c r="AX1045">
        <v>0</v>
      </c>
      <c r="AY1045">
        <v>0</v>
      </c>
      <c r="AZ1045">
        <v>34</v>
      </c>
      <c r="BA1045">
        <v>2400</v>
      </c>
      <c r="BB1045">
        <v>57</v>
      </c>
      <c r="BC1045">
        <v>35</v>
      </c>
      <c r="BD1045">
        <v>110</v>
      </c>
      <c r="BE1045">
        <v>15</v>
      </c>
      <c r="BF1045">
        <v>4</v>
      </c>
      <c r="BG1045">
        <v>35</v>
      </c>
      <c r="BH1045">
        <v>43.264356999999997</v>
      </c>
      <c r="BI1045" t="s">
        <v>1414</v>
      </c>
      <c r="BJ1045" t="s">
        <v>318</v>
      </c>
      <c r="BK1045">
        <v>28</v>
      </c>
      <c r="BL1045">
        <v>3</v>
      </c>
      <c r="BM1045">
        <v>26</v>
      </c>
      <c r="BN1045">
        <v>0</v>
      </c>
      <c r="BO1045">
        <v>1</v>
      </c>
      <c r="BP1045" t="s">
        <v>134</v>
      </c>
      <c r="BQ1045" t="s">
        <v>134</v>
      </c>
      <c r="BR1045" t="s">
        <v>134</v>
      </c>
      <c r="BS1045" t="s">
        <v>134</v>
      </c>
      <c r="BT1045" t="s">
        <v>134</v>
      </c>
      <c r="BU1045" t="s">
        <v>134</v>
      </c>
      <c r="BV1045" t="s">
        <v>135</v>
      </c>
      <c r="BW1045" t="s">
        <v>134</v>
      </c>
      <c r="BX1045" t="s">
        <v>135</v>
      </c>
      <c r="BY1045" t="s">
        <v>134</v>
      </c>
      <c r="BZ1045" t="s">
        <v>134</v>
      </c>
      <c r="CA1045" t="s">
        <v>134</v>
      </c>
      <c r="CB1045" t="s">
        <v>134</v>
      </c>
      <c r="CC1045" t="s">
        <v>134</v>
      </c>
      <c r="CD1045" t="s">
        <v>135</v>
      </c>
      <c r="CE1045">
        <v>2</v>
      </c>
      <c r="CF1045" t="s">
        <v>135</v>
      </c>
      <c r="CG1045" t="s">
        <v>134</v>
      </c>
      <c r="CH1045">
        <v>33</v>
      </c>
      <c r="CI1045" t="s">
        <v>134</v>
      </c>
      <c r="CJ1045">
        <v>27</v>
      </c>
      <c r="CK1045" t="s">
        <v>134</v>
      </c>
      <c r="CL1045">
        <v>24</v>
      </c>
      <c r="CM1045" t="s">
        <v>135</v>
      </c>
      <c r="CN1045">
        <v>18</v>
      </c>
      <c r="CO1045" t="s">
        <v>134</v>
      </c>
      <c r="CP1045">
        <v>23</v>
      </c>
      <c r="CQ1045" t="s">
        <v>134</v>
      </c>
      <c r="CR1045">
        <v>38</v>
      </c>
      <c r="CS1045" t="s">
        <v>134</v>
      </c>
      <c r="CT1045">
        <v>25</v>
      </c>
      <c r="CU1045" t="s">
        <v>134</v>
      </c>
      <c r="CV1045">
        <v>41</v>
      </c>
      <c r="CW1045">
        <v>25</v>
      </c>
      <c r="CX1045">
        <v>27</v>
      </c>
      <c r="CY1045" t="s">
        <v>405</v>
      </c>
      <c r="CZ1045" t="s">
        <v>137</v>
      </c>
      <c r="DA1045" t="s">
        <v>321</v>
      </c>
      <c r="DB1045" t="s">
        <v>289</v>
      </c>
      <c r="DC1045" t="s">
        <v>135</v>
      </c>
      <c r="DD1045" t="s">
        <v>140</v>
      </c>
      <c r="DE1045" t="s">
        <v>140</v>
      </c>
      <c r="DF1045" t="s">
        <v>140</v>
      </c>
      <c r="DG1045" t="s">
        <v>134</v>
      </c>
      <c r="DH1045" t="s">
        <v>140</v>
      </c>
      <c r="DI1045" t="s">
        <v>135</v>
      </c>
      <c r="DJ1045" t="s">
        <v>135</v>
      </c>
      <c r="DK1045" t="s">
        <v>135</v>
      </c>
      <c r="DL1045">
        <v>0</v>
      </c>
      <c r="DM1045" t="s">
        <v>1415</v>
      </c>
    </row>
    <row r="1046" spans="1:117" x14ac:dyDescent="0.3">
      <c r="A1046" s="1">
        <v>1044</v>
      </c>
      <c r="B1046">
        <v>4033</v>
      </c>
      <c r="C1046" t="s">
        <v>1417</v>
      </c>
      <c r="D1046" t="s">
        <v>124</v>
      </c>
      <c r="E1046" t="s">
        <v>211</v>
      </c>
      <c r="F1046" t="s">
        <v>1409</v>
      </c>
      <c r="G1046">
        <v>225345</v>
      </c>
      <c r="H1046" t="s">
        <v>1410</v>
      </c>
      <c r="I1046">
        <v>44779</v>
      </c>
      <c r="J1046" t="s">
        <v>254</v>
      </c>
      <c r="K1046" t="s">
        <v>129</v>
      </c>
      <c r="L1046" t="s">
        <v>161</v>
      </c>
      <c r="W1046">
        <f t="shared" si="16"/>
        <v>0</v>
      </c>
      <c r="X1046" t="s">
        <v>1411</v>
      </c>
      <c r="Y1046">
        <v>42</v>
      </c>
      <c r="Z1046">
        <v>2386</v>
      </c>
      <c r="AA1046" t="s">
        <v>1412</v>
      </c>
      <c r="AB1046" t="s">
        <v>1413</v>
      </c>
      <c r="AC1046">
        <v>2</v>
      </c>
      <c r="AD1046">
        <v>6</v>
      </c>
      <c r="AE1046">
        <v>5</v>
      </c>
      <c r="AF1046">
        <v>2</v>
      </c>
      <c r="AG1046">
        <v>0</v>
      </c>
      <c r="AH1046">
        <v>10</v>
      </c>
      <c r="AI1046">
        <v>0</v>
      </c>
      <c r="AJ1046">
        <v>3</v>
      </c>
      <c r="AK1046">
        <v>16</v>
      </c>
      <c r="AL1046">
        <v>1</v>
      </c>
      <c r="AM1046">
        <v>2</v>
      </c>
      <c r="AN1046" t="s">
        <v>134</v>
      </c>
      <c r="AO1046">
        <v>6</v>
      </c>
      <c r="AP1046">
        <v>14</v>
      </c>
      <c r="AQ1046">
        <v>5</v>
      </c>
      <c r="AR1046">
        <v>11</v>
      </c>
      <c r="AS1046">
        <v>2</v>
      </c>
      <c r="AT1046">
        <v>4</v>
      </c>
      <c r="AU1046">
        <v>2.85</v>
      </c>
      <c r="AV1046">
        <v>0</v>
      </c>
      <c r="AW1046">
        <v>34</v>
      </c>
      <c r="AX1046">
        <v>0</v>
      </c>
      <c r="AY1046">
        <v>0</v>
      </c>
      <c r="AZ1046">
        <v>34</v>
      </c>
      <c r="BA1046">
        <v>2400</v>
      </c>
      <c r="BB1046">
        <v>57</v>
      </c>
      <c r="BC1046">
        <v>35</v>
      </c>
      <c r="BD1046">
        <v>110</v>
      </c>
      <c r="BE1046">
        <v>15</v>
      </c>
      <c r="BF1046">
        <v>4</v>
      </c>
      <c r="BG1046">
        <v>35</v>
      </c>
      <c r="BH1046">
        <v>43.264356999999997</v>
      </c>
      <c r="BI1046" t="s">
        <v>1414</v>
      </c>
      <c r="BJ1046" t="s">
        <v>318</v>
      </c>
      <c r="BK1046">
        <v>28</v>
      </c>
      <c r="BL1046">
        <v>3</v>
      </c>
      <c r="BM1046">
        <v>26</v>
      </c>
      <c r="BN1046">
        <v>0</v>
      </c>
      <c r="BO1046">
        <v>1</v>
      </c>
      <c r="BP1046" t="s">
        <v>134</v>
      </c>
      <c r="BQ1046" t="s">
        <v>134</v>
      </c>
      <c r="BR1046" t="s">
        <v>134</v>
      </c>
      <c r="BS1046" t="s">
        <v>134</v>
      </c>
      <c r="BT1046" t="s">
        <v>134</v>
      </c>
      <c r="BU1046" t="s">
        <v>134</v>
      </c>
      <c r="BV1046" t="s">
        <v>135</v>
      </c>
      <c r="BW1046" t="s">
        <v>134</v>
      </c>
      <c r="BX1046" t="s">
        <v>135</v>
      </c>
      <c r="BY1046" t="s">
        <v>134</v>
      </c>
      <c r="BZ1046" t="s">
        <v>134</v>
      </c>
      <c r="CA1046" t="s">
        <v>134</v>
      </c>
      <c r="CB1046" t="s">
        <v>134</v>
      </c>
      <c r="CC1046" t="s">
        <v>134</v>
      </c>
      <c r="CD1046" t="s">
        <v>135</v>
      </c>
      <c r="CE1046">
        <v>2</v>
      </c>
      <c r="CF1046" t="s">
        <v>135</v>
      </c>
      <c r="CG1046" t="s">
        <v>134</v>
      </c>
      <c r="CH1046">
        <v>33</v>
      </c>
      <c r="CI1046" t="s">
        <v>134</v>
      </c>
      <c r="CJ1046">
        <v>27</v>
      </c>
      <c r="CK1046" t="s">
        <v>134</v>
      </c>
      <c r="CL1046">
        <v>24</v>
      </c>
      <c r="CM1046" t="s">
        <v>135</v>
      </c>
      <c r="CN1046">
        <v>18</v>
      </c>
      <c r="CO1046" t="s">
        <v>134</v>
      </c>
      <c r="CP1046">
        <v>23</v>
      </c>
      <c r="CQ1046" t="s">
        <v>134</v>
      </c>
      <c r="CR1046">
        <v>38</v>
      </c>
      <c r="CS1046" t="s">
        <v>134</v>
      </c>
      <c r="CT1046">
        <v>25</v>
      </c>
      <c r="CU1046" t="s">
        <v>134</v>
      </c>
      <c r="CV1046">
        <v>41</v>
      </c>
      <c r="CW1046">
        <v>25</v>
      </c>
      <c r="CX1046">
        <v>27</v>
      </c>
      <c r="CY1046" t="s">
        <v>405</v>
      </c>
      <c r="CZ1046" t="s">
        <v>137</v>
      </c>
      <c r="DA1046" t="s">
        <v>321</v>
      </c>
      <c r="DB1046" t="s">
        <v>289</v>
      </c>
      <c r="DC1046" t="s">
        <v>135</v>
      </c>
      <c r="DD1046" t="s">
        <v>140</v>
      </c>
      <c r="DE1046" t="s">
        <v>140</v>
      </c>
      <c r="DF1046" t="s">
        <v>140</v>
      </c>
      <c r="DG1046" t="s">
        <v>134</v>
      </c>
      <c r="DH1046" t="s">
        <v>140</v>
      </c>
      <c r="DI1046" t="s">
        <v>135</v>
      </c>
      <c r="DJ1046" t="s">
        <v>135</v>
      </c>
      <c r="DK1046" t="s">
        <v>135</v>
      </c>
      <c r="DL1046">
        <v>0</v>
      </c>
      <c r="DM1046" t="s">
        <v>1415</v>
      </c>
    </row>
    <row r="1047" spans="1:117" x14ac:dyDescent="0.3">
      <c r="A1047" s="1">
        <v>1045</v>
      </c>
      <c r="B1047">
        <v>4034</v>
      </c>
      <c r="C1047" t="s">
        <v>1418</v>
      </c>
      <c r="D1047" t="s">
        <v>124</v>
      </c>
      <c r="E1047" t="s">
        <v>211</v>
      </c>
      <c r="F1047" t="s">
        <v>1409</v>
      </c>
      <c r="G1047">
        <v>225345</v>
      </c>
      <c r="H1047" t="s">
        <v>1410</v>
      </c>
      <c r="I1047">
        <v>44779</v>
      </c>
      <c r="J1047" t="s">
        <v>254</v>
      </c>
      <c r="K1047" t="s">
        <v>129</v>
      </c>
      <c r="L1047" t="s">
        <v>163</v>
      </c>
      <c r="W1047">
        <f t="shared" si="16"/>
        <v>0</v>
      </c>
      <c r="X1047" t="s">
        <v>1411</v>
      </c>
      <c r="Y1047">
        <v>42</v>
      </c>
      <c r="Z1047">
        <v>2386</v>
      </c>
      <c r="AA1047" t="s">
        <v>1412</v>
      </c>
      <c r="AB1047" t="s">
        <v>1413</v>
      </c>
      <c r="AC1047">
        <v>2</v>
      </c>
      <c r="AD1047">
        <v>6</v>
      </c>
      <c r="AE1047">
        <v>5</v>
      </c>
      <c r="AF1047">
        <v>2</v>
      </c>
      <c r="AG1047">
        <v>0</v>
      </c>
      <c r="AH1047">
        <v>10</v>
      </c>
      <c r="AI1047">
        <v>0</v>
      </c>
      <c r="AJ1047">
        <v>3</v>
      </c>
      <c r="AK1047">
        <v>16</v>
      </c>
      <c r="AL1047">
        <v>1</v>
      </c>
      <c r="AM1047">
        <v>2</v>
      </c>
      <c r="AN1047" t="s">
        <v>134</v>
      </c>
      <c r="AO1047">
        <v>6</v>
      </c>
      <c r="AP1047">
        <v>14</v>
      </c>
      <c r="AQ1047">
        <v>5</v>
      </c>
      <c r="AR1047">
        <v>11</v>
      </c>
      <c r="AS1047">
        <v>2</v>
      </c>
      <c r="AT1047">
        <v>4</v>
      </c>
      <c r="AU1047">
        <v>2.85</v>
      </c>
      <c r="AV1047">
        <v>0</v>
      </c>
      <c r="AW1047">
        <v>34</v>
      </c>
      <c r="AX1047">
        <v>0</v>
      </c>
      <c r="AY1047">
        <v>0</v>
      </c>
      <c r="AZ1047">
        <v>34</v>
      </c>
      <c r="BA1047">
        <v>2400</v>
      </c>
      <c r="BB1047">
        <v>57</v>
      </c>
      <c r="BC1047">
        <v>35</v>
      </c>
      <c r="BD1047">
        <v>110</v>
      </c>
      <c r="BE1047">
        <v>15</v>
      </c>
      <c r="BF1047">
        <v>4</v>
      </c>
      <c r="BG1047">
        <v>35</v>
      </c>
      <c r="BH1047">
        <v>43.264356999999997</v>
      </c>
      <c r="BI1047" t="s">
        <v>1414</v>
      </c>
      <c r="BJ1047" t="s">
        <v>318</v>
      </c>
      <c r="BK1047">
        <v>28</v>
      </c>
      <c r="BL1047">
        <v>3</v>
      </c>
      <c r="BM1047">
        <v>26</v>
      </c>
      <c r="BN1047">
        <v>0</v>
      </c>
      <c r="BO1047">
        <v>1</v>
      </c>
      <c r="BP1047" t="s">
        <v>134</v>
      </c>
      <c r="BQ1047" t="s">
        <v>134</v>
      </c>
      <c r="BR1047" t="s">
        <v>134</v>
      </c>
      <c r="BS1047" t="s">
        <v>134</v>
      </c>
      <c r="BT1047" t="s">
        <v>134</v>
      </c>
      <c r="BU1047" t="s">
        <v>134</v>
      </c>
      <c r="BV1047" t="s">
        <v>135</v>
      </c>
      <c r="BW1047" t="s">
        <v>134</v>
      </c>
      <c r="BX1047" t="s">
        <v>135</v>
      </c>
      <c r="BY1047" t="s">
        <v>134</v>
      </c>
      <c r="BZ1047" t="s">
        <v>134</v>
      </c>
      <c r="CA1047" t="s">
        <v>134</v>
      </c>
      <c r="CB1047" t="s">
        <v>134</v>
      </c>
      <c r="CC1047" t="s">
        <v>134</v>
      </c>
      <c r="CD1047" t="s">
        <v>135</v>
      </c>
      <c r="CE1047">
        <v>2</v>
      </c>
      <c r="CF1047" t="s">
        <v>135</v>
      </c>
      <c r="CG1047" t="s">
        <v>134</v>
      </c>
      <c r="CH1047">
        <v>33</v>
      </c>
      <c r="CI1047" t="s">
        <v>134</v>
      </c>
      <c r="CJ1047">
        <v>27</v>
      </c>
      <c r="CK1047" t="s">
        <v>134</v>
      </c>
      <c r="CL1047">
        <v>24</v>
      </c>
      <c r="CM1047" t="s">
        <v>135</v>
      </c>
      <c r="CN1047">
        <v>18</v>
      </c>
      <c r="CO1047" t="s">
        <v>134</v>
      </c>
      <c r="CP1047">
        <v>23</v>
      </c>
      <c r="CQ1047" t="s">
        <v>134</v>
      </c>
      <c r="CR1047">
        <v>38</v>
      </c>
      <c r="CS1047" t="s">
        <v>134</v>
      </c>
      <c r="CT1047">
        <v>25</v>
      </c>
      <c r="CU1047" t="s">
        <v>134</v>
      </c>
      <c r="CV1047">
        <v>41</v>
      </c>
      <c r="CW1047">
        <v>25</v>
      </c>
      <c r="CX1047">
        <v>27</v>
      </c>
      <c r="CY1047" t="s">
        <v>405</v>
      </c>
      <c r="CZ1047" t="s">
        <v>137</v>
      </c>
      <c r="DA1047" t="s">
        <v>321</v>
      </c>
      <c r="DB1047" t="s">
        <v>289</v>
      </c>
      <c r="DC1047" t="s">
        <v>135</v>
      </c>
      <c r="DD1047" t="s">
        <v>140</v>
      </c>
      <c r="DE1047" t="s">
        <v>140</v>
      </c>
      <c r="DF1047" t="s">
        <v>140</v>
      </c>
      <c r="DG1047" t="s">
        <v>134</v>
      </c>
      <c r="DH1047" t="s">
        <v>140</v>
      </c>
      <c r="DI1047" t="s">
        <v>135</v>
      </c>
      <c r="DJ1047" t="s">
        <v>135</v>
      </c>
      <c r="DK1047" t="s">
        <v>135</v>
      </c>
      <c r="DL1047">
        <v>0</v>
      </c>
      <c r="DM1047" t="s">
        <v>1415</v>
      </c>
    </row>
    <row r="1048" spans="1:117" x14ac:dyDescent="0.3">
      <c r="A1048" s="1">
        <v>1046</v>
      </c>
      <c r="B1048">
        <v>4035</v>
      </c>
      <c r="C1048" t="s">
        <v>1419</v>
      </c>
      <c r="D1048" t="s">
        <v>124</v>
      </c>
      <c r="E1048" t="s">
        <v>211</v>
      </c>
      <c r="F1048" t="s">
        <v>1409</v>
      </c>
      <c r="G1048">
        <v>225345</v>
      </c>
      <c r="H1048" t="s">
        <v>1410</v>
      </c>
      <c r="I1048">
        <v>44779</v>
      </c>
      <c r="J1048" t="s">
        <v>254</v>
      </c>
      <c r="K1048" t="s">
        <v>129</v>
      </c>
      <c r="L1048" t="s">
        <v>165</v>
      </c>
      <c r="M1048">
        <v>2</v>
      </c>
      <c r="N1048">
        <v>75.099999999999994</v>
      </c>
      <c r="O1048">
        <v>10187010</v>
      </c>
      <c r="P1048">
        <v>1</v>
      </c>
      <c r="Q1048">
        <v>5.2</v>
      </c>
      <c r="R1048">
        <v>338000</v>
      </c>
      <c r="S1048">
        <v>0</v>
      </c>
      <c r="T1048">
        <v>0</v>
      </c>
      <c r="V1048">
        <v>0</v>
      </c>
      <c r="W1048">
        <f t="shared" si="16"/>
        <v>135645.93874833555</v>
      </c>
      <c r="X1048" t="s">
        <v>1411</v>
      </c>
      <c r="Y1048">
        <v>42</v>
      </c>
      <c r="Z1048">
        <v>2386</v>
      </c>
      <c r="AA1048" t="s">
        <v>1412</v>
      </c>
      <c r="AB1048" t="s">
        <v>1413</v>
      </c>
      <c r="AC1048">
        <v>2</v>
      </c>
      <c r="AD1048">
        <v>6</v>
      </c>
      <c r="AE1048">
        <v>5</v>
      </c>
      <c r="AF1048">
        <v>2</v>
      </c>
      <c r="AG1048">
        <v>0</v>
      </c>
      <c r="AH1048">
        <v>10</v>
      </c>
      <c r="AI1048">
        <v>0</v>
      </c>
      <c r="AJ1048">
        <v>3</v>
      </c>
      <c r="AK1048">
        <v>16</v>
      </c>
      <c r="AL1048">
        <v>1</v>
      </c>
      <c r="AM1048">
        <v>2</v>
      </c>
      <c r="AN1048" t="s">
        <v>134</v>
      </c>
      <c r="AO1048">
        <v>6</v>
      </c>
      <c r="AP1048">
        <v>14</v>
      </c>
      <c r="AQ1048">
        <v>5</v>
      </c>
      <c r="AR1048">
        <v>11</v>
      </c>
      <c r="AS1048">
        <v>2</v>
      </c>
      <c r="AT1048">
        <v>4</v>
      </c>
      <c r="AU1048">
        <v>2.85</v>
      </c>
      <c r="AV1048">
        <v>0</v>
      </c>
      <c r="AW1048">
        <v>34</v>
      </c>
      <c r="AX1048">
        <v>0</v>
      </c>
      <c r="AY1048">
        <v>0</v>
      </c>
      <c r="AZ1048">
        <v>34</v>
      </c>
      <c r="BA1048">
        <v>2400</v>
      </c>
      <c r="BB1048">
        <v>57</v>
      </c>
      <c r="BC1048">
        <v>35</v>
      </c>
      <c r="BD1048">
        <v>110</v>
      </c>
      <c r="BE1048">
        <v>15</v>
      </c>
      <c r="BF1048">
        <v>4</v>
      </c>
      <c r="BG1048">
        <v>35</v>
      </c>
      <c r="BH1048">
        <v>43.264356999999997</v>
      </c>
      <c r="BI1048" t="s">
        <v>1414</v>
      </c>
      <c r="BJ1048" t="s">
        <v>318</v>
      </c>
      <c r="BK1048">
        <v>28</v>
      </c>
      <c r="BL1048">
        <v>3</v>
      </c>
      <c r="BM1048">
        <v>26</v>
      </c>
      <c r="BN1048">
        <v>0</v>
      </c>
      <c r="BO1048">
        <v>1</v>
      </c>
      <c r="BP1048" t="s">
        <v>134</v>
      </c>
      <c r="BQ1048" t="s">
        <v>134</v>
      </c>
      <c r="BR1048" t="s">
        <v>134</v>
      </c>
      <c r="BS1048" t="s">
        <v>134</v>
      </c>
      <c r="BT1048" t="s">
        <v>134</v>
      </c>
      <c r="BU1048" t="s">
        <v>134</v>
      </c>
      <c r="BV1048" t="s">
        <v>135</v>
      </c>
      <c r="BW1048" t="s">
        <v>134</v>
      </c>
      <c r="BX1048" t="s">
        <v>135</v>
      </c>
      <c r="BY1048" t="s">
        <v>134</v>
      </c>
      <c r="BZ1048" t="s">
        <v>134</v>
      </c>
      <c r="CA1048" t="s">
        <v>134</v>
      </c>
      <c r="CB1048" t="s">
        <v>134</v>
      </c>
      <c r="CC1048" t="s">
        <v>134</v>
      </c>
      <c r="CD1048" t="s">
        <v>135</v>
      </c>
      <c r="CE1048">
        <v>2</v>
      </c>
      <c r="CF1048" t="s">
        <v>135</v>
      </c>
      <c r="CG1048" t="s">
        <v>134</v>
      </c>
      <c r="CH1048">
        <v>33</v>
      </c>
      <c r="CI1048" t="s">
        <v>134</v>
      </c>
      <c r="CJ1048">
        <v>27</v>
      </c>
      <c r="CK1048" t="s">
        <v>134</v>
      </c>
      <c r="CL1048">
        <v>24</v>
      </c>
      <c r="CM1048" t="s">
        <v>135</v>
      </c>
      <c r="CN1048">
        <v>18</v>
      </c>
      <c r="CO1048" t="s">
        <v>134</v>
      </c>
      <c r="CP1048">
        <v>23</v>
      </c>
      <c r="CQ1048" t="s">
        <v>134</v>
      </c>
      <c r="CR1048">
        <v>38</v>
      </c>
      <c r="CS1048" t="s">
        <v>134</v>
      </c>
      <c r="CT1048">
        <v>25</v>
      </c>
      <c r="CU1048" t="s">
        <v>134</v>
      </c>
      <c r="CV1048">
        <v>41</v>
      </c>
      <c r="CW1048">
        <v>25</v>
      </c>
      <c r="CX1048">
        <v>27</v>
      </c>
      <c r="CY1048" t="s">
        <v>405</v>
      </c>
      <c r="CZ1048" t="s">
        <v>137</v>
      </c>
      <c r="DA1048" t="s">
        <v>321</v>
      </c>
      <c r="DB1048" t="s">
        <v>289</v>
      </c>
      <c r="DC1048" t="s">
        <v>135</v>
      </c>
      <c r="DD1048" t="s">
        <v>140</v>
      </c>
      <c r="DE1048" t="s">
        <v>140</v>
      </c>
      <c r="DF1048" t="s">
        <v>140</v>
      </c>
      <c r="DG1048" t="s">
        <v>134</v>
      </c>
      <c r="DH1048" t="s">
        <v>140</v>
      </c>
      <c r="DI1048" t="s">
        <v>135</v>
      </c>
      <c r="DJ1048" t="s">
        <v>135</v>
      </c>
      <c r="DK1048" t="s">
        <v>135</v>
      </c>
      <c r="DL1048">
        <v>0</v>
      </c>
      <c r="DM1048" t="s">
        <v>1415</v>
      </c>
    </row>
    <row r="1049" spans="1:117" x14ac:dyDescent="0.3">
      <c r="A1049" s="1">
        <v>1047</v>
      </c>
      <c r="B1049">
        <v>4036</v>
      </c>
      <c r="C1049" t="s">
        <v>1420</v>
      </c>
      <c r="D1049" t="s">
        <v>124</v>
      </c>
      <c r="E1049" t="s">
        <v>211</v>
      </c>
      <c r="F1049" t="s">
        <v>1409</v>
      </c>
      <c r="G1049">
        <v>225345</v>
      </c>
      <c r="H1049" t="s">
        <v>1410</v>
      </c>
      <c r="I1049">
        <v>44779</v>
      </c>
      <c r="J1049" t="s">
        <v>254</v>
      </c>
      <c r="K1049" t="s">
        <v>129</v>
      </c>
      <c r="L1049" t="s">
        <v>167</v>
      </c>
      <c r="M1049">
        <v>1</v>
      </c>
      <c r="N1049">
        <v>51.22</v>
      </c>
      <c r="O1049">
        <v>6678990</v>
      </c>
      <c r="P1049">
        <v>0</v>
      </c>
      <c r="Q1049">
        <v>0</v>
      </c>
      <c r="R1049">
        <v>0</v>
      </c>
      <c r="S1049">
        <v>0</v>
      </c>
      <c r="T1049">
        <v>0</v>
      </c>
      <c r="V1049">
        <v>0</v>
      </c>
      <c r="W1049">
        <f t="shared" si="16"/>
        <v>130398.08668488872</v>
      </c>
      <c r="X1049" t="s">
        <v>1411</v>
      </c>
      <c r="Y1049">
        <v>42</v>
      </c>
      <c r="Z1049">
        <v>2386</v>
      </c>
      <c r="AA1049" t="s">
        <v>1412</v>
      </c>
      <c r="AB1049" t="s">
        <v>1413</v>
      </c>
      <c r="AC1049">
        <v>2</v>
      </c>
      <c r="AD1049">
        <v>6</v>
      </c>
      <c r="AE1049">
        <v>5</v>
      </c>
      <c r="AF1049">
        <v>2</v>
      </c>
      <c r="AG1049">
        <v>0</v>
      </c>
      <c r="AH1049">
        <v>10</v>
      </c>
      <c r="AI1049">
        <v>0</v>
      </c>
      <c r="AJ1049">
        <v>3</v>
      </c>
      <c r="AK1049">
        <v>16</v>
      </c>
      <c r="AL1049">
        <v>1</v>
      </c>
      <c r="AM1049">
        <v>2</v>
      </c>
      <c r="AN1049" t="s">
        <v>134</v>
      </c>
      <c r="AO1049">
        <v>6</v>
      </c>
      <c r="AP1049">
        <v>14</v>
      </c>
      <c r="AQ1049">
        <v>5</v>
      </c>
      <c r="AR1049">
        <v>11</v>
      </c>
      <c r="AS1049">
        <v>2</v>
      </c>
      <c r="AT1049">
        <v>4</v>
      </c>
      <c r="AU1049">
        <v>2.85</v>
      </c>
      <c r="AV1049">
        <v>0</v>
      </c>
      <c r="AW1049">
        <v>34</v>
      </c>
      <c r="AX1049">
        <v>0</v>
      </c>
      <c r="AY1049">
        <v>0</v>
      </c>
      <c r="AZ1049">
        <v>34</v>
      </c>
      <c r="BA1049">
        <v>2400</v>
      </c>
      <c r="BB1049">
        <v>57</v>
      </c>
      <c r="BC1049">
        <v>35</v>
      </c>
      <c r="BD1049">
        <v>110</v>
      </c>
      <c r="BE1049">
        <v>15</v>
      </c>
      <c r="BF1049">
        <v>4</v>
      </c>
      <c r="BG1049">
        <v>35</v>
      </c>
      <c r="BH1049">
        <v>43.264356999999997</v>
      </c>
      <c r="BI1049" t="s">
        <v>1414</v>
      </c>
      <c r="BJ1049" t="s">
        <v>318</v>
      </c>
      <c r="BK1049">
        <v>28</v>
      </c>
      <c r="BL1049">
        <v>3</v>
      </c>
      <c r="BM1049">
        <v>26</v>
      </c>
      <c r="BN1049">
        <v>0</v>
      </c>
      <c r="BO1049">
        <v>1</v>
      </c>
      <c r="BP1049" t="s">
        <v>134</v>
      </c>
      <c r="BQ1049" t="s">
        <v>134</v>
      </c>
      <c r="BR1049" t="s">
        <v>134</v>
      </c>
      <c r="BS1049" t="s">
        <v>134</v>
      </c>
      <c r="BT1049" t="s">
        <v>134</v>
      </c>
      <c r="BU1049" t="s">
        <v>134</v>
      </c>
      <c r="BV1049" t="s">
        <v>135</v>
      </c>
      <c r="BW1049" t="s">
        <v>134</v>
      </c>
      <c r="BX1049" t="s">
        <v>135</v>
      </c>
      <c r="BY1049" t="s">
        <v>134</v>
      </c>
      <c r="BZ1049" t="s">
        <v>134</v>
      </c>
      <c r="CA1049" t="s">
        <v>134</v>
      </c>
      <c r="CB1049" t="s">
        <v>134</v>
      </c>
      <c r="CC1049" t="s">
        <v>134</v>
      </c>
      <c r="CD1049" t="s">
        <v>135</v>
      </c>
      <c r="CE1049">
        <v>2</v>
      </c>
      <c r="CF1049" t="s">
        <v>135</v>
      </c>
      <c r="CG1049" t="s">
        <v>134</v>
      </c>
      <c r="CH1049">
        <v>33</v>
      </c>
      <c r="CI1049" t="s">
        <v>134</v>
      </c>
      <c r="CJ1049">
        <v>27</v>
      </c>
      <c r="CK1049" t="s">
        <v>134</v>
      </c>
      <c r="CL1049">
        <v>24</v>
      </c>
      <c r="CM1049" t="s">
        <v>135</v>
      </c>
      <c r="CN1049">
        <v>18</v>
      </c>
      <c r="CO1049" t="s">
        <v>134</v>
      </c>
      <c r="CP1049">
        <v>23</v>
      </c>
      <c r="CQ1049" t="s">
        <v>134</v>
      </c>
      <c r="CR1049">
        <v>38</v>
      </c>
      <c r="CS1049" t="s">
        <v>134</v>
      </c>
      <c r="CT1049">
        <v>25</v>
      </c>
      <c r="CU1049" t="s">
        <v>134</v>
      </c>
      <c r="CV1049">
        <v>41</v>
      </c>
      <c r="CW1049">
        <v>25</v>
      </c>
      <c r="CX1049">
        <v>27</v>
      </c>
      <c r="CY1049" t="s">
        <v>405</v>
      </c>
      <c r="CZ1049" t="s">
        <v>137</v>
      </c>
      <c r="DA1049" t="s">
        <v>321</v>
      </c>
      <c r="DB1049" t="s">
        <v>289</v>
      </c>
      <c r="DC1049" t="s">
        <v>135</v>
      </c>
      <c r="DD1049" t="s">
        <v>140</v>
      </c>
      <c r="DE1049" t="s">
        <v>140</v>
      </c>
      <c r="DF1049" t="s">
        <v>140</v>
      </c>
      <c r="DG1049" t="s">
        <v>134</v>
      </c>
      <c r="DH1049" t="s">
        <v>140</v>
      </c>
      <c r="DI1049" t="s">
        <v>135</v>
      </c>
      <c r="DJ1049" t="s">
        <v>135</v>
      </c>
      <c r="DK1049" t="s">
        <v>135</v>
      </c>
      <c r="DL1049">
        <v>0</v>
      </c>
      <c r="DM1049" t="s">
        <v>1415</v>
      </c>
    </row>
    <row r="1050" spans="1:117" x14ac:dyDescent="0.3">
      <c r="A1050" s="1">
        <v>1048</v>
      </c>
      <c r="B1050">
        <v>4037</v>
      </c>
      <c r="C1050" t="s">
        <v>1421</v>
      </c>
      <c r="D1050" t="s">
        <v>124</v>
      </c>
      <c r="E1050" t="s">
        <v>211</v>
      </c>
      <c r="F1050" t="s">
        <v>1409</v>
      </c>
      <c r="G1050">
        <v>225345</v>
      </c>
      <c r="H1050" t="s">
        <v>1410</v>
      </c>
      <c r="I1050">
        <v>44779</v>
      </c>
      <c r="J1050" t="s">
        <v>254</v>
      </c>
      <c r="K1050" t="s">
        <v>129</v>
      </c>
      <c r="L1050" t="s">
        <v>169</v>
      </c>
      <c r="M1050">
        <v>1</v>
      </c>
      <c r="N1050">
        <v>51.18</v>
      </c>
      <c r="O1050">
        <v>6678990</v>
      </c>
      <c r="P1050">
        <v>1</v>
      </c>
      <c r="Q1050">
        <v>4.9800000000000004</v>
      </c>
      <c r="R1050">
        <v>328680</v>
      </c>
      <c r="S1050">
        <v>0</v>
      </c>
      <c r="T1050">
        <v>0</v>
      </c>
      <c r="V1050">
        <v>0</v>
      </c>
      <c r="W1050">
        <f t="shared" si="16"/>
        <v>130500</v>
      </c>
      <c r="X1050" t="s">
        <v>1411</v>
      </c>
      <c r="Y1050">
        <v>42</v>
      </c>
      <c r="Z1050">
        <v>2386</v>
      </c>
      <c r="AA1050" t="s">
        <v>1412</v>
      </c>
      <c r="AB1050" t="s">
        <v>1413</v>
      </c>
      <c r="AC1050">
        <v>2</v>
      </c>
      <c r="AD1050">
        <v>6</v>
      </c>
      <c r="AE1050">
        <v>5</v>
      </c>
      <c r="AF1050">
        <v>2</v>
      </c>
      <c r="AG1050">
        <v>0</v>
      </c>
      <c r="AH1050">
        <v>10</v>
      </c>
      <c r="AI1050">
        <v>0</v>
      </c>
      <c r="AJ1050">
        <v>3</v>
      </c>
      <c r="AK1050">
        <v>16</v>
      </c>
      <c r="AL1050">
        <v>1</v>
      </c>
      <c r="AM1050">
        <v>2</v>
      </c>
      <c r="AN1050" t="s">
        <v>134</v>
      </c>
      <c r="AO1050">
        <v>6</v>
      </c>
      <c r="AP1050">
        <v>14</v>
      </c>
      <c r="AQ1050">
        <v>5</v>
      </c>
      <c r="AR1050">
        <v>11</v>
      </c>
      <c r="AS1050">
        <v>2</v>
      </c>
      <c r="AT1050">
        <v>4</v>
      </c>
      <c r="AU1050">
        <v>2.85</v>
      </c>
      <c r="AV1050">
        <v>0</v>
      </c>
      <c r="AW1050">
        <v>34</v>
      </c>
      <c r="AX1050">
        <v>0</v>
      </c>
      <c r="AY1050">
        <v>0</v>
      </c>
      <c r="AZ1050">
        <v>34</v>
      </c>
      <c r="BA1050">
        <v>2400</v>
      </c>
      <c r="BB1050">
        <v>57</v>
      </c>
      <c r="BC1050">
        <v>35</v>
      </c>
      <c r="BD1050">
        <v>110</v>
      </c>
      <c r="BE1050">
        <v>15</v>
      </c>
      <c r="BF1050">
        <v>4</v>
      </c>
      <c r="BG1050">
        <v>35</v>
      </c>
      <c r="BH1050">
        <v>43.264356999999997</v>
      </c>
      <c r="BI1050" t="s">
        <v>1414</v>
      </c>
      <c r="BJ1050" t="s">
        <v>318</v>
      </c>
      <c r="BK1050">
        <v>28</v>
      </c>
      <c r="BL1050">
        <v>3</v>
      </c>
      <c r="BM1050">
        <v>26</v>
      </c>
      <c r="BN1050">
        <v>0</v>
      </c>
      <c r="BO1050">
        <v>1</v>
      </c>
      <c r="BP1050" t="s">
        <v>134</v>
      </c>
      <c r="BQ1050" t="s">
        <v>134</v>
      </c>
      <c r="BR1050" t="s">
        <v>134</v>
      </c>
      <c r="BS1050" t="s">
        <v>134</v>
      </c>
      <c r="BT1050" t="s">
        <v>134</v>
      </c>
      <c r="BU1050" t="s">
        <v>134</v>
      </c>
      <c r="BV1050" t="s">
        <v>135</v>
      </c>
      <c r="BW1050" t="s">
        <v>134</v>
      </c>
      <c r="BX1050" t="s">
        <v>135</v>
      </c>
      <c r="BY1050" t="s">
        <v>134</v>
      </c>
      <c r="BZ1050" t="s">
        <v>134</v>
      </c>
      <c r="CA1050" t="s">
        <v>134</v>
      </c>
      <c r="CB1050" t="s">
        <v>134</v>
      </c>
      <c r="CC1050" t="s">
        <v>134</v>
      </c>
      <c r="CD1050" t="s">
        <v>135</v>
      </c>
      <c r="CE1050">
        <v>2</v>
      </c>
      <c r="CF1050" t="s">
        <v>135</v>
      </c>
      <c r="CG1050" t="s">
        <v>134</v>
      </c>
      <c r="CH1050">
        <v>33</v>
      </c>
      <c r="CI1050" t="s">
        <v>134</v>
      </c>
      <c r="CJ1050">
        <v>27</v>
      </c>
      <c r="CK1050" t="s">
        <v>134</v>
      </c>
      <c r="CL1050">
        <v>24</v>
      </c>
      <c r="CM1050" t="s">
        <v>135</v>
      </c>
      <c r="CN1050">
        <v>18</v>
      </c>
      <c r="CO1050" t="s">
        <v>134</v>
      </c>
      <c r="CP1050">
        <v>23</v>
      </c>
      <c r="CQ1050" t="s">
        <v>134</v>
      </c>
      <c r="CR1050">
        <v>38</v>
      </c>
      <c r="CS1050" t="s">
        <v>134</v>
      </c>
      <c r="CT1050">
        <v>25</v>
      </c>
      <c r="CU1050" t="s">
        <v>134</v>
      </c>
      <c r="CV1050">
        <v>41</v>
      </c>
      <c r="CW1050">
        <v>25</v>
      </c>
      <c r="CX1050">
        <v>27</v>
      </c>
      <c r="CY1050" t="s">
        <v>405</v>
      </c>
      <c r="CZ1050" t="s">
        <v>137</v>
      </c>
      <c r="DA1050" t="s">
        <v>321</v>
      </c>
      <c r="DB1050" t="s">
        <v>289</v>
      </c>
      <c r="DC1050" t="s">
        <v>135</v>
      </c>
      <c r="DD1050" t="s">
        <v>140</v>
      </c>
      <c r="DE1050" t="s">
        <v>140</v>
      </c>
      <c r="DF1050" t="s">
        <v>140</v>
      </c>
      <c r="DG1050" t="s">
        <v>134</v>
      </c>
      <c r="DH1050" t="s">
        <v>140</v>
      </c>
      <c r="DI1050" t="s">
        <v>135</v>
      </c>
      <c r="DJ1050" t="s">
        <v>135</v>
      </c>
      <c r="DK1050" t="s">
        <v>135</v>
      </c>
      <c r="DL1050">
        <v>0</v>
      </c>
      <c r="DM1050" t="s">
        <v>1415</v>
      </c>
    </row>
    <row r="1051" spans="1:117" x14ac:dyDescent="0.3">
      <c r="A1051" s="1">
        <v>1049</v>
      </c>
      <c r="B1051">
        <v>4038</v>
      </c>
      <c r="C1051" t="s">
        <v>1422</v>
      </c>
      <c r="D1051" t="s">
        <v>124</v>
      </c>
      <c r="E1051" t="s">
        <v>211</v>
      </c>
      <c r="F1051" t="s">
        <v>1409</v>
      </c>
      <c r="G1051">
        <v>225345</v>
      </c>
      <c r="H1051" t="s">
        <v>1410</v>
      </c>
      <c r="I1051">
        <v>44779</v>
      </c>
      <c r="J1051" t="s">
        <v>254</v>
      </c>
      <c r="K1051" t="s">
        <v>129</v>
      </c>
      <c r="L1051" t="s">
        <v>171</v>
      </c>
      <c r="M1051">
        <v>5</v>
      </c>
      <c r="N1051">
        <v>226.15</v>
      </c>
      <c r="O1051">
        <v>29775475</v>
      </c>
      <c r="P1051">
        <v>0</v>
      </c>
      <c r="Q1051">
        <v>0</v>
      </c>
      <c r="R1051">
        <v>0</v>
      </c>
      <c r="S1051">
        <v>0</v>
      </c>
      <c r="T1051">
        <v>0</v>
      </c>
      <c r="V1051">
        <v>0</v>
      </c>
      <c r="W1051">
        <f t="shared" si="16"/>
        <v>131662.50276365245</v>
      </c>
      <c r="X1051" t="s">
        <v>1411</v>
      </c>
      <c r="Y1051">
        <v>42</v>
      </c>
      <c r="Z1051">
        <v>2386</v>
      </c>
      <c r="AA1051" t="s">
        <v>1412</v>
      </c>
      <c r="AB1051" t="s">
        <v>1413</v>
      </c>
      <c r="AC1051">
        <v>2</v>
      </c>
      <c r="AD1051">
        <v>6</v>
      </c>
      <c r="AE1051">
        <v>5</v>
      </c>
      <c r="AF1051">
        <v>2</v>
      </c>
      <c r="AG1051">
        <v>0</v>
      </c>
      <c r="AH1051">
        <v>10</v>
      </c>
      <c r="AI1051">
        <v>0</v>
      </c>
      <c r="AJ1051">
        <v>3</v>
      </c>
      <c r="AK1051">
        <v>16</v>
      </c>
      <c r="AL1051">
        <v>1</v>
      </c>
      <c r="AM1051">
        <v>2</v>
      </c>
      <c r="AN1051" t="s">
        <v>134</v>
      </c>
      <c r="AO1051">
        <v>6</v>
      </c>
      <c r="AP1051">
        <v>14</v>
      </c>
      <c r="AQ1051">
        <v>5</v>
      </c>
      <c r="AR1051">
        <v>11</v>
      </c>
      <c r="AS1051">
        <v>2</v>
      </c>
      <c r="AT1051">
        <v>4</v>
      </c>
      <c r="AU1051">
        <v>2.85</v>
      </c>
      <c r="AV1051">
        <v>0</v>
      </c>
      <c r="AW1051">
        <v>34</v>
      </c>
      <c r="AX1051">
        <v>0</v>
      </c>
      <c r="AY1051">
        <v>0</v>
      </c>
      <c r="AZ1051">
        <v>34</v>
      </c>
      <c r="BA1051">
        <v>2400</v>
      </c>
      <c r="BB1051">
        <v>57</v>
      </c>
      <c r="BC1051">
        <v>35</v>
      </c>
      <c r="BD1051">
        <v>110</v>
      </c>
      <c r="BE1051">
        <v>15</v>
      </c>
      <c r="BF1051">
        <v>4</v>
      </c>
      <c r="BG1051">
        <v>35</v>
      </c>
      <c r="BH1051">
        <v>43.264356999999997</v>
      </c>
      <c r="BI1051" t="s">
        <v>1414</v>
      </c>
      <c r="BJ1051" t="s">
        <v>318</v>
      </c>
      <c r="BK1051">
        <v>28</v>
      </c>
      <c r="BL1051">
        <v>3</v>
      </c>
      <c r="BM1051">
        <v>26</v>
      </c>
      <c r="BN1051">
        <v>0</v>
      </c>
      <c r="BO1051">
        <v>1</v>
      </c>
      <c r="BP1051" t="s">
        <v>134</v>
      </c>
      <c r="BQ1051" t="s">
        <v>134</v>
      </c>
      <c r="BR1051" t="s">
        <v>134</v>
      </c>
      <c r="BS1051" t="s">
        <v>134</v>
      </c>
      <c r="BT1051" t="s">
        <v>134</v>
      </c>
      <c r="BU1051" t="s">
        <v>134</v>
      </c>
      <c r="BV1051" t="s">
        <v>135</v>
      </c>
      <c r="BW1051" t="s">
        <v>134</v>
      </c>
      <c r="BX1051" t="s">
        <v>135</v>
      </c>
      <c r="BY1051" t="s">
        <v>134</v>
      </c>
      <c r="BZ1051" t="s">
        <v>134</v>
      </c>
      <c r="CA1051" t="s">
        <v>134</v>
      </c>
      <c r="CB1051" t="s">
        <v>134</v>
      </c>
      <c r="CC1051" t="s">
        <v>134</v>
      </c>
      <c r="CD1051" t="s">
        <v>135</v>
      </c>
      <c r="CE1051">
        <v>2</v>
      </c>
      <c r="CF1051" t="s">
        <v>135</v>
      </c>
      <c r="CG1051" t="s">
        <v>134</v>
      </c>
      <c r="CH1051">
        <v>33</v>
      </c>
      <c r="CI1051" t="s">
        <v>134</v>
      </c>
      <c r="CJ1051">
        <v>27</v>
      </c>
      <c r="CK1051" t="s">
        <v>134</v>
      </c>
      <c r="CL1051">
        <v>24</v>
      </c>
      <c r="CM1051" t="s">
        <v>135</v>
      </c>
      <c r="CN1051">
        <v>18</v>
      </c>
      <c r="CO1051" t="s">
        <v>134</v>
      </c>
      <c r="CP1051">
        <v>23</v>
      </c>
      <c r="CQ1051" t="s">
        <v>134</v>
      </c>
      <c r="CR1051">
        <v>38</v>
      </c>
      <c r="CS1051" t="s">
        <v>134</v>
      </c>
      <c r="CT1051">
        <v>25</v>
      </c>
      <c r="CU1051" t="s">
        <v>134</v>
      </c>
      <c r="CV1051">
        <v>41</v>
      </c>
      <c r="CW1051">
        <v>25</v>
      </c>
      <c r="CX1051">
        <v>27</v>
      </c>
      <c r="CY1051" t="s">
        <v>405</v>
      </c>
      <c r="CZ1051" t="s">
        <v>137</v>
      </c>
      <c r="DA1051" t="s">
        <v>321</v>
      </c>
      <c r="DB1051" t="s">
        <v>289</v>
      </c>
      <c r="DC1051" t="s">
        <v>135</v>
      </c>
      <c r="DD1051" t="s">
        <v>140</v>
      </c>
      <c r="DE1051" t="s">
        <v>140</v>
      </c>
      <c r="DF1051" t="s">
        <v>140</v>
      </c>
      <c r="DG1051" t="s">
        <v>134</v>
      </c>
      <c r="DH1051" t="s">
        <v>140</v>
      </c>
      <c r="DI1051" t="s">
        <v>135</v>
      </c>
      <c r="DJ1051" t="s">
        <v>135</v>
      </c>
      <c r="DK1051" t="s">
        <v>135</v>
      </c>
      <c r="DL1051">
        <v>0</v>
      </c>
      <c r="DM1051" t="s">
        <v>1415</v>
      </c>
    </row>
    <row r="1052" spans="1:117" x14ac:dyDescent="0.3">
      <c r="A1052" s="1">
        <v>1050</v>
      </c>
      <c r="B1052">
        <v>4039</v>
      </c>
      <c r="C1052" t="s">
        <v>1423</v>
      </c>
      <c r="D1052" t="s">
        <v>124</v>
      </c>
      <c r="E1052" t="s">
        <v>211</v>
      </c>
      <c r="F1052" t="s">
        <v>1409</v>
      </c>
      <c r="G1052">
        <v>225345</v>
      </c>
      <c r="H1052" t="s">
        <v>1410</v>
      </c>
      <c r="I1052">
        <v>44779</v>
      </c>
      <c r="J1052" t="s">
        <v>254</v>
      </c>
      <c r="K1052" t="s">
        <v>129</v>
      </c>
      <c r="L1052" t="s">
        <v>173</v>
      </c>
      <c r="M1052">
        <v>6</v>
      </c>
      <c r="N1052">
        <v>256.26</v>
      </c>
      <c r="O1052">
        <v>34659955</v>
      </c>
      <c r="P1052">
        <v>1</v>
      </c>
      <c r="Q1052">
        <v>6.48</v>
      </c>
      <c r="R1052">
        <v>427680</v>
      </c>
      <c r="S1052">
        <v>0</v>
      </c>
      <c r="T1052">
        <v>0</v>
      </c>
      <c r="V1052">
        <v>0</v>
      </c>
      <c r="W1052">
        <f t="shared" si="16"/>
        <v>135253.08280652462</v>
      </c>
      <c r="X1052" t="s">
        <v>1411</v>
      </c>
      <c r="Y1052">
        <v>42</v>
      </c>
      <c r="Z1052">
        <v>2386</v>
      </c>
      <c r="AA1052" t="s">
        <v>1412</v>
      </c>
      <c r="AB1052" t="s">
        <v>1413</v>
      </c>
      <c r="AC1052">
        <v>2</v>
      </c>
      <c r="AD1052">
        <v>6</v>
      </c>
      <c r="AE1052">
        <v>5</v>
      </c>
      <c r="AF1052">
        <v>2</v>
      </c>
      <c r="AG1052">
        <v>0</v>
      </c>
      <c r="AH1052">
        <v>10</v>
      </c>
      <c r="AI1052">
        <v>0</v>
      </c>
      <c r="AJ1052">
        <v>3</v>
      </c>
      <c r="AK1052">
        <v>16</v>
      </c>
      <c r="AL1052">
        <v>1</v>
      </c>
      <c r="AM1052">
        <v>2</v>
      </c>
      <c r="AN1052" t="s">
        <v>134</v>
      </c>
      <c r="AO1052">
        <v>6</v>
      </c>
      <c r="AP1052">
        <v>14</v>
      </c>
      <c r="AQ1052">
        <v>5</v>
      </c>
      <c r="AR1052">
        <v>11</v>
      </c>
      <c r="AS1052">
        <v>2</v>
      </c>
      <c r="AT1052">
        <v>4</v>
      </c>
      <c r="AU1052">
        <v>2.85</v>
      </c>
      <c r="AV1052">
        <v>0</v>
      </c>
      <c r="AW1052">
        <v>34</v>
      </c>
      <c r="AX1052">
        <v>0</v>
      </c>
      <c r="AY1052">
        <v>0</v>
      </c>
      <c r="AZ1052">
        <v>34</v>
      </c>
      <c r="BA1052">
        <v>2400</v>
      </c>
      <c r="BB1052">
        <v>57</v>
      </c>
      <c r="BC1052">
        <v>35</v>
      </c>
      <c r="BD1052">
        <v>110</v>
      </c>
      <c r="BE1052">
        <v>15</v>
      </c>
      <c r="BF1052">
        <v>4</v>
      </c>
      <c r="BG1052">
        <v>35</v>
      </c>
      <c r="BH1052">
        <v>43.264356999999997</v>
      </c>
      <c r="BI1052" t="s">
        <v>1414</v>
      </c>
      <c r="BJ1052" t="s">
        <v>318</v>
      </c>
      <c r="BK1052">
        <v>28</v>
      </c>
      <c r="BL1052">
        <v>3</v>
      </c>
      <c r="BM1052">
        <v>26</v>
      </c>
      <c r="BN1052">
        <v>0</v>
      </c>
      <c r="BO1052">
        <v>1</v>
      </c>
      <c r="BP1052" t="s">
        <v>134</v>
      </c>
      <c r="BQ1052" t="s">
        <v>134</v>
      </c>
      <c r="BR1052" t="s">
        <v>134</v>
      </c>
      <c r="BS1052" t="s">
        <v>134</v>
      </c>
      <c r="BT1052" t="s">
        <v>134</v>
      </c>
      <c r="BU1052" t="s">
        <v>134</v>
      </c>
      <c r="BV1052" t="s">
        <v>135</v>
      </c>
      <c r="BW1052" t="s">
        <v>134</v>
      </c>
      <c r="BX1052" t="s">
        <v>135</v>
      </c>
      <c r="BY1052" t="s">
        <v>134</v>
      </c>
      <c r="BZ1052" t="s">
        <v>134</v>
      </c>
      <c r="CA1052" t="s">
        <v>134</v>
      </c>
      <c r="CB1052" t="s">
        <v>134</v>
      </c>
      <c r="CC1052" t="s">
        <v>134</v>
      </c>
      <c r="CD1052" t="s">
        <v>135</v>
      </c>
      <c r="CE1052">
        <v>2</v>
      </c>
      <c r="CF1052" t="s">
        <v>135</v>
      </c>
      <c r="CG1052" t="s">
        <v>134</v>
      </c>
      <c r="CH1052">
        <v>33</v>
      </c>
      <c r="CI1052" t="s">
        <v>134</v>
      </c>
      <c r="CJ1052">
        <v>27</v>
      </c>
      <c r="CK1052" t="s">
        <v>134</v>
      </c>
      <c r="CL1052">
        <v>24</v>
      </c>
      <c r="CM1052" t="s">
        <v>135</v>
      </c>
      <c r="CN1052">
        <v>18</v>
      </c>
      <c r="CO1052" t="s">
        <v>134</v>
      </c>
      <c r="CP1052">
        <v>23</v>
      </c>
      <c r="CQ1052" t="s">
        <v>134</v>
      </c>
      <c r="CR1052">
        <v>38</v>
      </c>
      <c r="CS1052" t="s">
        <v>134</v>
      </c>
      <c r="CT1052">
        <v>25</v>
      </c>
      <c r="CU1052" t="s">
        <v>134</v>
      </c>
      <c r="CV1052">
        <v>41</v>
      </c>
      <c r="CW1052">
        <v>25</v>
      </c>
      <c r="CX1052">
        <v>27</v>
      </c>
      <c r="CY1052" t="s">
        <v>405</v>
      </c>
      <c r="CZ1052" t="s">
        <v>137</v>
      </c>
      <c r="DA1052" t="s">
        <v>321</v>
      </c>
      <c r="DB1052" t="s">
        <v>289</v>
      </c>
      <c r="DC1052" t="s">
        <v>135</v>
      </c>
      <c r="DD1052" t="s">
        <v>140</v>
      </c>
      <c r="DE1052" t="s">
        <v>140</v>
      </c>
      <c r="DF1052" t="s">
        <v>140</v>
      </c>
      <c r="DG1052" t="s">
        <v>134</v>
      </c>
      <c r="DH1052" t="s">
        <v>140</v>
      </c>
      <c r="DI1052" t="s">
        <v>135</v>
      </c>
      <c r="DJ1052" t="s">
        <v>135</v>
      </c>
      <c r="DK1052" t="s">
        <v>135</v>
      </c>
      <c r="DL1052">
        <v>0</v>
      </c>
      <c r="DM1052" t="s">
        <v>1415</v>
      </c>
    </row>
    <row r="1053" spans="1:117" x14ac:dyDescent="0.3">
      <c r="A1053" s="1">
        <v>1051</v>
      </c>
      <c r="B1053">
        <v>4040</v>
      </c>
      <c r="C1053" t="s">
        <v>1424</v>
      </c>
      <c r="D1053" t="s">
        <v>124</v>
      </c>
      <c r="E1053" t="s">
        <v>211</v>
      </c>
      <c r="F1053" t="s">
        <v>1409</v>
      </c>
      <c r="G1053">
        <v>225345</v>
      </c>
      <c r="H1053" t="s">
        <v>1410</v>
      </c>
      <c r="I1053">
        <v>44780</v>
      </c>
      <c r="J1053" t="s">
        <v>254</v>
      </c>
      <c r="K1053" t="s">
        <v>129</v>
      </c>
      <c r="L1053" t="s">
        <v>157</v>
      </c>
      <c r="W1053">
        <f t="shared" si="16"/>
        <v>0</v>
      </c>
      <c r="X1053" t="s">
        <v>1425</v>
      </c>
      <c r="Y1053">
        <v>100</v>
      </c>
      <c r="Z1053">
        <v>4546</v>
      </c>
      <c r="AA1053" t="s">
        <v>1412</v>
      </c>
      <c r="AB1053" t="s">
        <v>1413</v>
      </c>
      <c r="AC1053">
        <v>5</v>
      </c>
      <c r="AD1053">
        <v>5</v>
      </c>
      <c r="AE1053">
        <v>5</v>
      </c>
      <c r="AF1053">
        <v>5</v>
      </c>
      <c r="AG1053">
        <v>0</v>
      </c>
      <c r="AH1053">
        <v>10</v>
      </c>
      <c r="AI1053">
        <v>0</v>
      </c>
      <c r="AJ1053">
        <v>3</v>
      </c>
      <c r="AK1053">
        <v>16</v>
      </c>
      <c r="AL1053">
        <v>1</v>
      </c>
      <c r="AM1053">
        <v>2</v>
      </c>
      <c r="AN1053" t="s">
        <v>134</v>
      </c>
      <c r="AO1053">
        <v>24</v>
      </c>
      <c r="AP1053">
        <v>49</v>
      </c>
      <c r="AQ1053">
        <v>4</v>
      </c>
      <c r="AR1053">
        <v>19</v>
      </c>
      <c r="AS1053">
        <v>2</v>
      </c>
      <c r="AT1053">
        <v>2</v>
      </c>
      <c r="AU1053">
        <v>2.85</v>
      </c>
      <c r="AV1053">
        <v>0</v>
      </c>
      <c r="AW1053">
        <v>74</v>
      </c>
      <c r="AX1053">
        <v>0</v>
      </c>
      <c r="AY1053">
        <v>0</v>
      </c>
      <c r="AZ1053">
        <v>74</v>
      </c>
      <c r="BA1053">
        <v>6000</v>
      </c>
      <c r="BB1053">
        <v>127</v>
      </c>
      <c r="BC1053">
        <v>75</v>
      </c>
      <c r="BD1053">
        <v>240</v>
      </c>
      <c r="BE1053">
        <v>15</v>
      </c>
      <c r="BF1053">
        <v>4</v>
      </c>
      <c r="BG1053">
        <v>35</v>
      </c>
      <c r="BH1053">
        <v>43.264356999999997</v>
      </c>
      <c r="BI1053" t="s">
        <v>1414</v>
      </c>
      <c r="BJ1053" t="s">
        <v>318</v>
      </c>
      <c r="BK1053">
        <v>28</v>
      </c>
      <c r="BL1053">
        <v>3</v>
      </c>
      <c r="BM1053">
        <v>26</v>
      </c>
      <c r="BN1053">
        <v>0</v>
      </c>
      <c r="BO1053">
        <v>1</v>
      </c>
      <c r="BP1053" t="s">
        <v>134</v>
      </c>
      <c r="BQ1053" t="s">
        <v>134</v>
      </c>
      <c r="BR1053" t="s">
        <v>134</v>
      </c>
      <c r="BS1053" t="s">
        <v>134</v>
      </c>
      <c r="BT1053" t="s">
        <v>134</v>
      </c>
      <c r="BU1053" t="s">
        <v>134</v>
      </c>
      <c r="BV1053" t="s">
        <v>135</v>
      </c>
      <c r="BW1053" t="s">
        <v>134</v>
      </c>
      <c r="BX1053" t="s">
        <v>135</v>
      </c>
      <c r="BY1053" t="s">
        <v>134</v>
      </c>
      <c r="BZ1053" t="s">
        <v>134</v>
      </c>
      <c r="CA1053" t="s">
        <v>134</v>
      </c>
      <c r="CB1053" t="s">
        <v>134</v>
      </c>
      <c r="CC1053" t="s">
        <v>134</v>
      </c>
      <c r="CD1053" t="s">
        <v>135</v>
      </c>
      <c r="CE1053">
        <v>2</v>
      </c>
      <c r="CF1053" t="s">
        <v>135</v>
      </c>
      <c r="CG1053" t="s">
        <v>134</v>
      </c>
      <c r="CH1053">
        <v>33</v>
      </c>
      <c r="CI1053" t="s">
        <v>134</v>
      </c>
      <c r="CJ1053">
        <v>27</v>
      </c>
      <c r="CK1053" t="s">
        <v>134</v>
      </c>
      <c r="CL1053">
        <v>24</v>
      </c>
      <c r="CM1053" t="s">
        <v>135</v>
      </c>
      <c r="CN1053">
        <v>18</v>
      </c>
      <c r="CO1053" t="s">
        <v>134</v>
      </c>
      <c r="CP1053">
        <v>23</v>
      </c>
      <c r="CQ1053" t="s">
        <v>134</v>
      </c>
      <c r="CR1053">
        <v>38</v>
      </c>
      <c r="CS1053" t="s">
        <v>134</v>
      </c>
      <c r="CT1053">
        <v>25</v>
      </c>
      <c r="CU1053" t="s">
        <v>134</v>
      </c>
      <c r="CV1053">
        <v>41</v>
      </c>
      <c r="CW1053">
        <v>25</v>
      </c>
      <c r="CX1053">
        <v>27</v>
      </c>
      <c r="CY1053" t="s">
        <v>405</v>
      </c>
      <c r="CZ1053" t="s">
        <v>137</v>
      </c>
      <c r="DA1053" t="s">
        <v>321</v>
      </c>
      <c r="DB1053" t="s">
        <v>289</v>
      </c>
      <c r="DC1053" t="s">
        <v>135</v>
      </c>
      <c r="DD1053" t="s">
        <v>140</v>
      </c>
      <c r="DE1053" t="s">
        <v>140</v>
      </c>
      <c r="DF1053" t="s">
        <v>140</v>
      </c>
      <c r="DG1053" t="s">
        <v>134</v>
      </c>
      <c r="DH1053" t="s">
        <v>140</v>
      </c>
      <c r="DI1053" t="s">
        <v>135</v>
      </c>
      <c r="DJ1053" t="s">
        <v>135</v>
      </c>
      <c r="DK1053" t="s">
        <v>135</v>
      </c>
      <c r="DL1053">
        <v>0</v>
      </c>
      <c r="DM1053" t="s">
        <v>1415</v>
      </c>
    </row>
    <row r="1054" spans="1:117" x14ac:dyDescent="0.3">
      <c r="A1054" s="1">
        <v>1052</v>
      </c>
      <c r="B1054">
        <v>4041</v>
      </c>
      <c r="C1054" t="s">
        <v>1426</v>
      </c>
      <c r="D1054" t="s">
        <v>124</v>
      </c>
      <c r="E1054" t="s">
        <v>211</v>
      </c>
      <c r="F1054" t="s">
        <v>1409</v>
      </c>
      <c r="G1054">
        <v>225345</v>
      </c>
      <c r="H1054" t="s">
        <v>1410</v>
      </c>
      <c r="I1054">
        <v>44780</v>
      </c>
      <c r="J1054" t="s">
        <v>254</v>
      </c>
      <c r="K1054" t="s">
        <v>129</v>
      </c>
      <c r="L1054" t="s">
        <v>159</v>
      </c>
      <c r="W1054">
        <f t="shared" si="16"/>
        <v>0</v>
      </c>
      <c r="X1054" t="s">
        <v>1425</v>
      </c>
      <c r="Y1054">
        <v>100</v>
      </c>
      <c r="Z1054">
        <v>4546</v>
      </c>
      <c r="AA1054" t="s">
        <v>1412</v>
      </c>
      <c r="AB1054" t="s">
        <v>1413</v>
      </c>
      <c r="AC1054">
        <v>5</v>
      </c>
      <c r="AD1054">
        <v>5</v>
      </c>
      <c r="AE1054">
        <v>5</v>
      </c>
      <c r="AF1054">
        <v>5</v>
      </c>
      <c r="AG1054">
        <v>0</v>
      </c>
      <c r="AH1054">
        <v>10</v>
      </c>
      <c r="AI1054">
        <v>0</v>
      </c>
      <c r="AJ1054">
        <v>3</v>
      </c>
      <c r="AK1054">
        <v>16</v>
      </c>
      <c r="AL1054">
        <v>1</v>
      </c>
      <c r="AM1054">
        <v>2</v>
      </c>
      <c r="AN1054" t="s">
        <v>134</v>
      </c>
      <c r="AO1054">
        <v>24</v>
      </c>
      <c r="AP1054">
        <v>49</v>
      </c>
      <c r="AQ1054">
        <v>4</v>
      </c>
      <c r="AR1054">
        <v>19</v>
      </c>
      <c r="AS1054">
        <v>2</v>
      </c>
      <c r="AT1054">
        <v>2</v>
      </c>
      <c r="AU1054">
        <v>2.85</v>
      </c>
      <c r="AV1054">
        <v>0</v>
      </c>
      <c r="AW1054">
        <v>74</v>
      </c>
      <c r="AX1054">
        <v>0</v>
      </c>
      <c r="AY1054">
        <v>0</v>
      </c>
      <c r="AZ1054">
        <v>74</v>
      </c>
      <c r="BA1054">
        <v>6000</v>
      </c>
      <c r="BB1054">
        <v>127</v>
      </c>
      <c r="BC1054">
        <v>75</v>
      </c>
      <c r="BD1054">
        <v>240</v>
      </c>
      <c r="BE1054">
        <v>15</v>
      </c>
      <c r="BF1054">
        <v>4</v>
      </c>
      <c r="BG1054">
        <v>35</v>
      </c>
      <c r="BH1054">
        <v>43.264356999999997</v>
      </c>
      <c r="BI1054" t="s">
        <v>1414</v>
      </c>
      <c r="BJ1054" t="s">
        <v>318</v>
      </c>
      <c r="BK1054">
        <v>28</v>
      </c>
      <c r="BL1054">
        <v>3</v>
      </c>
      <c r="BM1054">
        <v>26</v>
      </c>
      <c r="BN1054">
        <v>0</v>
      </c>
      <c r="BO1054">
        <v>1</v>
      </c>
      <c r="BP1054" t="s">
        <v>134</v>
      </c>
      <c r="BQ1054" t="s">
        <v>134</v>
      </c>
      <c r="BR1054" t="s">
        <v>134</v>
      </c>
      <c r="BS1054" t="s">
        <v>134</v>
      </c>
      <c r="BT1054" t="s">
        <v>134</v>
      </c>
      <c r="BU1054" t="s">
        <v>134</v>
      </c>
      <c r="BV1054" t="s">
        <v>135</v>
      </c>
      <c r="BW1054" t="s">
        <v>134</v>
      </c>
      <c r="BX1054" t="s">
        <v>135</v>
      </c>
      <c r="BY1054" t="s">
        <v>134</v>
      </c>
      <c r="BZ1054" t="s">
        <v>134</v>
      </c>
      <c r="CA1054" t="s">
        <v>134</v>
      </c>
      <c r="CB1054" t="s">
        <v>134</v>
      </c>
      <c r="CC1054" t="s">
        <v>134</v>
      </c>
      <c r="CD1054" t="s">
        <v>135</v>
      </c>
      <c r="CE1054">
        <v>2</v>
      </c>
      <c r="CF1054" t="s">
        <v>135</v>
      </c>
      <c r="CG1054" t="s">
        <v>134</v>
      </c>
      <c r="CH1054">
        <v>33</v>
      </c>
      <c r="CI1054" t="s">
        <v>134</v>
      </c>
      <c r="CJ1054">
        <v>27</v>
      </c>
      <c r="CK1054" t="s">
        <v>134</v>
      </c>
      <c r="CL1054">
        <v>24</v>
      </c>
      <c r="CM1054" t="s">
        <v>135</v>
      </c>
      <c r="CN1054">
        <v>18</v>
      </c>
      <c r="CO1054" t="s">
        <v>134</v>
      </c>
      <c r="CP1054">
        <v>23</v>
      </c>
      <c r="CQ1054" t="s">
        <v>134</v>
      </c>
      <c r="CR1054">
        <v>38</v>
      </c>
      <c r="CS1054" t="s">
        <v>134</v>
      </c>
      <c r="CT1054">
        <v>25</v>
      </c>
      <c r="CU1054" t="s">
        <v>134</v>
      </c>
      <c r="CV1054">
        <v>41</v>
      </c>
      <c r="CW1054">
        <v>25</v>
      </c>
      <c r="CX1054">
        <v>27</v>
      </c>
      <c r="CY1054" t="s">
        <v>405</v>
      </c>
      <c r="CZ1054" t="s">
        <v>137</v>
      </c>
      <c r="DA1054" t="s">
        <v>321</v>
      </c>
      <c r="DB1054" t="s">
        <v>289</v>
      </c>
      <c r="DC1054" t="s">
        <v>135</v>
      </c>
      <c r="DD1054" t="s">
        <v>140</v>
      </c>
      <c r="DE1054" t="s">
        <v>140</v>
      </c>
      <c r="DF1054" t="s">
        <v>140</v>
      </c>
      <c r="DG1054" t="s">
        <v>134</v>
      </c>
      <c r="DH1054" t="s">
        <v>140</v>
      </c>
      <c r="DI1054" t="s">
        <v>135</v>
      </c>
      <c r="DJ1054" t="s">
        <v>135</v>
      </c>
      <c r="DK1054" t="s">
        <v>135</v>
      </c>
      <c r="DL1054">
        <v>0</v>
      </c>
      <c r="DM1054" t="s">
        <v>1415</v>
      </c>
    </row>
    <row r="1055" spans="1:117" x14ac:dyDescent="0.3">
      <c r="A1055" s="1">
        <v>1053</v>
      </c>
      <c r="B1055">
        <v>4042</v>
      </c>
      <c r="C1055" t="s">
        <v>1427</v>
      </c>
      <c r="D1055" t="s">
        <v>124</v>
      </c>
      <c r="E1055" t="s">
        <v>211</v>
      </c>
      <c r="F1055" t="s">
        <v>1409</v>
      </c>
      <c r="G1055">
        <v>225345</v>
      </c>
      <c r="H1055" t="s">
        <v>1410</v>
      </c>
      <c r="I1055">
        <v>44780</v>
      </c>
      <c r="J1055" t="s">
        <v>254</v>
      </c>
      <c r="K1055" t="s">
        <v>129</v>
      </c>
      <c r="L1055" t="s">
        <v>161</v>
      </c>
      <c r="W1055">
        <f t="shared" si="16"/>
        <v>0</v>
      </c>
      <c r="X1055" t="s">
        <v>1425</v>
      </c>
      <c r="Y1055">
        <v>100</v>
      </c>
      <c r="Z1055">
        <v>4546</v>
      </c>
      <c r="AA1055" t="s">
        <v>1412</v>
      </c>
      <c r="AB1055" t="s">
        <v>1413</v>
      </c>
      <c r="AC1055">
        <v>5</v>
      </c>
      <c r="AD1055">
        <v>5</v>
      </c>
      <c r="AE1055">
        <v>5</v>
      </c>
      <c r="AF1055">
        <v>5</v>
      </c>
      <c r="AG1055">
        <v>0</v>
      </c>
      <c r="AH1055">
        <v>10</v>
      </c>
      <c r="AI1055">
        <v>0</v>
      </c>
      <c r="AJ1055">
        <v>3</v>
      </c>
      <c r="AK1055">
        <v>16</v>
      </c>
      <c r="AL1055">
        <v>1</v>
      </c>
      <c r="AM1055">
        <v>2</v>
      </c>
      <c r="AN1055" t="s">
        <v>134</v>
      </c>
      <c r="AO1055">
        <v>24</v>
      </c>
      <c r="AP1055">
        <v>49</v>
      </c>
      <c r="AQ1055">
        <v>4</v>
      </c>
      <c r="AR1055">
        <v>19</v>
      </c>
      <c r="AS1055">
        <v>2</v>
      </c>
      <c r="AT1055">
        <v>2</v>
      </c>
      <c r="AU1055">
        <v>2.85</v>
      </c>
      <c r="AV1055">
        <v>0</v>
      </c>
      <c r="AW1055">
        <v>74</v>
      </c>
      <c r="AX1055">
        <v>0</v>
      </c>
      <c r="AY1055">
        <v>0</v>
      </c>
      <c r="AZ1055">
        <v>74</v>
      </c>
      <c r="BA1055">
        <v>6000</v>
      </c>
      <c r="BB1055">
        <v>127</v>
      </c>
      <c r="BC1055">
        <v>75</v>
      </c>
      <c r="BD1055">
        <v>240</v>
      </c>
      <c r="BE1055">
        <v>15</v>
      </c>
      <c r="BF1055">
        <v>4</v>
      </c>
      <c r="BG1055">
        <v>35</v>
      </c>
      <c r="BH1055">
        <v>43.264356999999997</v>
      </c>
      <c r="BI1055" t="s">
        <v>1414</v>
      </c>
      <c r="BJ1055" t="s">
        <v>318</v>
      </c>
      <c r="BK1055">
        <v>28</v>
      </c>
      <c r="BL1055">
        <v>3</v>
      </c>
      <c r="BM1055">
        <v>26</v>
      </c>
      <c r="BN1055">
        <v>0</v>
      </c>
      <c r="BO1055">
        <v>1</v>
      </c>
      <c r="BP1055" t="s">
        <v>134</v>
      </c>
      <c r="BQ1055" t="s">
        <v>134</v>
      </c>
      <c r="BR1055" t="s">
        <v>134</v>
      </c>
      <c r="BS1055" t="s">
        <v>134</v>
      </c>
      <c r="BT1055" t="s">
        <v>134</v>
      </c>
      <c r="BU1055" t="s">
        <v>134</v>
      </c>
      <c r="BV1055" t="s">
        <v>135</v>
      </c>
      <c r="BW1055" t="s">
        <v>134</v>
      </c>
      <c r="BX1055" t="s">
        <v>135</v>
      </c>
      <c r="BY1055" t="s">
        <v>134</v>
      </c>
      <c r="BZ1055" t="s">
        <v>134</v>
      </c>
      <c r="CA1055" t="s">
        <v>134</v>
      </c>
      <c r="CB1055" t="s">
        <v>134</v>
      </c>
      <c r="CC1055" t="s">
        <v>134</v>
      </c>
      <c r="CD1055" t="s">
        <v>135</v>
      </c>
      <c r="CE1055">
        <v>2</v>
      </c>
      <c r="CF1055" t="s">
        <v>135</v>
      </c>
      <c r="CG1055" t="s">
        <v>134</v>
      </c>
      <c r="CH1055">
        <v>33</v>
      </c>
      <c r="CI1055" t="s">
        <v>134</v>
      </c>
      <c r="CJ1055">
        <v>27</v>
      </c>
      <c r="CK1055" t="s">
        <v>134</v>
      </c>
      <c r="CL1055">
        <v>24</v>
      </c>
      <c r="CM1055" t="s">
        <v>135</v>
      </c>
      <c r="CN1055">
        <v>18</v>
      </c>
      <c r="CO1055" t="s">
        <v>134</v>
      </c>
      <c r="CP1055">
        <v>23</v>
      </c>
      <c r="CQ1055" t="s">
        <v>134</v>
      </c>
      <c r="CR1055">
        <v>38</v>
      </c>
      <c r="CS1055" t="s">
        <v>134</v>
      </c>
      <c r="CT1055">
        <v>25</v>
      </c>
      <c r="CU1055" t="s">
        <v>134</v>
      </c>
      <c r="CV1055">
        <v>41</v>
      </c>
      <c r="CW1055">
        <v>25</v>
      </c>
      <c r="CX1055">
        <v>27</v>
      </c>
      <c r="CY1055" t="s">
        <v>405</v>
      </c>
      <c r="CZ1055" t="s">
        <v>137</v>
      </c>
      <c r="DA1055" t="s">
        <v>321</v>
      </c>
      <c r="DB1055" t="s">
        <v>289</v>
      </c>
      <c r="DC1055" t="s">
        <v>135</v>
      </c>
      <c r="DD1055" t="s">
        <v>140</v>
      </c>
      <c r="DE1055" t="s">
        <v>140</v>
      </c>
      <c r="DF1055" t="s">
        <v>140</v>
      </c>
      <c r="DG1055" t="s">
        <v>134</v>
      </c>
      <c r="DH1055" t="s">
        <v>140</v>
      </c>
      <c r="DI1055" t="s">
        <v>135</v>
      </c>
      <c r="DJ1055" t="s">
        <v>135</v>
      </c>
      <c r="DK1055" t="s">
        <v>135</v>
      </c>
      <c r="DL1055">
        <v>0</v>
      </c>
      <c r="DM1055" t="s">
        <v>1415</v>
      </c>
    </row>
    <row r="1056" spans="1:117" x14ac:dyDescent="0.3">
      <c r="A1056" s="1">
        <v>1054</v>
      </c>
      <c r="B1056">
        <v>4043</v>
      </c>
      <c r="C1056" t="s">
        <v>1428</v>
      </c>
      <c r="D1056" t="s">
        <v>124</v>
      </c>
      <c r="E1056" t="s">
        <v>211</v>
      </c>
      <c r="F1056" t="s">
        <v>1409</v>
      </c>
      <c r="G1056">
        <v>225345</v>
      </c>
      <c r="H1056" t="s">
        <v>1410</v>
      </c>
      <c r="I1056">
        <v>44780</v>
      </c>
      <c r="J1056" t="s">
        <v>254</v>
      </c>
      <c r="K1056" t="s">
        <v>129</v>
      </c>
      <c r="L1056" t="s">
        <v>163</v>
      </c>
      <c r="M1056">
        <v>1</v>
      </c>
      <c r="N1056">
        <v>42.73</v>
      </c>
      <c r="O1056">
        <v>5512170</v>
      </c>
      <c r="P1056">
        <v>0</v>
      </c>
      <c r="Q1056">
        <v>0</v>
      </c>
      <c r="R1056">
        <v>0</v>
      </c>
      <c r="S1056">
        <v>0</v>
      </c>
      <c r="T1056">
        <v>0</v>
      </c>
      <c r="V1056">
        <v>0</v>
      </c>
      <c r="W1056">
        <f t="shared" si="16"/>
        <v>129000.00000000001</v>
      </c>
      <c r="X1056" t="s">
        <v>1425</v>
      </c>
      <c r="Y1056">
        <v>100</v>
      </c>
      <c r="Z1056">
        <v>4546</v>
      </c>
      <c r="AA1056" t="s">
        <v>1412</v>
      </c>
      <c r="AB1056" t="s">
        <v>1413</v>
      </c>
      <c r="AC1056">
        <v>5</v>
      </c>
      <c r="AD1056">
        <v>5</v>
      </c>
      <c r="AE1056">
        <v>5</v>
      </c>
      <c r="AF1056">
        <v>5</v>
      </c>
      <c r="AG1056">
        <v>0</v>
      </c>
      <c r="AH1056">
        <v>10</v>
      </c>
      <c r="AI1056">
        <v>0</v>
      </c>
      <c r="AJ1056">
        <v>3</v>
      </c>
      <c r="AK1056">
        <v>16</v>
      </c>
      <c r="AL1056">
        <v>1</v>
      </c>
      <c r="AM1056">
        <v>2</v>
      </c>
      <c r="AN1056" t="s">
        <v>134</v>
      </c>
      <c r="AO1056">
        <v>24</v>
      </c>
      <c r="AP1056">
        <v>49</v>
      </c>
      <c r="AQ1056">
        <v>4</v>
      </c>
      <c r="AR1056">
        <v>19</v>
      </c>
      <c r="AS1056">
        <v>2</v>
      </c>
      <c r="AT1056">
        <v>2</v>
      </c>
      <c r="AU1056">
        <v>2.85</v>
      </c>
      <c r="AV1056">
        <v>0</v>
      </c>
      <c r="AW1056">
        <v>74</v>
      </c>
      <c r="AX1056">
        <v>0</v>
      </c>
      <c r="AY1056">
        <v>0</v>
      </c>
      <c r="AZ1056">
        <v>74</v>
      </c>
      <c r="BA1056">
        <v>6000</v>
      </c>
      <c r="BB1056">
        <v>127</v>
      </c>
      <c r="BC1056">
        <v>75</v>
      </c>
      <c r="BD1056">
        <v>240</v>
      </c>
      <c r="BE1056">
        <v>15</v>
      </c>
      <c r="BF1056">
        <v>4</v>
      </c>
      <c r="BG1056">
        <v>35</v>
      </c>
      <c r="BH1056">
        <v>43.264356999999997</v>
      </c>
      <c r="BI1056" t="s">
        <v>1414</v>
      </c>
      <c r="BJ1056" t="s">
        <v>318</v>
      </c>
      <c r="BK1056">
        <v>28</v>
      </c>
      <c r="BL1056">
        <v>3</v>
      </c>
      <c r="BM1056">
        <v>26</v>
      </c>
      <c r="BN1056">
        <v>0</v>
      </c>
      <c r="BO1056">
        <v>1</v>
      </c>
      <c r="BP1056" t="s">
        <v>134</v>
      </c>
      <c r="BQ1056" t="s">
        <v>134</v>
      </c>
      <c r="BR1056" t="s">
        <v>134</v>
      </c>
      <c r="BS1056" t="s">
        <v>134</v>
      </c>
      <c r="BT1056" t="s">
        <v>134</v>
      </c>
      <c r="BU1056" t="s">
        <v>134</v>
      </c>
      <c r="BV1056" t="s">
        <v>135</v>
      </c>
      <c r="BW1056" t="s">
        <v>134</v>
      </c>
      <c r="BX1056" t="s">
        <v>135</v>
      </c>
      <c r="BY1056" t="s">
        <v>134</v>
      </c>
      <c r="BZ1056" t="s">
        <v>134</v>
      </c>
      <c r="CA1056" t="s">
        <v>134</v>
      </c>
      <c r="CB1056" t="s">
        <v>134</v>
      </c>
      <c r="CC1056" t="s">
        <v>134</v>
      </c>
      <c r="CD1056" t="s">
        <v>135</v>
      </c>
      <c r="CE1056">
        <v>2</v>
      </c>
      <c r="CF1056" t="s">
        <v>135</v>
      </c>
      <c r="CG1056" t="s">
        <v>134</v>
      </c>
      <c r="CH1056">
        <v>33</v>
      </c>
      <c r="CI1056" t="s">
        <v>134</v>
      </c>
      <c r="CJ1056">
        <v>27</v>
      </c>
      <c r="CK1056" t="s">
        <v>134</v>
      </c>
      <c r="CL1056">
        <v>24</v>
      </c>
      <c r="CM1056" t="s">
        <v>135</v>
      </c>
      <c r="CN1056">
        <v>18</v>
      </c>
      <c r="CO1056" t="s">
        <v>134</v>
      </c>
      <c r="CP1056">
        <v>23</v>
      </c>
      <c r="CQ1056" t="s">
        <v>134</v>
      </c>
      <c r="CR1056">
        <v>38</v>
      </c>
      <c r="CS1056" t="s">
        <v>134</v>
      </c>
      <c r="CT1056">
        <v>25</v>
      </c>
      <c r="CU1056" t="s">
        <v>134</v>
      </c>
      <c r="CV1056">
        <v>41</v>
      </c>
      <c r="CW1056">
        <v>25</v>
      </c>
      <c r="CX1056">
        <v>27</v>
      </c>
      <c r="CY1056" t="s">
        <v>405</v>
      </c>
      <c r="CZ1056" t="s">
        <v>137</v>
      </c>
      <c r="DA1056" t="s">
        <v>321</v>
      </c>
      <c r="DB1056" t="s">
        <v>289</v>
      </c>
      <c r="DC1056" t="s">
        <v>135</v>
      </c>
      <c r="DD1056" t="s">
        <v>140</v>
      </c>
      <c r="DE1056" t="s">
        <v>140</v>
      </c>
      <c r="DF1056" t="s">
        <v>140</v>
      </c>
      <c r="DG1056" t="s">
        <v>134</v>
      </c>
      <c r="DH1056" t="s">
        <v>140</v>
      </c>
      <c r="DI1056" t="s">
        <v>135</v>
      </c>
      <c r="DJ1056" t="s">
        <v>135</v>
      </c>
      <c r="DK1056" t="s">
        <v>135</v>
      </c>
      <c r="DL1056">
        <v>0</v>
      </c>
      <c r="DM1056" t="s">
        <v>1415</v>
      </c>
    </row>
    <row r="1057" spans="1:117" x14ac:dyDescent="0.3">
      <c r="A1057" s="1">
        <v>1055</v>
      </c>
      <c r="B1057">
        <v>4044</v>
      </c>
      <c r="C1057" t="s">
        <v>1429</v>
      </c>
      <c r="D1057" t="s">
        <v>124</v>
      </c>
      <c r="E1057" t="s">
        <v>211</v>
      </c>
      <c r="F1057" t="s">
        <v>1409</v>
      </c>
      <c r="G1057">
        <v>225345</v>
      </c>
      <c r="H1057" t="s">
        <v>1410</v>
      </c>
      <c r="I1057">
        <v>44780</v>
      </c>
      <c r="J1057" t="s">
        <v>254</v>
      </c>
      <c r="K1057" t="s">
        <v>129</v>
      </c>
      <c r="L1057" t="s">
        <v>165</v>
      </c>
      <c r="M1057">
        <v>3</v>
      </c>
      <c r="N1057">
        <v>89.57</v>
      </c>
      <c r="O1057">
        <v>11971310</v>
      </c>
      <c r="P1057">
        <v>1</v>
      </c>
      <c r="Q1057">
        <v>4.3</v>
      </c>
      <c r="R1057">
        <v>279500</v>
      </c>
      <c r="S1057">
        <v>0</v>
      </c>
      <c r="T1057">
        <v>0</v>
      </c>
      <c r="V1057">
        <v>0</v>
      </c>
      <c r="W1057">
        <f t="shared" si="16"/>
        <v>133653.12046444122</v>
      </c>
      <c r="X1057" t="s">
        <v>1425</v>
      </c>
      <c r="Y1057">
        <v>100</v>
      </c>
      <c r="Z1057">
        <v>4546</v>
      </c>
      <c r="AA1057" t="s">
        <v>1412</v>
      </c>
      <c r="AB1057" t="s">
        <v>1413</v>
      </c>
      <c r="AC1057">
        <v>5</v>
      </c>
      <c r="AD1057">
        <v>5</v>
      </c>
      <c r="AE1057">
        <v>5</v>
      </c>
      <c r="AF1057">
        <v>5</v>
      </c>
      <c r="AG1057">
        <v>0</v>
      </c>
      <c r="AH1057">
        <v>10</v>
      </c>
      <c r="AI1057">
        <v>0</v>
      </c>
      <c r="AJ1057">
        <v>3</v>
      </c>
      <c r="AK1057">
        <v>16</v>
      </c>
      <c r="AL1057">
        <v>1</v>
      </c>
      <c r="AM1057">
        <v>2</v>
      </c>
      <c r="AN1057" t="s">
        <v>134</v>
      </c>
      <c r="AO1057">
        <v>24</v>
      </c>
      <c r="AP1057">
        <v>49</v>
      </c>
      <c r="AQ1057">
        <v>4</v>
      </c>
      <c r="AR1057">
        <v>19</v>
      </c>
      <c r="AS1057">
        <v>2</v>
      </c>
      <c r="AT1057">
        <v>2</v>
      </c>
      <c r="AU1057">
        <v>2.85</v>
      </c>
      <c r="AV1057">
        <v>0</v>
      </c>
      <c r="AW1057">
        <v>74</v>
      </c>
      <c r="AX1057">
        <v>0</v>
      </c>
      <c r="AY1057">
        <v>0</v>
      </c>
      <c r="AZ1057">
        <v>74</v>
      </c>
      <c r="BA1057">
        <v>6000</v>
      </c>
      <c r="BB1057">
        <v>127</v>
      </c>
      <c r="BC1057">
        <v>75</v>
      </c>
      <c r="BD1057">
        <v>240</v>
      </c>
      <c r="BE1057">
        <v>15</v>
      </c>
      <c r="BF1057">
        <v>4</v>
      </c>
      <c r="BG1057">
        <v>35</v>
      </c>
      <c r="BH1057">
        <v>43.264356999999997</v>
      </c>
      <c r="BI1057" t="s">
        <v>1414</v>
      </c>
      <c r="BJ1057" t="s">
        <v>318</v>
      </c>
      <c r="BK1057">
        <v>28</v>
      </c>
      <c r="BL1057">
        <v>3</v>
      </c>
      <c r="BM1057">
        <v>26</v>
      </c>
      <c r="BN1057">
        <v>0</v>
      </c>
      <c r="BO1057">
        <v>1</v>
      </c>
      <c r="BP1057" t="s">
        <v>134</v>
      </c>
      <c r="BQ1057" t="s">
        <v>134</v>
      </c>
      <c r="BR1057" t="s">
        <v>134</v>
      </c>
      <c r="BS1057" t="s">
        <v>134</v>
      </c>
      <c r="BT1057" t="s">
        <v>134</v>
      </c>
      <c r="BU1057" t="s">
        <v>134</v>
      </c>
      <c r="BV1057" t="s">
        <v>135</v>
      </c>
      <c r="BW1057" t="s">
        <v>134</v>
      </c>
      <c r="BX1057" t="s">
        <v>135</v>
      </c>
      <c r="BY1057" t="s">
        <v>134</v>
      </c>
      <c r="BZ1057" t="s">
        <v>134</v>
      </c>
      <c r="CA1057" t="s">
        <v>134</v>
      </c>
      <c r="CB1057" t="s">
        <v>134</v>
      </c>
      <c r="CC1057" t="s">
        <v>134</v>
      </c>
      <c r="CD1057" t="s">
        <v>135</v>
      </c>
      <c r="CE1057">
        <v>2</v>
      </c>
      <c r="CF1057" t="s">
        <v>135</v>
      </c>
      <c r="CG1057" t="s">
        <v>134</v>
      </c>
      <c r="CH1057">
        <v>33</v>
      </c>
      <c r="CI1057" t="s">
        <v>134</v>
      </c>
      <c r="CJ1057">
        <v>27</v>
      </c>
      <c r="CK1057" t="s">
        <v>134</v>
      </c>
      <c r="CL1057">
        <v>24</v>
      </c>
      <c r="CM1057" t="s">
        <v>135</v>
      </c>
      <c r="CN1057">
        <v>18</v>
      </c>
      <c r="CO1057" t="s">
        <v>134</v>
      </c>
      <c r="CP1057">
        <v>23</v>
      </c>
      <c r="CQ1057" t="s">
        <v>134</v>
      </c>
      <c r="CR1057">
        <v>38</v>
      </c>
      <c r="CS1057" t="s">
        <v>134</v>
      </c>
      <c r="CT1057">
        <v>25</v>
      </c>
      <c r="CU1057" t="s">
        <v>134</v>
      </c>
      <c r="CV1057">
        <v>41</v>
      </c>
      <c r="CW1057">
        <v>25</v>
      </c>
      <c r="CX1057">
        <v>27</v>
      </c>
      <c r="CY1057" t="s">
        <v>405</v>
      </c>
      <c r="CZ1057" t="s">
        <v>137</v>
      </c>
      <c r="DA1057" t="s">
        <v>321</v>
      </c>
      <c r="DB1057" t="s">
        <v>289</v>
      </c>
      <c r="DC1057" t="s">
        <v>135</v>
      </c>
      <c r="DD1057" t="s">
        <v>140</v>
      </c>
      <c r="DE1057" t="s">
        <v>140</v>
      </c>
      <c r="DF1057" t="s">
        <v>140</v>
      </c>
      <c r="DG1057" t="s">
        <v>134</v>
      </c>
      <c r="DH1057" t="s">
        <v>140</v>
      </c>
      <c r="DI1057" t="s">
        <v>135</v>
      </c>
      <c r="DJ1057" t="s">
        <v>135</v>
      </c>
      <c r="DK1057" t="s">
        <v>135</v>
      </c>
      <c r="DL1057">
        <v>0</v>
      </c>
      <c r="DM1057" t="s">
        <v>1415</v>
      </c>
    </row>
    <row r="1058" spans="1:117" x14ac:dyDescent="0.3">
      <c r="A1058" s="1">
        <v>1056</v>
      </c>
      <c r="B1058">
        <v>4045</v>
      </c>
      <c r="C1058" t="s">
        <v>1430</v>
      </c>
      <c r="D1058" t="s">
        <v>124</v>
      </c>
      <c r="E1058" t="s">
        <v>211</v>
      </c>
      <c r="F1058" t="s">
        <v>1409</v>
      </c>
      <c r="G1058">
        <v>225345</v>
      </c>
      <c r="H1058" t="s">
        <v>1410</v>
      </c>
      <c r="I1058">
        <v>44780</v>
      </c>
      <c r="J1058" t="s">
        <v>254</v>
      </c>
      <c r="K1058" t="s">
        <v>129</v>
      </c>
      <c r="L1058" t="s">
        <v>167</v>
      </c>
      <c r="M1058">
        <v>1</v>
      </c>
      <c r="N1058">
        <v>29.2</v>
      </c>
      <c r="O1058">
        <v>4277800</v>
      </c>
      <c r="P1058">
        <v>0</v>
      </c>
      <c r="Q1058">
        <v>0</v>
      </c>
      <c r="R1058">
        <v>0</v>
      </c>
      <c r="S1058">
        <v>0</v>
      </c>
      <c r="T1058">
        <v>0</v>
      </c>
      <c r="V1058">
        <v>0</v>
      </c>
      <c r="W1058">
        <f t="shared" si="16"/>
        <v>146500</v>
      </c>
      <c r="X1058" t="s">
        <v>1425</v>
      </c>
      <c r="Y1058">
        <v>100</v>
      </c>
      <c r="Z1058">
        <v>4546</v>
      </c>
      <c r="AA1058" t="s">
        <v>1412</v>
      </c>
      <c r="AB1058" t="s">
        <v>1413</v>
      </c>
      <c r="AC1058">
        <v>5</v>
      </c>
      <c r="AD1058">
        <v>5</v>
      </c>
      <c r="AE1058">
        <v>5</v>
      </c>
      <c r="AF1058">
        <v>5</v>
      </c>
      <c r="AG1058">
        <v>0</v>
      </c>
      <c r="AH1058">
        <v>10</v>
      </c>
      <c r="AI1058">
        <v>0</v>
      </c>
      <c r="AJ1058">
        <v>3</v>
      </c>
      <c r="AK1058">
        <v>16</v>
      </c>
      <c r="AL1058">
        <v>1</v>
      </c>
      <c r="AM1058">
        <v>2</v>
      </c>
      <c r="AN1058" t="s">
        <v>134</v>
      </c>
      <c r="AO1058">
        <v>24</v>
      </c>
      <c r="AP1058">
        <v>49</v>
      </c>
      <c r="AQ1058">
        <v>4</v>
      </c>
      <c r="AR1058">
        <v>19</v>
      </c>
      <c r="AS1058">
        <v>2</v>
      </c>
      <c r="AT1058">
        <v>2</v>
      </c>
      <c r="AU1058">
        <v>2.85</v>
      </c>
      <c r="AV1058">
        <v>0</v>
      </c>
      <c r="AW1058">
        <v>74</v>
      </c>
      <c r="AX1058">
        <v>0</v>
      </c>
      <c r="AY1058">
        <v>0</v>
      </c>
      <c r="AZ1058">
        <v>74</v>
      </c>
      <c r="BA1058">
        <v>6000</v>
      </c>
      <c r="BB1058">
        <v>127</v>
      </c>
      <c r="BC1058">
        <v>75</v>
      </c>
      <c r="BD1058">
        <v>240</v>
      </c>
      <c r="BE1058">
        <v>15</v>
      </c>
      <c r="BF1058">
        <v>4</v>
      </c>
      <c r="BG1058">
        <v>35</v>
      </c>
      <c r="BH1058">
        <v>43.264356999999997</v>
      </c>
      <c r="BI1058" t="s">
        <v>1414</v>
      </c>
      <c r="BJ1058" t="s">
        <v>318</v>
      </c>
      <c r="BK1058">
        <v>28</v>
      </c>
      <c r="BL1058">
        <v>3</v>
      </c>
      <c r="BM1058">
        <v>26</v>
      </c>
      <c r="BN1058">
        <v>0</v>
      </c>
      <c r="BO1058">
        <v>1</v>
      </c>
      <c r="BP1058" t="s">
        <v>134</v>
      </c>
      <c r="BQ1058" t="s">
        <v>134</v>
      </c>
      <c r="BR1058" t="s">
        <v>134</v>
      </c>
      <c r="BS1058" t="s">
        <v>134</v>
      </c>
      <c r="BT1058" t="s">
        <v>134</v>
      </c>
      <c r="BU1058" t="s">
        <v>134</v>
      </c>
      <c r="BV1058" t="s">
        <v>135</v>
      </c>
      <c r="BW1058" t="s">
        <v>134</v>
      </c>
      <c r="BX1058" t="s">
        <v>135</v>
      </c>
      <c r="BY1058" t="s">
        <v>134</v>
      </c>
      <c r="BZ1058" t="s">
        <v>134</v>
      </c>
      <c r="CA1058" t="s">
        <v>134</v>
      </c>
      <c r="CB1058" t="s">
        <v>134</v>
      </c>
      <c r="CC1058" t="s">
        <v>134</v>
      </c>
      <c r="CD1058" t="s">
        <v>135</v>
      </c>
      <c r="CE1058">
        <v>2</v>
      </c>
      <c r="CF1058" t="s">
        <v>135</v>
      </c>
      <c r="CG1058" t="s">
        <v>134</v>
      </c>
      <c r="CH1058">
        <v>33</v>
      </c>
      <c r="CI1058" t="s">
        <v>134</v>
      </c>
      <c r="CJ1058">
        <v>27</v>
      </c>
      <c r="CK1058" t="s">
        <v>134</v>
      </c>
      <c r="CL1058">
        <v>24</v>
      </c>
      <c r="CM1058" t="s">
        <v>135</v>
      </c>
      <c r="CN1058">
        <v>18</v>
      </c>
      <c r="CO1058" t="s">
        <v>134</v>
      </c>
      <c r="CP1058">
        <v>23</v>
      </c>
      <c r="CQ1058" t="s">
        <v>134</v>
      </c>
      <c r="CR1058">
        <v>38</v>
      </c>
      <c r="CS1058" t="s">
        <v>134</v>
      </c>
      <c r="CT1058">
        <v>25</v>
      </c>
      <c r="CU1058" t="s">
        <v>134</v>
      </c>
      <c r="CV1058">
        <v>41</v>
      </c>
      <c r="CW1058">
        <v>25</v>
      </c>
      <c r="CX1058">
        <v>27</v>
      </c>
      <c r="CY1058" t="s">
        <v>405</v>
      </c>
      <c r="CZ1058" t="s">
        <v>137</v>
      </c>
      <c r="DA1058" t="s">
        <v>321</v>
      </c>
      <c r="DB1058" t="s">
        <v>289</v>
      </c>
      <c r="DC1058" t="s">
        <v>135</v>
      </c>
      <c r="DD1058" t="s">
        <v>140</v>
      </c>
      <c r="DE1058" t="s">
        <v>140</v>
      </c>
      <c r="DF1058" t="s">
        <v>140</v>
      </c>
      <c r="DG1058" t="s">
        <v>134</v>
      </c>
      <c r="DH1058" t="s">
        <v>140</v>
      </c>
      <c r="DI1058" t="s">
        <v>135</v>
      </c>
      <c r="DJ1058" t="s">
        <v>135</v>
      </c>
      <c r="DK1058" t="s">
        <v>135</v>
      </c>
      <c r="DL1058">
        <v>0</v>
      </c>
      <c r="DM1058" t="s">
        <v>1415</v>
      </c>
    </row>
    <row r="1059" spans="1:117" x14ac:dyDescent="0.3">
      <c r="A1059" s="1">
        <v>1057</v>
      </c>
      <c r="B1059">
        <v>4046</v>
      </c>
      <c r="C1059" t="s">
        <v>1431</v>
      </c>
      <c r="D1059" t="s">
        <v>124</v>
      </c>
      <c r="E1059" t="s">
        <v>211</v>
      </c>
      <c r="F1059" t="s">
        <v>1409</v>
      </c>
      <c r="G1059">
        <v>225345</v>
      </c>
      <c r="H1059" t="s">
        <v>1410</v>
      </c>
      <c r="I1059">
        <v>44780</v>
      </c>
      <c r="J1059" t="s">
        <v>254</v>
      </c>
      <c r="K1059" t="s">
        <v>129</v>
      </c>
      <c r="L1059" t="s">
        <v>169</v>
      </c>
      <c r="M1059">
        <v>1</v>
      </c>
      <c r="N1059">
        <v>44.13</v>
      </c>
      <c r="O1059">
        <v>5626575</v>
      </c>
      <c r="P1059">
        <v>0</v>
      </c>
      <c r="Q1059">
        <v>0</v>
      </c>
      <c r="R1059">
        <v>0</v>
      </c>
      <c r="S1059">
        <v>0</v>
      </c>
      <c r="T1059">
        <v>0</v>
      </c>
      <c r="V1059">
        <v>0</v>
      </c>
      <c r="W1059">
        <f t="shared" si="16"/>
        <v>127499.99999999999</v>
      </c>
      <c r="X1059" t="s">
        <v>1425</v>
      </c>
      <c r="Y1059">
        <v>100</v>
      </c>
      <c r="Z1059">
        <v>4546</v>
      </c>
      <c r="AA1059" t="s">
        <v>1412</v>
      </c>
      <c r="AB1059" t="s">
        <v>1413</v>
      </c>
      <c r="AC1059">
        <v>5</v>
      </c>
      <c r="AD1059">
        <v>5</v>
      </c>
      <c r="AE1059">
        <v>5</v>
      </c>
      <c r="AF1059">
        <v>5</v>
      </c>
      <c r="AG1059">
        <v>0</v>
      </c>
      <c r="AH1059">
        <v>10</v>
      </c>
      <c r="AI1059">
        <v>0</v>
      </c>
      <c r="AJ1059">
        <v>3</v>
      </c>
      <c r="AK1059">
        <v>16</v>
      </c>
      <c r="AL1059">
        <v>1</v>
      </c>
      <c r="AM1059">
        <v>2</v>
      </c>
      <c r="AN1059" t="s">
        <v>134</v>
      </c>
      <c r="AO1059">
        <v>24</v>
      </c>
      <c r="AP1059">
        <v>49</v>
      </c>
      <c r="AQ1059">
        <v>4</v>
      </c>
      <c r="AR1059">
        <v>19</v>
      </c>
      <c r="AS1059">
        <v>2</v>
      </c>
      <c r="AT1059">
        <v>2</v>
      </c>
      <c r="AU1059">
        <v>2.85</v>
      </c>
      <c r="AV1059">
        <v>0</v>
      </c>
      <c r="AW1059">
        <v>74</v>
      </c>
      <c r="AX1059">
        <v>0</v>
      </c>
      <c r="AY1059">
        <v>0</v>
      </c>
      <c r="AZ1059">
        <v>74</v>
      </c>
      <c r="BA1059">
        <v>6000</v>
      </c>
      <c r="BB1059">
        <v>127</v>
      </c>
      <c r="BC1059">
        <v>75</v>
      </c>
      <c r="BD1059">
        <v>240</v>
      </c>
      <c r="BE1059">
        <v>15</v>
      </c>
      <c r="BF1059">
        <v>4</v>
      </c>
      <c r="BG1059">
        <v>35</v>
      </c>
      <c r="BH1059">
        <v>43.264356999999997</v>
      </c>
      <c r="BI1059" t="s">
        <v>1414</v>
      </c>
      <c r="BJ1059" t="s">
        <v>318</v>
      </c>
      <c r="BK1059">
        <v>28</v>
      </c>
      <c r="BL1059">
        <v>3</v>
      </c>
      <c r="BM1059">
        <v>26</v>
      </c>
      <c r="BN1059">
        <v>0</v>
      </c>
      <c r="BO1059">
        <v>1</v>
      </c>
      <c r="BP1059" t="s">
        <v>134</v>
      </c>
      <c r="BQ1059" t="s">
        <v>134</v>
      </c>
      <c r="BR1059" t="s">
        <v>134</v>
      </c>
      <c r="BS1059" t="s">
        <v>134</v>
      </c>
      <c r="BT1059" t="s">
        <v>134</v>
      </c>
      <c r="BU1059" t="s">
        <v>134</v>
      </c>
      <c r="BV1059" t="s">
        <v>135</v>
      </c>
      <c r="BW1059" t="s">
        <v>134</v>
      </c>
      <c r="BX1059" t="s">
        <v>135</v>
      </c>
      <c r="BY1059" t="s">
        <v>134</v>
      </c>
      <c r="BZ1059" t="s">
        <v>134</v>
      </c>
      <c r="CA1059" t="s">
        <v>134</v>
      </c>
      <c r="CB1059" t="s">
        <v>134</v>
      </c>
      <c r="CC1059" t="s">
        <v>134</v>
      </c>
      <c r="CD1059" t="s">
        <v>135</v>
      </c>
      <c r="CE1059">
        <v>2</v>
      </c>
      <c r="CF1059" t="s">
        <v>135</v>
      </c>
      <c r="CG1059" t="s">
        <v>134</v>
      </c>
      <c r="CH1059">
        <v>33</v>
      </c>
      <c r="CI1059" t="s">
        <v>134</v>
      </c>
      <c r="CJ1059">
        <v>27</v>
      </c>
      <c r="CK1059" t="s">
        <v>134</v>
      </c>
      <c r="CL1059">
        <v>24</v>
      </c>
      <c r="CM1059" t="s">
        <v>135</v>
      </c>
      <c r="CN1059">
        <v>18</v>
      </c>
      <c r="CO1059" t="s">
        <v>134</v>
      </c>
      <c r="CP1059">
        <v>23</v>
      </c>
      <c r="CQ1059" t="s">
        <v>134</v>
      </c>
      <c r="CR1059">
        <v>38</v>
      </c>
      <c r="CS1059" t="s">
        <v>134</v>
      </c>
      <c r="CT1059">
        <v>25</v>
      </c>
      <c r="CU1059" t="s">
        <v>134</v>
      </c>
      <c r="CV1059">
        <v>41</v>
      </c>
      <c r="CW1059">
        <v>25</v>
      </c>
      <c r="CX1059">
        <v>27</v>
      </c>
      <c r="CY1059" t="s">
        <v>405</v>
      </c>
      <c r="CZ1059" t="s">
        <v>137</v>
      </c>
      <c r="DA1059" t="s">
        <v>321</v>
      </c>
      <c r="DB1059" t="s">
        <v>289</v>
      </c>
      <c r="DC1059" t="s">
        <v>135</v>
      </c>
      <c r="DD1059" t="s">
        <v>140</v>
      </c>
      <c r="DE1059" t="s">
        <v>140</v>
      </c>
      <c r="DF1059" t="s">
        <v>140</v>
      </c>
      <c r="DG1059" t="s">
        <v>134</v>
      </c>
      <c r="DH1059" t="s">
        <v>140</v>
      </c>
      <c r="DI1059" t="s">
        <v>135</v>
      </c>
      <c r="DJ1059" t="s">
        <v>135</v>
      </c>
      <c r="DK1059" t="s">
        <v>135</v>
      </c>
      <c r="DL1059">
        <v>0</v>
      </c>
      <c r="DM1059" t="s">
        <v>1415</v>
      </c>
    </row>
    <row r="1060" spans="1:117" x14ac:dyDescent="0.3">
      <c r="A1060" s="1">
        <v>1058</v>
      </c>
      <c r="B1060">
        <v>4047</v>
      </c>
      <c r="C1060" t="s">
        <v>1432</v>
      </c>
      <c r="D1060" t="s">
        <v>124</v>
      </c>
      <c r="E1060" t="s">
        <v>211</v>
      </c>
      <c r="F1060" t="s">
        <v>1409</v>
      </c>
      <c r="G1060">
        <v>225345</v>
      </c>
      <c r="H1060" t="s">
        <v>1410</v>
      </c>
      <c r="I1060">
        <v>44780</v>
      </c>
      <c r="J1060" t="s">
        <v>254</v>
      </c>
      <c r="K1060" t="s">
        <v>129</v>
      </c>
      <c r="L1060" t="s">
        <v>171</v>
      </c>
      <c r="M1060">
        <v>2</v>
      </c>
      <c r="N1060">
        <v>90.46</v>
      </c>
      <c r="O1060">
        <v>12027190</v>
      </c>
      <c r="P1060">
        <v>0</v>
      </c>
      <c r="Q1060">
        <v>0</v>
      </c>
      <c r="R1060">
        <v>0</v>
      </c>
      <c r="S1060">
        <v>0</v>
      </c>
      <c r="T1060">
        <v>0</v>
      </c>
      <c r="V1060">
        <v>0</v>
      </c>
      <c r="W1060">
        <f t="shared" si="16"/>
        <v>132955.89210700864</v>
      </c>
      <c r="X1060" t="s">
        <v>1425</v>
      </c>
      <c r="Y1060">
        <v>100</v>
      </c>
      <c r="Z1060">
        <v>4546</v>
      </c>
      <c r="AA1060" t="s">
        <v>1412</v>
      </c>
      <c r="AB1060" t="s">
        <v>1413</v>
      </c>
      <c r="AC1060">
        <v>5</v>
      </c>
      <c r="AD1060">
        <v>5</v>
      </c>
      <c r="AE1060">
        <v>5</v>
      </c>
      <c r="AF1060">
        <v>5</v>
      </c>
      <c r="AG1060">
        <v>0</v>
      </c>
      <c r="AH1060">
        <v>10</v>
      </c>
      <c r="AI1060">
        <v>0</v>
      </c>
      <c r="AJ1060">
        <v>3</v>
      </c>
      <c r="AK1060">
        <v>16</v>
      </c>
      <c r="AL1060">
        <v>1</v>
      </c>
      <c r="AM1060">
        <v>2</v>
      </c>
      <c r="AN1060" t="s">
        <v>134</v>
      </c>
      <c r="AO1060">
        <v>24</v>
      </c>
      <c r="AP1060">
        <v>49</v>
      </c>
      <c r="AQ1060">
        <v>4</v>
      </c>
      <c r="AR1060">
        <v>19</v>
      </c>
      <c r="AS1060">
        <v>2</v>
      </c>
      <c r="AT1060">
        <v>2</v>
      </c>
      <c r="AU1060">
        <v>2.85</v>
      </c>
      <c r="AV1060">
        <v>0</v>
      </c>
      <c r="AW1060">
        <v>74</v>
      </c>
      <c r="AX1060">
        <v>0</v>
      </c>
      <c r="AY1060">
        <v>0</v>
      </c>
      <c r="AZ1060">
        <v>74</v>
      </c>
      <c r="BA1060">
        <v>6000</v>
      </c>
      <c r="BB1060">
        <v>127</v>
      </c>
      <c r="BC1060">
        <v>75</v>
      </c>
      <c r="BD1060">
        <v>240</v>
      </c>
      <c r="BE1060">
        <v>15</v>
      </c>
      <c r="BF1060">
        <v>4</v>
      </c>
      <c r="BG1060">
        <v>35</v>
      </c>
      <c r="BH1060">
        <v>43.264356999999997</v>
      </c>
      <c r="BI1060" t="s">
        <v>1414</v>
      </c>
      <c r="BJ1060" t="s">
        <v>318</v>
      </c>
      <c r="BK1060">
        <v>28</v>
      </c>
      <c r="BL1060">
        <v>3</v>
      </c>
      <c r="BM1060">
        <v>26</v>
      </c>
      <c r="BN1060">
        <v>0</v>
      </c>
      <c r="BO1060">
        <v>1</v>
      </c>
      <c r="BP1060" t="s">
        <v>134</v>
      </c>
      <c r="BQ1060" t="s">
        <v>134</v>
      </c>
      <c r="BR1060" t="s">
        <v>134</v>
      </c>
      <c r="BS1060" t="s">
        <v>134</v>
      </c>
      <c r="BT1060" t="s">
        <v>134</v>
      </c>
      <c r="BU1060" t="s">
        <v>134</v>
      </c>
      <c r="BV1060" t="s">
        <v>135</v>
      </c>
      <c r="BW1060" t="s">
        <v>134</v>
      </c>
      <c r="BX1060" t="s">
        <v>135</v>
      </c>
      <c r="BY1060" t="s">
        <v>134</v>
      </c>
      <c r="BZ1060" t="s">
        <v>134</v>
      </c>
      <c r="CA1060" t="s">
        <v>134</v>
      </c>
      <c r="CB1060" t="s">
        <v>134</v>
      </c>
      <c r="CC1060" t="s">
        <v>134</v>
      </c>
      <c r="CD1060" t="s">
        <v>135</v>
      </c>
      <c r="CE1060">
        <v>2</v>
      </c>
      <c r="CF1060" t="s">
        <v>135</v>
      </c>
      <c r="CG1060" t="s">
        <v>134</v>
      </c>
      <c r="CH1060">
        <v>33</v>
      </c>
      <c r="CI1060" t="s">
        <v>134</v>
      </c>
      <c r="CJ1060">
        <v>27</v>
      </c>
      <c r="CK1060" t="s">
        <v>134</v>
      </c>
      <c r="CL1060">
        <v>24</v>
      </c>
      <c r="CM1060" t="s">
        <v>135</v>
      </c>
      <c r="CN1060">
        <v>18</v>
      </c>
      <c r="CO1060" t="s">
        <v>134</v>
      </c>
      <c r="CP1060">
        <v>23</v>
      </c>
      <c r="CQ1060" t="s">
        <v>134</v>
      </c>
      <c r="CR1060">
        <v>38</v>
      </c>
      <c r="CS1060" t="s">
        <v>134</v>
      </c>
      <c r="CT1060">
        <v>25</v>
      </c>
      <c r="CU1060" t="s">
        <v>134</v>
      </c>
      <c r="CV1060">
        <v>41</v>
      </c>
      <c r="CW1060">
        <v>25</v>
      </c>
      <c r="CX1060">
        <v>27</v>
      </c>
      <c r="CY1060" t="s">
        <v>405</v>
      </c>
      <c r="CZ1060" t="s">
        <v>137</v>
      </c>
      <c r="DA1060" t="s">
        <v>321</v>
      </c>
      <c r="DB1060" t="s">
        <v>289</v>
      </c>
      <c r="DC1060" t="s">
        <v>135</v>
      </c>
      <c r="DD1060" t="s">
        <v>140</v>
      </c>
      <c r="DE1060" t="s">
        <v>140</v>
      </c>
      <c r="DF1060" t="s">
        <v>140</v>
      </c>
      <c r="DG1060" t="s">
        <v>134</v>
      </c>
      <c r="DH1060" t="s">
        <v>140</v>
      </c>
      <c r="DI1060" t="s">
        <v>135</v>
      </c>
      <c r="DJ1060" t="s">
        <v>135</v>
      </c>
      <c r="DK1060" t="s">
        <v>135</v>
      </c>
      <c r="DL1060">
        <v>0</v>
      </c>
      <c r="DM1060" t="s">
        <v>1415</v>
      </c>
    </row>
    <row r="1061" spans="1:117" x14ac:dyDescent="0.3">
      <c r="A1061" s="1">
        <v>1059</v>
      </c>
      <c r="B1061">
        <v>4048</v>
      </c>
      <c r="C1061" t="s">
        <v>1433</v>
      </c>
      <c r="D1061" t="s">
        <v>124</v>
      </c>
      <c r="E1061" t="s">
        <v>211</v>
      </c>
      <c r="F1061" t="s">
        <v>1409</v>
      </c>
      <c r="G1061">
        <v>225345</v>
      </c>
      <c r="H1061" t="s">
        <v>1410</v>
      </c>
      <c r="I1061">
        <v>44780</v>
      </c>
      <c r="J1061" t="s">
        <v>254</v>
      </c>
      <c r="K1061" t="s">
        <v>129</v>
      </c>
      <c r="L1061" t="s">
        <v>173</v>
      </c>
      <c r="M1061">
        <v>6</v>
      </c>
      <c r="N1061">
        <v>222.46</v>
      </c>
      <c r="O1061">
        <v>29953660</v>
      </c>
      <c r="P1061">
        <v>0</v>
      </c>
      <c r="Q1061">
        <v>0</v>
      </c>
      <c r="R1061">
        <v>0</v>
      </c>
      <c r="S1061">
        <v>0</v>
      </c>
      <c r="T1061">
        <v>0</v>
      </c>
      <c r="V1061">
        <v>0</v>
      </c>
      <c r="W1061">
        <f t="shared" si="16"/>
        <v>134647.39728490514</v>
      </c>
      <c r="X1061" t="s">
        <v>1425</v>
      </c>
      <c r="Y1061">
        <v>100</v>
      </c>
      <c r="Z1061">
        <v>4546</v>
      </c>
      <c r="AA1061" t="s">
        <v>1412</v>
      </c>
      <c r="AB1061" t="s">
        <v>1413</v>
      </c>
      <c r="AC1061">
        <v>5</v>
      </c>
      <c r="AD1061">
        <v>5</v>
      </c>
      <c r="AE1061">
        <v>5</v>
      </c>
      <c r="AF1061">
        <v>5</v>
      </c>
      <c r="AG1061">
        <v>0</v>
      </c>
      <c r="AH1061">
        <v>10</v>
      </c>
      <c r="AI1061">
        <v>0</v>
      </c>
      <c r="AJ1061">
        <v>3</v>
      </c>
      <c r="AK1061">
        <v>16</v>
      </c>
      <c r="AL1061">
        <v>1</v>
      </c>
      <c r="AM1061">
        <v>2</v>
      </c>
      <c r="AN1061" t="s">
        <v>134</v>
      </c>
      <c r="AO1061">
        <v>24</v>
      </c>
      <c r="AP1061">
        <v>49</v>
      </c>
      <c r="AQ1061">
        <v>4</v>
      </c>
      <c r="AR1061">
        <v>19</v>
      </c>
      <c r="AS1061">
        <v>2</v>
      </c>
      <c r="AT1061">
        <v>2</v>
      </c>
      <c r="AU1061">
        <v>2.85</v>
      </c>
      <c r="AV1061">
        <v>0</v>
      </c>
      <c r="AW1061">
        <v>74</v>
      </c>
      <c r="AX1061">
        <v>0</v>
      </c>
      <c r="AY1061">
        <v>0</v>
      </c>
      <c r="AZ1061">
        <v>74</v>
      </c>
      <c r="BA1061">
        <v>6000</v>
      </c>
      <c r="BB1061">
        <v>127</v>
      </c>
      <c r="BC1061">
        <v>75</v>
      </c>
      <c r="BD1061">
        <v>240</v>
      </c>
      <c r="BE1061">
        <v>15</v>
      </c>
      <c r="BF1061">
        <v>4</v>
      </c>
      <c r="BG1061">
        <v>35</v>
      </c>
      <c r="BH1061">
        <v>43.264356999999997</v>
      </c>
      <c r="BI1061" t="s">
        <v>1414</v>
      </c>
      <c r="BJ1061" t="s">
        <v>318</v>
      </c>
      <c r="BK1061">
        <v>28</v>
      </c>
      <c r="BL1061">
        <v>3</v>
      </c>
      <c r="BM1061">
        <v>26</v>
      </c>
      <c r="BN1061">
        <v>0</v>
      </c>
      <c r="BO1061">
        <v>1</v>
      </c>
      <c r="BP1061" t="s">
        <v>134</v>
      </c>
      <c r="BQ1061" t="s">
        <v>134</v>
      </c>
      <c r="BR1061" t="s">
        <v>134</v>
      </c>
      <c r="BS1061" t="s">
        <v>134</v>
      </c>
      <c r="BT1061" t="s">
        <v>134</v>
      </c>
      <c r="BU1061" t="s">
        <v>134</v>
      </c>
      <c r="BV1061" t="s">
        <v>135</v>
      </c>
      <c r="BW1061" t="s">
        <v>134</v>
      </c>
      <c r="BX1061" t="s">
        <v>135</v>
      </c>
      <c r="BY1061" t="s">
        <v>134</v>
      </c>
      <c r="BZ1061" t="s">
        <v>134</v>
      </c>
      <c r="CA1061" t="s">
        <v>134</v>
      </c>
      <c r="CB1061" t="s">
        <v>134</v>
      </c>
      <c r="CC1061" t="s">
        <v>134</v>
      </c>
      <c r="CD1061" t="s">
        <v>135</v>
      </c>
      <c r="CE1061">
        <v>2</v>
      </c>
      <c r="CF1061" t="s">
        <v>135</v>
      </c>
      <c r="CG1061" t="s">
        <v>134</v>
      </c>
      <c r="CH1061">
        <v>33</v>
      </c>
      <c r="CI1061" t="s">
        <v>134</v>
      </c>
      <c r="CJ1061">
        <v>27</v>
      </c>
      <c r="CK1061" t="s">
        <v>134</v>
      </c>
      <c r="CL1061">
        <v>24</v>
      </c>
      <c r="CM1061" t="s">
        <v>135</v>
      </c>
      <c r="CN1061">
        <v>18</v>
      </c>
      <c r="CO1061" t="s">
        <v>134</v>
      </c>
      <c r="CP1061">
        <v>23</v>
      </c>
      <c r="CQ1061" t="s">
        <v>134</v>
      </c>
      <c r="CR1061">
        <v>38</v>
      </c>
      <c r="CS1061" t="s">
        <v>134</v>
      </c>
      <c r="CT1061">
        <v>25</v>
      </c>
      <c r="CU1061" t="s">
        <v>134</v>
      </c>
      <c r="CV1061">
        <v>41</v>
      </c>
      <c r="CW1061">
        <v>25</v>
      </c>
      <c r="CX1061">
        <v>27</v>
      </c>
      <c r="CY1061" t="s">
        <v>405</v>
      </c>
      <c r="CZ1061" t="s">
        <v>137</v>
      </c>
      <c r="DA1061" t="s">
        <v>321</v>
      </c>
      <c r="DB1061" t="s">
        <v>289</v>
      </c>
      <c r="DC1061" t="s">
        <v>135</v>
      </c>
      <c r="DD1061" t="s">
        <v>140</v>
      </c>
      <c r="DE1061" t="s">
        <v>140</v>
      </c>
      <c r="DF1061" t="s">
        <v>140</v>
      </c>
      <c r="DG1061" t="s">
        <v>134</v>
      </c>
      <c r="DH1061" t="s">
        <v>140</v>
      </c>
      <c r="DI1061" t="s">
        <v>135</v>
      </c>
      <c r="DJ1061" t="s">
        <v>135</v>
      </c>
      <c r="DK1061" t="s">
        <v>135</v>
      </c>
      <c r="DL1061">
        <v>0</v>
      </c>
      <c r="DM1061" t="s">
        <v>1415</v>
      </c>
    </row>
    <row r="1062" spans="1:117" x14ac:dyDescent="0.3">
      <c r="A1062" s="1">
        <v>1060</v>
      </c>
      <c r="B1062">
        <v>4120</v>
      </c>
      <c r="C1062" t="s">
        <v>1434</v>
      </c>
      <c r="D1062" t="s">
        <v>124</v>
      </c>
      <c r="E1062" t="s">
        <v>211</v>
      </c>
      <c r="F1062" t="s">
        <v>1435</v>
      </c>
      <c r="G1062">
        <v>11199</v>
      </c>
      <c r="H1062" t="s">
        <v>1436</v>
      </c>
      <c r="I1062">
        <v>40263</v>
      </c>
      <c r="J1062" t="s">
        <v>254</v>
      </c>
      <c r="K1062" t="s">
        <v>129</v>
      </c>
      <c r="L1062" t="s">
        <v>130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V1062">
        <v>0</v>
      </c>
      <c r="W1062">
        <f t="shared" si="16"/>
        <v>0</v>
      </c>
      <c r="X1062" t="s">
        <v>1437</v>
      </c>
      <c r="Y1062">
        <v>272</v>
      </c>
      <c r="Z1062">
        <v>17862</v>
      </c>
      <c r="AA1062" t="s">
        <v>1438</v>
      </c>
      <c r="AB1062" t="s">
        <v>1439</v>
      </c>
      <c r="AC1062">
        <v>1</v>
      </c>
      <c r="AD1062">
        <v>15</v>
      </c>
      <c r="AE1062">
        <v>18</v>
      </c>
      <c r="AF1062">
        <v>4</v>
      </c>
      <c r="AG1062">
        <v>2</v>
      </c>
      <c r="AH1062">
        <v>50</v>
      </c>
      <c r="AI1062">
        <v>7</v>
      </c>
      <c r="AJ1062">
        <v>38</v>
      </c>
      <c r="AK1062">
        <v>7</v>
      </c>
      <c r="AL1062">
        <v>8</v>
      </c>
      <c r="AM1062">
        <v>4</v>
      </c>
      <c r="AN1062" t="s">
        <v>134</v>
      </c>
      <c r="AO1062">
        <v>0</v>
      </c>
      <c r="AP1062">
        <v>0</v>
      </c>
      <c r="AQ1062">
        <v>174</v>
      </c>
      <c r="AR1062">
        <v>30</v>
      </c>
      <c r="AS1062">
        <v>43</v>
      </c>
      <c r="AT1062">
        <v>25</v>
      </c>
      <c r="AU1062">
        <v>2.8</v>
      </c>
      <c r="AV1062">
        <v>2567.6</v>
      </c>
      <c r="AW1062">
        <v>190</v>
      </c>
      <c r="AX1062">
        <v>178</v>
      </c>
      <c r="AY1062">
        <v>0</v>
      </c>
      <c r="AZ1062">
        <v>12</v>
      </c>
      <c r="BA1062">
        <v>10050</v>
      </c>
      <c r="BB1062">
        <v>401</v>
      </c>
      <c r="BC1062">
        <v>114</v>
      </c>
      <c r="BD1062">
        <v>226</v>
      </c>
      <c r="BE1062">
        <v>80</v>
      </c>
      <c r="BF1062">
        <v>40</v>
      </c>
      <c r="BG1062">
        <v>130</v>
      </c>
      <c r="BH1062">
        <v>43.126201000000002</v>
      </c>
      <c r="BI1062" t="s">
        <v>1440</v>
      </c>
      <c r="BJ1062" t="s">
        <v>1441</v>
      </c>
      <c r="BK1062">
        <v>25</v>
      </c>
      <c r="BL1062">
        <v>11.8</v>
      </c>
      <c r="BM1062">
        <v>19</v>
      </c>
      <c r="BN1062">
        <v>0</v>
      </c>
      <c r="BO1062">
        <v>10</v>
      </c>
      <c r="BP1062" t="s">
        <v>135</v>
      </c>
      <c r="BQ1062" t="s">
        <v>134</v>
      </c>
      <c r="BR1062" t="s">
        <v>135</v>
      </c>
      <c r="BS1062" t="s">
        <v>134</v>
      </c>
      <c r="BT1062" t="s">
        <v>135</v>
      </c>
      <c r="BU1062" t="s">
        <v>134</v>
      </c>
      <c r="BV1062" t="s">
        <v>134</v>
      </c>
      <c r="BW1062" t="s">
        <v>134</v>
      </c>
      <c r="BX1062" t="s">
        <v>134</v>
      </c>
      <c r="BY1062" t="s">
        <v>134</v>
      </c>
      <c r="BZ1062" t="s">
        <v>134</v>
      </c>
      <c r="CA1062" t="s">
        <v>134</v>
      </c>
      <c r="CB1062" t="s">
        <v>134</v>
      </c>
      <c r="CC1062" t="s">
        <v>134</v>
      </c>
      <c r="CD1062" t="s">
        <v>135</v>
      </c>
      <c r="CE1062">
        <v>2</v>
      </c>
      <c r="CF1062" t="s">
        <v>135</v>
      </c>
      <c r="CG1062" t="s">
        <v>135</v>
      </c>
      <c r="CH1062">
        <v>5</v>
      </c>
      <c r="CI1062" t="s">
        <v>135</v>
      </c>
      <c r="CJ1062">
        <v>5</v>
      </c>
      <c r="CK1062" t="s">
        <v>135</v>
      </c>
      <c r="CL1062">
        <v>4</v>
      </c>
      <c r="CM1062" t="s">
        <v>135</v>
      </c>
      <c r="CN1062">
        <v>6</v>
      </c>
      <c r="CO1062" t="s">
        <v>135</v>
      </c>
      <c r="CP1062">
        <v>0</v>
      </c>
      <c r="CQ1062" t="s">
        <v>134</v>
      </c>
      <c r="CR1062">
        <v>7</v>
      </c>
      <c r="CS1062" t="s">
        <v>135</v>
      </c>
      <c r="CT1062">
        <v>2</v>
      </c>
      <c r="CU1062" t="s">
        <v>134</v>
      </c>
      <c r="CV1062">
        <v>19</v>
      </c>
      <c r="CW1062">
        <v>48</v>
      </c>
      <c r="CX1062">
        <v>35</v>
      </c>
      <c r="CY1062" t="s">
        <v>405</v>
      </c>
      <c r="CZ1062" t="s">
        <v>137</v>
      </c>
      <c r="DA1062" t="s">
        <v>218</v>
      </c>
      <c r="DB1062" t="s">
        <v>218</v>
      </c>
      <c r="DC1062" t="s">
        <v>135</v>
      </c>
      <c r="DD1062" t="s">
        <v>140</v>
      </c>
      <c r="DE1062" t="s">
        <v>140</v>
      </c>
      <c r="DF1062" t="s">
        <v>134</v>
      </c>
      <c r="DG1062" t="s">
        <v>134</v>
      </c>
      <c r="DH1062" t="s">
        <v>135</v>
      </c>
      <c r="DI1062" t="s">
        <v>134</v>
      </c>
      <c r="DJ1062" t="s">
        <v>140</v>
      </c>
      <c r="DK1062" t="s">
        <v>135</v>
      </c>
      <c r="DL1062">
        <v>0</v>
      </c>
      <c r="DM1062" t="s">
        <v>913</v>
      </c>
    </row>
    <row r="1063" spans="1:117" x14ac:dyDescent="0.3">
      <c r="A1063" s="1">
        <v>1061</v>
      </c>
      <c r="B1063">
        <v>4121</v>
      </c>
      <c r="C1063" t="s">
        <v>1442</v>
      </c>
      <c r="D1063" t="s">
        <v>124</v>
      </c>
      <c r="E1063" t="s">
        <v>211</v>
      </c>
      <c r="F1063" t="s">
        <v>1435</v>
      </c>
      <c r="G1063">
        <v>11199</v>
      </c>
      <c r="H1063" t="s">
        <v>1436</v>
      </c>
      <c r="I1063">
        <v>40263</v>
      </c>
      <c r="J1063" t="s">
        <v>254</v>
      </c>
      <c r="K1063" t="s">
        <v>129</v>
      </c>
      <c r="L1063" t="s">
        <v>143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V1063">
        <v>0</v>
      </c>
      <c r="W1063">
        <f t="shared" si="16"/>
        <v>0</v>
      </c>
      <c r="X1063" t="s">
        <v>1437</v>
      </c>
      <c r="Y1063">
        <v>272</v>
      </c>
      <c r="Z1063">
        <v>17862</v>
      </c>
      <c r="AA1063" t="s">
        <v>1438</v>
      </c>
      <c r="AB1063" t="s">
        <v>1439</v>
      </c>
      <c r="AC1063">
        <v>1</v>
      </c>
      <c r="AD1063">
        <v>15</v>
      </c>
      <c r="AE1063">
        <v>18</v>
      </c>
      <c r="AF1063">
        <v>4</v>
      </c>
      <c r="AG1063">
        <v>2</v>
      </c>
      <c r="AH1063">
        <v>50</v>
      </c>
      <c r="AI1063">
        <v>7</v>
      </c>
      <c r="AJ1063">
        <v>38</v>
      </c>
      <c r="AK1063">
        <v>7</v>
      </c>
      <c r="AL1063">
        <v>8</v>
      </c>
      <c r="AM1063">
        <v>4</v>
      </c>
      <c r="AN1063" t="s">
        <v>134</v>
      </c>
      <c r="AO1063">
        <v>0</v>
      </c>
      <c r="AP1063">
        <v>0</v>
      </c>
      <c r="AQ1063">
        <v>174</v>
      </c>
      <c r="AR1063">
        <v>30</v>
      </c>
      <c r="AS1063">
        <v>43</v>
      </c>
      <c r="AT1063">
        <v>25</v>
      </c>
      <c r="AU1063">
        <v>2.8</v>
      </c>
      <c r="AV1063">
        <v>2567.6</v>
      </c>
      <c r="AW1063">
        <v>190</v>
      </c>
      <c r="AX1063">
        <v>178</v>
      </c>
      <c r="AY1063">
        <v>0</v>
      </c>
      <c r="AZ1063">
        <v>12</v>
      </c>
      <c r="BA1063">
        <v>10050</v>
      </c>
      <c r="BB1063">
        <v>401</v>
      </c>
      <c r="BC1063">
        <v>114</v>
      </c>
      <c r="BD1063">
        <v>226</v>
      </c>
      <c r="BE1063">
        <v>80</v>
      </c>
      <c r="BF1063">
        <v>40</v>
      </c>
      <c r="BG1063">
        <v>130</v>
      </c>
      <c r="BH1063">
        <v>43.126201000000002</v>
      </c>
      <c r="BI1063" t="s">
        <v>1440</v>
      </c>
      <c r="BJ1063" t="s">
        <v>1441</v>
      </c>
      <c r="BK1063">
        <v>25</v>
      </c>
      <c r="BL1063">
        <v>11.8</v>
      </c>
      <c r="BM1063">
        <v>19</v>
      </c>
      <c r="BN1063">
        <v>0</v>
      </c>
      <c r="BO1063">
        <v>10</v>
      </c>
      <c r="BP1063" t="s">
        <v>135</v>
      </c>
      <c r="BQ1063" t="s">
        <v>134</v>
      </c>
      <c r="BR1063" t="s">
        <v>135</v>
      </c>
      <c r="BS1063" t="s">
        <v>134</v>
      </c>
      <c r="BT1063" t="s">
        <v>135</v>
      </c>
      <c r="BU1063" t="s">
        <v>134</v>
      </c>
      <c r="BV1063" t="s">
        <v>134</v>
      </c>
      <c r="BW1063" t="s">
        <v>134</v>
      </c>
      <c r="BX1063" t="s">
        <v>134</v>
      </c>
      <c r="BY1063" t="s">
        <v>134</v>
      </c>
      <c r="BZ1063" t="s">
        <v>134</v>
      </c>
      <c r="CA1063" t="s">
        <v>134</v>
      </c>
      <c r="CB1063" t="s">
        <v>134</v>
      </c>
      <c r="CC1063" t="s">
        <v>134</v>
      </c>
      <c r="CD1063" t="s">
        <v>135</v>
      </c>
      <c r="CE1063">
        <v>2</v>
      </c>
      <c r="CF1063" t="s">
        <v>135</v>
      </c>
      <c r="CG1063" t="s">
        <v>135</v>
      </c>
      <c r="CH1063">
        <v>5</v>
      </c>
      <c r="CI1063" t="s">
        <v>135</v>
      </c>
      <c r="CJ1063">
        <v>5</v>
      </c>
      <c r="CK1063" t="s">
        <v>135</v>
      </c>
      <c r="CL1063">
        <v>4</v>
      </c>
      <c r="CM1063" t="s">
        <v>135</v>
      </c>
      <c r="CN1063">
        <v>6</v>
      </c>
      <c r="CO1063" t="s">
        <v>135</v>
      </c>
      <c r="CP1063">
        <v>0</v>
      </c>
      <c r="CQ1063" t="s">
        <v>134</v>
      </c>
      <c r="CR1063">
        <v>7</v>
      </c>
      <c r="CS1063" t="s">
        <v>135</v>
      </c>
      <c r="CT1063">
        <v>2</v>
      </c>
      <c r="CU1063" t="s">
        <v>134</v>
      </c>
      <c r="CV1063">
        <v>19</v>
      </c>
      <c r="CW1063">
        <v>48</v>
      </c>
      <c r="CX1063">
        <v>35</v>
      </c>
      <c r="CY1063" t="s">
        <v>405</v>
      </c>
      <c r="CZ1063" t="s">
        <v>137</v>
      </c>
      <c r="DA1063" t="s">
        <v>218</v>
      </c>
      <c r="DB1063" t="s">
        <v>218</v>
      </c>
      <c r="DC1063" t="s">
        <v>135</v>
      </c>
      <c r="DD1063" t="s">
        <v>140</v>
      </c>
      <c r="DE1063" t="s">
        <v>140</v>
      </c>
      <c r="DF1063" t="s">
        <v>134</v>
      </c>
      <c r="DG1063" t="s">
        <v>134</v>
      </c>
      <c r="DH1063" t="s">
        <v>135</v>
      </c>
      <c r="DI1063" t="s">
        <v>134</v>
      </c>
      <c r="DJ1063" t="s">
        <v>140</v>
      </c>
      <c r="DK1063" t="s">
        <v>135</v>
      </c>
      <c r="DL1063">
        <v>0</v>
      </c>
      <c r="DM1063" t="s">
        <v>913</v>
      </c>
    </row>
    <row r="1064" spans="1:117" x14ac:dyDescent="0.3">
      <c r="A1064" s="1">
        <v>1062</v>
      </c>
      <c r="B1064">
        <v>4122</v>
      </c>
      <c r="C1064" t="s">
        <v>1443</v>
      </c>
      <c r="D1064" t="s">
        <v>124</v>
      </c>
      <c r="E1064" t="s">
        <v>211</v>
      </c>
      <c r="F1064" t="s">
        <v>1435</v>
      </c>
      <c r="G1064">
        <v>11199</v>
      </c>
      <c r="H1064" t="s">
        <v>1436</v>
      </c>
      <c r="I1064">
        <v>40263</v>
      </c>
      <c r="J1064" t="s">
        <v>254</v>
      </c>
      <c r="K1064" t="s">
        <v>129</v>
      </c>
      <c r="L1064" t="s">
        <v>145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V1064">
        <v>0</v>
      </c>
      <c r="W1064">
        <f t="shared" si="16"/>
        <v>0</v>
      </c>
      <c r="X1064" t="s">
        <v>1437</v>
      </c>
      <c r="Y1064">
        <v>272</v>
      </c>
      <c r="Z1064">
        <v>17862</v>
      </c>
      <c r="AA1064" t="s">
        <v>1438</v>
      </c>
      <c r="AB1064" t="s">
        <v>1439</v>
      </c>
      <c r="AC1064">
        <v>1</v>
      </c>
      <c r="AD1064">
        <v>15</v>
      </c>
      <c r="AE1064">
        <v>18</v>
      </c>
      <c r="AF1064">
        <v>4</v>
      </c>
      <c r="AG1064">
        <v>2</v>
      </c>
      <c r="AH1064">
        <v>50</v>
      </c>
      <c r="AI1064">
        <v>7</v>
      </c>
      <c r="AJ1064">
        <v>38</v>
      </c>
      <c r="AK1064">
        <v>7</v>
      </c>
      <c r="AL1064">
        <v>8</v>
      </c>
      <c r="AM1064">
        <v>4</v>
      </c>
      <c r="AN1064" t="s">
        <v>134</v>
      </c>
      <c r="AO1064">
        <v>0</v>
      </c>
      <c r="AP1064">
        <v>0</v>
      </c>
      <c r="AQ1064">
        <v>174</v>
      </c>
      <c r="AR1064">
        <v>30</v>
      </c>
      <c r="AS1064">
        <v>43</v>
      </c>
      <c r="AT1064">
        <v>25</v>
      </c>
      <c r="AU1064">
        <v>2.8</v>
      </c>
      <c r="AV1064">
        <v>2567.6</v>
      </c>
      <c r="AW1064">
        <v>190</v>
      </c>
      <c r="AX1064">
        <v>178</v>
      </c>
      <c r="AY1064">
        <v>0</v>
      </c>
      <c r="AZ1064">
        <v>12</v>
      </c>
      <c r="BA1064">
        <v>10050</v>
      </c>
      <c r="BB1064">
        <v>401</v>
      </c>
      <c r="BC1064">
        <v>114</v>
      </c>
      <c r="BD1064">
        <v>226</v>
      </c>
      <c r="BE1064">
        <v>80</v>
      </c>
      <c r="BF1064">
        <v>40</v>
      </c>
      <c r="BG1064">
        <v>130</v>
      </c>
      <c r="BH1064">
        <v>43.126201000000002</v>
      </c>
      <c r="BI1064" t="s">
        <v>1440</v>
      </c>
      <c r="BJ1064" t="s">
        <v>1441</v>
      </c>
      <c r="BK1064">
        <v>25</v>
      </c>
      <c r="BL1064">
        <v>11.8</v>
      </c>
      <c r="BM1064">
        <v>19</v>
      </c>
      <c r="BN1064">
        <v>0</v>
      </c>
      <c r="BO1064">
        <v>10</v>
      </c>
      <c r="BP1064" t="s">
        <v>135</v>
      </c>
      <c r="BQ1064" t="s">
        <v>134</v>
      </c>
      <c r="BR1064" t="s">
        <v>135</v>
      </c>
      <c r="BS1064" t="s">
        <v>134</v>
      </c>
      <c r="BT1064" t="s">
        <v>135</v>
      </c>
      <c r="BU1064" t="s">
        <v>134</v>
      </c>
      <c r="BV1064" t="s">
        <v>134</v>
      </c>
      <c r="BW1064" t="s">
        <v>134</v>
      </c>
      <c r="BX1064" t="s">
        <v>134</v>
      </c>
      <c r="BY1064" t="s">
        <v>134</v>
      </c>
      <c r="BZ1064" t="s">
        <v>134</v>
      </c>
      <c r="CA1064" t="s">
        <v>134</v>
      </c>
      <c r="CB1064" t="s">
        <v>134</v>
      </c>
      <c r="CC1064" t="s">
        <v>134</v>
      </c>
      <c r="CD1064" t="s">
        <v>135</v>
      </c>
      <c r="CE1064">
        <v>2</v>
      </c>
      <c r="CF1064" t="s">
        <v>135</v>
      </c>
      <c r="CG1064" t="s">
        <v>135</v>
      </c>
      <c r="CH1064">
        <v>5</v>
      </c>
      <c r="CI1064" t="s">
        <v>135</v>
      </c>
      <c r="CJ1064">
        <v>5</v>
      </c>
      <c r="CK1064" t="s">
        <v>135</v>
      </c>
      <c r="CL1064">
        <v>4</v>
      </c>
      <c r="CM1064" t="s">
        <v>135</v>
      </c>
      <c r="CN1064">
        <v>6</v>
      </c>
      <c r="CO1064" t="s">
        <v>135</v>
      </c>
      <c r="CP1064">
        <v>0</v>
      </c>
      <c r="CQ1064" t="s">
        <v>134</v>
      </c>
      <c r="CR1064">
        <v>7</v>
      </c>
      <c r="CS1064" t="s">
        <v>135</v>
      </c>
      <c r="CT1064">
        <v>2</v>
      </c>
      <c r="CU1064" t="s">
        <v>134</v>
      </c>
      <c r="CV1064">
        <v>19</v>
      </c>
      <c r="CW1064">
        <v>48</v>
      </c>
      <c r="CX1064">
        <v>35</v>
      </c>
      <c r="CY1064" t="s">
        <v>405</v>
      </c>
      <c r="CZ1064" t="s">
        <v>137</v>
      </c>
      <c r="DA1064" t="s">
        <v>218</v>
      </c>
      <c r="DB1064" t="s">
        <v>218</v>
      </c>
      <c r="DC1064" t="s">
        <v>135</v>
      </c>
      <c r="DD1064" t="s">
        <v>140</v>
      </c>
      <c r="DE1064" t="s">
        <v>140</v>
      </c>
      <c r="DF1064" t="s">
        <v>134</v>
      </c>
      <c r="DG1064" t="s">
        <v>134</v>
      </c>
      <c r="DH1064" t="s">
        <v>135</v>
      </c>
      <c r="DI1064" t="s">
        <v>134</v>
      </c>
      <c r="DJ1064" t="s">
        <v>140</v>
      </c>
      <c r="DK1064" t="s">
        <v>135</v>
      </c>
      <c r="DL1064">
        <v>0</v>
      </c>
      <c r="DM1064" t="s">
        <v>913</v>
      </c>
    </row>
    <row r="1065" spans="1:117" x14ac:dyDescent="0.3">
      <c r="A1065" s="1">
        <v>1063</v>
      </c>
      <c r="B1065">
        <v>4123</v>
      </c>
      <c r="C1065" t="s">
        <v>1444</v>
      </c>
      <c r="D1065" t="s">
        <v>124</v>
      </c>
      <c r="E1065" t="s">
        <v>211</v>
      </c>
      <c r="F1065" t="s">
        <v>1435</v>
      </c>
      <c r="G1065">
        <v>11199</v>
      </c>
      <c r="H1065" t="s">
        <v>1436</v>
      </c>
      <c r="I1065">
        <v>40263</v>
      </c>
      <c r="J1065" t="s">
        <v>254</v>
      </c>
      <c r="K1065" t="s">
        <v>129</v>
      </c>
      <c r="L1065" t="s">
        <v>147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V1065">
        <v>0</v>
      </c>
      <c r="W1065">
        <f t="shared" si="16"/>
        <v>0</v>
      </c>
      <c r="X1065" t="s">
        <v>1437</v>
      </c>
      <c r="Y1065">
        <v>272</v>
      </c>
      <c r="Z1065">
        <v>17862</v>
      </c>
      <c r="AA1065" t="s">
        <v>1438</v>
      </c>
      <c r="AB1065" t="s">
        <v>1439</v>
      </c>
      <c r="AC1065">
        <v>1</v>
      </c>
      <c r="AD1065">
        <v>15</v>
      </c>
      <c r="AE1065">
        <v>18</v>
      </c>
      <c r="AF1065">
        <v>4</v>
      </c>
      <c r="AG1065">
        <v>2</v>
      </c>
      <c r="AH1065">
        <v>50</v>
      </c>
      <c r="AI1065">
        <v>7</v>
      </c>
      <c r="AJ1065">
        <v>38</v>
      </c>
      <c r="AK1065">
        <v>7</v>
      </c>
      <c r="AL1065">
        <v>8</v>
      </c>
      <c r="AM1065">
        <v>4</v>
      </c>
      <c r="AN1065" t="s">
        <v>134</v>
      </c>
      <c r="AO1065">
        <v>0</v>
      </c>
      <c r="AP1065">
        <v>0</v>
      </c>
      <c r="AQ1065">
        <v>174</v>
      </c>
      <c r="AR1065">
        <v>30</v>
      </c>
      <c r="AS1065">
        <v>43</v>
      </c>
      <c r="AT1065">
        <v>25</v>
      </c>
      <c r="AU1065">
        <v>2.8</v>
      </c>
      <c r="AV1065">
        <v>2567.6</v>
      </c>
      <c r="AW1065">
        <v>190</v>
      </c>
      <c r="AX1065">
        <v>178</v>
      </c>
      <c r="AY1065">
        <v>0</v>
      </c>
      <c r="AZ1065">
        <v>12</v>
      </c>
      <c r="BA1065">
        <v>10050</v>
      </c>
      <c r="BB1065">
        <v>401</v>
      </c>
      <c r="BC1065">
        <v>114</v>
      </c>
      <c r="BD1065">
        <v>226</v>
      </c>
      <c r="BE1065">
        <v>80</v>
      </c>
      <c r="BF1065">
        <v>40</v>
      </c>
      <c r="BG1065">
        <v>130</v>
      </c>
      <c r="BH1065">
        <v>43.126201000000002</v>
      </c>
      <c r="BI1065" t="s">
        <v>1440</v>
      </c>
      <c r="BJ1065" t="s">
        <v>1441</v>
      </c>
      <c r="BK1065">
        <v>25</v>
      </c>
      <c r="BL1065">
        <v>11.8</v>
      </c>
      <c r="BM1065">
        <v>19</v>
      </c>
      <c r="BN1065">
        <v>0</v>
      </c>
      <c r="BO1065">
        <v>10</v>
      </c>
      <c r="BP1065" t="s">
        <v>135</v>
      </c>
      <c r="BQ1065" t="s">
        <v>134</v>
      </c>
      <c r="BR1065" t="s">
        <v>135</v>
      </c>
      <c r="BS1065" t="s">
        <v>134</v>
      </c>
      <c r="BT1065" t="s">
        <v>135</v>
      </c>
      <c r="BU1065" t="s">
        <v>134</v>
      </c>
      <c r="BV1065" t="s">
        <v>134</v>
      </c>
      <c r="BW1065" t="s">
        <v>134</v>
      </c>
      <c r="BX1065" t="s">
        <v>134</v>
      </c>
      <c r="BY1065" t="s">
        <v>134</v>
      </c>
      <c r="BZ1065" t="s">
        <v>134</v>
      </c>
      <c r="CA1065" t="s">
        <v>134</v>
      </c>
      <c r="CB1065" t="s">
        <v>134</v>
      </c>
      <c r="CC1065" t="s">
        <v>134</v>
      </c>
      <c r="CD1065" t="s">
        <v>135</v>
      </c>
      <c r="CE1065">
        <v>2</v>
      </c>
      <c r="CF1065" t="s">
        <v>135</v>
      </c>
      <c r="CG1065" t="s">
        <v>135</v>
      </c>
      <c r="CH1065">
        <v>5</v>
      </c>
      <c r="CI1065" t="s">
        <v>135</v>
      </c>
      <c r="CJ1065">
        <v>5</v>
      </c>
      <c r="CK1065" t="s">
        <v>135</v>
      </c>
      <c r="CL1065">
        <v>4</v>
      </c>
      <c r="CM1065" t="s">
        <v>135</v>
      </c>
      <c r="CN1065">
        <v>6</v>
      </c>
      <c r="CO1065" t="s">
        <v>135</v>
      </c>
      <c r="CP1065">
        <v>0</v>
      </c>
      <c r="CQ1065" t="s">
        <v>134</v>
      </c>
      <c r="CR1065">
        <v>7</v>
      </c>
      <c r="CS1065" t="s">
        <v>135</v>
      </c>
      <c r="CT1065">
        <v>2</v>
      </c>
      <c r="CU1065" t="s">
        <v>134</v>
      </c>
      <c r="CV1065">
        <v>19</v>
      </c>
      <c r="CW1065">
        <v>48</v>
      </c>
      <c r="CX1065">
        <v>35</v>
      </c>
      <c r="CY1065" t="s">
        <v>405</v>
      </c>
      <c r="CZ1065" t="s">
        <v>137</v>
      </c>
      <c r="DA1065" t="s">
        <v>218</v>
      </c>
      <c r="DB1065" t="s">
        <v>218</v>
      </c>
      <c r="DC1065" t="s">
        <v>135</v>
      </c>
      <c r="DD1065" t="s">
        <v>140</v>
      </c>
      <c r="DE1065" t="s">
        <v>140</v>
      </c>
      <c r="DF1065" t="s">
        <v>134</v>
      </c>
      <c r="DG1065" t="s">
        <v>134</v>
      </c>
      <c r="DH1065" t="s">
        <v>135</v>
      </c>
      <c r="DI1065" t="s">
        <v>134</v>
      </c>
      <c r="DJ1065" t="s">
        <v>140</v>
      </c>
      <c r="DK1065" t="s">
        <v>135</v>
      </c>
      <c r="DL1065">
        <v>0</v>
      </c>
      <c r="DM1065" t="s">
        <v>913</v>
      </c>
    </row>
    <row r="1066" spans="1:117" x14ac:dyDescent="0.3">
      <c r="A1066" s="1">
        <v>1064</v>
      </c>
      <c r="B1066">
        <v>4124</v>
      </c>
      <c r="C1066" t="s">
        <v>1445</v>
      </c>
      <c r="D1066" t="s">
        <v>124</v>
      </c>
      <c r="E1066" t="s">
        <v>211</v>
      </c>
      <c r="F1066" t="s">
        <v>1435</v>
      </c>
      <c r="G1066">
        <v>11199</v>
      </c>
      <c r="H1066" t="s">
        <v>1436</v>
      </c>
      <c r="I1066">
        <v>40263</v>
      </c>
      <c r="J1066" t="s">
        <v>254</v>
      </c>
      <c r="K1066" t="s">
        <v>129</v>
      </c>
      <c r="L1066" t="s">
        <v>149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V1066">
        <v>0</v>
      </c>
      <c r="W1066">
        <f t="shared" si="16"/>
        <v>0</v>
      </c>
      <c r="X1066" t="s">
        <v>1437</v>
      </c>
      <c r="Y1066">
        <v>272</v>
      </c>
      <c r="Z1066">
        <v>17862</v>
      </c>
      <c r="AA1066" t="s">
        <v>1438</v>
      </c>
      <c r="AB1066" t="s">
        <v>1439</v>
      </c>
      <c r="AC1066">
        <v>1</v>
      </c>
      <c r="AD1066">
        <v>15</v>
      </c>
      <c r="AE1066">
        <v>18</v>
      </c>
      <c r="AF1066">
        <v>4</v>
      </c>
      <c r="AG1066">
        <v>2</v>
      </c>
      <c r="AH1066">
        <v>50</v>
      </c>
      <c r="AI1066">
        <v>7</v>
      </c>
      <c r="AJ1066">
        <v>38</v>
      </c>
      <c r="AK1066">
        <v>7</v>
      </c>
      <c r="AL1066">
        <v>8</v>
      </c>
      <c r="AM1066">
        <v>4</v>
      </c>
      <c r="AN1066" t="s">
        <v>134</v>
      </c>
      <c r="AO1066">
        <v>0</v>
      </c>
      <c r="AP1066">
        <v>0</v>
      </c>
      <c r="AQ1066">
        <v>174</v>
      </c>
      <c r="AR1066">
        <v>30</v>
      </c>
      <c r="AS1066">
        <v>43</v>
      </c>
      <c r="AT1066">
        <v>25</v>
      </c>
      <c r="AU1066">
        <v>2.8</v>
      </c>
      <c r="AV1066">
        <v>2567.6</v>
      </c>
      <c r="AW1066">
        <v>190</v>
      </c>
      <c r="AX1066">
        <v>178</v>
      </c>
      <c r="AY1066">
        <v>0</v>
      </c>
      <c r="AZ1066">
        <v>12</v>
      </c>
      <c r="BA1066">
        <v>10050</v>
      </c>
      <c r="BB1066">
        <v>401</v>
      </c>
      <c r="BC1066">
        <v>114</v>
      </c>
      <c r="BD1066">
        <v>226</v>
      </c>
      <c r="BE1066">
        <v>80</v>
      </c>
      <c r="BF1066">
        <v>40</v>
      </c>
      <c r="BG1066">
        <v>130</v>
      </c>
      <c r="BH1066">
        <v>43.126201000000002</v>
      </c>
      <c r="BI1066" t="s">
        <v>1440</v>
      </c>
      <c r="BJ1066" t="s">
        <v>1441</v>
      </c>
      <c r="BK1066">
        <v>25</v>
      </c>
      <c r="BL1066">
        <v>11.8</v>
      </c>
      <c r="BM1066">
        <v>19</v>
      </c>
      <c r="BN1066">
        <v>0</v>
      </c>
      <c r="BO1066">
        <v>10</v>
      </c>
      <c r="BP1066" t="s">
        <v>135</v>
      </c>
      <c r="BQ1066" t="s">
        <v>134</v>
      </c>
      <c r="BR1066" t="s">
        <v>135</v>
      </c>
      <c r="BS1066" t="s">
        <v>134</v>
      </c>
      <c r="BT1066" t="s">
        <v>135</v>
      </c>
      <c r="BU1066" t="s">
        <v>134</v>
      </c>
      <c r="BV1066" t="s">
        <v>134</v>
      </c>
      <c r="BW1066" t="s">
        <v>134</v>
      </c>
      <c r="BX1066" t="s">
        <v>134</v>
      </c>
      <c r="BY1066" t="s">
        <v>134</v>
      </c>
      <c r="BZ1066" t="s">
        <v>134</v>
      </c>
      <c r="CA1066" t="s">
        <v>134</v>
      </c>
      <c r="CB1066" t="s">
        <v>134</v>
      </c>
      <c r="CC1066" t="s">
        <v>134</v>
      </c>
      <c r="CD1066" t="s">
        <v>135</v>
      </c>
      <c r="CE1066">
        <v>2</v>
      </c>
      <c r="CF1066" t="s">
        <v>135</v>
      </c>
      <c r="CG1066" t="s">
        <v>135</v>
      </c>
      <c r="CH1066">
        <v>5</v>
      </c>
      <c r="CI1066" t="s">
        <v>135</v>
      </c>
      <c r="CJ1066">
        <v>5</v>
      </c>
      <c r="CK1066" t="s">
        <v>135</v>
      </c>
      <c r="CL1066">
        <v>4</v>
      </c>
      <c r="CM1066" t="s">
        <v>135</v>
      </c>
      <c r="CN1066">
        <v>6</v>
      </c>
      <c r="CO1066" t="s">
        <v>135</v>
      </c>
      <c r="CP1066">
        <v>0</v>
      </c>
      <c r="CQ1066" t="s">
        <v>134</v>
      </c>
      <c r="CR1066">
        <v>7</v>
      </c>
      <c r="CS1066" t="s">
        <v>135</v>
      </c>
      <c r="CT1066">
        <v>2</v>
      </c>
      <c r="CU1066" t="s">
        <v>134</v>
      </c>
      <c r="CV1066">
        <v>19</v>
      </c>
      <c r="CW1066">
        <v>48</v>
      </c>
      <c r="CX1066">
        <v>35</v>
      </c>
      <c r="CY1066" t="s">
        <v>405</v>
      </c>
      <c r="CZ1066" t="s">
        <v>137</v>
      </c>
      <c r="DA1066" t="s">
        <v>218</v>
      </c>
      <c r="DB1066" t="s">
        <v>218</v>
      </c>
      <c r="DC1066" t="s">
        <v>135</v>
      </c>
      <c r="DD1066" t="s">
        <v>140</v>
      </c>
      <c r="DE1066" t="s">
        <v>140</v>
      </c>
      <c r="DF1066" t="s">
        <v>134</v>
      </c>
      <c r="DG1066" t="s">
        <v>134</v>
      </c>
      <c r="DH1066" t="s">
        <v>135</v>
      </c>
      <c r="DI1066" t="s">
        <v>134</v>
      </c>
      <c r="DJ1066" t="s">
        <v>140</v>
      </c>
      <c r="DK1066" t="s">
        <v>135</v>
      </c>
      <c r="DL1066">
        <v>0</v>
      </c>
      <c r="DM1066" t="s">
        <v>913</v>
      </c>
    </row>
    <row r="1067" spans="1:117" x14ac:dyDescent="0.3">
      <c r="A1067" s="1">
        <v>1065</v>
      </c>
      <c r="B1067">
        <v>4125</v>
      </c>
      <c r="C1067" t="s">
        <v>1446</v>
      </c>
      <c r="D1067" t="s">
        <v>124</v>
      </c>
      <c r="E1067" t="s">
        <v>211</v>
      </c>
      <c r="F1067" t="s">
        <v>1435</v>
      </c>
      <c r="G1067">
        <v>11199</v>
      </c>
      <c r="H1067" t="s">
        <v>1436</v>
      </c>
      <c r="I1067">
        <v>40263</v>
      </c>
      <c r="J1067" t="s">
        <v>254</v>
      </c>
      <c r="K1067" t="s">
        <v>129</v>
      </c>
      <c r="L1067" t="s">
        <v>151</v>
      </c>
      <c r="M1067">
        <v>5</v>
      </c>
      <c r="N1067">
        <v>316.2</v>
      </c>
      <c r="O1067">
        <v>48345734</v>
      </c>
      <c r="P1067">
        <v>0</v>
      </c>
      <c r="Q1067">
        <v>0</v>
      </c>
      <c r="R1067">
        <v>0</v>
      </c>
      <c r="S1067">
        <v>0</v>
      </c>
      <c r="T1067">
        <v>0</v>
      </c>
      <c r="V1067">
        <v>0</v>
      </c>
      <c r="W1067">
        <f t="shared" si="16"/>
        <v>152896.0594560405</v>
      </c>
      <c r="X1067" t="s">
        <v>1437</v>
      </c>
      <c r="Y1067">
        <v>272</v>
      </c>
      <c r="Z1067">
        <v>17862</v>
      </c>
      <c r="AA1067" t="s">
        <v>1438</v>
      </c>
      <c r="AB1067" t="s">
        <v>1439</v>
      </c>
      <c r="AC1067">
        <v>1</v>
      </c>
      <c r="AD1067">
        <v>15</v>
      </c>
      <c r="AE1067">
        <v>18</v>
      </c>
      <c r="AF1067">
        <v>4</v>
      </c>
      <c r="AG1067">
        <v>2</v>
      </c>
      <c r="AH1067">
        <v>50</v>
      </c>
      <c r="AI1067">
        <v>7</v>
      </c>
      <c r="AJ1067">
        <v>38</v>
      </c>
      <c r="AK1067">
        <v>7</v>
      </c>
      <c r="AL1067">
        <v>8</v>
      </c>
      <c r="AM1067">
        <v>4</v>
      </c>
      <c r="AN1067" t="s">
        <v>134</v>
      </c>
      <c r="AO1067">
        <v>0</v>
      </c>
      <c r="AP1067">
        <v>0</v>
      </c>
      <c r="AQ1067">
        <v>174</v>
      </c>
      <c r="AR1067">
        <v>30</v>
      </c>
      <c r="AS1067">
        <v>43</v>
      </c>
      <c r="AT1067">
        <v>25</v>
      </c>
      <c r="AU1067">
        <v>2.8</v>
      </c>
      <c r="AV1067">
        <v>2567.6</v>
      </c>
      <c r="AW1067">
        <v>190</v>
      </c>
      <c r="AX1067">
        <v>178</v>
      </c>
      <c r="AY1067">
        <v>0</v>
      </c>
      <c r="AZ1067">
        <v>12</v>
      </c>
      <c r="BA1067">
        <v>10050</v>
      </c>
      <c r="BB1067">
        <v>401</v>
      </c>
      <c r="BC1067">
        <v>114</v>
      </c>
      <c r="BD1067">
        <v>226</v>
      </c>
      <c r="BE1067">
        <v>80</v>
      </c>
      <c r="BF1067">
        <v>40</v>
      </c>
      <c r="BG1067">
        <v>130</v>
      </c>
      <c r="BH1067">
        <v>43.126201000000002</v>
      </c>
      <c r="BI1067" t="s">
        <v>1440</v>
      </c>
      <c r="BJ1067" t="s">
        <v>1441</v>
      </c>
      <c r="BK1067">
        <v>25</v>
      </c>
      <c r="BL1067">
        <v>11.8</v>
      </c>
      <c r="BM1067">
        <v>19</v>
      </c>
      <c r="BN1067">
        <v>0</v>
      </c>
      <c r="BO1067">
        <v>10</v>
      </c>
      <c r="BP1067" t="s">
        <v>135</v>
      </c>
      <c r="BQ1067" t="s">
        <v>134</v>
      </c>
      <c r="BR1067" t="s">
        <v>135</v>
      </c>
      <c r="BS1067" t="s">
        <v>134</v>
      </c>
      <c r="BT1067" t="s">
        <v>135</v>
      </c>
      <c r="BU1067" t="s">
        <v>134</v>
      </c>
      <c r="BV1067" t="s">
        <v>134</v>
      </c>
      <c r="BW1067" t="s">
        <v>134</v>
      </c>
      <c r="BX1067" t="s">
        <v>134</v>
      </c>
      <c r="BY1067" t="s">
        <v>134</v>
      </c>
      <c r="BZ1067" t="s">
        <v>134</v>
      </c>
      <c r="CA1067" t="s">
        <v>134</v>
      </c>
      <c r="CB1067" t="s">
        <v>134</v>
      </c>
      <c r="CC1067" t="s">
        <v>134</v>
      </c>
      <c r="CD1067" t="s">
        <v>135</v>
      </c>
      <c r="CE1067">
        <v>2</v>
      </c>
      <c r="CF1067" t="s">
        <v>135</v>
      </c>
      <c r="CG1067" t="s">
        <v>135</v>
      </c>
      <c r="CH1067">
        <v>5</v>
      </c>
      <c r="CI1067" t="s">
        <v>135</v>
      </c>
      <c r="CJ1067">
        <v>5</v>
      </c>
      <c r="CK1067" t="s">
        <v>135</v>
      </c>
      <c r="CL1067">
        <v>4</v>
      </c>
      <c r="CM1067" t="s">
        <v>135</v>
      </c>
      <c r="CN1067">
        <v>6</v>
      </c>
      <c r="CO1067" t="s">
        <v>135</v>
      </c>
      <c r="CP1067">
        <v>0</v>
      </c>
      <c r="CQ1067" t="s">
        <v>134</v>
      </c>
      <c r="CR1067">
        <v>7</v>
      </c>
      <c r="CS1067" t="s">
        <v>135</v>
      </c>
      <c r="CT1067">
        <v>2</v>
      </c>
      <c r="CU1067" t="s">
        <v>134</v>
      </c>
      <c r="CV1067">
        <v>19</v>
      </c>
      <c r="CW1067">
        <v>48</v>
      </c>
      <c r="CX1067">
        <v>35</v>
      </c>
      <c r="CY1067" t="s">
        <v>405</v>
      </c>
      <c r="CZ1067" t="s">
        <v>137</v>
      </c>
      <c r="DA1067" t="s">
        <v>218</v>
      </c>
      <c r="DB1067" t="s">
        <v>218</v>
      </c>
      <c r="DC1067" t="s">
        <v>135</v>
      </c>
      <c r="DD1067" t="s">
        <v>140</v>
      </c>
      <c r="DE1067" t="s">
        <v>140</v>
      </c>
      <c r="DF1067" t="s">
        <v>134</v>
      </c>
      <c r="DG1067" t="s">
        <v>134</v>
      </c>
      <c r="DH1067" t="s">
        <v>135</v>
      </c>
      <c r="DI1067" t="s">
        <v>134</v>
      </c>
      <c r="DJ1067" t="s">
        <v>140</v>
      </c>
      <c r="DK1067" t="s">
        <v>135</v>
      </c>
      <c r="DL1067">
        <v>0</v>
      </c>
      <c r="DM1067" t="s">
        <v>913</v>
      </c>
    </row>
    <row r="1068" spans="1:117" x14ac:dyDescent="0.3">
      <c r="A1068" s="1">
        <v>1066</v>
      </c>
      <c r="B1068">
        <v>4126</v>
      </c>
      <c r="C1068" t="s">
        <v>1447</v>
      </c>
      <c r="D1068" t="s">
        <v>124</v>
      </c>
      <c r="E1068" t="s">
        <v>211</v>
      </c>
      <c r="F1068" t="s">
        <v>1435</v>
      </c>
      <c r="G1068">
        <v>11199</v>
      </c>
      <c r="H1068" t="s">
        <v>1436</v>
      </c>
      <c r="I1068">
        <v>40263</v>
      </c>
      <c r="J1068" t="s">
        <v>254</v>
      </c>
      <c r="K1068" t="s">
        <v>129</v>
      </c>
      <c r="L1068" t="s">
        <v>153</v>
      </c>
      <c r="M1068">
        <v>9</v>
      </c>
      <c r="N1068">
        <v>516.29999999999995</v>
      </c>
      <c r="O1068">
        <v>81955565</v>
      </c>
      <c r="P1068">
        <v>0</v>
      </c>
      <c r="Q1068">
        <v>0</v>
      </c>
      <c r="R1068">
        <v>0</v>
      </c>
      <c r="S1068">
        <v>3</v>
      </c>
      <c r="T1068">
        <v>39.75</v>
      </c>
      <c r="V1068">
        <v>3975000</v>
      </c>
      <c r="W1068">
        <f t="shared" si="16"/>
        <v>158736.32577958552</v>
      </c>
      <c r="X1068" t="s">
        <v>1437</v>
      </c>
      <c r="Y1068">
        <v>272</v>
      </c>
      <c r="Z1068">
        <v>17862</v>
      </c>
      <c r="AA1068" t="s">
        <v>1438</v>
      </c>
      <c r="AB1068" t="s">
        <v>1439</v>
      </c>
      <c r="AC1068">
        <v>1</v>
      </c>
      <c r="AD1068">
        <v>15</v>
      </c>
      <c r="AE1068">
        <v>18</v>
      </c>
      <c r="AF1068">
        <v>4</v>
      </c>
      <c r="AG1068">
        <v>2</v>
      </c>
      <c r="AH1068">
        <v>50</v>
      </c>
      <c r="AI1068">
        <v>7</v>
      </c>
      <c r="AJ1068">
        <v>38</v>
      </c>
      <c r="AK1068">
        <v>7</v>
      </c>
      <c r="AL1068">
        <v>8</v>
      </c>
      <c r="AM1068">
        <v>4</v>
      </c>
      <c r="AN1068" t="s">
        <v>134</v>
      </c>
      <c r="AO1068">
        <v>0</v>
      </c>
      <c r="AP1068">
        <v>0</v>
      </c>
      <c r="AQ1068">
        <v>174</v>
      </c>
      <c r="AR1068">
        <v>30</v>
      </c>
      <c r="AS1068">
        <v>43</v>
      </c>
      <c r="AT1068">
        <v>25</v>
      </c>
      <c r="AU1068">
        <v>2.8</v>
      </c>
      <c r="AV1068">
        <v>2567.6</v>
      </c>
      <c r="AW1068">
        <v>190</v>
      </c>
      <c r="AX1068">
        <v>178</v>
      </c>
      <c r="AY1068">
        <v>0</v>
      </c>
      <c r="AZ1068">
        <v>12</v>
      </c>
      <c r="BA1068">
        <v>10050</v>
      </c>
      <c r="BB1068">
        <v>401</v>
      </c>
      <c r="BC1068">
        <v>114</v>
      </c>
      <c r="BD1068">
        <v>226</v>
      </c>
      <c r="BE1068">
        <v>80</v>
      </c>
      <c r="BF1068">
        <v>40</v>
      </c>
      <c r="BG1068">
        <v>130</v>
      </c>
      <c r="BH1068">
        <v>43.126201000000002</v>
      </c>
      <c r="BI1068" t="s">
        <v>1440</v>
      </c>
      <c r="BJ1068" t="s">
        <v>1441</v>
      </c>
      <c r="BK1068">
        <v>25</v>
      </c>
      <c r="BL1068">
        <v>11.8</v>
      </c>
      <c r="BM1068">
        <v>19</v>
      </c>
      <c r="BN1068">
        <v>0</v>
      </c>
      <c r="BO1068">
        <v>10</v>
      </c>
      <c r="BP1068" t="s">
        <v>135</v>
      </c>
      <c r="BQ1068" t="s">
        <v>134</v>
      </c>
      <c r="BR1068" t="s">
        <v>135</v>
      </c>
      <c r="BS1068" t="s">
        <v>134</v>
      </c>
      <c r="BT1068" t="s">
        <v>135</v>
      </c>
      <c r="BU1068" t="s">
        <v>134</v>
      </c>
      <c r="BV1068" t="s">
        <v>134</v>
      </c>
      <c r="BW1068" t="s">
        <v>134</v>
      </c>
      <c r="BX1068" t="s">
        <v>134</v>
      </c>
      <c r="BY1068" t="s">
        <v>134</v>
      </c>
      <c r="BZ1068" t="s">
        <v>134</v>
      </c>
      <c r="CA1068" t="s">
        <v>134</v>
      </c>
      <c r="CB1068" t="s">
        <v>134</v>
      </c>
      <c r="CC1068" t="s">
        <v>134</v>
      </c>
      <c r="CD1068" t="s">
        <v>135</v>
      </c>
      <c r="CE1068">
        <v>2</v>
      </c>
      <c r="CF1068" t="s">
        <v>135</v>
      </c>
      <c r="CG1068" t="s">
        <v>135</v>
      </c>
      <c r="CH1068">
        <v>5</v>
      </c>
      <c r="CI1068" t="s">
        <v>135</v>
      </c>
      <c r="CJ1068">
        <v>5</v>
      </c>
      <c r="CK1068" t="s">
        <v>135</v>
      </c>
      <c r="CL1068">
        <v>4</v>
      </c>
      <c r="CM1068" t="s">
        <v>135</v>
      </c>
      <c r="CN1068">
        <v>6</v>
      </c>
      <c r="CO1068" t="s">
        <v>135</v>
      </c>
      <c r="CP1068">
        <v>0</v>
      </c>
      <c r="CQ1068" t="s">
        <v>134</v>
      </c>
      <c r="CR1068">
        <v>7</v>
      </c>
      <c r="CS1068" t="s">
        <v>135</v>
      </c>
      <c r="CT1068">
        <v>2</v>
      </c>
      <c r="CU1068" t="s">
        <v>134</v>
      </c>
      <c r="CV1068">
        <v>19</v>
      </c>
      <c r="CW1068">
        <v>48</v>
      </c>
      <c r="CX1068">
        <v>35</v>
      </c>
      <c r="CY1068" t="s">
        <v>405</v>
      </c>
      <c r="CZ1068" t="s">
        <v>137</v>
      </c>
      <c r="DA1068" t="s">
        <v>218</v>
      </c>
      <c r="DB1068" t="s">
        <v>218</v>
      </c>
      <c r="DC1068" t="s">
        <v>135</v>
      </c>
      <c r="DD1068" t="s">
        <v>140</v>
      </c>
      <c r="DE1068" t="s">
        <v>140</v>
      </c>
      <c r="DF1068" t="s">
        <v>134</v>
      </c>
      <c r="DG1068" t="s">
        <v>134</v>
      </c>
      <c r="DH1068" t="s">
        <v>135</v>
      </c>
      <c r="DI1068" t="s">
        <v>134</v>
      </c>
      <c r="DJ1068" t="s">
        <v>140</v>
      </c>
      <c r="DK1068" t="s">
        <v>135</v>
      </c>
      <c r="DL1068">
        <v>0</v>
      </c>
      <c r="DM1068" t="s">
        <v>913</v>
      </c>
    </row>
    <row r="1069" spans="1:117" x14ac:dyDescent="0.3">
      <c r="A1069" s="1">
        <v>1067</v>
      </c>
      <c r="B1069">
        <v>4127</v>
      </c>
      <c r="C1069" t="s">
        <v>1448</v>
      </c>
      <c r="D1069" t="s">
        <v>124</v>
      </c>
      <c r="E1069" t="s">
        <v>211</v>
      </c>
      <c r="F1069" t="s">
        <v>1435</v>
      </c>
      <c r="G1069">
        <v>11199</v>
      </c>
      <c r="H1069" t="s">
        <v>1436</v>
      </c>
      <c r="I1069">
        <v>40263</v>
      </c>
      <c r="J1069" t="s">
        <v>254</v>
      </c>
      <c r="K1069" t="s">
        <v>129</v>
      </c>
      <c r="L1069" t="s">
        <v>155</v>
      </c>
      <c r="M1069">
        <v>1</v>
      </c>
      <c r="N1069">
        <v>79.599999999999994</v>
      </c>
      <c r="O1069">
        <v>11417457</v>
      </c>
      <c r="P1069">
        <v>0</v>
      </c>
      <c r="Q1069">
        <v>0</v>
      </c>
      <c r="R1069">
        <v>0</v>
      </c>
      <c r="S1069">
        <v>3</v>
      </c>
      <c r="T1069">
        <v>39.75</v>
      </c>
      <c r="V1069">
        <v>3975000</v>
      </c>
      <c r="W1069">
        <f t="shared" si="16"/>
        <v>143435.3894472362</v>
      </c>
      <c r="X1069" t="s">
        <v>1437</v>
      </c>
      <c r="Y1069">
        <v>272</v>
      </c>
      <c r="Z1069">
        <v>17862</v>
      </c>
      <c r="AA1069" t="s">
        <v>1438</v>
      </c>
      <c r="AB1069" t="s">
        <v>1439</v>
      </c>
      <c r="AC1069">
        <v>1</v>
      </c>
      <c r="AD1069">
        <v>15</v>
      </c>
      <c r="AE1069">
        <v>18</v>
      </c>
      <c r="AF1069">
        <v>4</v>
      </c>
      <c r="AG1069">
        <v>2</v>
      </c>
      <c r="AH1069">
        <v>50</v>
      </c>
      <c r="AI1069">
        <v>7</v>
      </c>
      <c r="AJ1069">
        <v>38</v>
      </c>
      <c r="AK1069">
        <v>7</v>
      </c>
      <c r="AL1069">
        <v>8</v>
      </c>
      <c r="AM1069">
        <v>4</v>
      </c>
      <c r="AN1069" t="s">
        <v>134</v>
      </c>
      <c r="AO1069">
        <v>0</v>
      </c>
      <c r="AP1069">
        <v>0</v>
      </c>
      <c r="AQ1069">
        <v>174</v>
      </c>
      <c r="AR1069">
        <v>30</v>
      </c>
      <c r="AS1069">
        <v>43</v>
      </c>
      <c r="AT1069">
        <v>25</v>
      </c>
      <c r="AU1069">
        <v>2.8</v>
      </c>
      <c r="AV1069">
        <v>2567.6</v>
      </c>
      <c r="AW1069">
        <v>190</v>
      </c>
      <c r="AX1069">
        <v>178</v>
      </c>
      <c r="AY1069">
        <v>0</v>
      </c>
      <c r="AZ1069">
        <v>12</v>
      </c>
      <c r="BA1069">
        <v>10050</v>
      </c>
      <c r="BB1069">
        <v>401</v>
      </c>
      <c r="BC1069">
        <v>114</v>
      </c>
      <c r="BD1069">
        <v>226</v>
      </c>
      <c r="BE1069">
        <v>80</v>
      </c>
      <c r="BF1069">
        <v>40</v>
      </c>
      <c r="BG1069">
        <v>130</v>
      </c>
      <c r="BH1069">
        <v>43.126201000000002</v>
      </c>
      <c r="BI1069" t="s">
        <v>1440</v>
      </c>
      <c r="BJ1069" t="s">
        <v>1441</v>
      </c>
      <c r="BK1069">
        <v>25</v>
      </c>
      <c r="BL1069">
        <v>11.8</v>
      </c>
      <c r="BM1069">
        <v>19</v>
      </c>
      <c r="BN1069">
        <v>0</v>
      </c>
      <c r="BO1069">
        <v>10</v>
      </c>
      <c r="BP1069" t="s">
        <v>135</v>
      </c>
      <c r="BQ1069" t="s">
        <v>134</v>
      </c>
      <c r="BR1069" t="s">
        <v>135</v>
      </c>
      <c r="BS1069" t="s">
        <v>134</v>
      </c>
      <c r="BT1069" t="s">
        <v>135</v>
      </c>
      <c r="BU1069" t="s">
        <v>134</v>
      </c>
      <c r="BV1069" t="s">
        <v>134</v>
      </c>
      <c r="BW1069" t="s">
        <v>134</v>
      </c>
      <c r="BX1069" t="s">
        <v>134</v>
      </c>
      <c r="BY1069" t="s">
        <v>134</v>
      </c>
      <c r="BZ1069" t="s">
        <v>134</v>
      </c>
      <c r="CA1069" t="s">
        <v>134</v>
      </c>
      <c r="CB1069" t="s">
        <v>134</v>
      </c>
      <c r="CC1069" t="s">
        <v>134</v>
      </c>
      <c r="CD1069" t="s">
        <v>135</v>
      </c>
      <c r="CE1069">
        <v>2</v>
      </c>
      <c r="CF1069" t="s">
        <v>135</v>
      </c>
      <c r="CG1069" t="s">
        <v>135</v>
      </c>
      <c r="CH1069">
        <v>5</v>
      </c>
      <c r="CI1069" t="s">
        <v>135</v>
      </c>
      <c r="CJ1069">
        <v>5</v>
      </c>
      <c r="CK1069" t="s">
        <v>135</v>
      </c>
      <c r="CL1069">
        <v>4</v>
      </c>
      <c r="CM1069" t="s">
        <v>135</v>
      </c>
      <c r="CN1069">
        <v>6</v>
      </c>
      <c r="CO1069" t="s">
        <v>135</v>
      </c>
      <c r="CP1069">
        <v>0</v>
      </c>
      <c r="CQ1069" t="s">
        <v>134</v>
      </c>
      <c r="CR1069">
        <v>7</v>
      </c>
      <c r="CS1069" t="s">
        <v>135</v>
      </c>
      <c r="CT1069">
        <v>2</v>
      </c>
      <c r="CU1069" t="s">
        <v>134</v>
      </c>
      <c r="CV1069">
        <v>19</v>
      </c>
      <c r="CW1069">
        <v>48</v>
      </c>
      <c r="CX1069">
        <v>35</v>
      </c>
      <c r="CY1069" t="s">
        <v>405</v>
      </c>
      <c r="CZ1069" t="s">
        <v>137</v>
      </c>
      <c r="DA1069" t="s">
        <v>218</v>
      </c>
      <c r="DB1069" t="s">
        <v>218</v>
      </c>
      <c r="DC1069" t="s">
        <v>135</v>
      </c>
      <c r="DD1069" t="s">
        <v>140</v>
      </c>
      <c r="DE1069" t="s">
        <v>140</v>
      </c>
      <c r="DF1069" t="s">
        <v>134</v>
      </c>
      <c r="DG1069" t="s">
        <v>134</v>
      </c>
      <c r="DH1069" t="s">
        <v>135</v>
      </c>
      <c r="DI1069" t="s">
        <v>134</v>
      </c>
      <c r="DJ1069" t="s">
        <v>140</v>
      </c>
      <c r="DK1069" t="s">
        <v>135</v>
      </c>
      <c r="DL1069">
        <v>0</v>
      </c>
      <c r="DM1069" t="s">
        <v>913</v>
      </c>
    </row>
    <row r="1070" spans="1:117" x14ac:dyDescent="0.3">
      <c r="A1070" s="1">
        <v>1068</v>
      </c>
      <c r="B1070">
        <v>4128</v>
      </c>
      <c r="C1070" t="s">
        <v>1449</v>
      </c>
      <c r="D1070" t="s">
        <v>124</v>
      </c>
      <c r="E1070" t="s">
        <v>211</v>
      </c>
      <c r="F1070" t="s">
        <v>1435</v>
      </c>
      <c r="G1070">
        <v>11199</v>
      </c>
      <c r="H1070" t="s">
        <v>1436</v>
      </c>
      <c r="I1070">
        <v>40263</v>
      </c>
      <c r="J1070" t="s">
        <v>254</v>
      </c>
      <c r="K1070" t="s">
        <v>129</v>
      </c>
      <c r="L1070" t="s">
        <v>157</v>
      </c>
      <c r="M1070">
        <v>9</v>
      </c>
      <c r="N1070">
        <v>651.29999999999995</v>
      </c>
      <c r="O1070">
        <v>103330652</v>
      </c>
      <c r="P1070">
        <v>0</v>
      </c>
      <c r="Q1070">
        <v>0</v>
      </c>
      <c r="R1070">
        <v>0</v>
      </c>
      <c r="S1070">
        <v>7</v>
      </c>
      <c r="T1070">
        <v>92.75</v>
      </c>
      <c r="V1070">
        <v>9275000</v>
      </c>
      <c r="W1070">
        <f t="shared" si="16"/>
        <v>158652.92799017351</v>
      </c>
      <c r="X1070" t="s">
        <v>1437</v>
      </c>
      <c r="Y1070">
        <v>272</v>
      </c>
      <c r="Z1070">
        <v>17862</v>
      </c>
      <c r="AA1070" t="s">
        <v>1438</v>
      </c>
      <c r="AB1070" t="s">
        <v>1439</v>
      </c>
      <c r="AC1070">
        <v>1</v>
      </c>
      <c r="AD1070">
        <v>15</v>
      </c>
      <c r="AE1070">
        <v>18</v>
      </c>
      <c r="AF1070">
        <v>4</v>
      </c>
      <c r="AG1070">
        <v>2</v>
      </c>
      <c r="AH1070">
        <v>50</v>
      </c>
      <c r="AI1070">
        <v>7</v>
      </c>
      <c r="AJ1070">
        <v>38</v>
      </c>
      <c r="AK1070">
        <v>7</v>
      </c>
      <c r="AL1070">
        <v>8</v>
      </c>
      <c r="AM1070">
        <v>4</v>
      </c>
      <c r="AN1070" t="s">
        <v>134</v>
      </c>
      <c r="AO1070">
        <v>0</v>
      </c>
      <c r="AP1070">
        <v>0</v>
      </c>
      <c r="AQ1070">
        <v>174</v>
      </c>
      <c r="AR1070">
        <v>30</v>
      </c>
      <c r="AS1070">
        <v>43</v>
      </c>
      <c r="AT1070">
        <v>25</v>
      </c>
      <c r="AU1070">
        <v>2.8</v>
      </c>
      <c r="AV1070">
        <v>2567.6</v>
      </c>
      <c r="AW1070">
        <v>190</v>
      </c>
      <c r="AX1070">
        <v>178</v>
      </c>
      <c r="AY1070">
        <v>0</v>
      </c>
      <c r="AZ1070">
        <v>12</v>
      </c>
      <c r="BA1070">
        <v>10050</v>
      </c>
      <c r="BB1070">
        <v>401</v>
      </c>
      <c r="BC1070">
        <v>114</v>
      </c>
      <c r="BD1070">
        <v>226</v>
      </c>
      <c r="BE1070">
        <v>80</v>
      </c>
      <c r="BF1070">
        <v>40</v>
      </c>
      <c r="BG1070">
        <v>130</v>
      </c>
      <c r="BH1070">
        <v>43.126201000000002</v>
      </c>
      <c r="BI1070" t="s">
        <v>1440</v>
      </c>
      <c r="BJ1070" t="s">
        <v>1441</v>
      </c>
      <c r="BK1070">
        <v>25</v>
      </c>
      <c r="BL1070">
        <v>11.8</v>
      </c>
      <c r="BM1070">
        <v>19</v>
      </c>
      <c r="BN1070">
        <v>0</v>
      </c>
      <c r="BO1070">
        <v>10</v>
      </c>
      <c r="BP1070" t="s">
        <v>135</v>
      </c>
      <c r="BQ1070" t="s">
        <v>134</v>
      </c>
      <c r="BR1070" t="s">
        <v>135</v>
      </c>
      <c r="BS1070" t="s">
        <v>134</v>
      </c>
      <c r="BT1070" t="s">
        <v>135</v>
      </c>
      <c r="BU1070" t="s">
        <v>134</v>
      </c>
      <c r="BV1070" t="s">
        <v>134</v>
      </c>
      <c r="BW1070" t="s">
        <v>134</v>
      </c>
      <c r="BX1070" t="s">
        <v>134</v>
      </c>
      <c r="BY1070" t="s">
        <v>134</v>
      </c>
      <c r="BZ1070" t="s">
        <v>134</v>
      </c>
      <c r="CA1070" t="s">
        <v>134</v>
      </c>
      <c r="CB1070" t="s">
        <v>134</v>
      </c>
      <c r="CC1070" t="s">
        <v>134</v>
      </c>
      <c r="CD1070" t="s">
        <v>135</v>
      </c>
      <c r="CE1070">
        <v>2</v>
      </c>
      <c r="CF1070" t="s">
        <v>135</v>
      </c>
      <c r="CG1070" t="s">
        <v>135</v>
      </c>
      <c r="CH1070">
        <v>5</v>
      </c>
      <c r="CI1070" t="s">
        <v>135</v>
      </c>
      <c r="CJ1070">
        <v>5</v>
      </c>
      <c r="CK1070" t="s">
        <v>135</v>
      </c>
      <c r="CL1070">
        <v>4</v>
      </c>
      <c r="CM1070" t="s">
        <v>135</v>
      </c>
      <c r="CN1070">
        <v>6</v>
      </c>
      <c r="CO1070" t="s">
        <v>135</v>
      </c>
      <c r="CP1070">
        <v>0</v>
      </c>
      <c r="CQ1070" t="s">
        <v>134</v>
      </c>
      <c r="CR1070">
        <v>7</v>
      </c>
      <c r="CS1070" t="s">
        <v>135</v>
      </c>
      <c r="CT1070">
        <v>2</v>
      </c>
      <c r="CU1070" t="s">
        <v>134</v>
      </c>
      <c r="CV1070">
        <v>19</v>
      </c>
      <c r="CW1070">
        <v>48</v>
      </c>
      <c r="CX1070">
        <v>35</v>
      </c>
      <c r="CY1070" t="s">
        <v>405</v>
      </c>
      <c r="CZ1070" t="s">
        <v>137</v>
      </c>
      <c r="DA1070" t="s">
        <v>218</v>
      </c>
      <c r="DB1070" t="s">
        <v>218</v>
      </c>
      <c r="DC1070" t="s">
        <v>135</v>
      </c>
      <c r="DD1070" t="s">
        <v>140</v>
      </c>
      <c r="DE1070" t="s">
        <v>140</v>
      </c>
      <c r="DF1070" t="s">
        <v>134</v>
      </c>
      <c r="DG1070" t="s">
        <v>134</v>
      </c>
      <c r="DH1070" t="s">
        <v>135</v>
      </c>
      <c r="DI1070" t="s">
        <v>134</v>
      </c>
      <c r="DJ1070" t="s">
        <v>140</v>
      </c>
      <c r="DK1070" t="s">
        <v>135</v>
      </c>
      <c r="DL1070">
        <v>0</v>
      </c>
      <c r="DM1070" t="s">
        <v>913</v>
      </c>
    </row>
    <row r="1071" spans="1:117" x14ac:dyDescent="0.3">
      <c r="A1071" s="1">
        <v>1069</v>
      </c>
      <c r="B1071">
        <v>4129</v>
      </c>
      <c r="C1071" t="s">
        <v>1450</v>
      </c>
      <c r="D1071" t="s">
        <v>124</v>
      </c>
      <c r="E1071" t="s">
        <v>211</v>
      </c>
      <c r="F1071" t="s">
        <v>1435</v>
      </c>
      <c r="G1071">
        <v>11199</v>
      </c>
      <c r="H1071" t="s">
        <v>1436</v>
      </c>
      <c r="I1071">
        <v>40263</v>
      </c>
      <c r="J1071" t="s">
        <v>254</v>
      </c>
      <c r="K1071" t="s">
        <v>129</v>
      </c>
      <c r="L1071" t="s">
        <v>159</v>
      </c>
      <c r="M1071">
        <v>3</v>
      </c>
      <c r="N1071">
        <v>188.7</v>
      </c>
      <c r="O1071">
        <v>31221509</v>
      </c>
      <c r="P1071">
        <v>0</v>
      </c>
      <c r="Q1071">
        <v>0</v>
      </c>
      <c r="R1071">
        <v>0</v>
      </c>
      <c r="S1071">
        <v>3</v>
      </c>
      <c r="T1071">
        <v>39.75</v>
      </c>
      <c r="V1071">
        <v>3975000</v>
      </c>
      <c r="W1071">
        <f t="shared" si="16"/>
        <v>165455.79756226816</v>
      </c>
      <c r="X1071" t="s">
        <v>1437</v>
      </c>
      <c r="Y1071">
        <v>272</v>
      </c>
      <c r="Z1071">
        <v>17862</v>
      </c>
      <c r="AA1071" t="s">
        <v>1438</v>
      </c>
      <c r="AB1071" t="s">
        <v>1439</v>
      </c>
      <c r="AC1071">
        <v>1</v>
      </c>
      <c r="AD1071">
        <v>15</v>
      </c>
      <c r="AE1071">
        <v>18</v>
      </c>
      <c r="AF1071">
        <v>4</v>
      </c>
      <c r="AG1071">
        <v>2</v>
      </c>
      <c r="AH1071">
        <v>50</v>
      </c>
      <c r="AI1071">
        <v>7</v>
      </c>
      <c r="AJ1071">
        <v>38</v>
      </c>
      <c r="AK1071">
        <v>7</v>
      </c>
      <c r="AL1071">
        <v>8</v>
      </c>
      <c r="AM1071">
        <v>4</v>
      </c>
      <c r="AN1071" t="s">
        <v>134</v>
      </c>
      <c r="AO1071">
        <v>0</v>
      </c>
      <c r="AP1071">
        <v>0</v>
      </c>
      <c r="AQ1071">
        <v>174</v>
      </c>
      <c r="AR1071">
        <v>30</v>
      </c>
      <c r="AS1071">
        <v>43</v>
      </c>
      <c r="AT1071">
        <v>25</v>
      </c>
      <c r="AU1071">
        <v>2.8</v>
      </c>
      <c r="AV1071">
        <v>2567.6</v>
      </c>
      <c r="AW1071">
        <v>190</v>
      </c>
      <c r="AX1071">
        <v>178</v>
      </c>
      <c r="AY1071">
        <v>0</v>
      </c>
      <c r="AZ1071">
        <v>12</v>
      </c>
      <c r="BA1071">
        <v>10050</v>
      </c>
      <c r="BB1071">
        <v>401</v>
      </c>
      <c r="BC1071">
        <v>114</v>
      </c>
      <c r="BD1071">
        <v>226</v>
      </c>
      <c r="BE1071">
        <v>80</v>
      </c>
      <c r="BF1071">
        <v>40</v>
      </c>
      <c r="BG1071">
        <v>130</v>
      </c>
      <c r="BH1071">
        <v>43.126201000000002</v>
      </c>
      <c r="BI1071" t="s">
        <v>1440</v>
      </c>
      <c r="BJ1071" t="s">
        <v>1441</v>
      </c>
      <c r="BK1071">
        <v>25</v>
      </c>
      <c r="BL1071">
        <v>11.8</v>
      </c>
      <c r="BM1071">
        <v>19</v>
      </c>
      <c r="BN1071">
        <v>0</v>
      </c>
      <c r="BO1071">
        <v>10</v>
      </c>
      <c r="BP1071" t="s">
        <v>135</v>
      </c>
      <c r="BQ1071" t="s">
        <v>134</v>
      </c>
      <c r="BR1071" t="s">
        <v>135</v>
      </c>
      <c r="BS1071" t="s">
        <v>134</v>
      </c>
      <c r="BT1071" t="s">
        <v>135</v>
      </c>
      <c r="BU1071" t="s">
        <v>134</v>
      </c>
      <c r="BV1071" t="s">
        <v>134</v>
      </c>
      <c r="BW1071" t="s">
        <v>134</v>
      </c>
      <c r="BX1071" t="s">
        <v>134</v>
      </c>
      <c r="BY1071" t="s">
        <v>134</v>
      </c>
      <c r="BZ1071" t="s">
        <v>134</v>
      </c>
      <c r="CA1071" t="s">
        <v>134</v>
      </c>
      <c r="CB1071" t="s">
        <v>134</v>
      </c>
      <c r="CC1071" t="s">
        <v>134</v>
      </c>
      <c r="CD1071" t="s">
        <v>135</v>
      </c>
      <c r="CE1071">
        <v>2</v>
      </c>
      <c r="CF1071" t="s">
        <v>135</v>
      </c>
      <c r="CG1071" t="s">
        <v>135</v>
      </c>
      <c r="CH1071">
        <v>5</v>
      </c>
      <c r="CI1071" t="s">
        <v>135</v>
      </c>
      <c r="CJ1071">
        <v>5</v>
      </c>
      <c r="CK1071" t="s">
        <v>135</v>
      </c>
      <c r="CL1071">
        <v>4</v>
      </c>
      <c r="CM1071" t="s">
        <v>135</v>
      </c>
      <c r="CN1071">
        <v>6</v>
      </c>
      <c r="CO1071" t="s">
        <v>135</v>
      </c>
      <c r="CP1071">
        <v>0</v>
      </c>
      <c r="CQ1071" t="s">
        <v>134</v>
      </c>
      <c r="CR1071">
        <v>7</v>
      </c>
      <c r="CS1071" t="s">
        <v>135</v>
      </c>
      <c r="CT1071">
        <v>2</v>
      </c>
      <c r="CU1071" t="s">
        <v>134</v>
      </c>
      <c r="CV1071">
        <v>19</v>
      </c>
      <c r="CW1071">
        <v>48</v>
      </c>
      <c r="CX1071">
        <v>35</v>
      </c>
      <c r="CY1071" t="s">
        <v>405</v>
      </c>
      <c r="CZ1071" t="s">
        <v>137</v>
      </c>
      <c r="DA1071" t="s">
        <v>218</v>
      </c>
      <c r="DB1071" t="s">
        <v>218</v>
      </c>
      <c r="DC1071" t="s">
        <v>135</v>
      </c>
      <c r="DD1071" t="s">
        <v>140</v>
      </c>
      <c r="DE1071" t="s">
        <v>140</v>
      </c>
      <c r="DF1071" t="s">
        <v>134</v>
      </c>
      <c r="DG1071" t="s">
        <v>134</v>
      </c>
      <c r="DH1071" t="s">
        <v>135</v>
      </c>
      <c r="DI1071" t="s">
        <v>134</v>
      </c>
      <c r="DJ1071" t="s">
        <v>140</v>
      </c>
      <c r="DK1071" t="s">
        <v>135</v>
      </c>
      <c r="DL1071">
        <v>0</v>
      </c>
      <c r="DM1071" t="s">
        <v>913</v>
      </c>
    </row>
    <row r="1072" spans="1:117" x14ac:dyDescent="0.3">
      <c r="A1072" s="1">
        <v>1070</v>
      </c>
      <c r="B1072">
        <v>4130</v>
      </c>
      <c r="C1072" t="s">
        <v>1451</v>
      </c>
      <c r="D1072" t="s">
        <v>124</v>
      </c>
      <c r="E1072" t="s">
        <v>211</v>
      </c>
      <c r="F1072" t="s">
        <v>1435</v>
      </c>
      <c r="G1072">
        <v>11199</v>
      </c>
      <c r="H1072" t="s">
        <v>1436</v>
      </c>
      <c r="I1072">
        <v>40263</v>
      </c>
      <c r="J1072" t="s">
        <v>254</v>
      </c>
      <c r="K1072" t="s">
        <v>129</v>
      </c>
      <c r="L1072" t="s">
        <v>161</v>
      </c>
      <c r="M1072">
        <v>3</v>
      </c>
      <c r="N1072">
        <v>190.1</v>
      </c>
      <c r="O1072">
        <v>31129365</v>
      </c>
      <c r="P1072">
        <v>2</v>
      </c>
      <c r="Q1072">
        <v>9.9</v>
      </c>
      <c r="R1072">
        <v>1089000</v>
      </c>
      <c r="S1072">
        <v>6</v>
      </c>
      <c r="T1072">
        <v>79.5</v>
      </c>
      <c r="V1072">
        <v>7950000</v>
      </c>
      <c r="W1072">
        <f t="shared" si="16"/>
        <v>163752.57759074171</v>
      </c>
      <c r="X1072" t="s">
        <v>1437</v>
      </c>
      <c r="Y1072">
        <v>272</v>
      </c>
      <c r="Z1072">
        <v>17862</v>
      </c>
      <c r="AA1072" t="s">
        <v>1438</v>
      </c>
      <c r="AB1072" t="s">
        <v>1439</v>
      </c>
      <c r="AC1072">
        <v>1</v>
      </c>
      <c r="AD1072">
        <v>15</v>
      </c>
      <c r="AE1072">
        <v>18</v>
      </c>
      <c r="AF1072">
        <v>4</v>
      </c>
      <c r="AG1072">
        <v>2</v>
      </c>
      <c r="AH1072">
        <v>50</v>
      </c>
      <c r="AI1072">
        <v>7</v>
      </c>
      <c r="AJ1072">
        <v>38</v>
      </c>
      <c r="AK1072">
        <v>7</v>
      </c>
      <c r="AL1072">
        <v>8</v>
      </c>
      <c r="AM1072">
        <v>4</v>
      </c>
      <c r="AN1072" t="s">
        <v>134</v>
      </c>
      <c r="AO1072">
        <v>0</v>
      </c>
      <c r="AP1072">
        <v>0</v>
      </c>
      <c r="AQ1072">
        <v>174</v>
      </c>
      <c r="AR1072">
        <v>30</v>
      </c>
      <c r="AS1072">
        <v>43</v>
      </c>
      <c r="AT1072">
        <v>25</v>
      </c>
      <c r="AU1072">
        <v>2.8</v>
      </c>
      <c r="AV1072">
        <v>2567.6</v>
      </c>
      <c r="AW1072">
        <v>190</v>
      </c>
      <c r="AX1072">
        <v>178</v>
      </c>
      <c r="AY1072">
        <v>0</v>
      </c>
      <c r="AZ1072">
        <v>12</v>
      </c>
      <c r="BA1072">
        <v>10050</v>
      </c>
      <c r="BB1072">
        <v>401</v>
      </c>
      <c r="BC1072">
        <v>114</v>
      </c>
      <c r="BD1072">
        <v>226</v>
      </c>
      <c r="BE1072">
        <v>80</v>
      </c>
      <c r="BF1072">
        <v>40</v>
      </c>
      <c r="BG1072">
        <v>130</v>
      </c>
      <c r="BH1072">
        <v>43.126201000000002</v>
      </c>
      <c r="BI1072" t="s">
        <v>1440</v>
      </c>
      <c r="BJ1072" t="s">
        <v>1441</v>
      </c>
      <c r="BK1072">
        <v>25</v>
      </c>
      <c r="BL1072">
        <v>11.8</v>
      </c>
      <c r="BM1072">
        <v>19</v>
      </c>
      <c r="BN1072">
        <v>0</v>
      </c>
      <c r="BO1072">
        <v>10</v>
      </c>
      <c r="BP1072" t="s">
        <v>135</v>
      </c>
      <c r="BQ1072" t="s">
        <v>134</v>
      </c>
      <c r="BR1072" t="s">
        <v>135</v>
      </c>
      <c r="BS1072" t="s">
        <v>134</v>
      </c>
      <c r="BT1072" t="s">
        <v>135</v>
      </c>
      <c r="BU1072" t="s">
        <v>134</v>
      </c>
      <c r="BV1072" t="s">
        <v>134</v>
      </c>
      <c r="BW1072" t="s">
        <v>134</v>
      </c>
      <c r="BX1072" t="s">
        <v>134</v>
      </c>
      <c r="BY1072" t="s">
        <v>134</v>
      </c>
      <c r="BZ1072" t="s">
        <v>134</v>
      </c>
      <c r="CA1072" t="s">
        <v>134</v>
      </c>
      <c r="CB1072" t="s">
        <v>134</v>
      </c>
      <c r="CC1072" t="s">
        <v>134</v>
      </c>
      <c r="CD1072" t="s">
        <v>135</v>
      </c>
      <c r="CE1072">
        <v>2</v>
      </c>
      <c r="CF1072" t="s">
        <v>135</v>
      </c>
      <c r="CG1072" t="s">
        <v>135</v>
      </c>
      <c r="CH1072">
        <v>5</v>
      </c>
      <c r="CI1072" t="s">
        <v>135</v>
      </c>
      <c r="CJ1072">
        <v>5</v>
      </c>
      <c r="CK1072" t="s">
        <v>135</v>
      </c>
      <c r="CL1072">
        <v>4</v>
      </c>
      <c r="CM1072" t="s">
        <v>135</v>
      </c>
      <c r="CN1072">
        <v>6</v>
      </c>
      <c r="CO1072" t="s">
        <v>135</v>
      </c>
      <c r="CP1072">
        <v>0</v>
      </c>
      <c r="CQ1072" t="s">
        <v>134</v>
      </c>
      <c r="CR1072">
        <v>7</v>
      </c>
      <c r="CS1072" t="s">
        <v>135</v>
      </c>
      <c r="CT1072">
        <v>2</v>
      </c>
      <c r="CU1072" t="s">
        <v>134</v>
      </c>
      <c r="CV1072">
        <v>19</v>
      </c>
      <c r="CW1072">
        <v>48</v>
      </c>
      <c r="CX1072">
        <v>35</v>
      </c>
      <c r="CY1072" t="s">
        <v>405</v>
      </c>
      <c r="CZ1072" t="s">
        <v>137</v>
      </c>
      <c r="DA1072" t="s">
        <v>218</v>
      </c>
      <c r="DB1072" t="s">
        <v>218</v>
      </c>
      <c r="DC1072" t="s">
        <v>135</v>
      </c>
      <c r="DD1072" t="s">
        <v>140</v>
      </c>
      <c r="DE1072" t="s">
        <v>140</v>
      </c>
      <c r="DF1072" t="s">
        <v>134</v>
      </c>
      <c r="DG1072" t="s">
        <v>134</v>
      </c>
      <c r="DH1072" t="s">
        <v>135</v>
      </c>
      <c r="DI1072" t="s">
        <v>134</v>
      </c>
      <c r="DJ1072" t="s">
        <v>140</v>
      </c>
      <c r="DK1072" t="s">
        <v>135</v>
      </c>
      <c r="DL1072">
        <v>0</v>
      </c>
      <c r="DM1072" t="s">
        <v>913</v>
      </c>
    </row>
    <row r="1073" spans="1:124" x14ac:dyDescent="0.3">
      <c r="A1073" s="1">
        <v>1071</v>
      </c>
      <c r="B1073">
        <v>4131</v>
      </c>
      <c r="C1073" t="s">
        <v>1452</v>
      </c>
      <c r="D1073" t="s">
        <v>124</v>
      </c>
      <c r="E1073" t="s">
        <v>211</v>
      </c>
      <c r="F1073" t="s">
        <v>1435</v>
      </c>
      <c r="G1073">
        <v>11199</v>
      </c>
      <c r="H1073" t="s">
        <v>1436</v>
      </c>
      <c r="I1073">
        <v>40263</v>
      </c>
      <c r="J1073" t="s">
        <v>254</v>
      </c>
      <c r="K1073" t="s">
        <v>129</v>
      </c>
      <c r="L1073" t="s">
        <v>163</v>
      </c>
      <c r="M1073">
        <v>6</v>
      </c>
      <c r="N1073">
        <v>315.7</v>
      </c>
      <c r="O1073">
        <v>52070850</v>
      </c>
      <c r="P1073">
        <v>1</v>
      </c>
      <c r="Q1073">
        <v>4.9000000000000004</v>
      </c>
      <c r="R1073">
        <v>539000</v>
      </c>
      <c r="S1073">
        <v>0</v>
      </c>
      <c r="T1073">
        <v>0</v>
      </c>
      <c r="V1073">
        <v>0</v>
      </c>
      <c r="W1073">
        <f t="shared" si="16"/>
        <v>164937.75736458664</v>
      </c>
      <c r="X1073" t="s">
        <v>1437</v>
      </c>
      <c r="Y1073">
        <v>272</v>
      </c>
      <c r="Z1073">
        <v>17862</v>
      </c>
      <c r="AA1073" t="s">
        <v>1438</v>
      </c>
      <c r="AB1073" t="s">
        <v>1439</v>
      </c>
      <c r="AC1073">
        <v>1</v>
      </c>
      <c r="AD1073">
        <v>15</v>
      </c>
      <c r="AE1073">
        <v>18</v>
      </c>
      <c r="AF1073">
        <v>4</v>
      </c>
      <c r="AG1073">
        <v>2</v>
      </c>
      <c r="AH1073">
        <v>50</v>
      </c>
      <c r="AI1073">
        <v>7</v>
      </c>
      <c r="AJ1073">
        <v>38</v>
      </c>
      <c r="AK1073">
        <v>7</v>
      </c>
      <c r="AL1073">
        <v>8</v>
      </c>
      <c r="AM1073">
        <v>4</v>
      </c>
      <c r="AN1073" t="s">
        <v>134</v>
      </c>
      <c r="AO1073">
        <v>0</v>
      </c>
      <c r="AP1073">
        <v>0</v>
      </c>
      <c r="AQ1073">
        <v>174</v>
      </c>
      <c r="AR1073">
        <v>30</v>
      </c>
      <c r="AS1073">
        <v>43</v>
      </c>
      <c r="AT1073">
        <v>25</v>
      </c>
      <c r="AU1073">
        <v>2.8</v>
      </c>
      <c r="AV1073">
        <v>2567.6</v>
      </c>
      <c r="AW1073">
        <v>190</v>
      </c>
      <c r="AX1073">
        <v>178</v>
      </c>
      <c r="AY1073">
        <v>0</v>
      </c>
      <c r="AZ1073">
        <v>12</v>
      </c>
      <c r="BA1073">
        <v>10050</v>
      </c>
      <c r="BB1073">
        <v>401</v>
      </c>
      <c r="BC1073">
        <v>114</v>
      </c>
      <c r="BD1073">
        <v>226</v>
      </c>
      <c r="BE1073">
        <v>80</v>
      </c>
      <c r="BF1073">
        <v>40</v>
      </c>
      <c r="BG1073">
        <v>130</v>
      </c>
      <c r="BH1073">
        <v>43.126201000000002</v>
      </c>
      <c r="BI1073" t="s">
        <v>1440</v>
      </c>
      <c r="BJ1073" t="s">
        <v>1441</v>
      </c>
      <c r="BK1073">
        <v>25</v>
      </c>
      <c r="BL1073">
        <v>11.8</v>
      </c>
      <c r="BM1073">
        <v>19</v>
      </c>
      <c r="BN1073">
        <v>0</v>
      </c>
      <c r="BO1073">
        <v>10</v>
      </c>
      <c r="BP1073" t="s">
        <v>135</v>
      </c>
      <c r="BQ1073" t="s">
        <v>134</v>
      </c>
      <c r="BR1073" t="s">
        <v>135</v>
      </c>
      <c r="BS1073" t="s">
        <v>134</v>
      </c>
      <c r="BT1073" t="s">
        <v>135</v>
      </c>
      <c r="BU1073" t="s">
        <v>134</v>
      </c>
      <c r="BV1073" t="s">
        <v>134</v>
      </c>
      <c r="BW1073" t="s">
        <v>134</v>
      </c>
      <c r="BX1073" t="s">
        <v>134</v>
      </c>
      <c r="BY1073" t="s">
        <v>134</v>
      </c>
      <c r="BZ1073" t="s">
        <v>134</v>
      </c>
      <c r="CA1073" t="s">
        <v>134</v>
      </c>
      <c r="CB1073" t="s">
        <v>134</v>
      </c>
      <c r="CC1073" t="s">
        <v>134</v>
      </c>
      <c r="CD1073" t="s">
        <v>135</v>
      </c>
      <c r="CE1073">
        <v>2</v>
      </c>
      <c r="CF1073" t="s">
        <v>135</v>
      </c>
      <c r="CG1073" t="s">
        <v>135</v>
      </c>
      <c r="CH1073">
        <v>5</v>
      </c>
      <c r="CI1073" t="s">
        <v>135</v>
      </c>
      <c r="CJ1073">
        <v>5</v>
      </c>
      <c r="CK1073" t="s">
        <v>135</v>
      </c>
      <c r="CL1073">
        <v>4</v>
      </c>
      <c r="CM1073" t="s">
        <v>135</v>
      </c>
      <c r="CN1073">
        <v>6</v>
      </c>
      <c r="CO1073" t="s">
        <v>135</v>
      </c>
      <c r="CP1073">
        <v>0</v>
      </c>
      <c r="CQ1073" t="s">
        <v>134</v>
      </c>
      <c r="CR1073">
        <v>7</v>
      </c>
      <c r="CS1073" t="s">
        <v>135</v>
      </c>
      <c r="CT1073">
        <v>2</v>
      </c>
      <c r="CU1073" t="s">
        <v>134</v>
      </c>
      <c r="CV1073">
        <v>19</v>
      </c>
      <c r="CW1073">
        <v>48</v>
      </c>
      <c r="CX1073">
        <v>35</v>
      </c>
      <c r="CY1073" t="s">
        <v>405</v>
      </c>
      <c r="CZ1073" t="s">
        <v>137</v>
      </c>
      <c r="DA1073" t="s">
        <v>218</v>
      </c>
      <c r="DB1073" t="s">
        <v>218</v>
      </c>
      <c r="DC1073" t="s">
        <v>135</v>
      </c>
      <c r="DD1073" t="s">
        <v>140</v>
      </c>
      <c r="DE1073" t="s">
        <v>140</v>
      </c>
      <c r="DF1073" t="s">
        <v>134</v>
      </c>
      <c r="DG1073" t="s">
        <v>134</v>
      </c>
      <c r="DH1073" t="s">
        <v>135</v>
      </c>
      <c r="DI1073" t="s">
        <v>134</v>
      </c>
      <c r="DJ1073" t="s">
        <v>140</v>
      </c>
      <c r="DK1073" t="s">
        <v>135</v>
      </c>
      <c r="DL1073">
        <v>0</v>
      </c>
      <c r="DM1073" t="s">
        <v>913</v>
      </c>
    </row>
    <row r="1074" spans="1:124" x14ac:dyDescent="0.3">
      <c r="A1074" s="1">
        <v>1072</v>
      </c>
      <c r="B1074">
        <v>4132</v>
      </c>
      <c r="C1074" t="s">
        <v>1453</v>
      </c>
      <c r="D1074" t="s">
        <v>124</v>
      </c>
      <c r="E1074" t="s">
        <v>211</v>
      </c>
      <c r="F1074" t="s">
        <v>1435</v>
      </c>
      <c r="G1074">
        <v>11199</v>
      </c>
      <c r="H1074" t="s">
        <v>1436</v>
      </c>
      <c r="I1074">
        <v>40263</v>
      </c>
      <c r="J1074" t="s">
        <v>254</v>
      </c>
      <c r="K1074" t="s">
        <v>129</v>
      </c>
      <c r="L1074" t="s">
        <v>165</v>
      </c>
      <c r="M1074">
        <v>7</v>
      </c>
      <c r="N1074">
        <v>413</v>
      </c>
      <c r="O1074">
        <v>58413900</v>
      </c>
      <c r="P1074">
        <v>0</v>
      </c>
      <c r="Q1074">
        <v>0</v>
      </c>
      <c r="R1074">
        <v>0</v>
      </c>
      <c r="S1074">
        <v>1</v>
      </c>
      <c r="T1074">
        <v>13.25</v>
      </c>
      <c r="V1074">
        <v>1457500</v>
      </c>
      <c r="W1074">
        <f t="shared" si="16"/>
        <v>141438.01452784502</v>
      </c>
      <c r="X1074" t="s">
        <v>1437</v>
      </c>
      <c r="Y1074">
        <v>272</v>
      </c>
      <c r="Z1074">
        <v>17862</v>
      </c>
      <c r="AA1074" t="s">
        <v>1438</v>
      </c>
      <c r="AB1074" t="s">
        <v>1439</v>
      </c>
      <c r="AC1074">
        <v>1</v>
      </c>
      <c r="AD1074">
        <v>15</v>
      </c>
      <c r="AE1074">
        <v>18</v>
      </c>
      <c r="AF1074">
        <v>4</v>
      </c>
      <c r="AG1074">
        <v>2</v>
      </c>
      <c r="AH1074">
        <v>50</v>
      </c>
      <c r="AI1074">
        <v>7</v>
      </c>
      <c r="AJ1074">
        <v>38</v>
      </c>
      <c r="AK1074">
        <v>7</v>
      </c>
      <c r="AL1074">
        <v>8</v>
      </c>
      <c r="AM1074">
        <v>4</v>
      </c>
      <c r="AN1074" t="s">
        <v>134</v>
      </c>
      <c r="AO1074">
        <v>0</v>
      </c>
      <c r="AP1074">
        <v>0</v>
      </c>
      <c r="AQ1074">
        <v>174</v>
      </c>
      <c r="AR1074">
        <v>30</v>
      </c>
      <c r="AS1074">
        <v>43</v>
      </c>
      <c r="AT1074">
        <v>25</v>
      </c>
      <c r="AU1074">
        <v>2.8</v>
      </c>
      <c r="AV1074">
        <v>2567.6</v>
      </c>
      <c r="AW1074">
        <v>190</v>
      </c>
      <c r="AX1074">
        <v>178</v>
      </c>
      <c r="AY1074">
        <v>0</v>
      </c>
      <c r="AZ1074">
        <v>12</v>
      </c>
      <c r="BA1074">
        <v>10050</v>
      </c>
      <c r="BB1074">
        <v>401</v>
      </c>
      <c r="BC1074">
        <v>114</v>
      </c>
      <c r="BD1074">
        <v>226</v>
      </c>
      <c r="BE1074">
        <v>80</v>
      </c>
      <c r="BF1074">
        <v>40</v>
      </c>
      <c r="BG1074">
        <v>130</v>
      </c>
      <c r="BH1074">
        <v>43.126201000000002</v>
      </c>
      <c r="BI1074" t="s">
        <v>1440</v>
      </c>
      <c r="BJ1074" t="s">
        <v>1441</v>
      </c>
      <c r="BK1074">
        <v>25</v>
      </c>
      <c r="BL1074">
        <v>11.8</v>
      </c>
      <c r="BM1074">
        <v>19</v>
      </c>
      <c r="BN1074">
        <v>0</v>
      </c>
      <c r="BO1074">
        <v>10</v>
      </c>
      <c r="BP1074" t="s">
        <v>135</v>
      </c>
      <c r="BQ1074" t="s">
        <v>134</v>
      </c>
      <c r="BR1074" t="s">
        <v>135</v>
      </c>
      <c r="BS1074" t="s">
        <v>134</v>
      </c>
      <c r="BT1074" t="s">
        <v>135</v>
      </c>
      <c r="BU1074" t="s">
        <v>134</v>
      </c>
      <c r="BV1074" t="s">
        <v>134</v>
      </c>
      <c r="BW1074" t="s">
        <v>134</v>
      </c>
      <c r="BX1074" t="s">
        <v>134</v>
      </c>
      <c r="BY1074" t="s">
        <v>134</v>
      </c>
      <c r="BZ1074" t="s">
        <v>134</v>
      </c>
      <c r="CA1074" t="s">
        <v>134</v>
      </c>
      <c r="CB1074" t="s">
        <v>134</v>
      </c>
      <c r="CC1074" t="s">
        <v>134</v>
      </c>
      <c r="CD1074" t="s">
        <v>135</v>
      </c>
      <c r="CE1074">
        <v>2</v>
      </c>
      <c r="CF1074" t="s">
        <v>135</v>
      </c>
      <c r="CG1074" t="s">
        <v>135</v>
      </c>
      <c r="CH1074">
        <v>5</v>
      </c>
      <c r="CI1074" t="s">
        <v>135</v>
      </c>
      <c r="CJ1074">
        <v>5</v>
      </c>
      <c r="CK1074" t="s">
        <v>135</v>
      </c>
      <c r="CL1074">
        <v>4</v>
      </c>
      <c r="CM1074" t="s">
        <v>135</v>
      </c>
      <c r="CN1074">
        <v>6</v>
      </c>
      <c r="CO1074" t="s">
        <v>135</v>
      </c>
      <c r="CP1074">
        <v>0</v>
      </c>
      <c r="CQ1074" t="s">
        <v>134</v>
      </c>
      <c r="CR1074">
        <v>7</v>
      </c>
      <c r="CS1074" t="s">
        <v>135</v>
      </c>
      <c r="CT1074">
        <v>2</v>
      </c>
      <c r="CU1074" t="s">
        <v>134</v>
      </c>
      <c r="CV1074">
        <v>19</v>
      </c>
      <c r="CW1074">
        <v>48</v>
      </c>
      <c r="CX1074">
        <v>35</v>
      </c>
      <c r="CY1074" t="s">
        <v>405</v>
      </c>
      <c r="CZ1074" t="s">
        <v>137</v>
      </c>
      <c r="DA1074" t="s">
        <v>218</v>
      </c>
      <c r="DB1074" t="s">
        <v>218</v>
      </c>
      <c r="DC1074" t="s">
        <v>135</v>
      </c>
      <c r="DD1074" t="s">
        <v>140</v>
      </c>
      <c r="DE1074" t="s">
        <v>140</v>
      </c>
      <c r="DF1074" t="s">
        <v>134</v>
      </c>
      <c r="DG1074" t="s">
        <v>134</v>
      </c>
      <c r="DH1074" t="s">
        <v>135</v>
      </c>
      <c r="DI1074" t="s">
        <v>134</v>
      </c>
      <c r="DJ1074" t="s">
        <v>140</v>
      </c>
      <c r="DK1074" t="s">
        <v>135</v>
      </c>
      <c r="DL1074">
        <v>0</v>
      </c>
      <c r="DM1074" t="s">
        <v>913</v>
      </c>
    </row>
    <row r="1075" spans="1:124" x14ac:dyDescent="0.3">
      <c r="A1075" s="1">
        <v>1073</v>
      </c>
      <c r="B1075">
        <v>4133</v>
      </c>
      <c r="C1075" t="s">
        <v>1454</v>
      </c>
      <c r="D1075" t="s">
        <v>124</v>
      </c>
      <c r="E1075" t="s">
        <v>211</v>
      </c>
      <c r="F1075" t="s">
        <v>1435</v>
      </c>
      <c r="G1075">
        <v>11199</v>
      </c>
      <c r="H1075" t="s">
        <v>1436</v>
      </c>
      <c r="I1075">
        <v>40263</v>
      </c>
      <c r="J1075" t="s">
        <v>254</v>
      </c>
      <c r="K1075" t="s">
        <v>129</v>
      </c>
      <c r="L1075" t="s">
        <v>167</v>
      </c>
      <c r="M1075">
        <v>3</v>
      </c>
      <c r="N1075">
        <v>183.7</v>
      </c>
      <c r="O1075">
        <v>29253100</v>
      </c>
      <c r="P1075">
        <v>0</v>
      </c>
      <c r="Q1075">
        <v>0</v>
      </c>
      <c r="R1075">
        <v>0</v>
      </c>
      <c r="S1075">
        <v>0</v>
      </c>
      <c r="T1075">
        <v>0</v>
      </c>
      <c r="V1075">
        <v>0</v>
      </c>
      <c r="W1075">
        <f t="shared" si="16"/>
        <v>159243.87588459445</v>
      </c>
      <c r="X1075" t="s">
        <v>1437</v>
      </c>
      <c r="Y1075">
        <v>272</v>
      </c>
      <c r="Z1075">
        <v>17862</v>
      </c>
      <c r="AA1075" t="s">
        <v>1438</v>
      </c>
      <c r="AB1075" t="s">
        <v>1439</v>
      </c>
      <c r="AC1075">
        <v>1</v>
      </c>
      <c r="AD1075">
        <v>15</v>
      </c>
      <c r="AE1075">
        <v>18</v>
      </c>
      <c r="AF1075">
        <v>4</v>
      </c>
      <c r="AG1075">
        <v>2</v>
      </c>
      <c r="AH1075">
        <v>50</v>
      </c>
      <c r="AI1075">
        <v>7</v>
      </c>
      <c r="AJ1075">
        <v>38</v>
      </c>
      <c r="AK1075">
        <v>7</v>
      </c>
      <c r="AL1075">
        <v>8</v>
      </c>
      <c r="AM1075">
        <v>4</v>
      </c>
      <c r="AN1075" t="s">
        <v>134</v>
      </c>
      <c r="AO1075">
        <v>0</v>
      </c>
      <c r="AP1075">
        <v>0</v>
      </c>
      <c r="AQ1075">
        <v>174</v>
      </c>
      <c r="AR1075">
        <v>30</v>
      </c>
      <c r="AS1075">
        <v>43</v>
      </c>
      <c r="AT1075">
        <v>25</v>
      </c>
      <c r="AU1075">
        <v>2.8</v>
      </c>
      <c r="AV1075">
        <v>2567.6</v>
      </c>
      <c r="AW1075">
        <v>190</v>
      </c>
      <c r="AX1075">
        <v>178</v>
      </c>
      <c r="AY1075">
        <v>0</v>
      </c>
      <c r="AZ1075">
        <v>12</v>
      </c>
      <c r="BA1075">
        <v>10050</v>
      </c>
      <c r="BB1075">
        <v>401</v>
      </c>
      <c r="BC1075">
        <v>114</v>
      </c>
      <c r="BD1075">
        <v>226</v>
      </c>
      <c r="BE1075">
        <v>80</v>
      </c>
      <c r="BF1075">
        <v>40</v>
      </c>
      <c r="BG1075">
        <v>130</v>
      </c>
      <c r="BH1075">
        <v>43.126201000000002</v>
      </c>
      <c r="BI1075" t="s">
        <v>1440</v>
      </c>
      <c r="BJ1075" t="s">
        <v>1441</v>
      </c>
      <c r="BK1075">
        <v>25</v>
      </c>
      <c r="BL1075">
        <v>11.8</v>
      </c>
      <c r="BM1075">
        <v>19</v>
      </c>
      <c r="BN1075">
        <v>0</v>
      </c>
      <c r="BO1075">
        <v>10</v>
      </c>
      <c r="BP1075" t="s">
        <v>135</v>
      </c>
      <c r="BQ1075" t="s">
        <v>134</v>
      </c>
      <c r="BR1075" t="s">
        <v>135</v>
      </c>
      <c r="BS1075" t="s">
        <v>134</v>
      </c>
      <c r="BT1075" t="s">
        <v>135</v>
      </c>
      <c r="BU1075" t="s">
        <v>134</v>
      </c>
      <c r="BV1075" t="s">
        <v>134</v>
      </c>
      <c r="BW1075" t="s">
        <v>134</v>
      </c>
      <c r="BX1075" t="s">
        <v>134</v>
      </c>
      <c r="BY1075" t="s">
        <v>134</v>
      </c>
      <c r="BZ1075" t="s">
        <v>134</v>
      </c>
      <c r="CA1075" t="s">
        <v>134</v>
      </c>
      <c r="CB1075" t="s">
        <v>134</v>
      </c>
      <c r="CC1075" t="s">
        <v>134</v>
      </c>
      <c r="CD1075" t="s">
        <v>135</v>
      </c>
      <c r="CE1075">
        <v>2</v>
      </c>
      <c r="CF1075" t="s">
        <v>135</v>
      </c>
      <c r="CG1075" t="s">
        <v>135</v>
      </c>
      <c r="CH1075">
        <v>5</v>
      </c>
      <c r="CI1075" t="s">
        <v>135</v>
      </c>
      <c r="CJ1075">
        <v>5</v>
      </c>
      <c r="CK1075" t="s">
        <v>135</v>
      </c>
      <c r="CL1075">
        <v>4</v>
      </c>
      <c r="CM1075" t="s">
        <v>135</v>
      </c>
      <c r="CN1075">
        <v>6</v>
      </c>
      <c r="CO1075" t="s">
        <v>135</v>
      </c>
      <c r="CP1075">
        <v>0</v>
      </c>
      <c r="CQ1075" t="s">
        <v>134</v>
      </c>
      <c r="CR1075">
        <v>7</v>
      </c>
      <c r="CS1075" t="s">
        <v>135</v>
      </c>
      <c r="CT1075">
        <v>2</v>
      </c>
      <c r="CU1075" t="s">
        <v>134</v>
      </c>
      <c r="CV1075">
        <v>19</v>
      </c>
      <c r="CW1075">
        <v>48</v>
      </c>
      <c r="CX1075">
        <v>35</v>
      </c>
      <c r="CY1075" t="s">
        <v>405</v>
      </c>
      <c r="CZ1075" t="s">
        <v>137</v>
      </c>
      <c r="DA1075" t="s">
        <v>218</v>
      </c>
      <c r="DB1075" t="s">
        <v>218</v>
      </c>
      <c r="DC1075" t="s">
        <v>135</v>
      </c>
      <c r="DD1075" t="s">
        <v>140</v>
      </c>
      <c r="DE1075" t="s">
        <v>140</v>
      </c>
      <c r="DF1075" t="s">
        <v>134</v>
      </c>
      <c r="DG1075" t="s">
        <v>134</v>
      </c>
      <c r="DH1075" t="s">
        <v>135</v>
      </c>
      <c r="DI1075" t="s">
        <v>134</v>
      </c>
      <c r="DJ1075" t="s">
        <v>140</v>
      </c>
      <c r="DK1075" t="s">
        <v>135</v>
      </c>
      <c r="DL1075">
        <v>0</v>
      </c>
      <c r="DM1075" t="s">
        <v>913</v>
      </c>
    </row>
    <row r="1076" spans="1:124" x14ac:dyDescent="0.3">
      <c r="A1076" s="1">
        <v>1074</v>
      </c>
      <c r="B1076">
        <v>4134</v>
      </c>
      <c r="C1076" t="s">
        <v>1455</v>
      </c>
      <c r="D1076" t="s">
        <v>124</v>
      </c>
      <c r="E1076" t="s">
        <v>211</v>
      </c>
      <c r="F1076" t="s">
        <v>1435</v>
      </c>
      <c r="G1076">
        <v>11199</v>
      </c>
      <c r="H1076" t="s">
        <v>1436</v>
      </c>
      <c r="I1076">
        <v>40263</v>
      </c>
      <c r="J1076" t="s">
        <v>254</v>
      </c>
      <c r="K1076" t="s">
        <v>129</v>
      </c>
      <c r="L1076" t="s">
        <v>169</v>
      </c>
      <c r="M1076">
        <v>1</v>
      </c>
      <c r="N1076">
        <v>54</v>
      </c>
      <c r="O1076">
        <v>7000000</v>
      </c>
      <c r="P1076">
        <v>0</v>
      </c>
      <c r="Q1076">
        <v>0</v>
      </c>
      <c r="R1076">
        <v>0</v>
      </c>
      <c r="S1076">
        <v>0</v>
      </c>
      <c r="T1076">
        <v>0</v>
      </c>
      <c r="V1076">
        <v>0</v>
      </c>
      <c r="W1076">
        <f t="shared" si="16"/>
        <v>129629.62962962964</v>
      </c>
      <c r="X1076" t="s">
        <v>1437</v>
      </c>
      <c r="Y1076">
        <v>272</v>
      </c>
      <c r="Z1076">
        <v>17862</v>
      </c>
      <c r="AA1076" t="s">
        <v>1438</v>
      </c>
      <c r="AB1076" t="s">
        <v>1439</v>
      </c>
      <c r="AC1076">
        <v>1</v>
      </c>
      <c r="AD1076">
        <v>15</v>
      </c>
      <c r="AE1076">
        <v>18</v>
      </c>
      <c r="AF1076">
        <v>4</v>
      </c>
      <c r="AG1076">
        <v>2</v>
      </c>
      <c r="AH1076">
        <v>50</v>
      </c>
      <c r="AI1076">
        <v>7</v>
      </c>
      <c r="AJ1076">
        <v>38</v>
      </c>
      <c r="AK1076">
        <v>7</v>
      </c>
      <c r="AL1076">
        <v>8</v>
      </c>
      <c r="AM1076">
        <v>4</v>
      </c>
      <c r="AN1076" t="s">
        <v>134</v>
      </c>
      <c r="AO1076">
        <v>0</v>
      </c>
      <c r="AP1076">
        <v>0</v>
      </c>
      <c r="AQ1076">
        <v>174</v>
      </c>
      <c r="AR1076">
        <v>30</v>
      </c>
      <c r="AS1076">
        <v>43</v>
      </c>
      <c r="AT1076">
        <v>25</v>
      </c>
      <c r="AU1076">
        <v>2.8</v>
      </c>
      <c r="AV1076">
        <v>2567.6</v>
      </c>
      <c r="AW1076">
        <v>190</v>
      </c>
      <c r="AX1076">
        <v>178</v>
      </c>
      <c r="AY1076">
        <v>0</v>
      </c>
      <c r="AZ1076">
        <v>12</v>
      </c>
      <c r="BA1076">
        <v>10050</v>
      </c>
      <c r="BB1076">
        <v>401</v>
      </c>
      <c r="BC1076">
        <v>114</v>
      </c>
      <c r="BD1076">
        <v>226</v>
      </c>
      <c r="BE1076">
        <v>80</v>
      </c>
      <c r="BF1076">
        <v>40</v>
      </c>
      <c r="BG1076">
        <v>130</v>
      </c>
      <c r="BH1076">
        <v>43.126201000000002</v>
      </c>
      <c r="BI1076" t="s">
        <v>1440</v>
      </c>
      <c r="BJ1076" t="s">
        <v>1441</v>
      </c>
      <c r="BK1076">
        <v>25</v>
      </c>
      <c r="BL1076">
        <v>11.8</v>
      </c>
      <c r="BM1076">
        <v>19</v>
      </c>
      <c r="BN1076">
        <v>0</v>
      </c>
      <c r="BO1076">
        <v>10</v>
      </c>
      <c r="BP1076" t="s">
        <v>135</v>
      </c>
      <c r="BQ1076" t="s">
        <v>134</v>
      </c>
      <c r="BR1076" t="s">
        <v>135</v>
      </c>
      <c r="BS1076" t="s">
        <v>134</v>
      </c>
      <c r="BT1076" t="s">
        <v>135</v>
      </c>
      <c r="BU1076" t="s">
        <v>134</v>
      </c>
      <c r="BV1076" t="s">
        <v>134</v>
      </c>
      <c r="BW1076" t="s">
        <v>134</v>
      </c>
      <c r="BX1076" t="s">
        <v>134</v>
      </c>
      <c r="BY1076" t="s">
        <v>134</v>
      </c>
      <c r="BZ1076" t="s">
        <v>134</v>
      </c>
      <c r="CA1076" t="s">
        <v>134</v>
      </c>
      <c r="CB1076" t="s">
        <v>134</v>
      </c>
      <c r="CC1076" t="s">
        <v>134</v>
      </c>
      <c r="CD1076" t="s">
        <v>135</v>
      </c>
      <c r="CE1076">
        <v>2</v>
      </c>
      <c r="CF1076" t="s">
        <v>135</v>
      </c>
      <c r="CG1076" t="s">
        <v>135</v>
      </c>
      <c r="CH1076">
        <v>5</v>
      </c>
      <c r="CI1076" t="s">
        <v>135</v>
      </c>
      <c r="CJ1076">
        <v>5</v>
      </c>
      <c r="CK1076" t="s">
        <v>135</v>
      </c>
      <c r="CL1076">
        <v>4</v>
      </c>
      <c r="CM1076" t="s">
        <v>135</v>
      </c>
      <c r="CN1076">
        <v>6</v>
      </c>
      <c r="CO1076" t="s">
        <v>135</v>
      </c>
      <c r="CP1076">
        <v>0</v>
      </c>
      <c r="CQ1076" t="s">
        <v>134</v>
      </c>
      <c r="CR1076">
        <v>7</v>
      </c>
      <c r="CS1076" t="s">
        <v>135</v>
      </c>
      <c r="CT1076">
        <v>2</v>
      </c>
      <c r="CU1076" t="s">
        <v>134</v>
      </c>
      <c r="CV1076">
        <v>19</v>
      </c>
      <c r="CW1076">
        <v>48</v>
      </c>
      <c r="CX1076">
        <v>35</v>
      </c>
      <c r="CY1076" t="s">
        <v>405</v>
      </c>
      <c r="CZ1076" t="s">
        <v>137</v>
      </c>
      <c r="DA1076" t="s">
        <v>218</v>
      </c>
      <c r="DB1076" t="s">
        <v>218</v>
      </c>
      <c r="DC1076" t="s">
        <v>135</v>
      </c>
      <c r="DD1076" t="s">
        <v>140</v>
      </c>
      <c r="DE1076" t="s">
        <v>140</v>
      </c>
      <c r="DF1076" t="s">
        <v>134</v>
      </c>
      <c r="DG1076" t="s">
        <v>134</v>
      </c>
      <c r="DH1076" t="s">
        <v>135</v>
      </c>
      <c r="DI1076" t="s">
        <v>134</v>
      </c>
      <c r="DJ1076" t="s">
        <v>140</v>
      </c>
      <c r="DK1076" t="s">
        <v>135</v>
      </c>
      <c r="DL1076">
        <v>0</v>
      </c>
      <c r="DM1076" t="s">
        <v>913</v>
      </c>
    </row>
    <row r="1077" spans="1:124" x14ac:dyDescent="0.3">
      <c r="A1077" s="1">
        <v>1075</v>
      </c>
      <c r="B1077">
        <v>4135</v>
      </c>
      <c r="C1077" t="s">
        <v>1456</v>
      </c>
      <c r="D1077" t="s">
        <v>124</v>
      </c>
      <c r="E1077" t="s">
        <v>211</v>
      </c>
      <c r="F1077" t="s">
        <v>1435</v>
      </c>
      <c r="G1077">
        <v>11199</v>
      </c>
      <c r="H1077" t="s">
        <v>1436</v>
      </c>
      <c r="I1077">
        <v>40263</v>
      </c>
      <c r="J1077" t="s">
        <v>254</v>
      </c>
      <c r="K1077" t="s">
        <v>129</v>
      </c>
      <c r="L1077" t="s">
        <v>171</v>
      </c>
      <c r="M1077">
        <v>1</v>
      </c>
      <c r="N1077">
        <v>54.1</v>
      </c>
      <c r="O1077">
        <v>8282400</v>
      </c>
      <c r="P1077">
        <v>0</v>
      </c>
      <c r="Q1077">
        <v>0</v>
      </c>
      <c r="R1077">
        <v>0</v>
      </c>
      <c r="S1077">
        <v>1</v>
      </c>
      <c r="T1077">
        <v>13.25</v>
      </c>
      <c r="V1077">
        <v>1457500</v>
      </c>
      <c r="W1077">
        <f t="shared" si="16"/>
        <v>153094.26987060998</v>
      </c>
      <c r="X1077" t="s">
        <v>1437</v>
      </c>
      <c r="Y1077">
        <v>272</v>
      </c>
      <c r="Z1077">
        <v>17862</v>
      </c>
      <c r="AA1077" t="s">
        <v>1438</v>
      </c>
      <c r="AB1077" t="s">
        <v>1439</v>
      </c>
      <c r="AC1077">
        <v>1</v>
      </c>
      <c r="AD1077">
        <v>15</v>
      </c>
      <c r="AE1077">
        <v>18</v>
      </c>
      <c r="AF1077">
        <v>4</v>
      </c>
      <c r="AG1077">
        <v>2</v>
      </c>
      <c r="AH1077">
        <v>50</v>
      </c>
      <c r="AI1077">
        <v>7</v>
      </c>
      <c r="AJ1077">
        <v>38</v>
      </c>
      <c r="AK1077">
        <v>7</v>
      </c>
      <c r="AL1077">
        <v>8</v>
      </c>
      <c r="AM1077">
        <v>4</v>
      </c>
      <c r="AN1077" t="s">
        <v>134</v>
      </c>
      <c r="AO1077">
        <v>0</v>
      </c>
      <c r="AP1077">
        <v>0</v>
      </c>
      <c r="AQ1077">
        <v>174</v>
      </c>
      <c r="AR1077">
        <v>30</v>
      </c>
      <c r="AS1077">
        <v>43</v>
      </c>
      <c r="AT1077">
        <v>25</v>
      </c>
      <c r="AU1077">
        <v>2.8</v>
      </c>
      <c r="AV1077">
        <v>2567.6</v>
      </c>
      <c r="AW1077">
        <v>190</v>
      </c>
      <c r="AX1077">
        <v>178</v>
      </c>
      <c r="AY1077">
        <v>0</v>
      </c>
      <c r="AZ1077">
        <v>12</v>
      </c>
      <c r="BA1077">
        <v>10050</v>
      </c>
      <c r="BB1077">
        <v>401</v>
      </c>
      <c r="BC1077">
        <v>114</v>
      </c>
      <c r="BD1077">
        <v>226</v>
      </c>
      <c r="BE1077">
        <v>80</v>
      </c>
      <c r="BF1077">
        <v>40</v>
      </c>
      <c r="BG1077">
        <v>130</v>
      </c>
      <c r="BH1077">
        <v>43.126201000000002</v>
      </c>
      <c r="BI1077" t="s">
        <v>1440</v>
      </c>
      <c r="BJ1077" t="s">
        <v>1441</v>
      </c>
      <c r="BK1077">
        <v>25</v>
      </c>
      <c r="BL1077">
        <v>11.8</v>
      </c>
      <c r="BM1077">
        <v>19</v>
      </c>
      <c r="BN1077">
        <v>0</v>
      </c>
      <c r="BO1077">
        <v>10</v>
      </c>
      <c r="BP1077" t="s">
        <v>135</v>
      </c>
      <c r="BQ1077" t="s">
        <v>134</v>
      </c>
      <c r="BR1077" t="s">
        <v>135</v>
      </c>
      <c r="BS1077" t="s">
        <v>134</v>
      </c>
      <c r="BT1077" t="s">
        <v>135</v>
      </c>
      <c r="BU1077" t="s">
        <v>134</v>
      </c>
      <c r="BV1077" t="s">
        <v>134</v>
      </c>
      <c r="BW1077" t="s">
        <v>134</v>
      </c>
      <c r="BX1077" t="s">
        <v>134</v>
      </c>
      <c r="BY1077" t="s">
        <v>134</v>
      </c>
      <c r="BZ1077" t="s">
        <v>134</v>
      </c>
      <c r="CA1077" t="s">
        <v>134</v>
      </c>
      <c r="CB1077" t="s">
        <v>134</v>
      </c>
      <c r="CC1077" t="s">
        <v>134</v>
      </c>
      <c r="CD1077" t="s">
        <v>135</v>
      </c>
      <c r="CE1077">
        <v>2</v>
      </c>
      <c r="CF1077" t="s">
        <v>135</v>
      </c>
      <c r="CG1077" t="s">
        <v>135</v>
      </c>
      <c r="CH1077">
        <v>5</v>
      </c>
      <c r="CI1077" t="s">
        <v>135</v>
      </c>
      <c r="CJ1077">
        <v>5</v>
      </c>
      <c r="CK1077" t="s">
        <v>135</v>
      </c>
      <c r="CL1077">
        <v>4</v>
      </c>
      <c r="CM1077" t="s">
        <v>135</v>
      </c>
      <c r="CN1077">
        <v>6</v>
      </c>
      <c r="CO1077" t="s">
        <v>135</v>
      </c>
      <c r="CP1077">
        <v>0</v>
      </c>
      <c r="CQ1077" t="s">
        <v>134</v>
      </c>
      <c r="CR1077">
        <v>7</v>
      </c>
      <c r="CS1077" t="s">
        <v>135</v>
      </c>
      <c r="CT1077">
        <v>2</v>
      </c>
      <c r="CU1077" t="s">
        <v>134</v>
      </c>
      <c r="CV1077">
        <v>19</v>
      </c>
      <c r="CW1077">
        <v>48</v>
      </c>
      <c r="CX1077">
        <v>35</v>
      </c>
      <c r="CY1077" t="s">
        <v>405</v>
      </c>
      <c r="CZ1077" t="s">
        <v>137</v>
      </c>
      <c r="DA1077" t="s">
        <v>218</v>
      </c>
      <c r="DB1077" t="s">
        <v>218</v>
      </c>
      <c r="DC1077" t="s">
        <v>135</v>
      </c>
      <c r="DD1077" t="s">
        <v>140</v>
      </c>
      <c r="DE1077" t="s">
        <v>140</v>
      </c>
      <c r="DF1077" t="s">
        <v>134</v>
      </c>
      <c r="DG1077" t="s">
        <v>134</v>
      </c>
      <c r="DH1077" t="s">
        <v>135</v>
      </c>
      <c r="DI1077" t="s">
        <v>134</v>
      </c>
      <c r="DJ1077" t="s">
        <v>140</v>
      </c>
      <c r="DK1077" t="s">
        <v>135</v>
      </c>
      <c r="DL1077">
        <v>0</v>
      </c>
      <c r="DM1077" t="s">
        <v>913</v>
      </c>
    </row>
    <row r="1078" spans="1:124" x14ac:dyDescent="0.3">
      <c r="A1078" s="1">
        <v>1076</v>
      </c>
      <c r="B1078">
        <v>4136</v>
      </c>
      <c r="C1078" t="s">
        <v>1457</v>
      </c>
      <c r="D1078" t="s">
        <v>124</v>
      </c>
      <c r="E1078" t="s">
        <v>211</v>
      </c>
      <c r="F1078" t="s">
        <v>1435</v>
      </c>
      <c r="G1078">
        <v>11199</v>
      </c>
      <c r="H1078" t="s">
        <v>1436</v>
      </c>
      <c r="I1078">
        <v>40263</v>
      </c>
      <c r="J1078" t="s">
        <v>254</v>
      </c>
      <c r="K1078" t="s">
        <v>129</v>
      </c>
      <c r="L1078" t="s">
        <v>173</v>
      </c>
      <c r="M1078">
        <v>5</v>
      </c>
      <c r="N1078">
        <v>289.5</v>
      </c>
      <c r="O1078">
        <v>44490080</v>
      </c>
      <c r="P1078">
        <v>1</v>
      </c>
      <c r="Q1078">
        <v>4.7</v>
      </c>
      <c r="R1078">
        <v>517000</v>
      </c>
      <c r="S1078">
        <v>6</v>
      </c>
      <c r="T1078">
        <v>79.5</v>
      </c>
      <c r="V1078">
        <v>8307750</v>
      </c>
      <c r="W1078">
        <f t="shared" si="16"/>
        <v>153679.03281519862</v>
      </c>
      <c r="X1078" t="s">
        <v>1437</v>
      </c>
      <c r="Y1078">
        <v>272</v>
      </c>
      <c r="Z1078">
        <v>17862</v>
      </c>
      <c r="AA1078" t="s">
        <v>1438</v>
      </c>
      <c r="AB1078" t="s">
        <v>1439</v>
      </c>
      <c r="AC1078">
        <v>1</v>
      </c>
      <c r="AD1078">
        <v>15</v>
      </c>
      <c r="AE1078">
        <v>18</v>
      </c>
      <c r="AF1078">
        <v>4</v>
      </c>
      <c r="AG1078">
        <v>2</v>
      </c>
      <c r="AH1078">
        <v>50</v>
      </c>
      <c r="AI1078">
        <v>7</v>
      </c>
      <c r="AJ1078">
        <v>38</v>
      </c>
      <c r="AK1078">
        <v>7</v>
      </c>
      <c r="AL1078">
        <v>8</v>
      </c>
      <c r="AM1078">
        <v>4</v>
      </c>
      <c r="AN1078" t="s">
        <v>134</v>
      </c>
      <c r="AO1078">
        <v>0</v>
      </c>
      <c r="AP1078">
        <v>0</v>
      </c>
      <c r="AQ1078">
        <v>174</v>
      </c>
      <c r="AR1078">
        <v>30</v>
      </c>
      <c r="AS1078">
        <v>43</v>
      </c>
      <c r="AT1078">
        <v>25</v>
      </c>
      <c r="AU1078">
        <v>2.8</v>
      </c>
      <c r="AV1078">
        <v>2567.6</v>
      </c>
      <c r="AW1078">
        <v>190</v>
      </c>
      <c r="AX1078">
        <v>178</v>
      </c>
      <c r="AY1078">
        <v>0</v>
      </c>
      <c r="AZ1078">
        <v>12</v>
      </c>
      <c r="BA1078">
        <v>10050</v>
      </c>
      <c r="BB1078">
        <v>401</v>
      </c>
      <c r="BC1078">
        <v>114</v>
      </c>
      <c r="BD1078">
        <v>226</v>
      </c>
      <c r="BE1078">
        <v>80</v>
      </c>
      <c r="BF1078">
        <v>40</v>
      </c>
      <c r="BG1078">
        <v>130</v>
      </c>
      <c r="BH1078">
        <v>43.126201000000002</v>
      </c>
      <c r="BI1078" t="s">
        <v>1440</v>
      </c>
      <c r="BJ1078" t="s">
        <v>1441</v>
      </c>
      <c r="BK1078">
        <v>25</v>
      </c>
      <c r="BL1078">
        <v>11.8</v>
      </c>
      <c r="BM1078">
        <v>19</v>
      </c>
      <c r="BN1078">
        <v>0</v>
      </c>
      <c r="BO1078">
        <v>10</v>
      </c>
      <c r="BP1078" t="s">
        <v>135</v>
      </c>
      <c r="BQ1078" t="s">
        <v>134</v>
      </c>
      <c r="BR1078" t="s">
        <v>135</v>
      </c>
      <c r="BS1078" t="s">
        <v>134</v>
      </c>
      <c r="BT1078" t="s">
        <v>135</v>
      </c>
      <c r="BU1078" t="s">
        <v>134</v>
      </c>
      <c r="BV1078" t="s">
        <v>134</v>
      </c>
      <c r="BW1078" t="s">
        <v>134</v>
      </c>
      <c r="BX1078" t="s">
        <v>134</v>
      </c>
      <c r="BY1078" t="s">
        <v>134</v>
      </c>
      <c r="BZ1078" t="s">
        <v>134</v>
      </c>
      <c r="CA1078" t="s">
        <v>134</v>
      </c>
      <c r="CB1078" t="s">
        <v>134</v>
      </c>
      <c r="CC1078" t="s">
        <v>134</v>
      </c>
      <c r="CD1078" t="s">
        <v>135</v>
      </c>
      <c r="CE1078">
        <v>2</v>
      </c>
      <c r="CF1078" t="s">
        <v>135</v>
      </c>
      <c r="CG1078" t="s">
        <v>135</v>
      </c>
      <c r="CH1078">
        <v>5</v>
      </c>
      <c r="CI1078" t="s">
        <v>135</v>
      </c>
      <c r="CJ1078">
        <v>5</v>
      </c>
      <c r="CK1078" t="s">
        <v>135</v>
      </c>
      <c r="CL1078">
        <v>4</v>
      </c>
      <c r="CM1078" t="s">
        <v>135</v>
      </c>
      <c r="CN1078">
        <v>6</v>
      </c>
      <c r="CO1078" t="s">
        <v>135</v>
      </c>
      <c r="CP1078">
        <v>0</v>
      </c>
      <c r="CQ1078" t="s">
        <v>134</v>
      </c>
      <c r="CR1078">
        <v>7</v>
      </c>
      <c r="CS1078" t="s">
        <v>135</v>
      </c>
      <c r="CT1078">
        <v>2</v>
      </c>
      <c r="CU1078" t="s">
        <v>134</v>
      </c>
      <c r="CV1078">
        <v>19</v>
      </c>
      <c r="CW1078">
        <v>48</v>
      </c>
      <c r="CX1078">
        <v>35</v>
      </c>
      <c r="CY1078" t="s">
        <v>405</v>
      </c>
      <c r="CZ1078" t="s">
        <v>137</v>
      </c>
      <c r="DA1078" t="s">
        <v>218</v>
      </c>
      <c r="DB1078" t="s">
        <v>218</v>
      </c>
      <c r="DC1078" t="s">
        <v>135</v>
      </c>
      <c r="DD1078" t="s">
        <v>140</v>
      </c>
      <c r="DE1078" t="s">
        <v>140</v>
      </c>
      <c r="DF1078" t="s">
        <v>134</v>
      </c>
      <c r="DG1078" t="s">
        <v>134</v>
      </c>
      <c r="DH1078" t="s">
        <v>135</v>
      </c>
      <c r="DI1078" t="s">
        <v>134</v>
      </c>
      <c r="DJ1078" t="s">
        <v>140</v>
      </c>
      <c r="DK1078" t="s">
        <v>135</v>
      </c>
      <c r="DL1078">
        <v>0</v>
      </c>
      <c r="DM1078" t="s">
        <v>913</v>
      </c>
    </row>
    <row r="1079" spans="1:124" x14ac:dyDescent="0.3">
      <c r="A1079" s="1">
        <v>1077</v>
      </c>
      <c r="B1079">
        <v>4183</v>
      </c>
      <c r="C1079" t="s">
        <v>1458</v>
      </c>
      <c r="D1079" t="s">
        <v>124</v>
      </c>
      <c r="E1079" t="s">
        <v>211</v>
      </c>
      <c r="F1079" t="s">
        <v>1459</v>
      </c>
      <c r="G1079">
        <v>10590</v>
      </c>
      <c r="H1079" t="s">
        <v>1460</v>
      </c>
      <c r="I1079">
        <v>37918</v>
      </c>
      <c r="J1079" t="s">
        <v>128</v>
      </c>
      <c r="K1079" t="s">
        <v>129</v>
      </c>
      <c r="L1079" t="s">
        <v>256</v>
      </c>
      <c r="W1079">
        <f t="shared" si="16"/>
        <v>0</v>
      </c>
      <c r="X1079" t="s">
        <v>1461</v>
      </c>
      <c r="Y1079">
        <v>308</v>
      </c>
      <c r="Z1079" t="s">
        <v>1462</v>
      </c>
      <c r="AA1079" t="s">
        <v>1463</v>
      </c>
      <c r="AB1079" t="s">
        <v>1464</v>
      </c>
      <c r="AC1079">
        <v>1</v>
      </c>
      <c r="AD1079">
        <v>14</v>
      </c>
      <c r="AE1079">
        <v>25</v>
      </c>
      <c r="AF1079">
        <v>2</v>
      </c>
      <c r="AG1079">
        <v>2</v>
      </c>
      <c r="AH1079">
        <v>32</v>
      </c>
      <c r="AI1079">
        <v>2</v>
      </c>
      <c r="AJ1079">
        <v>2</v>
      </c>
      <c r="AK1079">
        <v>35</v>
      </c>
      <c r="AL1079">
        <v>2</v>
      </c>
      <c r="AM1079">
        <v>3</v>
      </c>
      <c r="AN1079" t="s">
        <v>134</v>
      </c>
      <c r="AO1079">
        <v>220</v>
      </c>
      <c r="AP1079">
        <v>0</v>
      </c>
      <c r="AQ1079">
        <v>88</v>
      </c>
      <c r="AR1079">
        <v>0</v>
      </c>
      <c r="AS1079">
        <v>0</v>
      </c>
      <c r="AT1079">
        <v>0</v>
      </c>
      <c r="AU1079">
        <v>2.7</v>
      </c>
      <c r="AV1079">
        <v>543.21</v>
      </c>
      <c r="AW1079">
        <v>172</v>
      </c>
      <c r="AX1079">
        <v>0</v>
      </c>
      <c r="AY1079">
        <v>0</v>
      </c>
      <c r="AZ1079">
        <v>172</v>
      </c>
      <c r="BA1079">
        <v>18146</v>
      </c>
      <c r="BB1079">
        <v>215</v>
      </c>
      <c r="BC1079">
        <v>77</v>
      </c>
      <c r="BD1079">
        <v>308</v>
      </c>
      <c r="BE1079">
        <v>88</v>
      </c>
      <c r="BF1079">
        <v>77</v>
      </c>
      <c r="BG1079">
        <v>145</v>
      </c>
      <c r="BH1079">
        <v>43.159579999999998</v>
      </c>
      <c r="BI1079">
        <v>131.95495199999999</v>
      </c>
      <c r="BJ1079" t="s">
        <v>1465</v>
      </c>
      <c r="BK1079">
        <v>8</v>
      </c>
      <c r="BL1079">
        <v>10</v>
      </c>
      <c r="BM1079">
        <v>47</v>
      </c>
      <c r="BN1079">
        <v>0</v>
      </c>
      <c r="BO1079">
        <v>3</v>
      </c>
      <c r="BP1079" t="s">
        <v>134</v>
      </c>
      <c r="BQ1079" t="s">
        <v>134</v>
      </c>
      <c r="BR1079" t="s">
        <v>134</v>
      </c>
      <c r="BS1079" t="s">
        <v>134</v>
      </c>
      <c r="BT1079" t="s">
        <v>134</v>
      </c>
      <c r="BU1079" t="s">
        <v>134</v>
      </c>
      <c r="BV1079" t="s">
        <v>135</v>
      </c>
      <c r="BW1079" t="s">
        <v>134</v>
      </c>
      <c r="BX1079" t="s">
        <v>134</v>
      </c>
      <c r="BY1079" t="s">
        <v>134</v>
      </c>
      <c r="BZ1079" t="s">
        <v>134</v>
      </c>
      <c r="CA1079" t="s">
        <v>134</v>
      </c>
      <c r="CB1079" t="s">
        <v>134</v>
      </c>
      <c r="CC1079" t="s">
        <v>134</v>
      </c>
      <c r="CD1079" t="s">
        <v>134</v>
      </c>
      <c r="CE1079">
        <v>1</v>
      </c>
      <c r="CF1079" t="s">
        <v>134</v>
      </c>
      <c r="CG1079" t="s">
        <v>135</v>
      </c>
      <c r="CH1079">
        <v>10</v>
      </c>
      <c r="CI1079" t="s">
        <v>135</v>
      </c>
      <c r="CJ1079">
        <v>13</v>
      </c>
      <c r="CK1079" t="s">
        <v>135</v>
      </c>
      <c r="CL1079">
        <v>10</v>
      </c>
      <c r="CM1079" t="s">
        <v>135</v>
      </c>
      <c r="CN1079">
        <v>6</v>
      </c>
      <c r="CO1079" t="s">
        <v>135</v>
      </c>
      <c r="CP1079">
        <v>8</v>
      </c>
      <c r="CQ1079" t="s">
        <v>134</v>
      </c>
      <c r="CR1079">
        <v>13</v>
      </c>
      <c r="CS1079" t="s">
        <v>135</v>
      </c>
      <c r="CT1079">
        <v>8</v>
      </c>
      <c r="CU1079" t="s">
        <v>134</v>
      </c>
      <c r="CV1079">
        <v>28</v>
      </c>
      <c r="CW1079">
        <v>38</v>
      </c>
      <c r="CX1079">
        <v>30</v>
      </c>
      <c r="CY1079" t="s">
        <v>218</v>
      </c>
      <c r="CZ1079" t="s">
        <v>218</v>
      </c>
      <c r="DA1079" t="s">
        <v>138</v>
      </c>
      <c r="DB1079" t="s">
        <v>288</v>
      </c>
      <c r="DC1079" t="s">
        <v>135</v>
      </c>
      <c r="DD1079" t="s">
        <v>134</v>
      </c>
      <c r="DE1079" t="s">
        <v>134</v>
      </c>
      <c r="DF1079" t="s">
        <v>134</v>
      </c>
      <c r="DG1079" t="s">
        <v>134</v>
      </c>
      <c r="DH1079" t="s">
        <v>135</v>
      </c>
      <c r="DI1079" t="s">
        <v>134</v>
      </c>
      <c r="DJ1079" t="s">
        <v>134</v>
      </c>
      <c r="DK1079" t="s">
        <v>134</v>
      </c>
      <c r="DL1079">
        <v>0</v>
      </c>
      <c r="DM1079" t="s">
        <v>262</v>
      </c>
      <c r="DN1079">
        <v>3110775</v>
      </c>
      <c r="DO1079">
        <v>0</v>
      </c>
      <c r="DP1079">
        <v>1</v>
      </c>
      <c r="DQ1079">
        <v>33.630000000000003</v>
      </c>
      <c r="DR1079">
        <v>3.2467532470000001E-3</v>
      </c>
      <c r="DS1079">
        <v>92500</v>
      </c>
      <c r="DT1079">
        <v>0</v>
      </c>
    </row>
    <row r="1080" spans="1:124" x14ac:dyDescent="0.3">
      <c r="A1080" s="1">
        <v>1078</v>
      </c>
      <c r="B1080">
        <v>4184</v>
      </c>
      <c r="C1080" t="s">
        <v>1466</v>
      </c>
      <c r="D1080" t="s">
        <v>124</v>
      </c>
      <c r="E1080" t="s">
        <v>211</v>
      </c>
      <c r="F1080" t="s">
        <v>1459</v>
      </c>
      <c r="G1080">
        <v>10590</v>
      </c>
      <c r="H1080" t="s">
        <v>1460</v>
      </c>
      <c r="I1080">
        <v>37918</v>
      </c>
      <c r="J1080" t="s">
        <v>128</v>
      </c>
      <c r="K1080" t="s">
        <v>129</v>
      </c>
      <c r="L1080" t="s">
        <v>264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V1080">
        <v>0</v>
      </c>
      <c r="W1080">
        <f t="shared" si="16"/>
        <v>0</v>
      </c>
      <c r="X1080" t="s">
        <v>1461</v>
      </c>
      <c r="Y1080">
        <v>308</v>
      </c>
      <c r="Z1080" t="s">
        <v>1462</v>
      </c>
      <c r="AA1080" t="s">
        <v>1463</v>
      </c>
      <c r="AB1080" t="s">
        <v>1464</v>
      </c>
      <c r="AC1080">
        <v>1</v>
      </c>
      <c r="AD1080">
        <v>14</v>
      </c>
      <c r="AE1080">
        <v>25</v>
      </c>
      <c r="AF1080">
        <v>2</v>
      </c>
      <c r="AG1080">
        <v>2</v>
      </c>
      <c r="AH1080">
        <v>32</v>
      </c>
      <c r="AI1080">
        <v>2</v>
      </c>
      <c r="AJ1080">
        <v>2</v>
      </c>
      <c r="AK1080">
        <v>35</v>
      </c>
      <c r="AL1080">
        <v>2</v>
      </c>
      <c r="AM1080">
        <v>3</v>
      </c>
      <c r="AN1080" t="s">
        <v>134</v>
      </c>
      <c r="AO1080">
        <v>220</v>
      </c>
      <c r="AP1080">
        <v>0</v>
      </c>
      <c r="AQ1080">
        <v>88</v>
      </c>
      <c r="AR1080">
        <v>0</v>
      </c>
      <c r="AS1080">
        <v>0</v>
      </c>
      <c r="AT1080">
        <v>0</v>
      </c>
      <c r="AU1080">
        <v>2.7</v>
      </c>
      <c r="AV1080">
        <v>543.21</v>
      </c>
      <c r="AW1080">
        <v>172</v>
      </c>
      <c r="AX1080">
        <v>0</v>
      </c>
      <c r="AY1080">
        <v>0</v>
      </c>
      <c r="AZ1080">
        <v>172</v>
      </c>
      <c r="BA1080">
        <v>18146</v>
      </c>
      <c r="BB1080">
        <v>215</v>
      </c>
      <c r="BC1080">
        <v>77</v>
      </c>
      <c r="BD1080">
        <v>308</v>
      </c>
      <c r="BE1080">
        <v>88</v>
      </c>
      <c r="BF1080">
        <v>77</v>
      </c>
      <c r="BG1080">
        <v>145</v>
      </c>
      <c r="BH1080">
        <v>43.159579999999998</v>
      </c>
      <c r="BI1080">
        <v>131.95495199999999</v>
      </c>
      <c r="BJ1080" t="s">
        <v>1465</v>
      </c>
      <c r="BK1080">
        <v>8</v>
      </c>
      <c r="BL1080">
        <v>10</v>
      </c>
      <c r="BM1080">
        <v>47</v>
      </c>
      <c r="BN1080">
        <v>0</v>
      </c>
      <c r="BO1080">
        <v>3</v>
      </c>
      <c r="BP1080" t="s">
        <v>134</v>
      </c>
      <c r="BQ1080" t="s">
        <v>134</v>
      </c>
      <c r="BR1080" t="s">
        <v>134</v>
      </c>
      <c r="BS1080" t="s">
        <v>134</v>
      </c>
      <c r="BT1080" t="s">
        <v>134</v>
      </c>
      <c r="BU1080" t="s">
        <v>134</v>
      </c>
      <c r="BV1080" t="s">
        <v>135</v>
      </c>
      <c r="BW1080" t="s">
        <v>134</v>
      </c>
      <c r="BX1080" t="s">
        <v>134</v>
      </c>
      <c r="BY1080" t="s">
        <v>134</v>
      </c>
      <c r="BZ1080" t="s">
        <v>134</v>
      </c>
      <c r="CA1080" t="s">
        <v>134</v>
      </c>
      <c r="CB1080" t="s">
        <v>134</v>
      </c>
      <c r="CC1080" t="s">
        <v>134</v>
      </c>
      <c r="CD1080" t="s">
        <v>134</v>
      </c>
      <c r="CE1080">
        <v>1</v>
      </c>
      <c r="CF1080" t="s">
        <v>134</v>
      </c>
      <c r="CG1080" t="s">
        <v>135</v>
      </c>
      <c r="CH1080">
        <v>10</v>
      </c>
      <c r="CI1080" t="s">
        <v>135</v>
      </c>
      <c r="CJ1080">
        <v>13</v>
      </c>
      <c r="CK1080" t="s">
        <v>135</v>
      </c>
      <c r="CL1080">
        <v>10</v>
      </c>
      <c r="CM1080" t="s">
        <v>135</v>
      </c>
      <c r="CN1080">
        <v>6</v>
      </c>
      <c r="CO1080" t="s">
        <v>135</v>
      </c>
      <c r="CP1080">
        <v>8</v>
      </c>
      <c r="CQ1080" t="s">
        <v>134</v>
      </c>
      <c r="CR1080">
        <v>13</v>
      </c>
      <c r="CS1080" t="s">
        <v>135</v>
      </c>
      <c r="CT1080">
        <v>8</v>
      </c>
      <c r="CU1080" t="s">
        <v>134</v>
      </c>
      <c r="CV1080">
        <v>28</v>
      </c>
      <c r="CW1080">
        <v>38</v>
      </c>
      <c r="CX1080">
        <v>30</v>
      </c>
      <c r="CY1080" t="s">
        <v>218</v>
      </c>
      <c r="CZ1080" t="s">
        <v>218</v>
      </c>
      <c r="DA1080" t="s">
        <v>138</v>
      </c>
      <c r="DB1080" t="s">
        <v>288</v>
      </c>
      <c r="DC1080" t="s">
        <v>135</v>
      </c>
      <c r="DD1080" t="s">
        <v>134</v>
      </c>
      <c r="DE1080" t="s">
        <v>134</v>
      </c>
      <c r="DF1080" t="s">
        <v>134</v>
      </c>
      <c r="DG1080" t="s">
        <v>134</v>
      </c>
      <c r="DH1080" t="s">
        <v>135</v>
      </c>
      <c r="DI1080" t="s">
        <v>134</v>
      </c>
      <c r="DJ1080" t="s">
        <v>134</v>
      </c>
      <c r="DK1080" t="s">
        <v>134</v>
      </c>
      <c r="DL1080">
        <v>0</v>
      </c>
      <c r="DM1080" t="s">
        <v>262</v>
      </c>
      <c r="DN1080">
        <v>3110775</v>
      </c>
      <c r="DO1080">
        <v>0</v>
      </c>
      <c r="DP1080">
        <v>1</v>
      </c>
      <c r="DQ1080">
        <v>33.630000000000003</v>
      </c>
      <c r="DR1080">
        <v>3.2467532470000001E-3</v>
      </c>
      <c r="DS1080">
        <v>92500</v>
      </c>
      <c r="DT1080">
        <v>0</v>
      </c>
    </row>
    <row r="1081" spans="1:124" x14ac:dyDescent="0.3">
      <c r="A1081" s="1">
        <v>1079</v>
      </c>
      <c r="B1081">
        <v>4185</v>
      </c>
      <c r="C1081" t="s">
        <v>1467</v>
      </c>
      <c r="D1081" t="s">
        <v>124</v>
      </c>
      <c r="E1081" t="s">
        <v>211</v>
      </c>
      <c r="F1081" t="s">
        <v>1459</v>
      </c>
      <c r="G1081">
        <v>10590</v>
      </c>
      <c r="H1081" t="s">
        <v>1460</v>
      </c>
      <c r="I1081">
        <v>37918</v>
      </c>
      <c r="J1081" t="s">
        <v>128</v>
      </c>
      <c r="K1081" t="s">
        <v>129</v>
      </c>
      <c r="L1081" t="s">
        <v>214</v>
      </c>
      <c r="M1081">
        <v>21</v>
      </c>
      <c r="N1081">
        <v>733.66</v>
      </c>
      <c r="O1081">
        <v>71925975</v>
      </c>
      <c r="P1081">
        <v>0</v>
      </c>
      <c r="Q1081">
        <v>0</v>
      </c>
      <c r="R1081">
        <v>0</v>
      </c>
      <c r="S1081">
        <v>0</v>
      </c>
      <c r="T1081">
        <v>0</v>
      </c>
      <c r="V1081">
        <v>0</v>
      </c>
      <c r="W1081">
        <f t="shared" si="16"/>
        <v>98037.20388190716</v>
      </c>
      <c r="X1081" t="s">
        <v>1461</v>
      </c>
      <c r="Y1081">
        <v>308</v>
      </c>
      <c r="Z1081" t="s">
        <v>1462</v>
      </c>
      <c r="AA1081" t="s">
        <v>1463</v>
      </c>
      <c r="AB1081" t="s">
        <v>1464</v>
      </c>
      <c r="AC1081">
        <v>1</v>
      </c>
      <c r="AD1081">
        <v>14</v>
      </c>
      <c r="AE1081">
        <v>25</v>
      </c>
      <c r="AF1081">
        <v>2</v>
      </c>
      <c r="AG1081">
        <v>2</v>
      </c>
      <c r="AH1081">
        <v>32</v>
      </c>
      <c r="AI1081">
        <v>2</v>
      </c>
      <c r="AJ1081">
        <v>2</v>
      </c>
      <c r="AK1081">
        <v>35</v>
      </c>
      <c r="AL1081">
        <v>2</v>
      </c>
      <c r="AM1081">
        <v>3</v>
      </c>
      <c r="AN1081" t="s">
        <v>134</v>
      </c>
      <c r="AO1081">
        <v>220</v>
      </c>
      <c r="AP1081">
        <v>0</v>
      </c>
      <c r="AQ1081">
        <v>88</v>
      </c>
      <c r="AR1081">
        <v>0</v>
      </c>
      <c r="AS1081">
        <v>0</v>
      </c>
      <c r="AT1081">
        <v>0</v>
      </c>
      <c r="AU1081">
        <v>2.7</v>
      </c>
      <c r="AV1081">
        <v>543.21</v>
      </c>
      <c r="AW1081">
        <v>172</v>
      </c>
      <c r="AX1081">
        <v>0</v>
      </c>
      <c r="AY1081">
        <v>0</v>
      </c>
      <c r="AZ1081">
        <v>172</v>
      </c>
      <c r="BA1081">
        <v>18146</v>
      </c>
      <c r="BB1081">
        <v>215</v>
      </c>
      <c r="BC1081">
        <v>77</v>
      </c>
      <c r="BD1081">
        <v>308</v>
      </c>
      <c r="BE1081">
        <v>88</v>
      </c>
      <c r="BF1081">
        <v>77</v>
      </c>
      <c r="BG1081">
        <v>145</v>
      </c>
      <c r="BH1081">
        <v>43.159579999999998</v>
      </c>
      <c r="BI1081">
        <v>131.95495199999999</v>
      </c>
      <c r="BJ1081" t="s">
        <v>1465</v>
      </c>
      <c r="BK1081">
        <v>8</v>
      </c>
      <c r="BL1081">
        <v>10</v>
      </c>
      <c r="BM1081">
        <v>47</v>
      </c>
      <c r="BN1081">
        <v>0</v>
      </c>
      <c r="BO1081">
        <v>3</v>
      </c>
      <c r="BP1081" t="s">
        <v>134</v>
      </c>
      <c r="BQ1081" t="s">
        <v>134</v>
      </c>
      <c r="BR1081" t="s">
        <v>134</v>
      </c>
      <c r="BS1081" t="s">
        <v>134</v>
      </c>
      <c r="BT1081" t="s">
        <v>134</v>
      </c>
      <c r="BU1081" t="s">
        <v>134</v>
      </c>
      <c r="BV1081" t="s">
        <v>135</v>
      </c>
      <c r="BW1081" t="s">
        <v>134</v>
      </c>
      <c r="BX1081" t="s">
        <v>134</v>
      </c>
      <c r="BY1081" t="s">
        <v>134</v>
      </c>
      <c r="BZ1081" t="s">
        <v>134</v>
      </c>
      <c r="CA1081" t="s">
        <v>134</v>
      </c>
      <c r="CB1081" t="s">
        <v>134</v>
      </c>
      <c r="CC1081" t="s">
        <v>134</v>
      </c>
      <c r="CD1081" t="s">
        <v>134</v>
      </c>
      <c r="CE1081">
        <v>1</v>
      </c>
      <c r="CF1081" t="s">
        <v>134</v>
      </c>
      <c r="CG1081" t="s">
        <v>135</v>
      </c>
      <c r="CH1081">
        <v>10</v>
      </c>
      <c r="CI1081" t="s">
        <v>135</v>
      </c>
      <c r="CJ1081">
        <v>13</v>
      </c>
      <c r="CK1081" t="s">
        <v>135</v>
      </c>
      <c r="CL1081">
        <v>10</v>
      </c>
      <c r="CM1081" t="s">
        <v>135</v>
      </c>
      <c r="CN1081">
        <v>6</v>
      </c>
      <c r="CO1081" t="s">
        <v>135</v>
      </c>
      <c r="CP1081">
        <v>8</v>
      </c>
      <c r="CQ1081" t="s">
        <v>134</v>
      </c>
      <c r="CR1081">
        <v>13</v>
      </c>
      <c r="CS1081" t="s">
        <v>135</v>
      </c>
      <c r="CT1081">
        <v>8</v>
      </c>
      <c r="CU1081" t="s">
        <v>134</v>
      </c>
      <c r="CV1081">
        <v>28</v>
      </c>
      <c r="CW1081">
        <v>38</v>
      </c>
      <c r="CX1081">
        <v>30</v>
      </c>
      <c r="CY1081" t="s">
        <v>218</v>
      </c>
      <c r="CZ1081" t="s">
        <v>218</v>
      </c>
      <c r="DA1081" t="s">
        <v>138</v>
      </c>
      <c r="DB1081" t="s">
        <v>288</v>
      </c>
      <c r="DC1081" t="s">
        <v>135</v>
      </c>
      <c r="DD1081" t="s">
        <v>134</v>
      </c>
      <c r="DE1081" t="s">
        <v>134</v>
      </c>
      <c r="DF1081" t="s">
        <v>134</v>
      </c>
      <c r="DG1081" t="s">
        <v>134</v>
      </c>
      <c r="DH1081" t="s">
        <v>135</v>
      </c>
      <c r="DI1081" t="s">
        <v>134</v>
      </c>
      <c r="DJ1081" t="s">
        <v>134</v>
      </c>
      <c r="DK1081" t="s">
        <v>134</v>
      </c>
      <c r="DL1081">
        <v>0</v>
      </c>
      <c r="DM1081" t="s">
        <v>262</v>
      </c>
      <c r="DN1081">
        <v>3110775</v>
      </c>
      <c r="DO1081">
        <v>0</v>
      </c>
      <c r="DP1081">
        <v>1</v>
      </c>
      <c r="DQ1081">
        <v>33.630000000000003</v>
      </c>
      <c r="DR1081">
        <v>3.2467532470000001E-3</v>
      </c>
      <c r="DS1081">
        <v>92500</v>
      </c>
      <c r="DT1081">
        <v>0</v>
      </c>
    </row>
    <row r="1082" spans="1:124" x14ac:dyDescent="0.3">
      <c r="A1082" s="1">
        <v>1080</v>
      </c>
      <c r="B1082">
        <v>4186</v>
      </c>
      <c r="C1082" t="s">
        <v>1468</v>
      </c>
      <c r="D1082" t="s">
        <v>124</v>
      </c>
      <c r="E1082" t="s">
        <v>211</v>
      </c>
      <c r="F1082" t="s">
        <v>1459</v>
      </c>
      <c r="G1082">
        <v>10590</v>
      </c>
      <c r="H1082" t="s">
        <v>1460</v>
      </c>
      <c r="I1082">
        <v>37918</v>
      </c>
      <c r="J1082" t="s">
        <v>128</v>
      </c>
      <c r="K1082" t="s">
        <v>129</v>
      </c>
      <c r="L1082" t="s">
        <v>130</v>
      </c>
      <c r="M1082">
        <v>24</v>
      </c>
      <c r="N1082">
        <v>873.46</v>
      </c>
      <c r="O1082">
        <v>89249880</v>
      </c>
      <c r="P1082">
        <v>0</v>
      </c>
      <c r="Q1082">
        <v>0</v>
      </c>
      <c r="R1082">
        <v>0</v>
      </c>
      <c r="S1082">
        <v>0</v>
      </c>
      <c r="T1082">
        <v>0</v>
      </c>
      <c r="V1082">
        <v>0</v>
      </c>
      <c r="W1082">
        <f t="shared" si="16"/>
        <v>102179.69912760744</v>
      </c>
      <c r="X1082" t="s">
        <v>1461</v>
      </c>
      <c r="Y1082">
        <v>308</v>
      </c>
      <c r="Z1082" t="s">
        <v>1462</v>
      </c>
      <c r="AA1082" t="s">
        <v>1463</v>
      </c>
      <c r="AB1082" t="s">
        <v>1464</v>
      </c>
      <c r="AC1082">
        <v>1</v>
      </c>
      <c r="AD1082">
        <v>14</v>
      </c>
      <c r="AE1082">
        <v>25</v>
      </c>
      <c r="AF1082">
        <v>2</v>
      </c>
      <c r="AG1082">
        <v>2</v>
      </c>
      <c r="AH1082">
        <v>32</v>
      </c>
      <c r="AI1082">
        <v>2</v>
      </c>
      <c r="AJ1082">
        <v>2</v>
      </c>
      <c r="AK1082">
        <v>35</v>
      </c>
      <c r="AL1082">
        <v>2</v>
      </c>
      <c r="AM1082">
        <v>3</v>
      </c>
      <c r="AN1082" t="s">
        <v>134</v>
      </c>
      <c r="AO1082">
        <v>220</v>
      </c>
      <c r="AP1082">
        <v>0</v>
      </c>
      <c r="AQ1082">
        <v>88</v>
      </c>
      <c r="AR1082">
        <v>0</v>
      </c>
      <c r="AS1082">
        <v>0</v>
      </c>
      <c r="AT1082">
        <v>0</v>
      </c>
      <c r="AU1082">
        <v>2.7</v>
      </c>
      <c r="AV1082">
        <v>543.21</v>
      </c>
      <c r="AW1082">
        <v>172</v>
      </c>
      <c r="AX1082">
        <v>0</v>
      </c>
      <c r="AY1082">
        <v>0</v>
      </c>
      <c r="AZ1082">
        <v>172</v>
      </c>
      <c r="BA1082">
        <v>18146</v>
      </c>
      <c r="BB1082">
        <v>215</v>
      </c>
      <c r="BC1082">
        <v>77</v>
      </c>
      <c r="BD1082">
        <v>308</v>
      </c>
      <c r="BE1082">
        <v>88</v>
      </c>
      <c r="BF1082">
        <v>77</v>
      </c>
      <c r="BG1082">
        <v>145</v>
      </c>
      <c r="BH1082">
        <v>43.159579999999998</v>
      </c>
      <c r="BI1082">
        <v>131.95495199999999</v>
      </c>
      <c r="BJ1082" t="s">
        <v>1465</v>
      </c>
      <c r="BK1082">
        <v>8</v>
      </c>
      <c r="BL1082">
        <v>10</v>
      </c>
      <c r="BM1082">
        <v>47</v>
      </c>
      <c r="BN1082">
        <v>0</v>
      </c>
      <c r="BO1082">
        <v>3</v>
      </c>
      <c r="BP1082" t="s">
        <v>134</v>
      </c>
      <c r="BQ1082" t="s">
        <v>134</v>
      </c>
      <c r="BR1082" t="s">
        <v>134</v>
      </c>
      <c r="BS1082" t="s">
        <v>134</v>
      </c>
      <c r="BT1082" t="s">
        <v>134</v>
      </c>
      <c r="BU1082" t="s">
        <v>134</v>
      </c>
      <c r="BV1082" t="s">
        <v>135</v>
      </c>
      <c r="BW1082" t="s">
        <v>134</v>
      </c>
      <c r="BX1082" t="s">
        <v>134</v>
      </c>
      <c r="BY1082" t="s">
        <v>134</v>
      </c>
      <c r="BZ1082" t="s">
        <v>134</v>
      </c>
      <c r="CA1082" t="s">
        <v>134</v>
      </c>
      <c r="CB1082" t="s">
        <v>134</v>
      </c>
      <c r="CC1082" t="s">
        <v>134</v>
      </c>
      <c r="CD1082" t="s">
        <v>134</v>
      </c>
      <c r="CE1082">
        <v>1</v>
      </c>
      <c r="CF1082" t="s">
        <v>134</v>
      </c>
      <c r="CG1082" t="s">
        <v>135</v>
      </c>
      <c r="CH1082">
        <v>10</v>
      </c>
      <c r="CI1082" t="s">
        <v>135</v>
      </c>
      <c r="CJ1082">
        <v>13</v>
      </c>
      <c r="CK1082" t="s">
        <v>135</v>
      </c>
      <c r="CL1082">
        <v>10</v>
      </c>
      <c r="CM1082" t="s">
        <v>135</v>
      </c>
      <c r="CN1082">
        <v>6</v>
      </c>
      <c r="CO1082" t="s">
        <v>135</v>
      </c>
      <c r="CP1082">
        <v>8</v>
      </c>
      <c r="CQ1082" t="s">
        <v>134</v>
      </c>
      <c r="CR1082">
        <v>13</v>
      </c>
      <c r="CS1082" t="s">
        <v>135</v>
      </c>
      <c r="CT1082">
        <v>8</v>
      </c>
      <c r="CU1082" t="s">
        <v>134</v>
      </c>
      <c r="CV1082">
        <v>28</v>
      </c>
      <c r="CW1082">
        <v>38</v>
      </c>
      <c r="CX1082">
        <v>30</v>
      </c>
      <c r="CY1082" t="s">
        <v>218</v>
      </c>
      <c r="CZ1082" t="s">
        <v>218</v>
      </c>
      <c r="DA1082" t="s">
        <v>138</v>
      </c>
      <c r="DB1082" t="s">
        <v>288</v>
      </c>
      <c r="DC1082" t="s">
        <v>135</v>
      </c>
      <c r="DD1082" t="s">
        <v>134</v>
      </c>
      <c r="DE1082" t="s">
        <v>134</v>
      </c>
      <c r="DF1082" t="s">
        <v>134</v>
      </c>
      <c r="DG1082" t="s">
        <v>134</v>
      </c>
      <c r="DH1082" t="s">
        <v>135</v>
      </c>
      <c r="DI1082" t="s">
        <v>134</v>
      </c>
      <c r="DJ1082" t="s">
        <v>134</v>
      </c>
      <c r="DK1082" t="s">
        <v>134</v>
      </c>
      <c r="DL1082">
        <v>0</v>
      </c>
      <c r="DM1082" t="s">
        <v>262</v>
      </c>
      <c r="DN1082">
        <v>3110775</v>
      </c>
      <c r="DO1082">
        <v>0</v>
      </c>
      <c r="DP1082">
        <v>1</v>
      </c>
      <c r="DQ1082">
        <v>33.630000000000003</v>
      </c>
      <c r="DR1082">
        <v>3.2467532470000001E-3</v>
      </c>
      <c r="DS1082">
        <v>92500</v>
      </c>
      <c r="DT1082">
        <v>0</v>
      </c>
    </row>
    <row r="1083" spans="1:124" x14ac:dyDescent="0.3">
      <c r="A1083" s="1">
        <v>1081</v>
      </c>
      <c r="B1083">
        <v>4187</v>
      </c>
      <c r="C1083" t="s">
        <v>1469</v>
      </c>
      <c r="D1083" t="s">
        <v>124</v>
      </c>
      <c r="E1083" t="s">
        <v>211</v>
      </c>
      <c r="F1083" t="s">
        <v>1459</v>
      </c>
      <c r="G1083">
        <v>10590</v>
      </c>
      <c r="H1083" t="s">
        <v>1460</v>
      </c>
      <c r="I1083">
        <v>37918</v>
      </c>
      <c r="J1083" t="s">
        <v>128</v>
      </c>
      <c r="K1083" t="s">
        <v>129</v>
      </c>
      <c r="L1083" t="s">
        <v>143</v>
      </c>
      <c r="M1083">
        <v>14</v>
      </c>
      <c r="N1083">
        <v>618.4</v>
      </c>
      <c r="O1083">
        <v>64521070</v>
      </c>
      <c r="P1083">
        <v>0</v>
      </c>
      <c r="Q1083">
        <v>0</v>
      </c>
      <c r="R1083">
        <v>0</v>
      </c>
      <c r="S1083">
        <v>0</v>
      </c>
      <c r="T1083">
        <v>0</v>
      </c>
      <c r="V1083">
        <v>0</v>
      </c>
      <c r="W1083">
        <f t="shared" si="16"/>
        <v>104335.49482535577</v>
      </c>
      <c r="X1083" t="s">
        <v>1461</v>
      </c>
      <c r="Y1083">
        <v>308</v>
      </c>
      <c r="Z1083" t="s">
        <v>1462</v>
      </c>
      <c r="AA1083" t="s">
        <v>1463</v>
      </c>
      <c r="AB1083" t="s">
        <v>1464</v>
      </c>
      <c r="AC1083">
        <v>1</v>
      </c>
      <c r="AD1083">
        <v>14</v>
      </c>
      <c r="AE1083">
        <v>25</v>
      </c>
      <c r="AF1083">
        <v>2</v>
      </c>
      <c r="AG1083">
        <v>2</v>
      </c>
      <c r="AH1083">
        <v>32</v>
      </c>
      <c r="AI1083">
        <v>2</v>
      </c>
      <c r="AJ1083">
        <v>2</v>
      </c>
      <c r="AK1083">
        <v>35</v>
      </c>
      <c r="AL1083">
        <v>2</v>
      </c>
      <c r="AM1083">
        <v>3</v>
      </c>
      <c r="AN1083" t="s">
        <v>134</v>
      </c>
      <c r="AO1083">
        <v>220</v>
      </c>
      <c r="AP1083">
        <v>0</v>
      </c>
      <c r="AQ1083">
        <v>88</v>
      </c>
      <c r="AR1083">
        <v>0</v>
      </c>
      <c r="AS1083">
        <v>0</v>
      </c>
      <c r="AT1083">
        <v>0</v>
      </c>
      <c r="AU1083">
        <v>2.7</v>
      </c>
      <c r="AV1083">
        <v>543.21</v>
      </c>
      <c r="AW1083">
        <v>172</v>
      </c>
      <c r="AX1083">
        <v>0</v>
      </c>
      <c r="AY1083">
        <v>0</v>
      </c>
      <c r="AZ1083">
        <v>172</v>
      </c>
      <c r="BA1083">
        <v>18146</v>
      </c>
      <c r="BB1083">
        <v>215</v>
      </c>
      <c r="BC1083">
        <v>77</v>
      </c>
      <c r="BD1083">
        <v>308</v>
      </c>
      <c r="BE1083">
        <v>88</v>
      </c>
      <c r="BF1083">
        <v>77</v>
      </c>
      <c r="BG1083">
        <v>145</v>
      </c>
      <c r="BH1083">
        <v>43.159579999999998</v>
      </c>
      <c r="BI1083">
        <v>131.95495199999999</v>
      </c>
      <c r="BJ1083" t="s">
        <v>1465</v>
      </c>
      <c r="BK1083">
        <v>8</v>
      </c>
      <c r="BL1083">
        <v>10</v>
      </c>
      <c r="BM1083">
        <v>47</v>
      </c>
      <c r="BN1083">
        <v>0</v>
      </c>
      <c r="BO1083">
        <v>3</v>
      </c>
      <c r="BP1083" t="s">
        <v>134</v>
      </c>
      <c r="BQ1083" t="s">
        <v>134</v>
      </c>
      <c r="BR1083" t="s">
        <v>134</v>
      </c>
      <c r="BS1083" t="s">
        <v>134</v>
      </c>
      <c r="BT1083" t="s">
        <v>134</v>
      </c>
      <c r="BU1083" t="s">
        <v>134</v>
      </c>
      <c r="BV1083" t="s">
        <v>135</v>
      </c>
      <c r="BW1083" t="s">
        <v>134</v>
      </c>
      <c r="BX1083" t="s">
        <v>134</v>
      </c>
      <c r="BY1083" t="s">
        <v>134</v>
      </c>
      <c r="BZ1083" t="s">
        <v>134</v>
      </c>
      <c r="CA1083" t="s">
        <v>134</v>
      </c>
      <c r="CB1083" t="s">
        <v>134</v>
      </c>
      <c r="CC1083" t="s">
        <v>134</v>
      </c>
      <c r="CD1083" t="s">
        <v>134</v>
      </c>
      <c r="CE1083">
        <v>1</v>
      </c>
      <c r="CF1083" t="s">
        <v>134</v>
      </c>
      <c r="CG1083" t="s">
        <v>135</v>
      </c>
      <c r="CH1083">
        <v>10</v>
      </c>
      <c r="CI1083" t="s">
        <v>135</v>
      </c>
      <c r="CJ1083">
        <v>13</v>
      </c>
      <c r="CK1083" t="s">
        <v>135</v>
      </c>
      <c r="CL1083">
        <v>10</v>
      </c>
      <c r="CM1083" t="s">
        <v>135</v>
      </c>
      <c r="CN1083">
        <v>6</v>
      </c>
      <c r="CO1083" t="s">
        <v>135</v>
      </c>
      <c r="CP1083">
        <v>8</v>
      </c>
      <c r="CQ1083" t="s">
        <v>134</v>
      </c>
      <c r="CR1083">
        <v>13</v>
      </c>
      <c r="CS1083" t="s">
        <v>135</v>
      </c>
      <c r="CT1083">
        <v>8</v>
      </c>
      <c r="CU1083" t="s">
        <v>134</v>
      </c>
      <c r="CV1083">
        <v>28</v>
      </c>
      <c r="CW1083">
        <v>38</v>
      </c>
      <c r="CX1083">
        <v>30</v>
      </c>
      <c r="CY1083" t="s">
        <v>218</v>
      </c>
      <c r="CZ1083" t="s">
        <v>218</v>
      </c>
      <c r="DA1083" t="s">
        <v>138</v>
      </c>
      <c r="DB1083" t="s">
        <v>288</v>
      </c>
      <c r="DC1083" t="s">
        <v>135</v>
      </c>
      <c r="DD1083" t="s">
        <v>134</v>
      </c>
      <c r="DE1083" t="s">
        <v>134</v>
      </c>
      <c r="DF1083" t="s">
        <v>134</v>
      </c>
      <c r="DG1083" t="s">
        <v>134</v>
      </c>
      <c r="DH1083" t="s">
        <v>135</v>
      </c>
      <c r="DI1083" t="s">
        <v>134</v>
      </c>
      <c r="DJ1083" t="s">
        <v>134</v>
      </c>
      <c r="DK1083" t="s">
        <v>134</v>
      </c>
      <c r="DL1083">
        <v>0</v>
      </c>
      <c r="DM1083" t="s">
        <v>262</v>
      </c>
      <c r="DN1083">
        <v>3110775</v>
      </c>
      <c r="DO1083">
        <v>0</v>
      </c>
      <c r="DP1083">
        <v>1</v>
      </c>
      <c r="DQ1083">
        <v>33.630000000000003</v>
      </c>
      <c r="DR1083">
        <v>3.2467532470000001E-3</v>
      </c>
      <c r="DS1083">
        <v>92500</v>
      </c>
      <c r="DT1083">
        <v>0</v>
      </c>
    </row>
    <row r="1084" spans="1:124" x14ac:dyDescent="0.3">
      <c r="A1084" s="1">
        <v>1082</v>
      </c>
      <c r="B1084">
        <v>4188</v>
      </c>
      <c r="C1084" t="s">
        <v>1470</v>
      </c>
      <c r="D1084" t="s">
        <v>124</v>
      </c>
      <c r="E1084" t="s">
        <v>211</v>
      </c>
      <c r="F1084" t="s">
        <v>1459</v>
      </c>
      <c r="G1084">
        <v>10590</v>
      </c>
      <c r="H1084" t="s">
        <v>1460</v>
      </c>
      <c r="I1084">
        <v>37918</v>
      </c>
      <c r="J1084" t="s">
        <v>128</v>
      </c>
      <c r="K1084" t="s">
        <v>129</v>
      </c>
      <c r="L1084" t="s">
        <v>145</v>
      </c>
      <c r="M1084">
        <v>12</v>
      </c>
      <c r="N1084">
        <v>527.5</v>
      </c>
      <c r="O1084">
        <v>55946640</v>
      </c>
      <c r="P1084">
        <v>0</v>
      </c>
      <c r="Q1084">
        <v>0</v>
      </c>
      <c r="R1084">
        <v>0</v>
      </c>
      <c r="S1084">
        <v>0</v>
      </c>
      <c r="T1084">
        <v>0</v>
      </c>
      <c r="V1084">
        <v>0</v>
      </c>
      <c r="W1084">
        <f t="shared" si="16"/>
        <v>106059.98104265404</v>
      </c>
      <c r="X1084" t="s">
        <v>1461</v>
      </c>
      <c r="Y1084">
        <v>308</v>
      </c>
      <c r="Z1084" t="s">
        <v>1462</v>
      </c>
      <c r="AA1084" t="s">
        <v>1463</v>
      </c>
      <c r="AB1084" t="s">
        <v>1464</v>
      </c>
      <c r="AC1084">
        <v>1</v>
      </c>
      <c r="AD1084">
        <v>14</v>
      </c>
      <c r="AE1084">
        <v>25</v>
      </c>
      <c r="AF1084">
        <v>2</v>
      </c>
      <c r="AG1084">
        <v>2</v>
      </c>
      <c r="AH1084">
        <v>32</v>
      </c>
      <c r="AI1084">
        <v>2</v>
      </c>
      <c r="AJ1084">
        <v>2</v>
      </c>
      <c r="AK1084">
        <v>35</v>
      </c>
      <c r="AL1084">
        <v>2</v>
      </c>
      <c r="AM1084">
        <v>3</v>
      </c>
      <c r="AN1084" t="s">
        <v>134</v>
      </c>
      <c r="AO1084">
        <v>220</v>
      </c>
      <c r="AP1084">
        <v>0</v>
      </c>
      <c r="AQ1084">
        <v>88</v>
      </c>
      <c r="AR1084">
        <v>0</v>
      </c>
      <c r="AS1084">
        <v>0</v>
      </c>
      <c r="AT1084">
        <v>0</v>
      </c>
      <c r="AU1084">
        <v>2.7</v>
      </c>
      <c r="AV1084">
        <v>543.21</v>
      </c>
      <c r="AW1084">
        <v>172</v>
      </c>
      <c r="AX1084">
        <v>0</v>
      </c>
      <c r="AY1084">
        <v>0</v>
      </c>
      <c r="AZ1084">
        <v>172</v>
      </c>
      <c r="BA1084">
        <v>18146</v>
      </c>
      <c r="BB1084">
        <v>215</v>
      </c>
      <c r="BC1084">
        <v>77</v>
      </c>
      <c r="BD1084">
        <v>308</v>
      </c>
      <c r="BE1084">
        <v>88</v>
      </c>
      <c r="BF1084">
        <v>77</v>
      </c>
      <c r="BG1084">
        <v>145</v>
      </c>
      <c r="BH1084">
        <v>43.159579999999998</v>
      </c>
      <c r="BI1084">
        <v>131.95495199999999</v>
      </c>
      <c r="BJ1084" t="s">
        <v>1465</v>
      </c>
      <c r="BK1084">
        <v>8</v>
      </c>
      <c r="BL1084">
        <v>10</v>
      </c>
      <c r="BM1084">
        <v>47</v>
      </c>
      <c r="BN1084">
        <v>0</v>
      </c>
      <c r="BO1084">
        <v>3</v>
      </c>
      <c r="BP1084" t="s">
        <v>134</v>
      </c>
      <c r="BQ1084" t="s">
        <v>134</v>
      </c>
      <c r="BR1084" t="s">
        <v>134</v>
      </c>
      <c r="BS1084" t="s">
        <v>134</v>
      </c>
      <c r="BT1084" t="s">
        <v>134</v>
      </c>
      <c r="BU1084" t="s">
        <v>134</v>
      </c>
      <c r="BV1084" t="s">
        <v>135</v>
      </c>
      <c r="BW1084" t="s">
        <v>134</v>
      </c>
      <c r="BX1084" t="s">
        <v>134</v>
      </c>
      <c r="BY1084" t="s">
        <v>134</v>
      </c>
      <c r="BZ1084" t="s">
        <v>134</v>
      </c>
      <c r="CA1084" t="s">
        <v>134</v>
      </c>
      <c r="CB1084" t="s">
        <v>134</v>
      </c>
      <c r="CC1084" t="s">
        <v>134</v>
      </c>
      <c r="CD1084" t="s">
        <v>134</v>
      </c>
      <c r="CE1084">
        <v>1</v>
      </c>
      <c r="CF1084" t="s">
        <v>134</v>
      </c>
      <c r="CG1084" t="s">
        <v>135</v>
      </c>
      <c r="CH1084">
        <v>10</v>
      </c>
      <c r="CI1084" t="s">
        <v>135</v>
      </c>
      <c r="CJ1084">
        <v>13</v>
      </c>
      <c r="CK1084" t="s">
        <v>135</v>
      </c>
      <c r="CL1084">
        <v>10</v>
      </c>
      <c r="CM1084" t="s">
        <v>135</v>
      </c>
      <c r="CN1084">
        <v>6</v>
      </c>
      <c r="CO1084" t="s">
        <v>135</v>
      </c>
      <c r="CP1084">
        <v>8</v>
      </c>
      <c r="CQ1084" t="s">
        <v>134</v>
      </c>
      <c r="CR1084">
        <v>13</v>
      </c>
      <c r="CS1084" t="s">
        <v>135</v>
      </c>
      <c r="CT1084">
        <v>8</v>
      </c>
      <c r="CU1084" t="s">
        <v>134</v>
      </c>
      <c r="CV1084">
        <v>28</v>
      </c>
      <c r="CW1084">
        <v>38</v>
      </c>
      <c r="CX1084">
        <v>30</v>
      </c>
      <c r="CY1084" t="s">
        <v>218</v>
      </c>
      <c r="CZ1084" t="s">
        <v>218</v>
      </c>
      <c r="DA1084" t="s">
        <v>138</v>
      </c>
      <c r="DB1084" t="s">
        <v>288</v>
      </c>
      <c r="DC1084" t="s">
        <v>135</v>
      </c>
      <c r="DD1084" t="s">
        <v>134</v>
      </c>
      <c r="DE1084" t="s">
        <v>134</v>
      </c>
      <c r="DF1084" t="s">
        <v>134</v>
      </c>
      <c r="DG1084" t="s">
        <v>134</v>
      </c>
      <c r="DH1084" t="s">
        <v>135</v>
      </c>
      <c r="DI1084" t="s">
        <v>134</v>
      </c>
      <c r="DJ1084" t="s">
        <v>134</v>
      </c>
      <c r="DK1084" t="s">
        <v>134</v>
      </c>
      <c r="DL1084">
        <v>0</v>
      </c>
      <c r="DM1084" t="s">
        <v>262</v>
      </c>
      <c r="DN1084">
        <v>3110775</v>
      </c>
      <c r="DO1084">
        <v>0</v>
      </c>
      <c r="DP1084">
        <v>1</v>
      </c>
      <c r="DQ1084">
        <v>33.630000000000003</v>
      </c>
      <c r="DR1084">
        <v>3.2467532470000001E-3</v>
      </c>
      <c r="DS1084">
        <v>92500</v>
      </c>
      <c r="DT1084">
        <v>0</v>
      </c>
    </row>
    <row r="1085" spans="1:124" x14ac:dyDescent="0.3">
      <c r="A1085" s="1">
        <v>1083</v>
      </c>
      <c r="B1085">
        <v>4189</v>
      </c>
      <c r="C1085" t="s">
        <v>1471</v>
      </c>
      <c r="D1085" t="s">
        <v>124</v>
      </c>
      <c r="E1085" t="s">
        <v>211</v>
      </c>
      <c r="F1085" t="s">
        <v>1459</v>
      </c>
      <c r="G1085">
        <v>10590</v>
      </c>
      <c r="H1085" t="s">
        <v>1460</v>
      </c>
      <c r="I1085">
        <v>37918</v>
      </c>
      <c r="J1085" t="s">
        <v>128</v>
      </c>
      <c r="K1085" t="s">
        <v>129</v>
      </c>
      <c r="L1085" t="s">
        <v>147</v>
      </c>
      <c r="M1085">
        <v>7</v>
      </c>
      <c r="N1085">
        <v>231.83</v>
      </c>
      <c r="O1085">
        <v>25656825</v>
      </c>
      <c r="P1085">
        <v>0</v>
      </c>
      <c r="Q1085">
        <v>0</v>
      </c>
      <c r="R1085">
        <v>0</v>
      </c>
      <c r="S1085">
        <v>0</v>
      </c>
      <c r="T1085">
        <v>0</v>
      </c>
      <c r="V1085">
        <v>0</v>
      </c>
      <c r="W1085">
        <f t="shared" si="16"/>
        <v>110670.85795626105</v>
      </c>
      <c r="X1085" t="s">
        <v>1461</v>
      </c>
      <c r="Y1085">
        <v>308</v>
      </c>
      <c r="Z1085" t="s">
        <v>1462</v>
      </c>
      <c r="AA1085" t="s">
        <v>1463</v>
      </c>
      <c r="AB1085" t="s">
        <v>1464</v>
      </c>
      <c r="AC1085">
        <v>1</v>
      </c>
      <c r="AD1085">
        <v>14</v>
      </c>
      <c r="AE1085">
        <v>25</v>
      </c>
      <c r="AF1085">
        <v>2</v>
      </c>
      <c r="AG1085">
        <v>2</v>
      </c>
      <c r="AH1085">
        <v>32</v>
      </c>
      <c r="AI1085">
        <v>2</v>
      </c>
      <c r="AJ1085">
        <v>2</v>
      </c>
      <c r="AK1085">
        <v>35</v>
      </c>
      <c r="AL1085">
        <v>2</v>
      </c>
      <c r="AM1085">
        <v>3</v>
      </c>
      <c r="AN1085" t="s">
        <v>134</v>
      </c>
      <c r="AO1085">
        <v>220</v>
      </c>
      <c r="AP1085">
        <v>0</v>
      </c>
      <c r="AQ1085">
        <v>88</v>
      </c>
      <c r="AR1085">
        <v>0</v>
      </c>
      <c r="AS1085">
        <v>0</v>
      </c>
      <c r="AT1085">
        <v>0</v>
      </c>
      <c r="AU1085">
        <v>2.7</v>
      </c>
      <c r="AV1085">
        <v>543.21</v>
      </c>
      <c r="AW1085">
        <v>172</v>
      </c>
      <c r="AX1085">
        <v>0</v>
      </c>
      <c r="AY1085">
        <v>0</v>
      </c>
      <c r="AZ1085">
        <v>172</v>
      </c>
      <c r="BA1085">
        <v>18146</v>
      </c>
      <c r="BB1085">
        <v>215</v>
      </c>
      <c r="BC1085">
        <v>77</v>
      </c>
      <c r="BD1085">
        <v>308</v>
      </c>
      <c r="BE1085">
        <v>88</v>
      </c>
      <c r="BF1085">
        <v>77</v>
      </c>
      <c r="BG1085">
        <v>145</v>
      </c>
      <c r="BH1085">
        <v>43.159579999999998</v>
      </c>
      <c r="BI1085">
        <v>131.95495199999999</v>
      </c>
      <c r="BJ1085" t="s">
        <v>1465</v>
      </c>
      <c r="BK1085">
        <v>8</v>
      </c>
      <c r="BL1085">
        <v>10</v>
      </c>
      <c r="BM1085">
        <v>47</v>
      </c>
      <c r="BN1085">
        <v>0</v>
      </c>
      <c r="BO1085">
        <v>3</v>
      </c>
      <c r="BP1085" t="s">
        <v>134</v>
      </c>
      <c r="BQ1085" t="s">
        <v>134</v>
      </c>
      <c r="BR1085" t="s">
        <v>134</v>
      </c>
      <c r="BS1085" t="s">
        <v>134</v>
      </c>
      <c r="BT1085" t="s">
        <v>134</v>
      </c>
      <c r="BU1085" t="s">
        <v>134</v>
      </c>
      <c r="BV1085" t="s">
        <v>135</v>
      </c>
      <c r="BW1085" t="s">
        <v>134</v>
      </c>
      <c r="BX1085" t="s">
        <v>134</v>
      </c>
      <c r="BY1085" t="s">
        <v>134</v>
      </c>
      <c r="BZ1085" t="s">
        <v>134</v>
      </c>
      <c r="CA1085" t="s">
        <v>134</v>
      </c>
      <c r="CB1085" t="s">
        <v>134</v>
      </c>
      <c r="CC1085" t="s">
        <v>134</v>
      </c>
      <c r="CD1085" t="s">
        <v>134</v>
      </c>
      <c r="CE1085">
        <v>1</v>
      </c>
      <c r="CF1085" t="s">
        <v>134</v>
      </c>
      <c r="CG1085" t="s">
        <v>135</v>
      </c>
      <c r="CH1085">
        <v>10</v>
      </c>
      <c r="CI1085" t="s">
        <v>135</v>
      </c>
      <c r="CJ1085">
        <v>13</v>
      </c>
      <c r="CK1085" t="s">
        <v>135</v>
      </c>
      <c r="CL1085">
        <v>10</v>
      </c>
      <c r="CM1085" t="s">
        <v>135</v>
      </c>
      <c r="CN1085">
        <v>6</v>
      </c>
      <c r="CO1085" t="s">
        <v>135</v>
      </c>
      <c r="CP1085">
        <v>8</v>
      </c>
      <c r="CQ1085" t="s">
        <v>134</v>
      </c>
      <c r="CR1085">
        <v>13</v>
      </c>
      <c r="CS1085" t="s">
        <v>135</v>
      </c>
      <c r="CT1085">
        <v>8</v>
      </c>
      <c r="CU1085" t="s">
        <v>134</v>
      </c>
      <c r="CV1085">
        <v>28</v>
      </c>
      <c r="CW1085">
        <v>38</v>
      </c>
      <c r="CX1085">
        <v>30</v>
      </c>
      <c r="CY1085" t="s">
        <v>218</v>
      </c>
      <c r="CZ1085" t="s">
        <v>218</v>
      </c>
      <c r="DA1085" t="s">
        <v>138</v>
      </c>
      <c r="DB1085" t="s">
        <v>288</v>
      </c>
      <c r="DC1085" t="s">
        <v>135</v>
      </c>
      <c r="DD1085" t="s">
        <v>134</v>
      </c>
      <c r="DE1085" t="s">
        <v>134</v>
      </c>
      <c r="DF1085" t="s">
        <v>134</v>
      </c>
      <c r="DG1085" t="s">
        <v>134</v>
      </c>
      <c r="DH1085" t="s">
        <v>135</v>
      </c>
      <c r="DI1085" t="s">
        <v>134</v>
      </c>
      <c r="DJ1085" t="s">
        <v>134</v>
      </c>
      <c r="DK1085" t="s">
        <v>134</v>
      </c>
      <c r="DL1085">
        <v>0</v>
      </c>
      <c r="DM1085" t="s">
        <v>262</v>
      </c>
      <c r="DN1085">
        <v>3110775</v>
      </c>
      <c r="DO1085">
        <v>0</v>
      </c>
      <c r="DP1085">
        <v>1</v>
      </c>
      <c r="DQ1085">
        <v>33.630000000000003</v>
      </c>
      <c r="DR1085">
        <v>3.2467532470000001E-3</v>
      </c>
      <c r="DS1085">
        <v>92500</v>
      </c>
      <c r="DT1085">
        <v>0</v>
      </c>
    </row>
    <row r="1086" spans="1:124" x14ac:dyDescent="0.3">
      <c r="A1086" s="1">
        <v>1084</v>
      </c>
      <c r="B1086">
        <v>4190</v>
      </c>
      <c r="C1086" t="s">
        <v>1472</v>
      </c>
      <c r="D1086" t="s">
        <v>124</v>
      </c>
      <c r="E1086" t="s">
        <v>211</v>
      </c>
      <c r="F1086" t="s">
        <v>1459</v>
      </c>
      <c r="G1086">
        <v>10590</v>
      </c>
      <c r="H1086" t="s">
        <v>1460</v>
      </c>
      <c r="I1086">
        <v>37918</v>
      </c>
      <c r="J1086" t="s">
        <v>128</v>
      </c>
      <c r="K1086" t="s">
        <v>129</v>
      </c>
      <c r="L1086" t="s">
        <v>149</v>
      </c>
      <c r="M1086">
        <v>10</v>
      </c>
      <c r="N1086">
        <v>372.94</v>
      </c>
      <c r="O1086">
        <v>41654930</v>
      </c>
      <c r="P1086">
        <v>0</v>
      </c>
      <c r="Q1086">
        <v>0</v>
      </c>
      <c r="R1086">
        <v>0</v>
      </c>
      <c r="S1086">
        <v>0</v>
      </c>
      <c r="T1086">
        <v>0</v>
      </c>
      <c r="V1086">
        <v>0</v>
      </c>
      <c r="W1086">
        <f t="shared" si="16"/>
        <v>111693.38231350888</v>
      </c>
      <c r="X1086" t="s">
        <v>1461</v>
      </c>
      <c r="Y1086">
        <v>308</v>
      </c>
      <c r="Z1086" t="s">
        <v>1462</v>
      </c>
      <c r="AA1086" t="s">
        <v>1463</v>
      </c>
      <c r="AB1086" t="s">
        <v>1464</v>
      </c>
      <c r="AC1086">
        <v>1</v>
      </c>
      <c r="AD1086">
        <v>14</v>
      </c>
      <c r="AE1086">
        <v>25</v>
      </c>
      <c r="AF1086">
        <v>2</v>
      </c>
      <c r="AG1086">
        <v>2</v>
      </c>
      <c r="AH1086">
        <v>32</v>
      </c>
      <c r="AI1086">
        <v>2</v>
      </c>
      <c r="AJ1086">
        <v>2</v>
      </c>
      <c r="AK1086">
        <v>35</v>
      </c>
      <c r="AL1086">
        <v>2</v>
      </c>
      <c r="AM1086">
        <v>3</v>
      </c>
      <c r="AN1086" t="s">
        <v>134</v>
      </c>
      <c r="AO1086">
        <v>220</v>
      </c>
      <c r="AP1086">
        <v>0</v>
      </c>
      <c r="AQ1086">
        <v>88</v>
      </c>
      <c r="AR1086">
        <v>0</v>
      </c>
      <c r="AS1086">
        <v>0</v>
      </c>
      <c r="AT1086">
        <v>0</v>
      </c>
      <c r="AU1086">
        <v>2.7</v>
      </c>
      <c r="AV1086">
        <v>543.21</v>
      </c>
      <c r="AW1086">
        <v>172</v>
      </c>
      <c r="AX1086">
        <v>0</v>
      </c>
      <c r="AY1086">
        <v>0</v>
      </c>
      <c r="AZ1086">
        <v>172</v>
      </c>
      <c r="BA1086">
        <v>18146</v>
      </c>
      <c r="BB1086">
        <v>215</v>
      </c>
      <c r="BC1086">
        <v>77</v>
      </c>
      <c r="BD1086">
        <v>308</v>
      </c>
      <c r="BE1086">
        <v>88</v>
      </c>
      <c r="BF1086">
        <v>77</v>
      </c>
      <c r="BG1086">
        <v>145</v>
      </c>
      <c r="BH1086">
        <v>43.159579999999998</v>
      </c>
      <c r="BI1086">
        <v>131.95495199999999</v>
      </c>
      <c r="BJ1086" t="s">
        <v>1465</v>
      </c>
      <c r="BK1086">
        <v>8</v>
      </c>
      <c r="BL1086">
        <v>10</v>
      </c>
      <c r="BM1086">
        <v>47</v>
      </c>
      <c r="BN1086">
        <v>0</v>
      </c>
      <c r="BO1086">
        <v>3</v>
      </c>
      <c r="BP1086" t="s">
        <v>134</v>
      </c>
      <c r="BQ1086" t="s">
        <v>134</v>
      </c>
      <c r="BR1086" t="s">
        <v>134</v>
      </c>
      <c r="BS1086" t="s">
        <v>134</v>
      </c>
      <c r="BT1086" t="s">
        <v>134</v>
      </c>
      <c r="BU1086" t="s">
        <v>134</v>
      </c>
      <c r="BV1086" t="s">
        <v>135</v>
      </c>
      <c r="BW1086" t="s">
        <v>134</v>
      </c>
      <c r="BX1086" t="s">
        <v>134</v>
      </c>
      <c r="BY1086" t="s">
        <v>134</v>
      </c>
      <c r="BZ1086" t="s">
        <v>134</v>
      </c>
      <c r="CA1086" t="s">
        <v>134</v>
      </c>
      <c r="CB1086" t="s">
        <v>134</v>
      </c>
      <c r="CC1086" t="s">
        <v>134</v>
      </c>
      <c r="CD1086" t="s">
        <v>134</v>
      </c>
      <c r="CE1086">
        <v>1</v>
      </c>
      <c r="CF1086" t="s">
        <v>134</v>
      </c>
      <c r="CG1086" t="s">
        <v>135</v>
      </c>
      <c r="CH1086">
        <v>10</v>
      </c>
      <c r="CI1086" t="s">
        <v>135</v>
      </c>
      <c r="CJ1086">
        <v>13</v>
      </c>
      <c r="CK1086" t="s">
        <v>135</v>
      </c>
      <c r="CL1086">
        <v>10</v>
      </c>
      <c r="CM1086" t="s">
        <v>135</v>
      </c>
      <c r="CN1086">
        <v>6</v>
      </c>
      <c r="CO1086" t="s">
        <v>135</v>
      </c>
      <c r="CP1086">
        <v>8</v>
      </c>
      <c r="CQ1086" t="s">
        <v>134</v>
      </c>
      <c r="CR1086">
        <v>13</v>
      </c>
      <c r="CS1086" t="s">
        <v>135</v>
      </c>
      <c r="CT1086">
        <v>8</v>
      </c>
      <c r="CU1086" t="s">
        <v>134</v>
      </c>
      <c r="CV1086">
        <v>28</v>
      </c>
      <c r="CW1086">
        <v>38</v>
      </c>
      <c r="CX1086">
        <v>30</v>
      </c>
      <c r="CY1086" t="s">
        <v>218</v>
      </c>
      <c r="CZ1086" t="s">
        <v>218</v>
      </c>
      <c r="DA1086" t="s">
        <v>138</v>
      </c>
      <c r="DB1086" t="s">
        <v>288</v>
      </c>
      <c r="DC1086" t="s">
        <v>135</v>
      </c>
      <c r="DD1086" t="s">
        <v>134</v>
      </c>
      <c r="DE1086" t="s">
        <v>134</v>
      </c>
      <c r="DF1086" t="s">
        <v>134</v>
      </c>
      <c r="DG1086" t="s">
        <v>134</v>
      </c>
      <c r="DH1086" t="s">
        <v>135</v>
      </c>
      <c r="DI1086" t="s">
        <v>134</v>
      </c>
      <c r="DJ1086" t="s">
        <v>134</v>
      </c>
      <c r="DK1086" t="s">
        <v>134</v>
      </c>
      <c r="DL1086">
        <v>0</v>
      </c>
      <c r="DM1086" t="s">
        <v>262</v>
      </c>
      <c r="DN1086">
        <v>3110775</v>
      </c>
      <c r="DO1086">
        <v>0</v>
      </c>
      <c r="DP1086">
        <v>1</v>
      </c>
      <c r="DQ1086">
        <v>33.630000000000003</v>
      </c>
      <c r="DR1086">
        <v>3.2467532470000001E-3</v>
      </c>
      <c r="DS1086">
        <v>92500</v>
      </c>
      <c r="DT1086">
        <v>0</v>
      </c>
    </row>
    <row r="1087" spans="1:124" x14ac:dyDescent="0.3">
      <c r="A1087" s="1">
        <v>1085</v>
      </c>
      <c r="B1087">
        <v>4191</v>
      </c>
      <c r="C1087" t="s">
        <v>1473</v>
      </c>
      <c r="D1087" t="s">
        <v>124</v>
      </c>
      <c r="E1087" t="s">
        <v>211</v>
      </c>
      <c r="F1087" t="s">
        <v>1459</v>
      </c>
      <c r="G1087">
        <v>10590</v>
      </c>
      <c r="H1087" t="s">
        <v>1460</v>
      </c>
      <c r="I1087">
        <v>37918</v>
      </c>
      <c r="J1087" t="s">
        <v>128</v>
      </c>
      <c r="K1087" t="s">
        <v>129</v>
      </c>
      <c r="L1087" t="s">
        <v>151</v>
      </c>
      <c r="M1087">
        <v>13</v>
      </c>
      <c r="N1087">
        <v>516.99</v>
      </c>
      <c r="O1087">
        <v>57008615</v>
      </c>
      <c r="P1087">
        <v>0</v>
      </c>
      <c r="Q1087">
        <v>0</v>
      </c>
      <c r="R1087">
        <v>0</v>
      </c>
      <c r="S1087">
        <v>0</v>
      </c>
      <c r="T1087">
        <v>0</v>
      </c>
      <c r="V1087">
        <v>0</v>
      </c>
      <c r="W1087">
        <f t="shared" si="16"/>
        <v>110270.24700671193</v>
      </c>
      <c r="X1087" t="s">
        <v>1461</v>
      </c>
      <c r="Y1087">
        <v>308</v>
      </c>
      <c r="Z1087" t="s">
        <v>1462</v>
      </c>
      <c r="AA1087" t="s">
        <v>1463</v>
      </c>
      <c r="AB1087" t="s">
        <v>1464</v>
      </c>
      <c r="AC1087">
        <v>1</v>
      </c>
      <c r="AD1087">
        <v>14</v>
      </c>
      <c r="AE1087">
        <v>25</v>
      </c>
      <c r="AF1087">
        <v>2</v>
      </c>
      <c r="AG1087">
        <v>2</v>
      </c>
      <c r="AH1087">
        <v>32</v>
      </c>
      <c r="AI1087">
        <v>2</v>
      </c>
      <c r="AJ1087">
        <v>2</v>
      </c>
      <c r="AK1087">
        <v>35</v>
      </c>
      <c r="AL1087">
        <v>2</v>
      </c>
      <c r="AM1087">
        <v>3</v>
      </c>
      <c r="AN1087" t="s">
        <v>134</v>
      </c>
      <c r="AO1087">
        <v>220</v>
      </c>
      <c r="AP1087">
        <v>0</v>
      </c>
      <c r="AQ1087">
        <v>88</v>
      </c>
      <c r="AR1087">
        <v>0</v>
      </c>
      <c r="AS1087">
        <v>0</v>
      </c>
      <c r="AT1087">
        <v>0</v>
      </c>
      <c r="AU1087">
        <v>2.7</v>
      </c>
      <c r="AV1087">
        <v>543.21</v>
      </c>
      <c r="AW1087">
        <v>172</v>
      </c>
      <c r="AX1087">
        <v>0</v>
      </c>
      <c r="AY1087">
        <v>0</v>
      </c>
      <c r="AZ1087">
        <v>172</v>
      </c>
      <c r="BA1087">
        <v>18146</v>
      </c>
      <c r="BB1087">
        <v>215</v>
      </c>
      <c r="BC1087">
        <v>77</v>
      </c>
      <c r="BD1087">
        <v>308</v>
      </c>
      <c r="BE1087">
        <v>88</v>
      </c>
      <c r="BF1087">
        <v>77</v>
      </c>
      <c r="BG1087">
        <v>145</v>
      </c>
      <c r="BH1087">
        <v>43.159579999999998</v>
      </c>
      <c r="BI1087">
        <v>131.95495199999999</v>
      </c>
      <c r="BJ1087" t="s">
        <v>1465</v>
      </c>
      <c r="BK1087">
        <v>8</v>
      </c>
      <c r="BL1087">
        <v>10</v>
      </c>
      <c r="BM1087">
        <v>47</v>
      </c>
      <c r="BN1087">
        <v>0</v>
      </c>
      <c r="BO1087">
        <v>3</v>
      </c>
      <c r="BP1087" t="s">
        <v>134</v>
      </c>
      <c r="BQ1087" t="s">
        <v>134</v>
      </c>
      <c r="BR1087" t="s">
        <v>134</v>
      </c>
      <c r="BS1087" t="s">
        <v>134</v>
      </c>
      <c r="BT1087" t="s">
        <v>134</v>
      </c>
      <c r="BU1087" t="s">
        <v>134</v>
      </c>
      <c r="BV1087" t="s">
        <v>135</v>
      </c>
      <c r="BW1087" t="s">
        <v>134</v>
      </c>
      <c r="BX1087" t="s">
        <v>134</v>
      </c>
      <c r="BY1087" t="s">
        <v>134</v>
      </c>
      <c r="BZ1087" t="s">
        <v>134</v>
      </c>
      <c r="CA1087" t="s">
        <v>134</v>
      </c>
      <c r="CB1087" t="s">
        <v>134</v>
      </c>
      <c r="CC1087" t="s">
        <v>134</v>
      </c>
      <c r="CD1087" t="s">
        <v>134</v>
      </c>
      <c r="CE1087">
        <v>1</v>
      </c>
      <c r="CF1087" t="s">
        <v>134</v>
      </c>
      <c r="CG1087" t="s">
        <v>135</v>
      </c>
      <c r="CH1087">
        <v>10</v>
      </c>
      <c r="CI1087" t="s">
        <v>135</v>
      </c>
      <c r="CJ1087">
        <v>13</v>
      </c>
      <c r="CK1087" t="s">
        <v>135</v>
      </c>
      <c r="CL1087">
        <v>10</v>
      </c>
      <c r="CM1087" t="s">
        <v>135</v>
      </c>
      <c r="CN1087">
        <v>6</v>
      </c>
      <c r="CO1087" t="s">
        <v>135</v>
      </c>
      <c r="CP1087">
        <v>8</v>
      </c>
      <c r="CQ1087" t="s">
        <v>134</v>
      </c>
      <c r="CR1087">
        <v>13</v>
      </c>
      <c r="CS1087" t="s">
        <v>135</v>
      </c>
      <c r="CT1087">
        <v>8</v>
      </c>
      <c r="CU1087" t="s">
        <v>134</v>
      </c>
      <c r="CV1087">
        <v>28</v>
      </c>
      <c r="CW1087">
        <v>38</v>
      </c>
      <c r="CX1087">
        <v>30</v>
      </c>
      <c r="CY1087" t="s">
        <v>218</v>
      </c>
      <c r="CZ1087" t="s">
        <v>218</v>
      </c>
      <c r="DA1087" t="s">
        <v>138</v>
      </c>
      <c r="DB1087" t="s">
        <v>288</v>
      </c>
      <c r="DC1087" t="s">
        <v>135</v>
      </c>
      <c r="DD1087" t="s">
        <v>134</v>
      </c>
      <c r="DE1087" t="s">
        <v>134</v>
      </c>
      <c r="DF1087" t="s">
        <v>134</v>
      </c>
      <c r="DG1087" t="s">
        <v>134</v>
      </c>
      <c r="DH1087" t="s">
        <v>135</v>
      </c>
      <c r="DI1087" t="s">
        <v>134</v>
      </c>
      <c r="DJ1087" t="s">
        <v>134</v>
      </c>
      <c r="DK1087" t="s">
        <v>134</v>
      </c>
      <c r="DL1087">
        <v>0</v>
      </c>
      <c r="DM1087" t="s">
        <v>262</v>
      </c>
      <c r="DN1087">
        <v>3110775</v>
      </c>
      <c r="DO1087">
        <v>0</v>
      </c>
      <c r="DP1087">
        <v>1</v>
      </c>
      <c r="DQ1087">
        <v>33.630000000000003</v>
      </c>
      <c r="DR1087">
        <v>3.2467532470000001E-3</v>
      </c>
      <c r="DS1087">
        <v>92500</v>
      </c>
      <c r="DT1087">
        <v>0</v>
      </c>
    </row>
    <row r="1088" spans="1:124" x14ac:dyDescent="0.3">
      <c r="A1088" s="1">
        <v>1086</v>
      </c>
      <c r="B1088">
        <v>4192</v>
      </c>
      <c r="C1088" t="s">
        <v>1474</v>
      </c>
      <c r="D1088" t="s">
        <v>124</v>
      </c>
      <c r="E1088" t="s">
        <v>211</v>
      </c>
      <c r="F1088" t="s">
        <v>1459</v>
      </c>
      <c r="G1088">
        <v>10590</v>
      </c>
      <c r="H1088" t="s">
        <v>1460</v>
      </c>
      <c r="I1088">
        <v>37918</v>
      </c>
      <c r="J1088" t="s">
        <v>128</v>
      </c>
      <c r="K1088" t="s">
        <v>129</v>
      </c>
      <c r="L1088" t="s">
        <v>153</v>
      </c>
      <c r="M1088">
        <v>15</v>
      </c>
      <c r="N1088">
        <v>554.58000000000004</v>
      </c>
      <c r="O1088">
        <v>63244820</v>
      </c>
      <c r="P1088">
        <v>0</v>
      </c>
      <c r="Q1088">
        <v>0</v>
      </c>
      <c r="R1088">
        <v>0</v>
      </c>
      <c r="S1088">
        <v>0</v>
      </c>
      <c r="T1088">
        <v>0</v>
      </c>
      <c r="V1088">
        <v>0</v>
      </c>
      <c r="W1088">
        <f t="shared" si="16"/>
        <v>114040.9318763749</v>
      </c>
      <c r="X1088" t="s">
        <v>1461</v>
      </c>
      <c r="Y1088">
        <v>308</v>
      </c>
      <c r="Z1088" t="s">
        <v>1462</v>
      </c>
      <c r="AA1088" t="s">
        <v>1463</v>
      </c>
      <c r="AB1088" t="s">
        <v>1464</v>
      </c>
      <c r="AC1088">
        <v>1</v>
      </c>
      <c r="AD1088">
        <v>14</v>
      </c>
      <c r="AE1088">
        <v>25</v>
      </c>
      <c r="AF1088">
        <v>2</v>
      </c>
      <c r="AG1088">
        <v>2</v>
      </c>
      <c r="AH1088">
        <v>32</v>
      </c>
      <c r="AI1088">
        <v>2</v>
      </c>
      <c r="AJ1088">
        <v>2</v>
      </c>
      <c r="AK1088">
        <v>35</v>
      </c>
      <c r="AL1088">
        <v>2</v>
      </c>
      <c r="AM1088">
        <v>3</v>
      </c>
      <c r="AN1088" t="s">
        <v>134</v>
      </c>
      <c r="AO1088">
        <v>220</v>
      </c>
      <c r="AP1088">
        <v>0</v>
      </c>
      <c r="AQ1088">
        <v>88</v>
      </c>
      <c r="AR1088">
        <v>0</v>
      </c>
      <c r="AS1088">
        <v>0</v>
      </c>
      <c r="AT1088">
        <v>0</v>
      </c>
      <c r="AU1088">
        <v>2.7</v>
      </c>
      <c r="AV1088">
        <v>543.21</v>
      </c>
      <c r="AW1088">
        <v>172</v>
      </c>
      <c r="AX1088">
        <v>0</v>
      </c>
      <c r="AY1088">
        <v>0</v>
      </c>
      <c r="AZ1088">
        <v>172</v>
      </c>
      <c r="BA1088">
        <v>18146</v>
      </c>
      <c r="BB1088">
        <v>215</v>
      </c>
      <c r="BC1088">
        <v>77</v>
      </c>
      <c r="BD1088">
        <v>308</v>
      </c>
      <c r="BE1088">
        <v>88</v>
      </c>
      <c r="BF1088">
        <v>77</v>
      </c>
      <c r="BG1088">
        <v>145</v>
      </c>
      <c r="BH1088">
        <v>43.159579999999998</v>
      </c>
      <c r="BI1088">
        <v>131.95495199999999</v>
      </c>
      <c r="BJ1088" t="s">
        <v>1465</v>
      </c>
      <c r="BK1088">
        <v>8</v>
      </c>
      <c r="BL1088">
        <v>10</v>
      </c>
      <c r="BM1088">
        <v>47</v>
      </c>
      <c r="BN1088">
        <v>0</v>
      </c>
      <c r="BO1088">
        <v>3</v>
      </c>
      <c r="BP1088" t="s">
        <v>134</v>
      </c>
      <c r="BQ1088" t="s">
        <v>134</v>
      </c>
      <c r="BR1088" t="s">
        <v>134</v>
      </c>
      <c r="BS1088" t="s">
        <v>134</v>
      </c>
      <c r="BT1088" t="s">
        <v>134</v>
      </c>
      <c r="BU1088" t="s">
        <v>134</v>
      </c>
      <c r="BV1088" t="s">
        <v>135</v>
      </c>
      <c r="BW1088" t="s">
        <v>134</v>
      </c>
      <c r="BX1088" t="s">
        <v>134</v>
      </c>
      <c r="BY1088" t="s">
        <v>134</v>
      </c>
      <c r="BZ1088" t="s">
        <v>134</v>
      </c>
      <c r="CA1088" t="s">
        <v>134</v>
      </c>
      <c r="CB1088" t="s">
        <v>134</v>
      </c>
      <c r="CC1088" t="s">
        <v>134</v>
      </c>
      <c r="CD1088" t="s">
        <v>134</v>
      </c>
      <c r="CE1088">
        <v>1</v>
      </c>
      <c r="CF1088" t="s">
        <v>134</v>
      </c>
      <c r="CG1088" t="s">
        <v>135</v>
      </c>
      <c r="CH1088">
        <v>10</v>
      </c>
      <c r="CI1088" t="s">
        <v>135</v>
      </c>
      <c r="CJ1088">
        <v>13</v>
      </c>
      <c r="CK1088" t="s">
        <v>135</v>
      </c>
      <c r="CL1088">
        <v>10</v>
      </c>
      <c r="CM1088" t="s">
        <v>135</v>
      </c>
      <c r="CN1088">
        <v>6</v>
      </c>
      <c r="CO1088" t="s">
        <v>135</v>
      </c>
      <c r="CP1088">
        <v>8</v>
      </c>
      <c r="CQ1088" t="s">
        <v>134</v>
      </c>
      <c r="CR1088">
        <v>13</v>
      </c>
      <c r="CS1088" t="s">
        <v>135</v>
      </c>
      <c r="CT1088">
        <v>8</v>
      </c>
      <c r="CU1088" t="s">
        <v>134</v>
      </c>
      <c r="CV1088">
        <v>28</v>
      </c>
      <c r="CW1088">
        <v>38</v>
      </c>
      <c r="CX1088">
        <v>30</v>
      </c>
      <c r="CY1088" t="s">
        <v>218</v>
      </c>
      <c r="CZ1088" t="s">
        <v>218</v>
      </c>
      <c r="DA1088" t="s">
        <v>138</v>
      </c>
      <c r="DB1088" t="s">
        <v>288</v>
      </c>
      <c r="DC1088" t="s">
        <v>135</v>
      </c>
      <c r="DD1088" t="s">
        <v>134</v>
      </c>
      <c r="DE1088" t="s">
        <v>134</v>
      </c>
      <c r="DF1088" t="s">
        <v>134</v>
      </c>
      <c r="DG1088" t="s">
        <v>134</v>
      </c>
      <c r="DH1088" t="s">
        <v>135</v>
      </c>
      <c r="DI1088" t="s">
        <v>134</v>
      </c>
      <c r="DJ1088" t="s">
        <v>134</v>
      </c>
      <c r="DK1088" t="s">
        <v>134</v>
      </c>
      <c r="DL1088">
        <v>0</v>
      </c>
      <c r="DM1088" t="s">
        <v>262</v>
      </c>
      <c r="DN1088">
        <v>3110775</v>
      </c>
      <c r="DO1088">
        <v>0</v>
      </c>
      <c r="DP1088">
        <v>1</v>
      </c>
      <c r="DQ1088">
        <v>33.630000000000003</v>
      </c>
      <c r="DR1088">
        <v>3.2467532470000001E-3</v>
      </c>
      <c r="DS1088">
        <v>92500</v>
      </c>
      <c r="DT1088">
        <v>0</v>
      </c>
    </row>
    <row r="1089" spans="1:124" x14ac:dyDescent="0.3">
      <c r="A1089" s="1">
        <v>1087</v>
      </c>
      <c r="B1089">
        <v>4193</v>
      </c>
      <c r="C1089" t="s">
        <v>1475</v>
      </c>
      <c r="D1089" t="s">
        <v>124</v>
      </c>
      <c r="E1089" t="s">
        <v>211</v>
      </c>
      <c r="F1089" t="s">
        <v>1459</v>
      </c>
      <c r="G1089">
        <v>10590</v>
      </c>
      <c r="H1089" t="s">
        <v>1460</v>
      </c>
      <c r="I1089">
        <v>37918</v>
      </c>
      <c r="J1089" t="s">
        <v>128</v>
      </c>
      <c r="K1089" t="s">
        <v>129</v>
      </c>
      <c r="L1089" t="s">
        <v>155</v>
      </c>
      <c r="M1089">
        <v>26</v>
      </c>
      <c r="N1089">
        <v>1009.29</v>
      </c>
      <c r="O1089">
        <v>114770905</v>
      </c>
      <c r="P1089">
        <v>0</v>
      </c>
      <c r="Q1089">
        <v>0</v>
      </c>
      <c r="R1089">
        <v>0</v>
      </c>
      <c r="S1089">
        <v>0</v>
      </c>
      <c r="T1089">
        <v>0</v>
      </c>
      <c r="V1089">
        <v>0</v>
      </c>
      <c r="W1089">
        <f t="shared" si="16"/>
        <v>113714.49731989815</v>
      </c>
      <c r="X1089" t="s">
        <v>1461</v>
      </c>
      <c r="Y1089">
        <v>308</v>
      </c>
      <c r="Z1089" t="s">
        <v>1462</v>
      </c>
      <c r="AA1089" t="s">
        <v>1463</v>
      </c>
      <c r="AB1089" t="s">
        <v>1464</v>
      </c>
      <c r="AC1089">
        <v>1</v>
      </c>
      <c r="AD1089">
        <v>14</v>
      </c>
      <c r="AE1089">
        <v>25</v>
      </c>
      <c r="AF1089">
        <v>2</v>
      </c>
      <c r="AG1089">
        <v>2</v>
      </c>
      <c r="AH1089">
        <v>32</v>
      </c>
      <c r="AI1089">
        <v>2</v>
      </c>
      <c r="AJ1089">
        <v>2</v>
      </c>
      <c r="AK1089">
        <v>35</v>
      </c>
      <c r="AL1089">
        <v>2</v>
      </c>
      <c r="AM1089">
        <v>3</v>
      </c>
      <c r="AN1089" t="s">
        <v>134</v>
      </c>
      <c r="AO1089">
        <v>220</v>
      </c>
      <c r="AP1089">
        <v>0</v>
      </c>
      <c r="AQ1089">
        <v>88</v>
      </c>
      <c r="AR1089">
        <v>0</v>
      </c>
      <c r="AS1089">
        <v>0</v>
      </c>
      <c r="AT1089">
        <v>0</v>
      </c>
      <c r="AU1089">
        <v>2.7</v>
      </c>
      <c r="AV1089">
        <v>543.21</v>
      </c>
      <c r="AW1089">
        <v>172</v>
      </c>
      <c r="AX1089">
        <v>0</v>
      </c>
      <c r="AY1089">
        <v>0</v>
      </c>
      <c r="AZ1089">
        <v>172</v>
      </c>
      <c r="BA1089">
        <v>18146</v>
      </c>
      <c r="BB1089">
        <v>215</v>
      </c>
      <c r="BC1089">
        <v>77</v>
      </c>
      <c r="BD1089">
        <v>308</v>
      </c>
      <c r="BE1089">
        <v>88</v>
      </c>
      <c r="BF1089">
        <v>77</v>
      </c>
      <c r="BG1089">
        <v>145</v>
      </c>
      <c r="BH1089">
        <v>43.159579999999998</v>
      </c>
      <c r="BI1089">
        <v>131.95495199999999</v>
      </c>
      <c r="BJ1089" t="s">
        <v>1465</v>
      </c>
      <c r="BK1089">
        <v>8</v>
      </c>
      <c r="BL1089">
        <v>10</v>
      </c>
      <c r="BM1089">
        <v>47</v>
      </c>
      <c r="BN1089">
        <v>0</v>
      </c>
      <c r="BO1089">
        <v>3</v>
      </c>
      <c r="BP1089" t="s">
        <v>134</v>
      </c>
      <c r="BQ1089" t="s">
        <v>134</v>
      </c>
      <c r="BR1089" t="s">
        <v>134</v>
      </c>
      <c r="BS1089" t="s">
        <v>134</v>
      </c>
      <c r="BT1089" t="s">
        <v>134</v>
      </c>
      <c r="BU1089" t="s">
        <v>134</v>
      </c>
      <c r="BV1089" t="s">
        <v>135</v>
      </c>
      <c r="BW1089" t="s">
        <v>134</v>
      </c>
      <c r="BX1089" t="s">
        <v>134</v>
      </c>
      <c r="BY1089" t="s">
        <v>134</v>
      </c>
      <c r="BZ1089" t="s">
        <v>134</v>
      </c>
      <c r="CA1089" t="s">
        <v>134</v>
      </c>
      <c r="CB1089" t="s">
        <v>134</v>
      </c>
      <c r="CC1089" t="s">
        <v>134</v>
      </c>
      <c r="CD1089" t="s">
        <v>134</v>
      </c>
      <c r="CE1089">
        <v>1</v>
      </c>
      <c r="CF1089" t="s">
        <v>134</v>
      </c>
      <c r="CG1089" t="s">
        <v>135</v>
      </c>
      <c r="CH1089">
        <v>10</v>
      </c>
      <c r="CI1089" t="s">
        <v>135</v>
      </c>
      <c r="CJ1089">
        <v>13</v>
      </c>
      <c r="CK1089" t="s">
        <v>135</v>
      </c>
      <c r="CL1089">
        <v>10</v>
      </c>
      <c r="CM1089" t="s">
        <v>135</v>
      </c>
      <c r="CN1089">
        <v>6</v>
      </c>
      <c r="CO1089" t="s">
        <v>135</v>
      </c>
      <c r="CP1089">
        <v>8</v>
      </c>
      <c r="CQ1089" t="s">
        <v>134</v>
      </c>
      <c r="CR1089">
        <v>13</v>
      </c>
      <c r="CS1089" t="s">
        <v>135</v>
      </c>
      <c r="CT1089">
        <v>8</v>
      </c>
      <c r="CU1089" t="s">
        <v>134</v>
      </c>
      <c r="CV1089">
        <v>28</v>
      </c>
      <c r="CW1089">
        <v>38</v>
      </c>
      <c r="CX1089">
        <v>30</v>
      </c>
      <c r="CY1089" t="s">
        <v>218</v>
      </c>
      <c r="CZ1089" t="s">
        <v>218</v>
      </c>
      <c r="DA1089" t="s">
        <v>138</v>
      </c>
      <c r="DB1089" t="s">
        <v>288</v>
      </c>
      <c r="DC1089" t="s">
        <v>135</v>
      </c>
      <c r="DD1089" t="s">
        <v>134</v>
      </c>
      <c r="DE1089" t="s">
        <v>134</v>
      </c>
      <c r="DF1089" t="s">
        <v>134</v>
      </c>
      <c r="DG1089" t="s">
        <v>134</v>
      </c>
      <c r="DH1089" t="s">
        <v>135</v>
      </c>
      <c r="DI1089" t="s">
        <v>134</v>
      </c>
      <c r="DJ1089" t="s">
        <v>134</v>
      </c>
      <c r="DK1089" t="s">
        <v>134</v>
      </c>
      <c r="DL1089">
        <v>0</v>
      </c>
      <c r="DM1089" t="s">
        <v>262</v>
      </c>
      <c r="DN1089">
        <v>3110775</v>
      </c>
      <c r="DO1089">
        <v>0</v>
      </c>
      <c r="DP1089">
        <v>1</v>
      </c>
      <c r="DQ1089">
        <v>33.630000000000003</v>
      </c>
      <c r="DR1089">
        <v>3.2467532470000001E-3</v>
      </c>
      <c r="DS1089">
        <v>92500</v>
      </c>
      <c r="DT1089">
        <v>0</v>
      </c>
    </row>
    <row r="1090" spans="1:124" x14ac:dyDescent="0.3">
      <c r="A1090" s="1">
        <v>1088</v>
      </c>
      <c r="B1090">
        <v>4194</v>
      </c>
      <c r="C1090" t="s">
        <v>1476</v>
      </c>
      <c r="D1090" t="s">
        <v>124</v>
      </c>
      <c r="E1090" t="s">
        <v>211</v>
      </c>
      <c r="F1090" t="s">
        <v>1459</v>
      </c>
      <c r="G1090">
        <v>10590</v>
      </c>
      <c r="H1090" t="s">
        <v>1460</v>
      </c>
      <c r="I1090">
        <v>37918</v>
      </c>
      <c r="J1090" t="s">
        <v>128</v>
      </c>
      <c r="K1090" t="s">
        <v>129</v>
      </c>
      <c r="L1090" t="s">
        <v>157</v>
      </c>
      <c r="M1090">
        <v>28</v>
      </c>
      <c r="N1090">
        <v>1043.55</v>
      </c>
      <c r="O1090">
        <v>119961975</v>
      </c>
      <c r="P1090">
        <v>0</v>
      </c>
      <c r="Q1090">
        <v>0</v>
      </c>
      <c r="R1090">
        <v>0</v>
      </c>
      <c r="S1090">
        <v>0</v>
      </c>
      <c r="T1090">
        <v>0</v>
      </c>
      <c r="V1090">
        <v>0</v>
      </c>
      <c r="W1090">
        <f t="shared" si="16"/>
        <v>114955.65617363807</v>
      </c>
      <c r="X1090" t="s">
        <v>1461</v>
      </c>
      <c r="Y1090">
        <v>308</v>
      </c>
      <c r="Z1090" t="s">
        <v>1462</v>
      </c>
      <c r="AA1090" t="s">
        <v>1463</v>
      </c>
      <c r="AB1090" t="s">
        <v>1464</v>
      </c>
      <c r="AC1090">
        <v>1</v>
      </c>
      <c r="AD1090">
        <v>14</v>
      </c>
      <c r="AE1090">
        <v>25</v>
      </c>
      <c r="AF1090">
        <v>2</v>
      </c>
      <c r="AG1090">
        <v>2</v>
      </c>
      <c r="AH1090">
        <v>32</v>
      </c>
      <c r="AI1090">
        <v>2</v>
      </c>
      <c r="AJ1090">
        <v>2</v>
      </c>
      <c r="AK1090">
        <v>35</v>
      </c>
      <c r="AL1090">
        <v>2</v>
      </c>
      <c r="AM1090">
        <v>3</v>
      </c>
      <c r="AN1090" t="s">
        <v>134</v>
      </c>
      <c r="AO1090">
        <v>220</v>
      </c>
      <c r="AP1090">
        <v>0</v>
      </c>
      <c r="AQ1090">
        <v>88</v>
      </c>
      <c r="AR1090">
        <v>0</v>
      </c>
      <c r="AS1090">
        <v>0</v>
      </c>
      <c r="AT1090">
        <v>0</v>
      </c>
      <c r="AU1090">
        <v>2.7</v>
      </c>
      <c r="AV1090">
        <v>543.21</v>
      </c>
      <c r="AW1090">
        <v>172</v>
      </c>
      <c r="AX1090">
        <v>0</v>
      </c>
      <c r="AY1090">
        <v>0</v>
      </c>
      <c r="AZ1090">
        <v>172</v>
      </c>
      <c r="BA1090">
        <v>18146</v>
      </c>
      <c r="BB1090">
        <v>215</v>
      </c>
      <c r="BC1090">
        <v>77</v>
      </c>
      <c r="BD1090">
        <v>308</v>
      </c>
      <c r="BE1090">
        <v>88</v>
      </c>
      <c r="BF1090">
        <v>77</v>
      </c>
      <c r="BG1090">
        <v>145</v>
      </c>
      <c r="BH1090">
        <v>43.159579999999998</v>
      </c>
      <c r="BI1090">
        <v>131.95495199999999</v>
      </c>
      <c r="BJ1090" t="s">
        <v>1465</v>
      </c>
      <c r="BK1090">
        <v>8</v>
      </c>
      <c r="BL1090">
        <v>10</v>
      </c>
      <c r="BM1090">
        <v>47</v>
      </c>
      <c r="BN1090">
        <v>0</v>
      </c>
      <c r="BO1090">
        <v>3</v>
      </c>
      <c r="BP1090" t="s">
        <v>134</v>
      </c>
      <c r="BQ1090" t="s">
        <v>134</v>
      </c>
      <c r="BR1090" t="s">
        <v>134</v>
      </c>
      <c r="BS1090" t="s">
        <v>134</v>
      </c>
      <c r="BT1090" t="s">
        <v>134</v>
      </c>
      <c r="BU1090" t="s">
        <v>134</v>
      </c>
      <c r="BV1090" t="s">
        <v>135</v>
      </c>
      <c r="BW1090" t="s">
        <v>134</v>
      </c>
      <c r="BX1090" t="s">
        <v>134</v>
      </c>
      <c r="BY1090" t="s">
        <v>134</v>
      </c>
      <c r="BZ1090" t="s">
        <v>134</v>
      </c>
      <c r="CA1090" t="s">
        <v>134</v>
      </c>
      <c r="CB1090" t="s">
        <v>134</v>
      </c>
      <c r="CC1090" t="s">
        <v>134</v>
      </c>
      <c r="CD1090" t="s">
        <v>134</v>
      </c>
      <c r="CE1090">
        <v>1</v>
      </c>
      <c r="CF1090" t="s">
        <v>134</v>
      </c>
      <c r="CG1090" t="s">
        <v>135</v>
      </c>
      <c r="CH1090">
        <v>10</v>
      </c>
      <c r="CI1090" t="s">
        <v>135</v>
      </c>
      <c r="CJ1090">
        <v>13</v>
      </c>
      <c r="CK1090" t="s">
        <v>135</v>
      </c>
      <c r="CL1090">
        <v>10</v>
      </c>
      <c r="CM1090" t="s">
        <v>135</v>
      </c>
      <c r="CN1090">
        <v>6</v>
      </c>
      <c r="CO1090" t="s">
        <v>135</v>
      </c>
      <c r="CP1090">
        <v>8</v>
      </c>
      <c r="CQ1090" t="s">
        <v>134</v>
      </c>
      <c r="CR1090">
        <v>13</v>
      </c>
      <c r="CS1090" t="s">
        <v>135</v>
      </c>
      <c r="CT1090">
        <v>8</v>
      </c>
      <c r="CU1090" t="s">
        <v>134</v>
      </c>
      <c r="CV1090">
        <v>28</v>
      </c>
      <c r="CW1090">
        <v>38</v>
      </c>
      <c r="CX1090">
        <v>30</v>
      </c>
      <c r="CY1090" t="s">
        <v>218</v>
      </c>
      <c r="CZ1090" t="s">
        <v>218</v>
      </c>
      <c r="DA1090" t="s">
        <v>138</v>
      </c>
      <c r="DB1090" t="s">
        <v>288</v>
      </c>
      <c r="DC1090" t="s">
        <v>135</v>
      </c>
      <c r="DD1090" t="s">
        <v>134</v>
      </c>
      <c r="DE1090" t="s">
        <v>134</v>
      </c>
      <c r="DF1090" t="s">
        <v>134</v>
      </c>
      <c r="DG1090" t="s">
        <v>134</v>
      </c>
      <c r="DH1090" t="s">
        <v>135</v>
      </c>
      <c r="DI1090" t="s">
        <v>134</v>
      </c>
      <c r="DJ1090" t="s">
        <v>134</v>
      </c>
      <c r="DK1090" t="s">
        <v>134</v>
      </c>
      <c r="DL1090">
        <v>0</v>
      </c>
      <c r="DM1090" t="s">
        <v>262</v>
      </c>
      <c r="DN1090">
        <v>3110775</v>
      </c>
      <c r="DO1090">
        <v>0</v>
      </c>
      <c r="DP1090">
        <v>1</v>
      </c>
      <c r="DQ1090">
        <v>33.630000000000003</v>
      </c>
      <c r="DR1090">
        <v>3.2467532470000001E-3</v>
      </c>
      <c r="DS1090">
        <v>92500</v>
      </c>
      <c r="DT1090">
        <v>0</v>
      </c>
    </row>
    <row r="1091" spans="1:124" x14ac:dyDescent="0.3">
      <c r="A1091" s="1">
        <v>1089</v>
      </c>
      <c r="B1091">
        <v>4195</v>
      </c>
      <c r="C1091" t="s">
        <v>1477</v>
      </c>
      <c r="D1091" t="s">
        <v>124</v>
      </c>
      <c r="E1091" t="s">
        <v>211</v>
      </c>
      <c r="F1091" t="s">
        <v>1459</v>
      </c>
      <c r="G1091">
        <v>10590</v>
      </c>
      <c r="H1091" t="s">
        <v>1460</v>
      </c>
      <c r="I1091">
        <v>37918</v>
      </c>
      <c r="J1091" t="s">
        <v>128</v>
      </c>
      <c r="K1091" t="s">
        <v>129</v>
      </c>
      <c r="L1091" t="s">
        <v>159</v>
      </c>
      <c r="M1091">
        <v>11</v>
      </c>
      <c r="N1091">
        <v>478.98</v>
      </c>
      <c r="O1091">
        <v>55718680</v>
      </c>
      <c r="P1091">
        <v>0</v>
      </c>
      <c r="Q1091">
        <v>0</v>
      </c>
      <c r="R1091">
        <v>0</v>
      </c>
      <c r="S1091">
        <v>0</v>
      </c>
      <c r="T1091">
        <v>0</v>
      </c>
      <c r="V1091">
        <v>0</v>
      </c>
      <c r="W1091">
        <f t="shared" ref="W1091:W1154" si="17">IFERROR(O1091/N1091,0)</f>
        <v>116327.77986554762</v>
      </c>
      <c r="X1091" t="s">
        <v>1461</v>
      </c>
      <c r="Y1091">
        <v>308</v>
      </c>
      <c r="Z1091" t="s">
        <v>1462</v>
      </c>
      <c r="AA1091" t="s">
        <v>1463</v>
      </c>
      <c r="AB1091" t="s">
        <v>1464</v>
      </c>
      <c r="AC1091">
        <v>1</v>
      </c>
      <c r="AD1091">
        <v>14</v>
      </c>
      <c r="AE1091">
        <v>25</v>
      </c>
      <c r="AF1091">
        <v>2</v>
      </c>
      <c r="AG1091">
        <v>2</v>
      </c>
      <c r="AH1091">
        <v>32</v>
      </c>
      <c r="AI1091">
        <v>2</v>
      </c>
      <c r="AJ1091">
        <v>2</v>
      </c>
      <c r="AK1091">
        <v>35</v>
      </c>
      <c r="AL1091">
        <v>2</v>
      </c>
      <c r="AM1091">
        <v>3</v>
      </c>
      <c r="AN1091" t="s">
        <v>134</v>
      </c>
      <c r="AO1091">
        <v>220</v>
      </c>
      <c r="AP1091">
        <v>0</v>
      </c>
      <c r="AQ1091">
        <v>88</v>
      </c>
      <c r="AR1091">
        <v>0</v>
      </c>
      <c r="AS1091">
        <v>0</v>
      </c>
      <c r="AT1091">
        <v>0</v>
      </c>
      <c r="AU1091">
        <v>2.7</v>
      </c>
      <c r="AV1091">
        <v>543.21</v>
      </c>
      <c r="AW1091">
        <v>172</v>
      </c>
      <c r="AX1091">
        <v>0</v>
      </c>
      <c r="AY1091">
        <v>0</v>
      </c>
      <c r="AZ1091">
        <v>172</v>
      </c>
      <c r="BA1091">
        <v>18146</v>
      </c>
      <c r="BB1091">
        <v>215</v>
      </c>
      <c r="BC1091">
        <v>77</v>
      </c>
      <c r="BD1091">
        <v>308</v>
      </c>
      <c r="BE1091">
        <v>88</v>
      </c>
      <c r="BF1091">
        <v>77</v>
      </c>
      <c r="BG1091">
        <v>145</v>
      </c>
      <c r="BH1091">
        <v>43.159579999999998</v>
      </c>
      <c r="BI1091">
        <v>131.95495199999999</v>
      </c>
      <c r="BJ1091" t="s">
        <v>1465</v>
      </c>
      <c r="BK1091">
        <v>8</v>
      </c>
      <c r="BL1091">
        <v>10</v>
      </c>
      <c r="BM1091">
        <v>47</v>
      </c>
      <c r="BN1091">
        <v>0</v>
      </c>
      <c r="BO1091">
        <v>3</v>
      </c>
      <c r="BP1091" t="s">
        <v>134</v>
      </c>
      <c r="BQ1091" t="s">
        <v>134</v>
      </c>
      <c r="BR1091" t="s">
        <v>134</v>
      </c>
      <c r="BS1091" t="s">
        <v>134</v>
      </c>
      <c r="BT1091" t="s">
        <v>134</v>
      </c>
      <c r="BU1091" t="s">
        <v>134</v>
      </c>
      <c r="BV1091" t="s">
        <v>135</v>
      </c>
      <c r="BW1091" t="s">
        <v>134</v>
      </c>
      <c r="BX1091" t="s">
        <v>134</v>
      </c>
      <c r="BY1091" t="s">
        <v>134</v>
      </c>
      <c r="BZ1091" t="s">
        <v>134</v>
      </c>
      <c r="CA1091" t="s">
        <v>134</v>
      </c>
      <c r="CB1091" t="s">
        <v>134</v>
      </c>
      <c r="CC1091" t="s">
        <v>134</v>
      </c>
      <c r="CD1091" t="s">
        <v>134</v>
      </c>
      <c r="CE1091">
        <v>1</v>
      </c>
      <c r="CF1091" t="s">
        <v>134</v>
      </c>
      <c r="CG1091" t="s">
        <v>135</v>
      </c>
      <c r="CH1091">
        <v>10</v>
      </c>
      <c r="CI1091" t="s">
        <v>135</v>
      </c>
      <c r="CJ1091">
        <v>13</v>
      </c>
      <c r="CK1091" t="s">
        <v>135</v>
      </c>
      <c r="CL1091">
        <v>10</v>
      </c>
      <c r="CM1091" t="s">
        <v>135</v>
      </c>
      <c r="CN1091">
        <v>6</v>
      </c>
      <c r="CO1091" t="s">
        <v>135</v>
      </c>
      <c r="CP1091">
        <v>8</v>
      </c>
      <c r="CQ1091" t="s">
        <v>134</v>
      </c>
      <c r="CR1091">
        <v>13</v>
      </c>
      <c r="CS1091" t="s">
        <v>135</v>
      </c>
      <c r="CT1091">
        <v>8</v>
      </c>
      <c r="CU1091" t="s">
        <v>134</v>
      </c>
      <c r="CV1091">
        <v>28</v>
      </c>
      <c r="CW1091">
        <v>38</v>
      </c>
      <c r="CX1091">
        <v>30</v>
      </c>
      <c r="CY1091" t="s">
        <v>218</v>
      </c>
      <c r="CZ1091" t="s">
        <v>218</v>
      </c>
      <c r="DA1091" t="s">
        <v>138</v>
      </c>
      <c r="DB1091" t="s">
        <v>288</v>
      </c>
      <c r="DC1091" t="s">
        <v>135</v>
      </c>
      <c r="DD1091" t="s">
        <v>134</v>
      </c>
      <c r="DE1091" t="s">
        <v>134</v>
      </c>
      <c r="DF1091" t="s">
        <v>134</v>
      </c>
      <c r="DG1091" t="s">
        <v>134</v>
      </c>
      <c r="DH1091" t="s">
        <v>135</v>
      </c>
      <c r="DI1091" t="s">
        <v>134</v>
      </c>
      <c r="DJ1091" t="s">
        <v>134</v>
      </c>
      <c r="DK1091" t="s">
        <v>134</v>
      </c>
      <c r="DL1091">
        <v>0</v>
      </c>
      <c r="DM1091" t="s">
        <v>262</v>
      </c>
      <c r="DN1091">
        <v>3110775</v>
      </c>
      <c r="DO1091">
        <v>0</v>
      </c>
      <c r="DP1091">
        <v>1</v>
      </c>
      <c r="DQ1091">
        <v>33.630000000000003</v>
      </c>
      <c r="DR1091">
        <v>3.2467532470000001E-3</v>
      </c>
      <c r="DS1091">
        <v>92500</v>
      </c>
      <c r="DT1091">
        <v>0</v>
      </c>
    </row>
    <row r="1092" spans="1:124" x14ac:dyDescent="0.3">
      <c r="A1092" s="1">
        <v>1090</v>
      </c>
      <c r="B1092">
        <v>4196</v>
      </c>
      <c r="C1092" t="s">
        <v>1478</v>
      </c>
      <c r="D1092" t="s">
        <v>124</v>
      </c>
      <c r="E1092" t="s">
        <v>211</v>
      </c>
      <c r="F1092" t="s">
        <v>1459</v>
      </c>
      <c r="G1092">
        <v>10590</v>
      </c>
      <c r="H1092" t="s">
        <v>1460</v>
      </c>
      <c r="I1092">
        <v>37918</v>
      </c>
      <c r="J1092" t="s">
        <v>128</v>
      </c>
      <c r="K1092" t="s">
        <v>129</v>
      </c>
      <c r="L1092" t="s">
        <v>161</v>
      </c>
      <c r="M1092">
        <v>9</v>
      </c>
      <c r="N1092">
        <v>323.07</v>
      </c>
      <c r="O1092">
        <v>39587395</v>
      </c>
      <c r="P1092">
        <v>0</v>
      </c>
      <c r="Q1092">
        <v>0</v>
      </c>
      <c r="R1092">
        <v>0</v>
      </c>
      <c r="S1092">
        <v>0</v>
      </c>
      <c r="T1092">
        <v>0</v>
      </c>
      <c r="V1092">
        <v>0</v>
      </c>
      <c r="W1092">
        <f t="shared" si="17"/>
        <v>122535.03884607051</v>
      </c>
      <c r="X1092" t="s">
        <v>1461</v>
      </c>
      <c r="Y1092">
        <v>308</v>
      </c>
      <c r="Z1092" t="s">
        <v>1462</v>
      </c>
      <c r="AA1092" t="s">
        <v>1463</v>
      </c>
      <c r="AB1092" t="s">
        <v>1464</v>
      </c>
      <c r="AC1092">
        <v>1</v>
      </c>
      <c r="AD1092">
        <v>14</v>
      </c>
      <c r="AE1092">
        <v>25</v>
      </c>
      <c r="AF1092">
        <v>2</v>
      </c>
      <c r="AG1092">
        <v>2</v>
      </c>
      <c r="AH1092">
        <v>32</v>
      </c>
      <c r="AI1092">
        <v>2</v>
      </c>
      <c r="AJ1092">
        <v>2</v>
      </c>
      <c r="AK1092">
        <v>35</v>
      </c>
      <c r="AL1092">
        <v>2</v>
      </c>
      <c r="AM1092">
        <v>3</v>
      </c>
      <c r="AN1092" t="s">
        <v>134</v>
      </c>
      <c r="AO1092">
        <v>220</v>
      </c>
      <c r="AP1092">
        <v>0</v>
      </c>
      <c r="AQ1092">
        <v>88</v>
      </c>
      <c r="AR1092">
        <v>0</v>
      </c>
      <c r="AS1092">
        <v>0</v>
      </c>
      <c r="AT1092">
        <v>0</v>
      </c>
      <c r="AU1092">
        <v>2.7</v>
      </c>
      <c r="AV1092">
        <v>543.21</v>
      </c>
      <c r="AW1092">
        <v>172</v>
      </c>
      <c r="AX1092">
        <v>0</v>
      </c>
      <c r="AY1092">
        <v>0</v>
      </c>
      <c r="AZ1092">
        <v>172</v>
      </c>
      <c r="BA1092">
        <v>18146</v>
      </c>
      <c r="BB1092">
        <v>215</v>
      </c>
      <c r="BC1092">
        <v>77</v>
      </c>
      <c r="BD1092">
        <v>308</v>
      </c>
      <c r="BE1092">
        <v>88</v>
      </c>
      <c r="BF1092">
        <v>77</v>
      </c>
      <c r="BG1092">
        <v>145</v>
      </c>
      <c r="BH1092">
        <v>43.159579999999998</v>
      </c>
      <c r="BI1092">
        <v>131.95495199999999</v>
      </c>
      <c r="BJ1092" t="s">
        <v>1465</v>
      </c>
      <c r="BK1092">
        <v>8</v>
      </c>
      <c r="BL1092">
        <v>10</v>
      </c>
      <c r="BM1092">
        <v>47</v>
      </c>
      <c r="BN1092">
        <v>0</v>
      </c>
      <c r="BO1092">
        <v>3</v>
      </c>
      <c r="BP1092" t="s">
        <v>134</v>
      </c>
      <c r="BQ1092" t="s">
        <v>134</v>
      </c>
      <c r="BR1092" t="s">
        <v>134</v>
      </c>
      <c r="BS1092" t="s">
        <v>134</v>
      </c>
      <c r="BT1092" t="s">
        <v>134</v>
      </c>
      <c r="BU1092" t="s">
        <v>134</v>
      </c>
      <c r="BV1092" t="s">
        <v>135</v>
      </c>
      <c r="BW1092" t="s">
        <v>134</v>
      </c>
      <c r="BX1092" t="s">
        <v>134</v>
      </c>
      <c r="BY1092" t="s">
        <v>134</v>
      </c>
      <c r="BZ1092" t="s">
        <v>134</v>
      </c>
      <c r="CA1092" t="s">
        <v>134</v>
      </c>
      <c r="CB1092" t="s">
        <v>134</v>
      </c>
      <c r="CC1092" t="s">
        <v>134</v>
      </c>
      <c r="CD1092" t="s">
        <v>134</v>
      </c>
      <c r="CE1092">
        <v>1</v>
      </c>
      <c r="CF1092" t="s">
        <v>134</v>
      </c>
      <c r="CG1092" t="s">
        <v>135</v>
      </c>
      <c r="CH1092">
        <v>10</v>
      </c>
      <c r="CI1092" t="s">
        <v>135</v>
      </c>
      <c r="CJ1092">
        <v>13</v>
      </c>
      <c r="CK1092" t="s">
        <v>135</v>
      </c>
      <c r="CL1092">
        <v>10</v>
      </c>
      <c r="CM1092" t="s">
        <v>135</v>
      </c>
      <c r="CN1092">
        <v>6</v>
      </c>
      <c r="CO1092" t="s">
        <v>135</v>
      </c>
      <c r="CP1092">
        <v>8</v>
      </c>
      <c r="CQ1092" t="s">
        <v>134</v>
      </c>
      <c r="CR1092">
        <v>13</v>
      </c>
      <c r="CS1092" t="s">
        <v>135</v>
      </c>
      <c r="CT1092">
        <v>8</v>
      </c>
      <c r="CU1092" t="s">
        <v>134</v>
      </c>
      <c r="CV1092">
        <v>28</v>
      </c>
      <c r="CW1092">
        <v>38</v>
      </c>
      <c r="CX1092">
        <v>30</v>
      </c>
      <c r="CY1092" t="s">
        <v>218</v>
      </c>
      <c r="CZ1092" t="s">
        <v>218</v>
      </c>
      <c r="DA1092" t="s">
        <v>138</v>
      </c>
      <c r="DB1092" t="s">
        <v>288</v>
      </c>
      <c r="DC1092" t="s">
        <v>135</v>
      </c>
      <c r="DD1092" t="s">
        <v>134</v>
      </c>
      <c r="DE1092" t="s">
        <v>134</v>
      </c>
      <c r="DF1092" t="s">
        <v>134</v>
      </c>
      <c r="DG1092" t="s">
        <v>134</v>
      </c>
      <c r="DH1092" t="s">
        <v>135</v>
      </c>
      <c r="DI1092" t="s">
        <v>134</v>
      </c>
      <c r="DJ1092" t="s">
        <v>134</v>
      </c>
      <c r="DK1092" t="s">
        <v>134</v>
      </c>
      <c r="DL1092">
        <v>0</v>
      </c>
      <c r="DM1092" t="s">
        <v>262</v>
      </c>
      <c r="DN1092">
        <v>3110775</v>
      </c>
      <c r="DO1092">
        <v>0</v>
      </c>
      <c r="DP1092">
        <v>1</v>
      </c>
      <c r="DQ1092">
        <v>33.630000000000003</v>
      </c>
      <c r="DR1092">
        <v>3.2467532470000001E-3</v>
      </c>
      <c r="DS1092">
        <v>92500</v>
      </c>
      <c r="DT1092">
        <v>0</v>
      </c>
    </row>
    <row r="1093" spans="1:124" x14ac:dyDescent="0.3">
      <c r="A1093" s="1">
        <v>1091</v>
      </c>
      <c r="B1093">
        <v>4197</v>
      </c>
      <c r="C1093" t="s">
        <v>1479</v>
      </c>
      <c r="D1093" t="s">
        <v>124</v>
      </c>
      <c r="E1093" t="s">
        <v>211</v>
      </c>
      <c r="F1093" t="s">
        <v>1459</v>
      </c>
      <c r="G1093">
        <v>10590</v>
      </c>
      <c r="H1093" t="s">
        <v>1460</v>
      </c>
      <c r="I1093">
        <v>37918</v>
      </c>
      <c r="J1093" t="s">
        <v>128</v>
      </c>
      <c r="K1093" t="s">
        <v>129</v>
      </c>
      <c r="L1093" t="s">
        <v>163</v>
      </c>
      <c r="M1093">
        <v>13</v>
      </c>
      <c r="N1093">
        <v>586.66999999999996</v>
      </c>
      <c r="O1093">
        <v>74107665</v>
      </c>
      <c r="P1093">
        <v>0</v>
      </c>
      <c r="Q1093">
        <v>0</v>
      </c>
      <c r="R1093">
        <v>0</v>
      </c>
      <c r="S1093">
        <v>0</v>
      </c>
      <c r="T1093">
        <v>0</v>
      </c>
      <c r="V1093">
        <v>0</v>
      </c>
      <c r="W1093">
        <f t="shared" si="17"/>
        <v>126319.16580019433</v>
      </c>
      <c r="X1093" t="s">
        <v>1461</v>
      </c>
      <c r="Y1093">
        <v>308</v>
      </c>
      <c r="Z1093" t="s">
        <v>1462</v>
      </c>
      <c r="AA1093" t="s">
        <v>1463</v>
      </c>
      <c r="AB1093" t="s">
        <v>1464</v>
      </c>
      <c r="AC1093">
        <v>1</v>
      </c>
      <c r="AD1093">
        <v>14</v>
      </c>
      <c r="AE1093">
        <v>25</v>
      </c>
      <c r="AF1093">
        <v>2</v>
      </c>
      <c r="AG1093">
        <v>2</v>
      </c>
      <c r="AH1093">
        <v>32</v>
      </c>
      <c r="AI1093">
        <v>2</v>
      </c>
      <c r="AJ1093">
        <v>2</v>
      </c>
      <c r="AK1093">
        <v>35</v>
      </c>
      <c r="AL1093">
        <v>2</v>
      </c>
      <c r="AM1093">
        <v>3</v>
      </c>
      <c r="AN1093" t="s">
        <v>134</v>
      </c>
      <c r="AO1093">
        <v>220</v>
      </c>
      <c r="AP1093">
        <v>0</v>
      </c>
      <c r="AQ1093">
        <v>88</v>
      </c>
      <c r="AR1093">
        <v>0</v>
      </c>
      <c r="AS1093">
        <v>0</v>
      </c>
      <c r="AT1093">
        <v>0</v>
      </c>
      <c r="AU1093">
        <v>2.7</v>
      </c>
      <c r="AV1093">
        <v>543.21</v>
      </c>
      <c r="AW1093">
        <v>172</v>
      </c>
      <c r="AX1093">
        <v>0</v>
      </c>
      <c r="AY1093">
        <v>0</v>
      </c>
      <c r="AZ1093">
        <v>172</v>
      </c>
      <c r="BA1093">
        <v>18146</v>
      </c>
      <c r="BB1093">
        <v>215</v>
      </c>
      <c r="BC1093">
        <v>77</v>
      </c>
      <c r="BD1093">
        <v>308</v>
      </c>
      <c r="BE1093">
        <v>88</v>
      </c>
      <c r="BF1093">
        <v>77</v>
      </c>
      <c r="BG1093">
        <v>145</v>
      </c>
      <c r="BH1093">
        <v>43.159579999999998</v>
      </c>
      <c r="BI1093">
        <v>131.95495199999999</v>
      </c>
      <c r="BJ1093" t="s">
        <v>1465</v>
      </c>
      <c r="BK1093">
        <v>8</v>
      </c>
      <c r="BL1093">
        <v>10</v>
      </c>
      <c r="BM1093">
        <v>47</v>
      </c>
      <c r="BN1093">
        <v>0</v>
      </c>
      <c r="BO1093">
        <v>3</v>
      </c>
      <c r="BP1093" t="s">
        <v>134</v>
      </c>
      <c r="BQ1093" t="s">
        <v>134</v>
      </c>
      <c r="BR1093" t="s">
        <v>134</v>
      </c>
      <c r="BS1093" t="s">
        <v>134</v>
      </c>
      <c r="BT1093" t="s">
        <v>134</v>
      </c>
      <c r="BU1093" t="s">
        <v>134</v>
      </c>
      <c r="BV1093" t="s">
        <v>135</v>
      </c>
      <c r="BW1093" t="s">
        <v>134</v>
      </c>
      <c r="BX1093" t="s">
        <v>134</v>
      </c>
      <c r="BY1093" t="s">
        <v>134</v>
      </c>
      <c r="BZ1093" t="s">
        <v>134</v>
      </c>
      <c r="CA1093" t="s">
        <v>134</v>
      </c>
      <c r="CB1093" t="s">
        <v>134</v>
      </c>
      <c r="CC1093" t="s">
        <v>134</v>
      </c>
      <c r="CD1093" t="s">
        <v>134</v>
      </c>
      <c r="CE1093">
        <v>1</v>
      </c>
      <c r="CF1093" t="s">
        <v>134</v>
      </c>
      <c r="CG1093" t="s">
        <v>135</v>
      </c>
      <c r="CH1093">
        <v>10</v>
      </c>
      <c r="CI1093" t="s">
        <v>135</v>
      </c>
      <c r="CJ1093">
        <v>13</v>
      </c>
      <c r="CK1093" t="s">
        <v>135</v>
      </c>
      <c r="CL1093">
        <v>10</v>
      </c>
      <c r="CM1093" t="s">
        <v>135</v>
      </c>
      <c r="CN1093">
        <v>6</v>
      </c>
      <c r="CO1093" t="s">
        <v>135</v>
      </c>
      <c r="CP1093">
        <v>8</v>
      </c>
      <c r="CQ1093" t="s">
        <v>134</v>
      </c>
      <c r="CR1093">
        <v>13</v>
      </c>
      <c r="CS1093" t="s">
        <v>135</v>
      </c>
      <c r="CT1093">
        <v>8</v>
      </c>
      <c r="CU1093" t="s">
        <v>134</v>
      </c>
      <c r="CV1093">
        <v>28</v>
      </c>
      <c r="CW1093">
        <v>38</v>
      </c>
      <c r="CX1093">
        <v>30</v>
      </c>
      <c r="CY1093" t="s">
        <v>218</v>
      </c>
      <c r="CZ1093" t="s">
        <v>218</v>
      </c>
      <c r="DA1093" t="s">
        <v>138</v>
      </c>
      <c r="DB1093" t="s">
        <v>288</v>
      </c>
      <c r="DC1093" t="s">
        <v>135</v>
      </c>
      <c r="DD1093" t="s">
        <v>134</v>
      </c>
      <c r="DE1093" t="s">
        <v>134</v>
      </c>
      <c r="DF1093" t="s">
        <v>134</v>
      </c>
      <c r="DG1093" t="s">
        <v>134</v>
      </c>
      <c r="DH1093" t="s">
        <v>135</v>
      </c>
      <c r="DI1093" t="s">
        <v>134</v>
      </c>
      <c r="DJ1093" t="s">
        <v>134</v>
      </c>
      <c r="DK1093" t="s">
        <v>134</v>
      </c>
      <c r="DL1093">
        <v>0</v>
      </c>
      <c r="DM1093" t="s">
        <v>262</v>
      </c>
      <c r="DN1093">
        <v>3110775</v>
      </c>
      <c r="DO1093">
        <v>0</v>
      </c>
      <c r="DP1093">
        <v>1</v>
      </c>
      <c r="DQ1093">
        <v>33.630000000000003</v>
      </c>
      <c r="DR1093">
        <v>3.2467532470000001E-3</v>
      </c>
      <c r="DS1093">
        <v>92500</v>
      </c>
      <c r="DT1093">
        <v>0</v>
      </c>
    </row>
    <row r="1094" spans="1:124" x14ac:dyDescent="0.3">
      <c r="A1094" s="1">
        <v>1092</v>
      </c>
      <c r="B1094">
        <v>4198</v>
      </c>
      <c r="C1094" t="s">
        <v>1480</v>
      </c>
      <c r="D1094" t="s">
        <v>124</v>
      </c>
      <c r="E1094" t="s">
        <v>211</v>
      </c>
      <c r="F1094" t="s">
        <v>1459</v>
      </c>
      <c r="G1094">
        <v>10590</v>
      </c>
      <c r="H1094" t="s">
        <v>1460</v>
      </c>
      <c r="I1094">
        <v>37918</v>
      </c>
      <c r="J1094" t="s">
        <v>128</v>
      </c>
      <c r="K1094" t="s">
        <v>129</v>
      </c>
      <c r="L1094" t="s">
        <v>165</v>
      </c>
      <c r="M1094">
        <v>9</v>
      </c>
      <c r="N1094">
        <v>326.10000000000002</v>
      </c>
      <c r="O1094">
        <v>41841130</v>
      </c>
      <c r="P1094">
        <v>0</v>
      </c>
      <c r="Q1094">
        <v>0</v>
      </c>
      <c r="R1094">
        <v>0</v>
      </c>
      <c r="S1094">
        <v>0</v>
      </c>
      <c r="T1094">
        <v>0</v>
      </c>
      <c r="V1094">
        <v>0</v>
      </c>
      <c r="W1094">
        <f t="shared" si="17"/>
        <v>128307.66636001226</v>
      </c>
      <c r="X1094" t="s">
        <v>1461</v>
      </c>
      <c r="Y1094">
        <v>308</v>
      </c>
      <c r="Z1094" t="s">
        <v>1462</v>
      </c>
      <c r="AA1094" t="s">
        <v>1463</v>
      </c>
      <c r="AB1094" t="s">
        <v>1464</v>
      </c>
      <c r="AC1094">
        <v>1</v>
      </c>
      <c r="AD1094">
        <v>14</v>
      </c>
      <c r="AE1094">
        <v>25</v>
      </c>
      <c r="AF1094">
        <v>2</v>
      </c>
      <c r="AG1094">
        <v>2</v>
      </c>
      <c r="AH1094">
        <v>32</v>
      </c>
      <c r="AI1094">
        <v>2</v>
      </c>
      <c r="AJ1094">
        <v>2</v>
      </c>
      <c r="AK1094">
        <v>35</v>
      </c>
      <c r="AL1094">
        <v>2</v>
      </c>
      <c r="AM1094">
        <v>3</v>
      </c>
      <c r="AN1094" t="s">
        <v>134</v>
      </c>
      <c r="AO1094">
        <v>220</v>
      </c>
      <c r="AP1094">
        <v>0</v>
      </c>
      <c r="AQ1094">
        <v>88</v>
      </c>
      <c r="AR1094">
        <v>0</v>
      </c>
      <c r="AS1094">
        <v>0</v>
      </c>
      <c r="AT1094">
        <v>0</v>
      </c>
      <c r="AU1094">
        <v>2.7</v>
      </c>
      <c r="AV1094">
        <v>543.21</v>
      </c>
      <c r="AW1094">
        <v>172</v>
      </c>
      <c r="AX1094">
        <v>0</v>
      </c>
      <c r="AY1094">
        <v>0</v>
      </c>
      <c r="AZ1094">
        <v>172</v>
      </c>
      <c r="BA1094">
        <v>18146</v>
      </c>
      <c r="BB1094">
        <v>215</v>
      </c>
      <c r="BC1094">
        <v>77</v>
      </c>
      <c r="BD1094">
        <v>308</v>
      </c>
      <c r="BE1094">
        <v>88</v>
      </c>
      <c r="BF1094">
        <v>77</v>
      </c>
      <c r="BG1094">
        <v>145</v>
      </c>
      <c r="BH1094">
        <v>43.159579999999998</v>
      </c>
      <c r="BI1094">
        <v>131.95495199999999</v>
      </c>
      <c r="BJ1094" t="s">
        <v>1465</v>
      </c>
      <c r="BK1094">
        <v>8</v>
      </c>
      <c r="BL1094">
        <v>10</v>
      </c>
      <c r="BM1094">
        <v>47</v>
      </c>
      <c r="BN1094">
        <v>0</v>
      </c>
      <c r="BO1094">
        <v>3</v>
      </c>
      <c r="BP1094" t="s">
        <v>134</v>
      </c>
      <c r="BQ1094" t="s">
        <v>134</v>
      </c>
      <c r="BR1094" t="s">
        <v>134</v>
      </c>
      <c r="BS1094" t="s">
        <v>134</v>
      </c>
      <c r="BT1094" t="s">
        <v>134</v>
      </c>
      <c r="BU1094" t="s">
        <v>134</v>
      </c>
      <c r="BV1094" t="s">
        <v>135</v>
      </c>
      <c r="BW1094" t="s">
        <v>134</v>
      </c>
      <c r="BX1094" t="s">
        <v>134</v>
      </c>
      <c r="BY1094" t="s">
        <v>134</v>
      </c>
      <c r="BZ1094" t="s">
        <v>134</v>
      </c>
      <c r="CA1094" t="s">
        <v>134</v>
      </c>
      <c r="CB1094" t="s">
        <v>134</v>
      </c>
      <c r="CC1094" t="s">
        <v>134</v>
      </c>
      <c r="CD1094" t="s">
        <v>134</v>
      </c>
      <c r="CE1094">
        <v>1</v>
      </c>
      <c r="CF1094" t="s">
        <v>134</v>
      </c>
      <c r="CG1094" t="s">
        <v>135</v>
      </c>
      <c r="CH1094">
        <v>10</v>
      </c>
      <c r="CI1094" t="s">
        <v>135</v>
      </c>
      <c r="CJ1094">
        <v>13</v>
      </c>
      <c r="CK1094" t="s">
        <v>135</v>
      </c>
      <c r="CL1094">
        <v>10</v>
      </c>
      <c r="CM1094" t="s">
        <v>135</v>
      </c>
      <c r="CN1094">
        <v>6</v>
      </c>
      <c r="CO1094" t="s">
        <v>135</v>
      </c>
      <c r="CP1094">
        <v>8</v>
      </c>
      <c r="CQ1094" t="s">
        <v>134</v>
      </c>
      <c r="CR1094">
        <v>13</v>
      </c>
      <c r="CS1094" t="s">
        <v>135</v>
      </c>
      <c r="CT1094">
        <v>8</v>
      </c>
      <c r="CU1094" t="s">
        <v>134</v>
      </c>
      <c r="CV1094">
        <v>28</v>
      </c>
      <c r="CW1094">
        <v>38</v>
      </c>
      <c r="CX1094">
        <v>30</v>
      </c>
      <c r="CY1094" t="s">
        <v>218</v>
      </c>
      <c r="CZ1094" t="s">
        <v>218</v>
      </c>
      <c r="DA1094" t="s">
        <v>138</v>
      </c>
      <c r="DB1094" t="s">
        <v>288</v>
      </c>
      <c r="DC1094" t="s">
        <v>135</v>
      </c>
      <c r="DD1094" t="s">
        <v>134</v>
      </c>
      <c r="DE1094" t="s">
        <v>134</v>
      </c>
      <c r="DF1094" t="s">
        <v>134</v>
      </c>
      <c r="DG1094" t="s">
        <v>134</v>
      </c>
      <c r="DH1094" t="s">
        <v>135</v>
      </c>
      <c r="DI1094" t="s">
        <v>134</v>
      </c>
      <c r="DJ1094" t="s">
        <v>134</v>
      </c>
      <c r="DK1094" t="s">
        <v>134</v>
      </c>
      <c r="DL1094">
        <v>0</v>
      </c>
      <c r="DM1094" t="s">
        <v>262</v>
      </c>
      <c r="DN1094">
        <v>3110775</v>
      </c>
      <c r="DO1094">
        <v>0</v>
      </c>
      <c r="DP1094">
        <v>1</v>
      </c>
      <c r="DQ1094">
        <v>33.630000000000003</v>
      </c>
      <c r="DR1094">
        <v>3.2467532470000001E-3</v>
      </c>
      <c r="DS1094">
        <v>92500</v>
      </c>
      <c r="DT1094">
        <v>0</v>
      </c>
    </row>
    <row r="1095" spans="1:124" x14ac:dyDescent="0.3">
      <c r="A1095" s="1">
        <v>1093</v>
      </c>
      <c r="B1095">
        <v>4199</v>
      </c>
      <c r="C1095" t="s">
        <v>1481</v>
      </c>
      <c r="D1095" t="s">
        <v>124</v>
      </c>
      <c r="E1095" t="s">
        <v>211</v>
      </c>
      <c r="F1095" t="s">
        <v>1459</v>
      </c>
      <c r="G1095">
        <v>10590</v>
      </c>
      <c r="H1095" t="s">
        <v>1460</v>
      </c>
      <c r="I1095">
        <v>37918</v>
      </c>
      <c r="J1095" t="s">
        <v>128</v>
      </c>
      <c r="K1095" t="s">
        <v>129</v>
      </c>
      <c r="L1095" t="s">
        <v>167</v>
      </c>
      <c r="M1095">
        <v>2</v>
      </c>
      <c r="N1095">
        <v>64.38</v>
      </c>
      <c r="O1095">
        <v>8851290</v>
      </c>
      <c r="P1095">
        <v>0</v>
      </c>
      <c r="Q1095">
        <v>0</v>
      </c>
      <c r="R1095">
        <v>0</v>
      </c>
      <c r="S1095">
        <v>0</v>
      </c>
      <c r="T1095">
        <v>0</v>
      </c>
      <c r="V1095">
        <v>0</v>
      </c>
      <c r="W1095">
        <f t="shared" si="17"/>
        <v>137485.08853681269</v>
      </c>
      <c r="X1095" t="s">
        <v>1461</v>
      </c>
      <c r="Y1095">
        <v>308</v>
      </c>
      <c r="Z1095" t="s">
        <v>1462</v>
      </c>
      <c r="AA1095" t="s">
        <v>1463</v>
      </c>
      <c r="AB1095" t="s">
        <v>1464</v>
      </c>
      <c r="AC1095">
        <v>1</v>
      </c>
      <c r="AD1095">
        <v>14</v>
      </c>
      <c r="AE1095">
        <v>25</v>
      </c>
      <c r="AF1095">
        <v>2</v>
      </c>
      <c r="AG1095">
        <v>2</v>
      </c>
      <c r="AH1095">
        <v>32</v>
      </c>
      <c r="AI1095">
        <v>2</v>
      </c>
      <c r="AJ1095">
        <v>2</v>
      </c>
      <c r="AK1095">
        <v>35</v>
      </c>
      <c r="AL1095">
        <v>2</v>
      </c>
      <c r="AM1095">
        <v>3</v>
      </c>
      <c r="AN1095" t="s">
        <v>134</v>
      </c>
      <c r="AO1095">
        <v>220</v>
      </c>
      <c r="AP1095">
        <v>0</v>
      </c>
      <c r="AQ1095">
        <v>88</v>
      </c>
      <c r="AR1095">
        <v>0</v>
      </c>
      <c r="AS1095">
        <v>0</v>
      </c>
      <c r="AT1095">
        <v>0</v>
      </c>
      <c r="AU1095">
        <v>2.7</v>
      </c>
      <c r="AV1095">
        <v>543.21</v>
      </c>
      <c r="AW1095">
        <v>172</v>
      </c>
      <c r="AX1095">
        <v>0</v>
      </c>
      <c r="AY1095">
        <v>0</v>
      </c>
      <c r="AZ1095">
        <v>172</v>
      </c>
      <c r="BA1095">
        <v>18146</v>
      </c>
      <c r="BB1095">
        <v>215</v>
      </c>
      <c r="BC1095">
        <v>77</v>
      </c>
      <c r="BD1095">
        <v>308</v>
      </c>
      <c r="BE1095">
        <v>88</v>
      </c>
      <c r="BF1095">
        <v>77</v>
      </c>
      <c r="BG1095">
        <v>145</v>
      </c>
      <c r="BH1095">
        <v>43.159579999999998</v>
      </c>
      <c r="BI1095">
        <v>131.95495199999999</v>
      </c>
      <c r="BJ1095" t="s">
        <v>1465</v>
      </c>
      <c r="BK1095">
        <v>8</v>
      </c>
      <c r="BL1095">
        <v>10</v>
      </c>
      <c r="BM1095">
        <v>47</v>
      </c>
      <c r="BN1095">
        <v>0</v>
      </c>
      <c r="BO1095">
        <v>3</v>
      </c>
      <c r="BP1095" t="s">
        <v>134</v>
      </c>
      <c r="BQ1095" t="s">
        <v>134</v>
      </c>
      <c r="BR1095" t="s">
        <v>134</v>
      </c>
      <c r="BS1095" t="s">
        <v>134</v>
      </c>
      <c r="BT1095" t="s">
        <v>134</v>
      </c>
      <c r="BU1095" t="s">
        <v>134</v>
      </c>
      <c r="BV1095" t="s">
        <v>135</v>
      </c>
      <c r="BW1095" t="s">
        <v>134</v>
      </c>
      <c r="BX1095" t="s">
        <v>134</v>
      </c>
      <c r="BY1095" t="s">
        <v>134</v>
      </c>
      <c r="BZ1095" t="s">
        <v>134</v>
      </c>
      <c r="CA1095" t="s">
        <v>134</v>
      </c>
      <c r="CB1095" t="s">
        <v>134</v>
      </c>
      <c r="CC1095" t="s">
        <v>134</v>
      </c>
      <c r="CD1095" t="s">
        <v>134</v>
      </c>
      <c r="CE1095">
        <v>1</v>
      </c>
      <c r="CF1095" t="s">
        <v>134</v>
      </c>
      <c r="CG1095" t="s">
        <v>135</v>
      </c>
      <c r="CH1095">
        <v>10</v>
      </c>
      <c r="CI1095" t="s">
        <v>135</v>
      </c>
      <c r="CJ1095">
        <v>13</v>
      </c>
      <c r="CK1095" t="s">
        <v>135</v>
      </c>
      <c r="CL1095">
        <v>10</v>
      </c>
      <c r="CM1095" t="s">
        <v>135</v>
      </c>
      <c r="CN1095">
        <v>6</v>
      </c>
      <c r="CO1095" t="s">
        <v>135</v>
      </c>
      <c r="CP1095">
        <v>8</v>
      </c>
      <c r="CQ1095" t="s">
        <v>134</v>
      </c>
      <c r="CR1095">
        <v>13</v>
      </c>
      <c r="CS1095" t="s">
        <v>135</v>
      </c>
      <c r="CT1095">
        <v>8</v>
      </c>
      <c r="CU1095" t="s">
        <v>134</v>
      </c>
      <c r="CV1095">
        <v>28</v>
      </c>
      <c r="CW1095">
        <v>38</v>
      </c>
      <c r="CX1095">
        <v>30</v>
      </c>
      <c r="CY1095" t="s">
        <v>218</v>
      </c>
      <c r="CZ1095" t="s">
        <v>218</v>
      </c>
      <c r="DA1095" t="s">
        <v>138</v>
      </c>
      <c r="DB1095" t="s">
        <v>288</v>
      </c>
      <c r="DC1095" t="s">
        <v>135</v>
      </c>
      <c r="DD1095" t="s">
        <v>134</v>
      </c>
      <c r="DE1095" t="s">
        <v>134</v>
      </c>
      <c r="DF1095" t="s">
        <v>134</v>
      </c>
      <c r="DG1095" t="s">
        <v>134</v>
      </c>
      <c r="DH1095" t="s">
        <v>135</v>
      </c>
      <c r="DI1095" t="s">
        <v>134</v>
      </c>
      <c r="DJ1095" t="s">
        <v>134</v>
      </c>
      <c r="DK1095" t="s">
        <v>134</v>
      </c>
      <c r="DL1095">
        <v>0</v>
      </c>
      <c r="DM1095" t="s">
        <v>262</v>
      </c>
      <c r="DN1095">
        <v>3110775</v>
      </c>
      <c r="DO1095">
        <v>0</v>
      </c>
      <c r="DP1095">
        <v>1</v>
      </c>
      <c r="DQ1095">
        <v>33.630000000000003</v>
      </c>
      <c r="DR1095">
        <v>3.2467532470000001E-3</v>
      </c>
      <c r="DS1095">
        <v>92500</v>
      </c>
      <c r="DT1095">
        <v>0</v>
      </c>
    </row>
    <row r="1096" spans="1:124" x14ac:dyDescent="0.3">
      <c r="A1096" s="1">
        <v>1094</v>
      </c>
      <c r="B1096">
        <v>4200</v>
      </c>
      <c r="C1096" t="s">
        <v>1482</v>
      </c>
      <c r="D1096" t="s">
        <v>124</v>
      </c>
      <c r="E1096" t="s">
        <v>211</v>
      </c>
      <c r="F1096" t="s">
        <v>1459</v>
      </c>
      <c r="G1096">
        <v>10590</v>
      </c>
      <c r="H1096" t="s">
        <v>1460</v>
      </c>
      <c r="I1096">
        <v>37918</v>
      </c>
      <c r="J1096" t="s">
        <v>128</v>
      </c>
      <c r="K1096" t="s">
        <v>129</v>
      </c>
      <c r="L1096" t="s">
        <v>169</v>
      </c>
      <c r="M1096">
        <v>2</v>
      </c>
      <c r="N1096">
        <v>68.2</v>
      </c>
      <c r="O1096">
        <v>9377500</v>
      </c>
      <c r="P1096">
        <v>0</v>
      </c>
      <c r="Q1096">
        <v>0</v>
      </c>
      <c r="R1096">
        <v>0</v>
      </c>
      <c r="S1096">
        <v>0</v>
      </c>
      <c r="T1096">
        <v>0</v>
      </c>
      <c r="V1096">
        <v>0</v>
      </c>
      <c r="W1096">
        <f t="shared" si="17"/>
        <v>137500</v>
      </c>
      <c r="X1096" t="s">
        <v>1461</v>
      </c>
      <c r="Y1096">
        <v>308</v>
      </c>
      <c r="Z1096" t="s">
        <v>1462</v>
      </c>
      <c r="AA1096" t="s">
        <v>1463</v>
      </c>
      <c r="AB1096" t="s">
        <v>1464</v>
      </c>
      <c r="AC1096">
        <v>1</v>
      </c>
      <c r="AD1096">
        <v>14</v>
      </c>
      <c r="AE1096">
        <v>25</v>
      </c>
      <c r="AF1096">
        <v>2</v>
      </c>
      <c r="AG1096">
        <v>2</v>
      </c>
      <c r="AH1096">
        <v>32</v>
      </c>
      <c r="AI1096">
        <v>2</v>
      </c>
      <c r="AJ1096">
        <v>2</v>
      </c>
      <c r="AK1096">
        <v>35</v>
      </c>
      <c r="AL1096">
        <v>2</v>
      </c>
      <c r="AM1096">
        <v>3</v>
      </c>
      <c r="AN1096" t="s">
        <v>134</v>
      </c>
      <c r="AO1096">
        <v>220</v>
      </c>
      <c r="AP1096">
        <v>0</v>
      </c>
      <c r="AQ1096">
        <v>88</v>
      </c>
      <c r="AR1096">
        <v>0</v>
      </c>
      <c r="AS1096">
        <v>0</v>
      </c>
      <c r="AT1096">
        <v>0</v>
      </c>
      <c r="AU1096">
        <v>2.7</v>
      </c>
      <c r="AV1096">
        <v>543.21</v>
      </c>
      <c r="AW1096">
        <v>172</v>
      </c>
      <c r="AX1096">
        <v>0</v>
      </c>
      <c r="AY1096">
        <v>0</v>
      </c>
      <c r="AZ1096">
        <v>172</v>
      </c>
      <c r="BA1096">
        <v>18146</v>
      </c>
      <c r="BB1096">
        <v>215</v>
      </c>
      <c r="BC1096">
        <v>77</v>
      </c>
      <c r="BD1096">
        <v>308</v>
      </c>
      <c r="BE1096">
        <v>88</v>
      </c>
      <c r="BF1096">
        <v>77</v>
      </c>
      <c r="BG1096">
        <v>145</v>
      </c>
      <c r="BH1096">
        <v>43.159579999999998</v>
      </c>
      <c r="BI1096">
        <v>131.95495199999999</v>
      </c>
      <c r="BJ1096" t="s">
        <v>1465</v>
      </c>
      <c r="BK1096">
        <v>8</v>
      </c>
      <c r="BL1096">
        <v>10</v>
      </c>
      <c r="BM1096">
        <v>47</v>
      </c>
      <c r="BN1096">
        <v>0</v>
      </c>
      <c r="BO1096">
        <v>3</v>
      </c>
      <c r="BP1096" t="s">
        <v>134</v>
      </c>
      <c r="BQ1096" t="s">
        <v>134</v>
      </c>
      <c r="BR1096" t="s">
        <v>134</v>
      </c>
      <c r="BS1096" t="s">
        <v>134</v>
      </c>
      <c r="BT1096" t="s">
        <v>134</v>
      </c>
      <c r="BU1096" t="s">
        <v>134</v>
      </c>
      <c r="BV1096" t="s">
        <v>135</v>
      </c>
      <c r="BW1096" t="s">
        <v>134</v>
      </c>
      <c r="BX1096" t="s">
        <v>134</v>
      </c>
      <c r="BY1096" t="s">
        <v>134</v>
      </c>
      <c r="BZ1096" t="s">
        <v>134</v>
      </c>
      <c r="CA1096" t="s">
        <v>134</v>
      </c>
      <c r="CB1096" t="s">
        <v>134</v>
      </c>
      <c r="CC1096" t="s">
        <v>134</v>
      </c>
      <c r="CD1096" t="s">
        <v>134</v>
      </c>
      <c r="CE1096">
        <v>1</v>
      </c>
      <c r="CF1096" t="s">
        <v>134</v>
      </c>
      <c r="CG1096" t="s">
        <v>135</v>
      </c>
      <c r="CH1096">
        <v>10</v>
      </c>
      <c r="CI1096" t="s">
        <v>135</v>
      </c>
      <c r="CJ1096">
        <v>13</v>
      </c>
      <c r="CK1096" t="s">
        <v>135</v>
      </c>
      <c r="CL1096">
        <v>10</v>
      </c>
      <c r="CM1096" t="s">
        <v>135</v>
      </c>
      <c r="CN1096">
        <v>6</v>
      </c>
      <c r="CO1096" t="s">
        <v>135</v>
      </c>
      <c r="CP1096">
        <v>8</v>
      </c>
      <c r="CQ1096" t="s">
        <v>134</v>
      </c>
      <c r="CR1096">
        <v>13</v>
      </c>
      <c r="CS1096" t="s">
        <v>135</v>
      </c>
      <c r="CT1096">
        <v>8</v>
      </c>
      <c r="CU1096" t="s">
        <v>134</v>
      </c>
      <c r="CV1096">
        <v>28</v>
      </c>
      <c r="CW1096">
        <v>38</v>
      </c>
      <c r="CX1096">
        <v>30</v>
      </c>
      <c r="CY1096" t="s">
        <v>218</v>
      </c>
      <c r="CZ1096" t="s">
        <v>218</v>
      </c>
      <c r="DA1096" t="s">
        <v>138</v>
      </c>
      <c r="DB1096" t="s">
        <v>288</v>
      </c>
      <c r="DC1096" t="s">
        <v>135</v>
      </c>
      <c r="DD1096" t="s">
        <v>134</v>
      </c>
      <c r="DE1096" t="s">
        <v>134</v>
      </c>
      <c r="DF1096" t="s">
        <v>134</v>
      </c>
      <c r="DG1096" t="s">
        <v>134</v>
      </c>
      <c r="DH1096" t="s">
        <v>135</v>
      </c>
      <c r="DI1096" t="s">
        <v>134</v>
      </c>
      <c r="DJ1096" t="s">
        <v>134</v>
      </c>
      <c r="DK1096" t="s">
        <v>134</v>
      </c>
      <c r="DL1096">
        <v>0</v>
      </c>
      <c r="DM1096" t="s">
        <v>262</v>
      </c>
      <c r="DN1096">
        <v>3110775</v>
      </c>
      <c r="DO1096">
        <v>0</v>
      </c>
      <c r="DP1096">
        <v>1</v>
      </c>
      <c r="DQ1096">
        <v>33.630000000000003</v>
      </c>
      <c r="DR1096">
        <v>3.2467532470000001E-3</v>
      </c>
      <c r="DS1096">
        <v>92500</v>
      </c>
      <c r="DT1096">
        <v>0</v>
      </c>
    </row>
    <row r="1097" spans="1:124" x14ac:dyDescent="0.3">
      <c r="A1097" s="1">
        <v>1095</v>
      </c>
      <c r="B1097">
        <v>4201</v>
      </c>
      <c r="C1097" t="s">
        <v>1483</v>
      </c>
      <c r="D1097" t="s">
        <v>124</v>
      </c>
      <c r="E1097" t="s">
        <v>211</v>
      </c>
      <c r="F1097" t="s">
        <v>1459</v>
      </c>
      <c r="G1097">
        <v>10590</v>
      </c>
      <c r="H1097" t="s">
        <v>1460</v>
      </c>
      <c r="I1097">
        <v>37918</v>
      </c>
      <c r="J1097" t="s">
        <v>128</v>
      </c>
      <c r="K1097" t="s">
        <v>129</v>
      </c>
      <c r="L1097" t="s">
        <v>171</v>
      </c>
      <c r="M1097">
        <v>1</v>
      </c>
      <c r="N1097">
        <v>32.24</v>
      </c>
      <c r="O1097">
        <v>4400760</v>
      </c>
      <c r="P1097">
        <v>0</v>
      </c>
      <c r="Q1097">
        <v>0</v>
      </c>
      <c r="R1097">
        <v>0</v>
      </c>
      <c r="S1097">
        <v>0</v>
      </c>
      <c r="T1097">
        <v>0</v>
      </c>
      <c r="V1097">
        <v>0</v>
      </c>
      <c r="W1097">
        <f t="shared" si="17"/>
        <v>136500</v>
      </c>
      <c r="X1097" t="s">
        <v>1461</v>
      </c>
      <c r="Y1097">
        <v>308</v>
      </c>
      <c r="Z1097" t="s">
        <v>1462</v>
      </c>
      <c r="AA1097" t="s">
        <v>1463</v>
      </c>
      <c r="AB1097" t="s">
        <v>1464</v>
      </c>
      <c r="AC1097">
        <v>1</v>
      </c>
      <c r="AD1097">
        <v>14</v>
      </c>
      <c r="AE1097">
        <v>25</v>
      </c>
      <c r="AF1097">
        <v>2</v>
      </c>
      <c r="AG1097">
        <v>2</v>
      </c>
      <c r="AH1097">
        <v>32</v>
      </c>
      <c r="AI1097">
        <v>2</v>
      </c>
      <c r="AJ1097">
        <v>2</v>
      </c>
      <c r="AK1097">
        <v>35</v>
      </c>
      <c r="AL1097">
        <v>2</v>
      </c>
      <c r="AM1097">
        <v>3</v>
      </c>
      <c r="AN1097" t="s">
        <v>134</v>
      </c>
      <c r="AO1097">
        <v>220</v>
      </c>
      <c r="AP1097">
        <v>0</v>
      </c>
      <c r="AQ1097">
        <v>88</v>
      </c>
      <c r="AR1097">
        <v>0</v>
      </c>
      <c r="AS1097">
        <v>0</v>
      </c>
      <c r="AT1097">
        <v>0</v>
      </c>
      <c r="AU1097">
        <v>2.7</v>
      </c>
      <c r="AV1097">
        <v>543.21</v>
      </c>
      <c r="AW1097">
        <v>172</v>
      </c>
      <c r="AX1097">
        <v>0</v>
      </c>
      <c r="AY1097">
        <v>0</v>
      </c>
      <c r="AZ1097">
        <v>172</v>
      </c>
      <c r="BA1097">
        <v>18146</v>
      </c>
      <c r="BB1097">
        <v>215</v>
      </c>
      <c r="BC1097">
        <v>77</v>
      </c>
      <c r="BD1097">
        <v>308</v>
      </c>
      <c r="BE1097">
        <v>88</v>
      </c>
      <c r="BF1097">
        <v>77</v>
      </c>
      <c r="BG1097">
        <v>145</v>
      </c>
      <c r="BH1097">
        <v>43.159579999999998</v>
      </c>
      <c r="BI1097">
        <v>131.95495199999999</v>
      </c>
      <c r="BJ1097" t="s">
        <v>1465</v>
      </c>
      <c r="BK1097">
        <v>8</v>
      </c>
      <c r="BL1097">
        <v>10</v>
      </c>
      <c r="BM1097">
        <v>47</v>
      </c>
      <c r="BN1097">
        <v>0</v>
      </c>
      <c r="BO1097">
        <v>3</v>
      </c>
      <c r="BP1097" t="s">
        <v>134</v>
      </c>
      <c r="BQ1097" t="s">
        <v>134</v>
      </c>
      <c r="BR1097" t="s">
        <v>134</v>
      </c>
      <c r="BS1097" t="s">
        <v>134</v>
      </c>
      <c r="BT1097" t="s">
        <v>134</v>
      </c>
      <c r="BU1097" t="s">
        <v>134</v>
      </c>
      <c r="BV1097" t="s">
        <v>135</v>
      </c>
      <c r="BW1097" t="s">
        <v>134</v>
      </c>
      <c r="BX1097" t="s">
        <v>134</v>
      </c>
      <c r="BY1097" t="s">
        <v>134</v>
      </c>
      <c r="BZ1097" t="s">
        <v>134</v>
      </c>
      <c r="CA1097" t="s">
        <v>134</v>
      </c>
      <c r="CB1097" t="s">
        <v>134</v>
      </c>
      <c r="CC1097" t="s">
        <v>134</v>
      </c>
      <c r="CD1097" t="s">
        <v>134</v>
      </c>
      <c r="CE1097">
        <v>1</v>
      </c>
      <c r="CF1097" t="s">
        <v>134</v>
      </c>
      <c r="CG1097" t="s">
        <v>135</v>
      </c>
      <c r="CH1097">
        <v>10</v>
      </c>
      <c r="CI1097" t="s">
        <v>135</v>
      </c>
      <c r="CJ1097">
        <v>13</v>
      </c>
      <c r="CK1097" t="s">
        <v>135</v>
      </c>
      <c r="CL1097">
        <v>10</v>
      </c>
      <c r="CM1097" t="s">
        <v>135</v>
      </c>
      <c r="CN1097">
        <v>6</v>
      </c>
      <c r="CO1097" t="s">
        <v>135</v>
      </c>
      <c r="CP1097">
        <v>8</v>
      </c>
      <c r="CQ1097" t="s">
        <v>134</v>
      </c>
      <c r="CR1097">
        <v>13</v>
      </c>
      <c r="CS1097" t="s">
        <v>135</v>
      </c>
      <c r="CT1097">
        <v>8</v>
      </c>
      <c r="CU1097" t="s">
        <v>134</v>
      </c>
      <c r="CV1097">
        <v>28</v>
      </c>
      <c r="CW1097">
        <v>38</v>
      </c>
      <c r="CX1097">
        <v>30</v>
      </c>
      <c r="CY1097" t="s">
        <v>218</v>
      </c>
      <c r="CZ1097" t="s">
        <v>218</v>
      </c>
      <c r="DA1097" t="s">
        <v>138</v>
      </c>
      <c r="DB1097" t="s">
        <v>288</v>
      </c>
      <c r="DC1097" t="s">
        <v>135</v>
      </c>
      <c r="DD1097" t="s">
        <v>134</v>
      </c>
      <c r="DE1097" t="s">
        <v>134</v>
      </c>
      <c r="DF1097" t="s">
        <v>134</v>
      </c>
      <c r="DG1097" t="s">
        <v>134</v>
      </c>
      <c r="DH1097" t="s">
        <v>135</v>
      </c>
      <c r="DI1097" t="s">
        <v>134</v>
      </c>
      <c r="DJ1097" t="s">
        <v>134</v>
      </c>
      <c r="DK1097" t="s">
        <v>134</v>
      </c>
      <c r="DL1097">
        <v>0</v>
      </c>
      <c r="DM1097" t="s">
        <v>262</v>
      </c>
      <c r="DN1097">
        <v>3110775</v>
      </c>
      <c r="DO1097">
        <v>0</v>
      </c>
      <c r="DP1097">
        <v>1</v>
      </c>
      <c r="DQ1097">
        <v>33.630000000000003</v>
      </c>
      <c r="DR1097">
        <v>3.2467532470000001E-3</v>
      </c>
      <c r="DS1097">
        <v>92500</v>
      </c>
      <c r="DT1097">
        <v>0</v>
      </c>
    </row>
    <row r="1098" spans="1:124" x14ac:dyDescent="0.3">
      <c r="A1098" s="1">
        <v>1096</v>
      </c>
      <c r="B1098">
        <v>4202</v>
      </c>
      <c r="C1098" t="s">
        <v>1484</v>
      </c>
      <c r="D1098" t="s">
        <v>124</v>
      </c>
      <c r="E1098" t="s">
        <v>211</v>
      </c>
      <c r="F1098" t="s">
        <v>1459</v>
      </c>
      <c r="G1098">
        <v>10590</v>
      </c>
      <c r="H1098" t="s">
        <v>1460</v>
      </c>
      <c r="I1098">
        <v>37918</v>
      </c>
      <c r="J1098" t="s">
        <v>128</v>
      </c>
      <c r="K1098" t="s">
        <v>129</v>
      </c>
      <c r="L1098" t="s">
        <v>173</v>
      </c>
      <c r="M1098">
        <v>5</v>
      </c>
      <c r="N1098">
        <v>258.11</v>
      </c>
      <c r="O1098">
        <v>34479965</v>
      </c>
      <c r="P1098">
        <v>0</v>
      </c>
      <c r="Q1098">
        <v>0</v>
      </c>
      <c r="R1098">
        <v>0</v>
      </c>
      <c r="S1098">
        <v>0</v>
      </c>
      <c r="T1098">
        <v>0</v>
      </c>
      <c r="V1098">
        <v>0</v>
      </c>
      <c r="W1098">
        <f t="shared" si="17"/>
        <v>133586.3197861377</v>
      </c>
      <c r="X1098" t="s">
        <v>1461</v>
      </c>
      <c r="Y1098">
        <v>308</v>
      </c>
      <c r="Z1098" t="s">
        <v>1462</v>
      </c>
      <c r="AA1098" t="s">
        <v>1463</v>
      </c>
      <c r="AB1098" t="s">
        <v>1464</v>
      </c>
      <c r="AC1098">
        <v>1</v>
      </c>
      <c r="AD1098">
        <v>14</v>
      </c>
      <c r="AE1098">
        <v>25</v>
      </c>
      <c r="AF1098">
        <v>2</v>
      </c>
      <c r="AG1098">
        <v>2</v>
      </c>
      <c r="AH1098">
        <v>32</v>
      </c>
      <c r="AI1098">
        <v>2</v>
      </c>
      <c r="AJ1098">
        <v>2</v>
      </c>
      <c r="AK1098">
        <v>35</v>
      </c>
      <c r="AL1098">
        <v>2</v>
      </c>
      <c r="AM1098">
        <v>3</v>
      </c>
      <c r="AN1098" t="s">
        <v>134</v>
      </c>
      <c r="AO1098">
        <v>220</v>
      </c>
      <c r="AP1098">
        <v>0</v>
      </c>
      <c r="AQ1098">
        <v>88</v>
      </c>
      <c r="AR1098">
        <v>0</v>
      </c>
      <c r="AS1098">
        <v>0</v>
      </c>
      <c r="AT1098">
        <v>0</v>
      </c>
      <c r="AU1098">
        <v>2.7</v>
      </c>
      <c r="AV1098">
        <v>543.21</v>
      </c>
      <c r="AW1098">
        <v>172</v>
      </c>
      <c r="AX1098">
        <v>0</v>
      </c>
      <c r="AY1098">
        <v>0</v>
      </c>
      <c r="AZ1098">
        <v>172</v>
      </c>
      <c r="BA1098">
        <v>18146</v>
      </c>
      <c r="BB1098">
        <v>215</v>
      </c>
      <c r="BC1098">
        <v>77</v>
      </c>
      <c r="BD1098">
        <v>308</v>
      </c>
      <c r="BE1098">
        <v>88</v>
      </c>
      <c r="BF1098">
        <v>77</v>
      </c>
      <c r="BG1098">
        <v>145</v>
      </c>
      <c r="BH1098">
        <v>43.159579999999998</v>
      </c>
      <c r="BI1098">
        <v>131.95495199999999</v>
      </c>
      <c r="BJ1098" t="s">
        <v>1465</v>
      </c>
      <c r="BK1098">
        <v>8</v>
      </c>
      <c r="BL1098">
        <v>10</v>
      </c>
      <c r="BM1098">
        <v>47</v>
      </c>
      <c r="BN1098">
        <v>0</v>
      </c>
      <c r="BO1098">
        <v>3</v>
      </c>
      <c r="BP1098" t="s">
        <v>134</v>
      </c>
      <c r="BQ1098" t="s">
        <v>134</v>
      </c>
      <c r="BR1098" t="s">
        <v>134</v>
      </c>
      <c r="BS1098" t="s">
        <v>134</v>
      </c>
      <c r="BT1098" t="s">
        <v>134</v>
      </c>
      <c r="BU1098" t="s">
        <v>134</v>
      </c>
      <c r="BV1098" t="s">
        <v>135</v>
      </c>
      <c r="BW1098" t="s">
        <v>134</v>
      </c>
      <c r="BX1098" t="s">
        <v>134</v>
      </c>
      <c r="BY1098" t="s">
        <v>134</v>
      </c>
      <c r="BZ1098" t="s">
        <v>134</v>
      </c>
      <c r="CA1098" t="s">
        <v>134</v>
      </c>
      <c r="CB1098" t="s">
        <v>134</v>
      </c>
      <c r="CC1098" t="s">
        <v>134</v>
      </c>
      <c r="CD1098" t="s">
        <v>134</v>
      </c>
      <c r="CE1098">
        <v>1</v>
      </c>
      <c r="CF1098" t="s">
        <v>134</v>
      </c>
      <c r="CG1098" t="s">
        <v>135</v>
      </c>
      <c r="CH1098">
        <v>10</v>
      </c>
      <c r="CI1098" t="s">
        <v>135</v>
      </c>
      <c r="CJ1098">
        <v>13</v>
      </c>
      <c r="CK1098" t="s">
        <v>135</v>
      </c>
      <c r="CL1098">
        <v>10</v>
      </c>
      <c r="CM1098" t="s">
        <v>135</v>
      </c>
      <c r="CN1098">
        <v>6</v>
      </c>
      <c r="CO1098" t="s">
        <v>135</v>
      </c>
      <c r="CP1098">
        <v>8</v>
      </c>
      <c r="CQ1098" t="s">
        <v>134</v>
      </c>
      <c r="CR1098">
        <v>13</v>
      </c>
      <c r="CS1098" t="s">
        <v>135</v>
      </c>
      <c r="CT1098">
        <v>8</v>
      </c>
      <c r="CU1098" t="s">
        <v>134</v>
      </c>
      <c r="CV1098">
        <v>28</v>
      </c>
      <c r="CW1098">
        <v>38</v>
      </c>
      <c r="CX1098">
        <v>30</v>
      </c>
      <c r="CY1098" t="s">
        <v>218</v>
      </c>
      <c r="CZ1098" t="s">
        <v>218</v>
      </c>
      <c r="DA1098" t="s">
        <v>138</v>
      </c>
      <c r="DB1098" t="s">
        <v>288</v>
      </c>
      <c r="DC1098" t="s">
        <v>135</v>
      </c>
      <c r="DD1098" t="s">
        <v>134</v>
      </c>
      <c r="DE1098" t="s">
        <v>134</v>
      </c>
      <c r="DF1098" t="s">
        <v>134</v>
      </c>
      <c r="DG1098" t="s">
        <v>134</v>
      </c>
      <c r="DH1098" t="s">
        <v>135</v>
      </c>
      <c r="DI1098" t="s">
        <v>134</v>
      </c>
      <c r="DJ1098" t="s">
        <v>134</v>
      </c>
      <c r="DK1098" t="s">
        <v>134</v>
      </c>
      <c r="DL1098">
        <v>0</v>
      </c>
      <c r="DM1098" t="s">
        <v>262</v>
      </c>
      <c r="DN1098">
        <v>3110775</v>
      </c>
      <c r="DO1098">
        <v>0</v>
      </c>
      <c r="DP1098">
        <v>1</v>
      </c>
      <c r="DQ1098">
        <v>33.630000000000003</v>
      </c>
      <c r="DR1098">
        <v>3.2467532470000001E-3</v>
      </c>
      <c r="DS1098">
        <v>92500</v>
      </c>
      <c r="DT1098">
        <v>0</v>
      </c>
    </row>
    <row r="1099" spans="1:124" x14ac:dyDescent="0.3">
      <c r="A1099" s="1">
        <v>1097</v>
      </c>
      <c r="B1099">
        <v>4203</v>
      </c>
      <c r="C1099" t="s">
        <v>1485</v>
      </c>
      <c r="D1099" t="s">
        <v>124</v>
      </c>
      <c r="E1099" t="s">
        <v>211</v>
      </c>
      <c r="F1099" t="s">
        <v>1459</v>
      </c>
      <c r="G1099">
        <v>10590</v>
      </c>
      <c r="H1099" t="s">
        <v>1460</v>
      </c>
      <c r="I1099">
        <v>43196</v>
      </c>
      <c r="J1099" t="s">
        <v>254</v>
      </c>
      <c r="K1099" t="s">
        <v>129</v>
      </c>
      <c r="L1099" t="s">
        <v>151</v>
      </c>
      <c r="W1099">
        <f t="shared" si="17"/>
        <v>0</v>
      </c>
      <c r="X1099" t="s">
        <v>1486</v>
      </c>
      <c r="Y1099">
        <v>319</v>
      </c>
      <c r="Z1099" t="s">
        <v>1487</v>
      </c>
      <c r="AA1099" t="s">
        <v>1463</v>
      </c>
      <c r="AB1099" t="s">
        <v>1464</v>
      </c>
      <c r="AC1099">
        <v>1</v>
      </c>
      <c r="AD1099">
        <v>14</v>
      </c>
      <c r="AE1099">
        <v>25</v>
      </c>
      <c r="AF1099">
        <v>2</v>
      </c>
      <c r="AG1099">
        <v>2</v>
      </c>
      <c r="AH1099">
        <v>32</v>
      </c>
      <c r="AI1099">
        <v>2</v>
      </c>
      <c r="AJ1099">
        <v>2</v>
      </c>
      <c r="AK1099">
        <v>35</v>
      </c>
      <c r="AL1099">
        <v>2</v>
      </c>
      <c r="AM1099">
        <v>3</v>
      </c>
      <c r="AN1099" t="s">
        <v>134</v>
      </c>
      <c r="AO1099">
        <v>220</v>
      </c>
      <c r="AP1099">
        <v>0</v>
      </c>
      <c r="AQ1099">
        <v>99</v>
      </c>
      <c r="AR1099">
        <v>0</v>
      </c>
      <c r="AS1099">
        <v>0</v>
      </c>
      <c r="AT1099">
        <v>0</v>
      </c>
      <c r="AU1099">
        <v>2.7</v>
      </c>
      <c r="AV1099">
        <v>0</v>
      </c>
      <c r="AW1099">
        <v>335</v>
      </c>
      <c r="AX1099">
        <v>0</v>
      </c>
      <c r="AY1099">
        <v>0</v>
      </c>
      <c r="AZ1099">
        <v>335</v>
      </c>
      <c r="BA1099">
        <v>18146</v>
      </c>
      <c r="BB1099">
        <v>223</v>
      </c>
      <c r="BC1099">
        <v>244</v>
      </c>
      <c r="BD1099">
        <v>330</v>
      </c>
      <c r="BE1099">
        <v>88</v>
      </c>
      <c r="BF1099">
        <v>77</v>
      </c>
      <c r="BG1099">
        <v>145</v>
      </c>
      <c r="BH1099">
        <v>43.159579999999998</v>
      </c>
      <c r="BI1099">
        <v>131.95495199999999</v>
      </c>
      <c r="BJ1099" t="s">
        <v>1465</v>
      </c>
      <c r="BK1099">
        <v>8</v>
      </c>
      <c r="BL1099">
        <v>10</v>
      </c>
      <c r="BM1099">
        <v>47</v>
      </c>
      <c r="BN1099">
        <v>0</v>
      </c>
      <c r="BO1099">
        <v>3</v>
      </c>
      <c r="BP1099" t="s">
        <v>134</v>
      </c>
      <c r="BQ1099" t="s">
        <v>134</v>
      </c>
      <c r="BR1099" t="s">
        <v>134</v>
      </c>
      <c r="BS1099" t="s">
        <v>134</v>
      </c>
      <c r="BT1099" t="s">
        <v>134</v>
      </c>
      <c r="BU1099" t="s">
        <v>134</v>
      </c>
      <c r="BV1099" t="s">
        <v>135</v>
      </c>
      <c r="BW1099" t="s">
        <v>134</v>
      </c>
      <c r="BX1099" t="s">
        <v>134</v>
      </c>
      <c r="BY1099" t="s">
        <v>134</v>
      </c>
      <c r="BZ1099" t="s">
        <v>134</v>
      </c>
      <c r="CA1099" t="s">
        <v>134</v>
      </c>
      <c r="CB1099" t="s">
        <v>134</v>
      </c>
      <c r="CC1099" t="s">
        <v>134</v>
      </c>
      <c r="CD1099" t="s">
        <v>134</v>
      </c>
      <c r="CE1099">
        <v>1</v>
      </c>
      <c r="CF1099" t="s">
        <v>134</v>
      </c>
      <c r="CG1099" t="s">
        <v>135</v>
      </c>
      <c r="CH1099">
        <v>10</v>
      </c>
      <c r="CI1099" t="s">
        <v>135</v>
      </c>
      <c r="CJ1099">
        <v>13</v>
      </c>
      <c r="CK1099" t="s">
        <v>135</v>
      </c>
      <c r="CL1099">
        <v>10</v>
      </c>
      <c r="CM1099" t="s">
        <v>135</v>
      </c>
      <c r="CN1099">
        <v>6</v>
      </c>
      <c r="CO1099" t="s">
        <v>135</v>
      </c>
      <c r="CP1099">
        <v>8</v>
      </c>
      <c r="CQ1099" t="s">
        <v>134</v>
      </c>
      <c r="CR1099">
        <v>13</v>
      </c>
      <c r="CS1099" t="s">
        <v>135</v>
      </c>
      <c r="CT1099">
        <v>8</v>
      </c>
      <c r="CU1099" t="s">
        <v>134</v>
      </c>
      <c r="CV1099">
        <v>28</v>
      </c>
      <c r="CW1099">
        <v>38</v>
      </c>
      <c r="CX1099">
        <v>30</v>
      </c>
      <c r="CY1099" t="s">
        <v>218</v>
      </c>
      <c r="CZ1099" t="s">
        <v>218</v>
      </c>
      <c r="DA1099" t="s">
        <v>138</v>
      </c>
      <c r="DB1099" t="s">
        <v>288</v>
      </c>
      <c r="DC1099" t="s">
        <v>135</v>
      </c>
      <c r="DD1099" t="s">
        <v>134</v>
      </c>
      <c r="DE1099" t="s">
        <v>134</v>
      </c>
      <c r="DF1099" t="s">
        <v>134</v>
      </c>
      <c r="DG1099" t="s">
        <v>134</v>
      </c>
      <c r="DH1099" t="s">
        <v>135</v>
      </c>
      <c r="DI1099" t="s">
        <v>134</v>
      </c>
      <c r="DJ1099" t="s">
        <v>134</v>
      </c>
      <c r="DK1099" t="s">
        <v>134</v>
      </c>
      <c r="DL1099">
        <v>0</v>
      </c>
      <c r="DM1099" t="s">
        <v>262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</row>
    <row r="1100" spans="1:124" x14ac:dyDescent="0.3">
      <c r="A1100" s="1">
        <v>1098</v>
      </c>
      <c r="B1100">
        <v>4204</v>
      </c>
      <c r="C1100" t="s">
        <v>1488</v>
      </c>
      <c r="D1100" t="s">
        <v>124</v>
      </c>
      <c r="E1100" t="s">
        <v>211</v>
      </c>
      <c r="F1100" t="s">
        <v>1459</v>
      </c>
      <c r="G1100">
        <v>10590</v>
      </c>
      <c r="H1100" t="s">
        <v>1460</v>
      </c>
      <c r="I1100">
        <v>43196</v>
      </c>
      <c r="J1100" t="s">
        <v>254</v>
      </c>
      <c r="K1100" t="s">
        <v>129</v>
      </c>
      <c r="L1100" t="s">
        <v>153</v>
      </c>
      <c r="W1100">
        <f t="shared" si="17"/>
        <v>0</v>
      </c>
      <c r="X1100" t="s">
        <v>1486</v>
      </c>
      <c r="Y1100">
        <v>319</v>
      </c>
      <c r="Z1100" t="s">
        <v>1487</v>
      </c>
      <c r="AA1100" t="s">
        <v>1463</v>
      </c>
      <c r="AB1100" t="s">
        <v>1464</v>
      </c>
      <c r="AC1100">
        <v>1</v>
      </c>
      <c r="AD1100">
        <v>14</v>
      </c>
      <c r="AE1100">
        <v>25</v>
      </c>
      <c r="AF1100">
        <v>2</v>
      </c>
      <c r="AG1100">
        <v>2</v>
      </c>
      <c r="AH1100">
        <v>32</v>
      </c>
      <c r="AI1100">
        <v>2</v>
      </c>
      <c r="AJ1100">
        <v>2</v>
      </c>
      <c r="AK1100">
        <v>35</v>
      </c>
      <c r="AL1100">
        <v>2</v>
      </c>
      <c r="AM1100">
        <v>3</v>
      </c>
      <c r="AN1100" t="s">
        <v>134</v>
      </c>
      <c r="AO1100">
        <v>220</v>
      </c>
      <c r="AP1100">
        <v>0</v>
      </c>
      <c r="AQ1100">
        <v>99</v>
      </c>
      <c r="AR1100">
        <v>0</v>
      </c>
      <c r="AS1100">
        <v>0</v>
      </c>
      <c r="AT1100">
        <v>0</v>
      </c>
      <c r="AU1100">
        <v>2.7</v>
      </c>
      <c r="AV1100">
        <v>0</v>
      </c>
      <c r="AW1100">
        <v>335</v>
      </c>
      <c r="AX1100">
        <v>0</v>
      </c>
      <c r="AY1100">
        <v>0</v>
      </c>
      <c r="AZ1100">
        <v>335</v>
      </c>
      <c r="BA1100">
        <v>18146</v>
      </c>
      <c r="BB1100">
        <v>223</v>
      </c>
      <c r="BC1100">
        <v>244</v>
      </c>
      <c r="BD1100">
        <v>330</v>
      </c>
      <c r="BE1100">
        <v>88</v>
      </c>
      <c r="BF1100">
        <v>77</v>
      </c>
      <c r="BG1100">
        <v>145</v>
      </c>
      <c r="BH1100">
        <v>43.159579999999998</v>
      </c>
      <c r="BI1100">
        <v>131.95495199999999</v>
      </c>
      <c r="BJ1100" t="s">
        <v>1465</v>
      </c>
      <c r="BK1100">
        <v>8</v>
      </c>
      <c r="BL1100">
        <v>10</v>
      </c>
      <c r="BM1100">
        <v>47</v>
      </c>
      <c r="BN1100">
        <v>0</v>
      </c>
      <c r="BO1100">
        <v>3</v>
      </c>
      <c r="BP1100" t="s">
        <v>134</v>
      </c>
      <c r="BQ1100" t="s">
        <v>134</v>
      </c>
      <c r="BR1100" t="s">
        <v>134</v>
      </c>
      <c r="BS1100" t="s">
        <v>134</v>
      </c>
      <c r="BT1100" t="s">
        <v>134</v>
      </c>
      <c r="BU1100" t="s">
        <v>134</v>
      </c>
      <c r="BV1100" t="s">
        <v>135</v>
      </c>
      <c r="BW1100" t="s">
        <v>134</v>
      </c>
      <c r="BX1100" t="s">
        <v>134</v>
      </c>
      <c r="BY1100" t="s">
        <v>134</v>
      </c>
      <c r="BZ1100" t="s">
        <v>134</v>
      </c>
      <c r="CA1100" t="s">
        <v>134</v>
      </c>
      <c r="CB1100" t="s">
        <v>134</v>
      </c>
      <c r="CC1100" t="s">
        <v>134</v>
      </c>
      <c r="CD1100" t="s">
        <v>134</v>
      </c>
      <c r="CE1100">
        <v>1</v>
      </c>
      <c r="CF1100" t="s">
        <v>134</v>
      </c>
      <c r="CG1100" t="s">
        <v>135</v>
      </c>
      <c r="CH1100">
        <v>10</v>
      </c>
      <c r="CI1100" t="s">
        <v>135</v>
      </c>
      <c r="CJ1100">
        <v>13</v>
      </c>
      <c r="CK1100" t="s">
        <v>135</v>
      </c>
      <c r="CL1100">
        <v>10</v>
      </c>
      <c r="CM1100" t="s">
        <v>135</v>
      </c>
      <c r="CN1100">
        <v>6</v>
      </c>
      <c r="CO1100" t="s">
        <v>135</v>
      </c>
      <c r="CP1100">
        <v>8</v>
      </c>
      <c r="CQ1100" t="s">
        <v>134</v>
      </c>
      <c r="CR1100">
        <v>13</v>
      </c>
      <c r="CS1100" t="s">
        <v>135</v>
      </c>
      <c r="CT1100">
        <v>8</v>
      </c>
      <c r="CU1100" t="s">
        <v>134</v>
      </c>
      <c r="CV1100">
        <v>28</v>
      </c>
      <c r="CW1100">
        <v>38</v>
      </c>
      <c r="CX1100">
        <v>30</v>
      </c>
      <c r="CY1100" t="s">
        <v>218</v>
      </c>
      <c r="CZ1100" t="s">
        <v>218</v>
      </c>
      <c r="DA1100" t="s">
        <v>138</v>
      </c>
      <c r="DB1100" t="s">
        <v>288</v>
      </c>
      <c r="DC1100" t="s">
        <v>135</v>
      </c>
      <c r="DD1100" t="s">
        <v>134</v>
      </c>
      <c r="DE1100" t="s">
        <v>134</v>
      </c>
      <c r="DF1100" t="s">
        <v>134</v>
      </c>
      <c r="DG1100" t="s">
        <v>134</v>
      </c>
      <c r="DH1100" t="s">
        <v>135</v>
      </c>
      <c r="DI1100" t="s">
        <v>134</v>
      </c>
      <c r="DJ1100" t="s">
        <v>134</v>
      </c>
      <c r="DK1100" t="s">
        <v>134</v>
      </c>
      <c r="DL1100">
        <v>0</v>
      </c>
      <c r="DM1100" t="s">
        <v>262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</row>
    <row r="1101" spans="1:124" x14ac:dyDescent="0.3">
      <c r="A1101" s="1">
        <v>1099</v>
      </c>
      <c r="B1101">
        <v>4205</v>
      </c>
      <c r="C1101" t="s">
        <v>1489</v>
      </c>
      <c r="D1101" t="s">
        <v>124</v>
      </c>
      <c r="E1101" t="s">
        <v>211</v>
      </c>
      <c r="F1101" t="s">
        <v>1459</v>
      </c>
      <c r="G1101">
        <v>10590</v>
      </c>
      <c r="H1101" t="s">
        <v>1460</v>
      </c>
      <c r="I1101">
        <v>43196</v>
      </c>
      <c r="J1101" t="s">
        <v>254</v>
      </c>
      <c r="K1101" t="s">
        <v>129</v>
      </c>
      <c r="L1101" t="s">
        <v>155</v>
      </c>
      <c r="M1101">
        <v>1</v>
      </c>
      <c r="N1101">
        <v>28.81</v>
      </c>
      <c r="O1101">
        <v>3298745</v>
      </c>
      <c r="P1101">
        <v>0</v>
      </c>
      <c r="Q1101">
        <v>0</v>
      </c>
      <c r="R1101">
        <v>0</v>
      </c>
      <c r="S1101">
        <v>0</v>
      </c>
      <c r="T1101">
        <v>0</v>
      </c>
      <c r="V1101">
        <v>0</v>
      </c>
      <c r="W1101">
        <f t="shared" si="17"/>
        <v>114500</v>
      </c>
      <c r="X1101" t="s">
        <v>1486</v>
      </c>
      <c r="Y1101">
        <v>319</v>
      </c>
      <c r="Z1101" t="s">
        <v>1487</v>
      </c>
      <c r="AA1101" t="s">
        <v>1463</v>
      </c>
      <c r="AB1101" t="s">
        <v>1464</v>
      </c>
      <c r="AC1101">
        <v>1</v>
      </c>
      <c r="AD1101">
        <v>14</v>
      </c>
      <c r="AE1101">
        <v>25</v>
      </c>
      <c r="AF1101">
        <v>2</v>
      </c>
      <c r="AG1101">
        <v>2</v>
      </c>
      <c r="AH1101">
        <v>32</v>
      </c>
      <c r="AI1101">
        <v>2</v>
      </c>
      <c r="AJ1101">
        <v>2</v>
      </c>
      <c r="AK1101">
        <v>35</v>
      </c>
      <c r="AL1101">
        <v>2</v>
      </c>
      <c r="AM1101">
        <v>3</v>
      </c>
      <c r="AN1101" t="s">
        <v>134</v>
      </c>
      <c r="AO1101">
        <v>220</v>
      </c>
      <c r="AP1101">
        <v>0</v>
      </c>
      <c r="AQ1101">
        <v>99</v>
      </c>
      <c r="AR1101">
        <v>0</v>
      </c>
      <c r="AS1101">
        <v>0</v>
      </c>
      <c r="AT1101">
        <v>0</v>
      </c>
      <c r="AU1101">
        <v>2.7</v>
      </c>
      <c r="AV1101">
        <v>0</v>
      </c>
      <c r="AW1101">
        <v>335</v>
      </c>
      <c r="AX1101">
        <v>0</v>
      </c>
      <c r="AY1101">
        <v>0</v>
      </c>
      <c r="AZ1101">
        <v>335</v>
      </c>
      <c r="BA1101">
        <v>18146</v>
      </c>
      <c r="BB1101">
        <v>223</v>
      </c>
      <c r="BC1101">
        <v>244</v>
      </c>
      <c r="BD1101">
        <v>330</v>
      </c>
      <c r="BE1101">
        <v>88</v>
      </c>
      <c r="BF1101">
        <v>77</v>
      </c>
      <c r="BG1101">
        <v>145</v>
      </c>
      <c r="BH1101">
        <v>43.159579999999998</v>
      </c>
      <c r="BI1101">
        <v>131.95495199999999</v>
      </c>
      <c r="BJ1101" t="s">
        <v>1465</v>
      </c>
      <c r="BK1101">
        <v>8</v>
      </c>
      <c r="BL1101">
        <v>10</v>
      </c>
      <c r="BM1101">
        <v>47</v>
      </c>
      <c r="BN1101">
        <v>0</v>
      </c>
      <c r="BO1101">
        <v>3</v>
      </c>
      <c r="BP1101" t="s">
        <v>134</v>
      </c>
      <c r="BQ1101" t="s">
        <v>134</v>
      </c>
      <c r="BR1101" t="s">
        <v>134</v>
      </c>
      <c r="BS1101" t="s">
        <v>134</v>
      </c>
      <c r="BT1101" t="s">
        <v>134</v>
      </c>
      <c r="BU1101" t="s">
        <v>134</v>
      </c>
      <c r="BV1101" t="s">
        <v>135</v>
      </c>
      <c r="BW1101" t="s">
        <v>134</v>
      </c>
      <c r="BX1101" t="s">
        <v>134</v>
      </c>
      <c r="BY1101" t="s">
        <v>134</v>
      </c>
      <c r="BZ1101" t="s">
        <v>134</v>
      </c>
      <c r="CA1101" t="s">
        <v>134</v>
      </c>
      <c r="CB1101" t="s">
        <v>134</v>
      </c>
      <c r="CC1101" t="s">
        <v>134</v>
      </c>
      <c r="CD1101" t="s">
        <v>134</v>
      </c>
      <c r="CE1101">
        <v>1</v>
      </c>
      <c r="CF1101" t="s">
        <v>134</v>
      </c>
      <c r="CG1101" t="s">
        <v>135</v>
      </c>
      <c r="CH1101">
        <v>10</v>
      </c>
      <c r="CI1101" t="s">
        <v>135</v>
      </c>
      <c r="CJ1101">
        <v>13</v>
      </c>
      <c r="CK1101" t="s">
        <v>135</v>
      </c>
      <c r="CL1101">
        <v>10</v>
      </c>
      <c r="CM1101" t="s">
        <v>135</v>
      </c>
      <c r="CN1101">
        <v>6</v>
      </c>
      <c r="CO1101" t="s">
        <v>135</v>
      </c>
      <c r="CP1101">
        <v>8</v>
      </c>
      <c r="CQ1101" t="s">
        <v>134</v>
      </c>
      <c r="CR1101">
        <v>13</v>
      </c>
      <c r="CS1101" t="s">
        <v>135</v>
      </c>
      <c r="CT1101">
        <v>8</v>
      </c>
      <c r="CU1101" t="s">
        <v>134</v>
      </c>
      <c r="CV1101">
        <v>28</v>
      </c>
      <c r="CW1101">
        <v>38</v>
      </c>
      <c r="CX1101">
        <v>30</v>
      </c>
      <c r="CY1101" t="s">
        <v>218</v>
      </c>
      <c r="CZ1101" t="s">
        <v>218</v>
      </c>
      <c r="DA1101" t="s">
        <v>138</v>
      </c>
      <c r="DB1101" t="s">
        <v>288</v>
      </c>
      <c r="DC1101" t="s">
        <v>135</v>
      </c>
      <c r="DD1101" t="s">
        <v>134</v>
      </c>
      <c r="DE1101" t="s">
        <v>134</v>
      </c>
      <c r="DF1101" t="s">
        <v>134</v>
      </c>
      <c r="DG1101" t="s">
        <v>134</v>
      </c>
      <c r="DH1101" t="s">
        <v>135</v>
      </c>
      <c r="DI1101" t="s">
        <v>134</v>
      </c>
      <c r="DJ1101" t="s">
        <v>134</v>
      </c>
      <c r="DK1101" t="s">
        <v>134</v>
      </c>
      <c r="DL1101">
        <v>0</v>
      </c>
      <c r="DM1101" t="s">
        <v>262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</row>
    <row r="1102" spans="1:124" x14ac:dyDescent="0.3">
      <c r="A1102" s="1">
        <v>1100</v>
      </c>
      <c r="B1102">
        <v>4206</v>
      </c>
      <c r="C1102" t="s">
        <v>1490</v>
      </c>
      <c r="D1102" t="s">
        <v>124</v>
      </c>
      <c r="E1102" t="s">
        <v>211</v>
      </c>
      <c r="F1102" t="s">
        <v>1459</v>
      </c>
      <c r="G1102">
        <v>10590</v>
      </c>
      <c r="H1102" t="s">
        <v>1460</v>
      </c>
      <c r="I1102">
        <v>43196</v>
      </c>
      <c r="J1102" t="s">
        <v>254</v>
      </c>
      <c r="K1102" t="s">
        <v>129</v>
      </c>
      <c r="L1102" t="s">
        <v>157</v>
      </c>
      <c r="M1102">
        <v>6</v>
      </c>
      <c r="N1102">
        <v>214.41</v>
      </c>
      <c r="O1102">
        <v>24527065</v>
      </c>
      <c r="P1102">
        <v>0</v>
      </c>
      <c r="Q1102">
        <v>0</v>
      </c>
      <c r="R1102">
        <v>0</v>
      </c>
      <c r="S1102">
        <v>0</v>
      </c>
      <c r="T1102">
        <v>0</v>
      </c>
      <c r="V1102">
        <v>0</v>
      </c>
      <c r="W1102">
        <f t="shared" si="17"/>
        <v>114393.28855930228</v>
      </c>
      <c r="X1102" t="s">
        <v>1486</v>
      </c>
      <c r="Y1102">
        <v>319</v>
      </c>
      <c r="Z1102" t="s">
        <v>1487</v>
      </c>
      <c r="AA1102" t="s">
        <v>1463</v>
      </c>
      <c r="AB1102" t="s">
        <v>1464</v>
      </c>
      <c r="AC1102">
        <v>1</v>
      </c>
      <c r="AD1102">
        <v>14</v>
      </c>
      <c r="AE1102">
        <v>25</v>
      </c>
      <c r="AF1102">
        <v>2</v>
      </c>
      <c r="AG1102">
        <v>2</v>
      </c>
      <c r="AH1102">
        <v>32</v>
      </c>
      <c r="AI1102">
        <v>2</v>
      </c>
      <c r="AJ1102">
        <v>2</v>
      </c>
      <c r="AK1102">
        <v>35</v>
      </c>
      <c r="AL1102">
        <v>2</v>
      </c>
      <c r="AM1102">
        <v>3</v>
      </c>
      <c r="AN1102" t="s">
        <v>134</v>
      </c>
      <c r="AO1102">
        <v>220</v>
      </c>
      <c r="AP1102">
        <v>0</v>
      </c>
      <c r="AQ1102">
        <v>99</v>
      </c>
      <c r="AR1102">
        <v>0</v>
      </c>
      <c r="AS1102">
        <v>0</v>
      </c>
      <c r="AT1102">
        <v>0</v>
      </c>
      <c r="AU1102">
        <v>2.7</v>
      </c>
      <c r="AV1102">
        <v>0</v>
      </c>
      <c r="AW1102">
        <v>335</v>
      </c>
      <c r="AX1102">
        <v>0</v>
      </c>
      <c r="AY1102">
        <v>0</v>
      </c>
      <c r="AZ1102">
        <v>335</v>
      </c>
      <c r="BA1102">
        <v>18146</v>
      </c>
      <c r="BB1102">
        <v>223</v>
      </c>
      <c r="BC1102">
        <v>244</v>
      </c>
      <c r="BD1102">
        <v>330</v>
      </c>
      <c r="BE1102">
        <v>88</v>
      </c>
      <c r="BF1102">
        <v>77</v>
      </c>
      <c r="BG1102">
        <v>145</v>
      </c>
      <c r="BH1102">
        <v>43.159579999999998</v>
      </c>
      <c r="BI1102">
        <v>131.95495199999999</v>
      </c>
      <c r="BJ1102" t="s">
        <v>1465</v>
      </c>
      <c r="BK1102">
        <v>8</v>
      </c>
      <c r="BL1102">
        <v>10</v>
      </c>
      <c r="BM1102">
        <v>47</v>
      </c>
      <c r="BN1102">
        <v>0</v>
      </c>
      <c r="BO1102">
        <v>3</v>
      </c>
      <c r="BP1102" t="s">
        <v>134</v>
      </c>
      <c r="BQ1102" t="s">
        <v>134</v>
      </c>
      <c r="BR1102" t="s">
        <v>134</v>
      </c>
      <c r="BS1102" t="s">
        <v>134</v>
      </c>
      <c r="BT1102" t="s">
        <v>134</v>
      </c>
      <c r="BU1102" t="s">
        <v>134</v>
      </c>
      <c r="BV1102" t="s">
        <v>135</v>
      </c>
      <c r="BW1102" t="s">
        <v>134</v>
      </c>
      <c r="BX1102" t="s">
        <v>134</v>
      </c>
      <c r="BY1102" t="s">
        <v>134</v>
      </c>
      <c r="BZ1102" t="s">
        <v>134</v>
      </c>
      <c r="CA1102" t="s">
        <v>134</v>
      </c>
      <c r="CB1102" t="s">
        <v>134</v>
      </c>
      <c r="CC1102" t="s">
        <v>134</v>
      </c>
      <c r="CD1102" t="s">
        <v>134</v>
      </c>
      <c r="CE1102">
        <v>1</v>
      </c>
      <c r="CF1102" t="s">
        <v>134</v>
      </c>
      <c r="CG1102" t="s">
        <v>135</v>
      </c>
      <c r="CH1102">
        <v>10</v>
      </c>
      <c r="CI1102" t="s">
        <v>135</v>
      </c>
      <c r="CJ1102">
        <v>13</v>
      </c>
      <c r="CK1102" t="s">
        <v>135</v>
      </c>
      <c r="CL1102">
        <v>10</v>
      </c>
      <c r="CM1102" t="s">
        <v>135</v>
      </c>
      <c r="CN1102">
        <v>6</v>
      </c>
      <c r="CO1102" t="s">
        <v>135</v>
      </c>
      <c r="CP1102">
        <v>8</v>
      </c>
      <c r="CQ1102" t="s">
        <v>134</v>
      </c>
      <c r="CR1102">
        <v>13</v>
      </c>
      <c r="CS1102" t="s">
        <v>135</v>
      </c>
      <c r="CT1102">
        <v>8</v>
      </c>
      <c r="CU1102" t="s">
        <v>134</v>
      </c>
      <c r="CV1102">
        <v>28</v>
      </c>
      <c r="CW1102">
        <v>38</v>
      </c>
      <c r="CX1102">
        <v>30</v>
      </c>
      <c r="CY1102" t="s">
        <v>218</v>
      </c>
      <c r="CZ1102" t="s">
        <v>218</v>
      </c>
      <c r="DA1102" t="s">
        <v>138</v>
      </c>
      <c r="DB1102" t="s">
        <v>288</v>
      </c>
      <c r="DC1102" t="s">
        <v>135</v>
      </c>
      <c r="DD1102" t="s">
        <v>134</v>
      </c>
      <c r="DE1102" t="s">
        <v>134</v>
      </c>
      <c r="DF1102" t="s">
        <v>134</v>
      </c>
      <c r="DG1102" t="s">
        <v>134</v>
      </c>
      <c r="DH1102" t="s">
        <v>135</v>
      </c>
      <c r="DI1102" t="s">
        <v>134</v>
      </c>
      <c r="DJ1102" t="s">
        <v>134</v>
      </c>
      <c r="DK1102" t="s">
        <v>134</v>
      </c>
      <c r="DL1102">
        <v>0</v>
      </c>
      <c r="DM1102" t="s">
        <v>262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</row>
    <row r="1103" spans="1:124" x14ac:dyDescent="0.3">
      <c r="A1103" s="1">
        <v>1101</v>
      </c>
      <c r="B1103">
        <v>4207</v>
      </c>
      <c r="C1103" t="s">
        <v>1491</v>
      </c>
      <c r="D1103" t="s">
        <v>124</v>
      </c>
      <c r="E1103" t="s">
        <v>211</v>
      </c>
      <c r="F1103" t="s">
        <v>1459</v>
      </c>
      <c r="G1103">
        <v>10590</v>
      </c>
      <c r="H1103" t="s">
        <v>1460</v>
      </c>
      <c r="I1103">
        <v>43196</v>
      </c>
      <c r="J1103" t="s">
        <v>254</v>
      </c>
      <c r="K1103" t="s">
        <v>129</v>
      </c>
      <c r="L1103" t="s">
        <v>159</v>
      </c>
      <c r="M1103">
        <v>15</v>
      </c>
      <c r="N1103">
        <v>554.28</v>
      </c>
      <c r="O1103">
        <v>63494500</v>
      </c>
      <c r="P1103">
        <v>0</v>
      </c>
      <c r="Q1103">
        <v>0</v>
      </c>
      <c r="R1103">
        <v>0</v>
      </c>
      <c r="S1103">
        <v>0</v>
      </c>
      <c r="T1103">
        <v>0</v>
      </c>
      <c r="V1103">
        <v>0</v>
      </c>
      <c r="W1103">
        <f t="shared" si="17"/>
        <v>114553.11394962836</v>
      </c>
      <c r="X1103" t="s">
        <v>1486</v>
      </c>
      <c r="Y1103">
        <v>319</v>
      </c>
      <c r="Z1103" t="s">
        <v>1487</v>
      </c>
      <c r="AA1103" t="s">
        <v>1463</v>
      </c>
      <c r="AB1103" t="s">
        <v>1464</v>
      </c>
      <c r="AC1103">
        <v>1</v>
      </c>
      <c r="AD1103">
        <v>14</v>
      </c>
      <c r="AE1103">
        <v>25</v>
      </c>
      <c r="AF1103">
        <v>2</v>
      </c>
      <c r="AG1103">
        <v>2</v>
      </c>
      <c r="AH1103">
        <v>32</v>
      </c>
      <c r="AI1103">
        <v>2</v>
      </c>
      <c r="AJ1103">
        <v>2</v>
      </c>
      <c r="AK1103">
        <v>35</v>
      </c>
      <c r="AL1103">
        <v>2</v>
      </c>
      <c r="AM1103">
        <v>3</v>
      </c>
      <c r="AN1103" t="s">
        <v>134</v>
      </c>
      <c r="AO1103">
        <v>220</v>
      </c>
      <c r="AP1103">
        <v>0</v>
      </c>
      <c r="AQ1103">
        <v>99</v>
      </c>
      <c r="AR1103">
        <v>0</v>
      </c>
      <c r="AS1103">
        <v>0</v>
      </c>
      <c r="AT1103">
        <v>0</v>
      </c>
      <c r="AU1103">
        <v>2.7</v>
      </c>
      <c r="AV1103">
        <v>0</v>
      </c>
      <c r="AW1103">
        <v>335</v>
      </c>
      <c r="AX1103">
        <v>0</v>
      </c>
      <c r="AY1103">
        <v>0</v>
      </c>
      <c r="AZ1103">
        <v>335</v>
      </c>
      <c r="BA1103">
        <v>18146</v>
      </c>
      <c r="BB1103">
        <v>223</v>
      </c>
      <c r="BC1103">
        <v>244</v>
      </c>
      <c r="BD1103">
        <v>330</v>
      </c>
      <c r="BE1103">
        <v>88</v>
      </c>
      <c r="BF1103">
        <v>77</v>
      </c>
      <c r="BG1103">
        <v>145</v>
      </c>
      <c r="BH1103">
        <v>43.159579999999998</v>
      </c>
      <c r="BI1103">
        <v>131.95495199999999</v>
      </c>
      <c r="BJ1103" t="s">
        <v>1465</v>
      </c>
      <c r="BK1103">
        <v>8</v>
      </c>
      <c r="BL1103">
        <v>10</v>
      </c>
      <c r="BM1103">
        <v>47</v>
      </c>
      <c r="BN1103">
        <v>0</v>
      </c>
      <c r="BO1103">
        <v>3</v>
      </c>
      <c r="BP1103" t="s">
        <v>134</v>
      </c>
      <c r="BQ1103" t="s">
        <v>134</v>
      </c>
      <c r="BR1103" t="s">
        <v>134</v>
      </c>
      <c r="BS1103" t="s">
        <v>134</v>
      </c>
      <c r="BT1103" t="s">
        <v>134</v>
      </c>
      <c r="BU1103" t="s">
        <v>134</v>
      </c>
      <c r="BV1103" t="s">
        <v>135</v>
      </c>
      <c r="BW1103" t="s">
        <v>134</v>
      </c>
      <c r="BX1103" t="s">
        <v>134</v>
      </c>
      <c r="BY1103" t="s">
        <v>134</v>
      </c>
      <c r="BZ1103" t="s">
        <v>134</v>
      </c>
      <c r="CA1103" t="s">
        <v>134</v>
      </c>
      <c r="CB1103" t="s">
        <v>134</v>
      </c>
      <c r="CC1103" t="s">
        <v>134</v>
      </c>
      <c r="CD1103" t="s">
        <v>134</v>
      </c>
      <c r="CE1103">
        <v>1</v>
      </c>
      <c r="CF1103" t="s">
        <v>134</v>
      </c>
      <c r="CG1103" t="s">
        <v>135</v>
      </c>
      <c r="CH1103">
        <v>10</v>
      </c>
      <c r="CI1103" t="s">
        <v>135</v>
      </c>
      <c r="CJ1103">
        <v>13</v>
      </c>
      <c r="CK1103" t="s">
        <v>135</v>
      </c>
      <c r="CL1103">
        <v>10</v>
      </c>
      <c r="CM1103" t="s">
        <v>135</v>
      </c>
      <c r="CN1103">
        <v>6</v>
      </c>
      <c r="CO1103" t="s">
        <v>135</v>
      </c>
      <c r="CP1103">
        <v>8</v>
      </c>
      <c r="CQ1103" t="s">
        <v>134</v>
      </c>
      <c r="CR1103">
        <v>13</v>
      </c>
      <c r="CS1103" t="s">
        <v>135</v>
      </c>
      <c r="CT1103">
        <v>8</v>
      </c>
      <c r="CU1103" t="s">
        <v>134</v>
      </c>
      <c r="CV1103">
        <v>28</v>
      </c>
      <c r="CW1103">
        <v>38</v>
      </c>
      <c r="CX1103">
        <v>30</v>
      </c>
      <c r="CY1103" t="s">
        <v>218</v>
      </c>
      <c r="CZ1103" t="s">
        <v>218</v>
      </c>
      <c r="DA1103" t="s">
        <v>138</v>
      </c>
      <c r="DB1103" t="s">
        <v>288</v>
      </c>
      <c r="DC1103" t="s">
        <v>135</v>
      </c>
      <c r="DD1103" t="s">
        <v>134</v>
      </c>
      <c r="DE1103" t="s">
        <v>134</v>
      </c>
      <c r="DF1103" t="s">
        <v>134</v>
      </c>
      <c r="DG1103" t="s">
        <v>134</v>
      </c>
      <c r="DH1103" t="s">
        <v>135</v>
      </c>
      <c r="DI1103" t="s">
        <v>134</v>
      </c>
      <c r="DJ1103" t="s">
        <v>134</v>
      </c>
      <c r="DK1103" t="s">
        <v>134</v>
      </c>
      <c r="DL1103">
        <v>0</v>
      </c>
      <c r="DM1103" t="s">
        <v>262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</row>
    <row r="1104" spans="1:124" x14ac:dyDescent="0.3">
      <c r="A1104" s="1">
        <v>1102</v>
      </c>
      <c r="B1104">
        <v>4208</v>
      </c>
      <c r="C1104" t="s">
        <v>1492</v>
      </c>
      <c r="D1104" t="s">
        <v>124</v>
      </c>
      <c r="E1104" t="s">
        <v>211</v>
      </c>
      <c r="F1104" t="s">
        <v>1459</v>
      </c>
      <c r="G1104">
        <v>10590</v>
      </c>
      <c r="H1104" t="s">
        <v>1460</v>
      </c>
      <c r="I1104">
        <v>43196</v>
      </c>
      <c r="J1104" t="s">
        <v>254</v>
      </c>
      <c r="K1104" t="s">
        <v>129</v>
      </c>
      <c r="L1104" t="s">
        <v>161</v>
      </c>
      <c r="M1104">
        <v>33</v>
      </c>
      <c r="N1104">
        <v>1103.26</v>
      </c>
      <c r="O1104">
        <v>127150090</v>
      </c>
      <c r="P1104">
        <v>0</v>
      </c>
      <c r="Q1104">
        <v>0</v>
      </c>
      <c r="R1104">
        <v>0</v>
      </c>
      <c r="S1104">
        <v>0</v>
      </c>
      <c r="T1104">
        <v>0</v>
      </c>
      <c r="V1104">
        <v>0</v>
      </c>
      <c r="W1104">
        <f t="shared" si="17"/>
        <v>115249.43349709045</v>
      </c>
      <c r="X1104" t="s">
        <v>1486</v>
      </c>
      <c r="Y1104">
        <v>319</v>
      </c>
      <c r="Z1104" t="s">
        <v>1487</v>
      </c>
      <c r="AA1104" t="s">
        <v>1463</v>
      </c>
      <c r="AB1104" t="s">
        <v>1464</v>
      </c>
      <c r="AC1104">
        <v>1</v>
      </c>
      <c r="AD1104">
        <v>14</v>
      </c>
      <c r="AE1104">
        <v>25</v>
      </c>
      <c r="AF1104">
        <v>2</v>
      </c>
      <c r="AG1104">
        <v>2</v>
      </c>
      <c r="AH1104">
        <v>32</v>
      </c>
      <c r="AI1104">
        <v>2</v>
      </c>
      <c r="AJ1104">
        <v>2</v>
      </c>
      <c r="AK1104">
        <v>35</v>
      </c>
      <c r="AL1104">
        <v>2</v>
      </c>
      <c r="AM1104">
        <v>3</v>
      </c>
      <c r="AN1104" t="s">
        <v>134</v>
      </c>
      <c r="AO1104">
        <v>220</v>
      </c>
      <c r="AP1104">
        <v>0</v>
      </c>
      <c r="AQ1104">
        <v>99</v>
      </c>
      <c r="AR1104">
        <v>0</v>
      </c>
      <c r="AS1104">
        <v>0</v>
      </c>
      <c r="AT1104">
        <v>0</v>
      </c>
      <c r="AU1104">
        <v>2.7</v>
      </c>
      <c r="AV1104">
        <v>0</v>
      </c>
      <c r="AW1104">
        <v>335</v>
      </c>
      <c r="AX1104">
        <v>0</v>
      </c>
      <c r="AY1104">
        <v>0</v>
      </c>
      <c r="AZ1104">
        <v>335</v>
      </c>
      <c r="BA1104">
        <v>18146</v>
      </c>
      <c r="BB1104">
        <v>223</v>
      </c>
      <c r="BC1104">
        <v>244</v>
      </c>
      <c r="BD1104">
        <v>330</v>
      </c>
      <c r="BE1104">
        <v>88</v>
      </c>
      <c r="BF1104">
        <v>77</v>
      </c>
      <c r="BG1104">
        <v>145</v>
      </c>
      <c r="BH1104">
        <v>43.159579999999998</v>
      </c>
      <c r="BI1104">
        <v>131.95495199999999</v>
      </c>
      <c r="BJ1104" t="s">
        <v>1465</v>
      </c>
      <c r="BK1104">
        <v>8</v>
      </c>
      <c r="BL1104">
        <v>10</v>
      </c>
      <c r="BM1104">
        <v>47</v>
      </c>
      <c r="BN1104">
        <v>0</v>
      </c>
      <c r="BO1104">
        <v>3</v>
      </c>
      <c r="BP1104" t="s">
        <v>134</v>
      </c>
      <c r="BQ1104" t="s">
        <v>134</v>
      </c>
      <c r="BR1104" t="s">
        <v>134</v>
      </c>
      <c r="BS1104" t="s">
        <v>134</v>
      </c>
      <c r="BT1104" t="s">
        <v>134</v>
      </c>
      <c r="BU1104" t="s">
        <v>134</v>
      </c>
      <c r="BV1104" t="s">
        <v>135</v>
      </c>
      <c r="BW1104" t="s">
        <v>134</v>
      </c>
      <c r="BX1104" t="s">
        <v>134</v>
      </c>
      <c r="BY1104" t="s">
        <v>134</v>
      </c>
      <c r="BZ1104" t="s">
        <v>134</v>
      </c>
      <c r="CA1104" t="s">
        <v>134</v>
      </c>
      <c r="CB1104" t="s">
        <v>134</v>
      </c>
      <c r="CC1104" t="s">
        <v>134</v>
      </c>
      <c r="CD1104" t="s">
        <v>134</v>
      </c>
      <c r="CE1104">
        <v>1</v>
      </c>
      <c r="CF1104" t="s">
        <v>134</v>
      </c>
      <c r="CG1104" t="s">
        <v>135</v>
      </c>
      <c r="CH1104">
        <v>10</v>
      </c>
      <c r="CI1104" t="s">
        <v>135</v>
      </c>
      <c r="CJ1104">
        <v>13</v>
      </c>
      <c r="CK1104" t="s">
        <v>135</v>
      </c>
      <c r="CL1104">
        <v>10</v>
      </c>
      <c r="CM1104" t="s">
        <v>135</v>
      </c>
      <c r="CN1104">
        <v>6</v>
      </c>
      <c r="CO1104" t="s">
        <v>135</v>
      </c>
      <c r="CP1104">
        <v>8</v>
      </c>
      <c r="CQ1104" t="s">
        <v>134</v>
      </c>
      <c r="CR1104">
        <v>13</v>
      </c>
      <c r="CS1104" t="s">
        <v>135</v>
      </c>
      <c r="CT1104">
        <v>8</v>
      </c>
      <c r="CU1104" t="s">
        <v>134</v>
      </c>
      <c r="CV1104">
        <v>28</v>
      </c>
      <c r="CW1104">
        <v>38</v>
      </c>
      <c r="CX1104">
        <v>30</v>
      </c>
      <c r="CY1104" t="s">
        <v>218</v>
      </c>
      <c r="CZ1104" t="s">
        <v>218</v>
      </c>
      <c r="DA1104" t="s">
        <v>138</v>
      </c>
      <c r="DB1104" t="s">
        <v>288</v>
      </c>
      <c r="DC1104" t="s">
        <v>135</v>
      </c>
      <c r="DD1104" t="s">
        <v>134</v>
      </c>
      <c r="DE1104" t="s">
        <v>134</v>
      </c>
      <c r="DF1104" t="s">
        <v>134</v>
      </c>
      <c r="DG1104" t="s">
        <v>134</v>
      </c>
      <c r="DH1104" t="s">
        <v>135</v>
      </c>
      <c r="DI1104" t="s">
        <v>134</v>
      </c>
      <c r="DJ1104" t="s">
        <v>134</v>
      </c>
      <c r="DK1104" t="s">
        <v>134</v>
      </c>
      <c r="DL1104">
        <v>0</v>
      </c>
      <c r="DM1104" t="s">
        <v>262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</row>
    <row r="1105" spans="1:124" x14ac:dyDescent="0.3">
      <c r="A1105" s="1">
        <v>1103</v>
      </c>
      <c r="B1105">
        <v>4209</v>
      </c>
      <c r="C1105" t="s">
        <v>1493</v>
      </c>
      <c r="D1105" t="s">
        <v>124</v>
      </c>
      <c r="E1105" t="s">
        <v>211</v>
      </c>
      <c r="F1105" t="s">
        <v>1459</v>
      </c>
      <c r="G1105">
        <v>10590</v>
      </c>
      <c r="H1105" t="s">
        <v>1460</v>
      </c>
      <c r="I1105">
        <v>43196</v>
      </c>
      <c r="J1105" t="s">
        <v>254</v>
      </c>
      <c r="K1105" t="s">
        <v>129</v>
      </c>
      <c r="L1105" t="s">
        <v>163</v>
      </c>
      <c r="M1105">
        <v>47</v>
      </c>
      <c r="N1105">
        <v>1701.51</v>
      </c>
      <c r="O1105">
        <v>207860510</v>
      </c>
      <c r="P1105">
        <v>0</v>
      </c>
      <c r="Q1105">
        <v>0</v>
      </c>
      <c r="R1105">
        <v>0</v>
      </c>
      <c r="S1105">
        <v>0</v>
      </c>
      <c r="T1105">
        <v>0</v>
      </c>
      <c r="V1105">
        <v>0</v>
      </c>
      <c r="W1105">
        <f t="shared" si="17"/>
        <v>122162.37929838791</v>
      </c>
      <c r="X1105" t="s">
        <v>1486</v>
      </c>
      <c r="Y1105">
        <v>319</v>
      </c>
      <c r="Z1105" t="s">
        <v>1487</v>
      </c>
      <c r="AA1105" t="s">
        <v>1463</v>
      </c>
      <c r="AB1105" t="s">
        <v>1464</v>
      </c>
      <c r="AC1105">
        <v>1</v>
      </c>
      <c r="AD1105">
        <v>14</v>
      </c>
      <c r="AE1105">
        <v>25</v>
      </c>
      <c r="AF1105">
        <v>2</v>
      </c>
      <c r="AG1105">
        <v>2</v>
      </c>
      <c r="AH1105">
        <v>32</v>
      </c>
      <c r="AI1105">
        <v>2</v>
      </c>
      <c r="AJ1105">
        <v>2</v>
      </c>
      <c r="AK1105">
        <v>35</v>
      </c>
      <c r="AL1105">
        <v>2</v>
      </c>
      <c r="AM1105">
        <v>3</v>
      </c>
      <c r="AN1105" t="s">
        <v>134</v>
      </c>
      <c r="AO1105">
        <v>220</v>
      </c>
      <c r="AP1105">
        <v>0</v>
      </c>
      <c r="AQ1105">
        <v>99</v>
      </c>
      <c r="AR1105">
        <v>0</v>
      </c>
      <c r="AS1105">
        <v>0</v>
      </c>
      <c r="AT1105">
        <v>0</v>
      </c>
      <c r="AU1105">
        <v>2.7</v>
      </c>
      <c r="AV1105">
        <v>0</v>
      </c>
      <c r="AW1105">
        <v>335</v>
      </c>
      <c r="AX1105">
        <v>0</v>
      </c>
      <c r="AY1105">
        <v>0</v>
      </c>
      <c r="AZ1105">
        <v>335</v>
      </c>
      <c r="BA1105">
        <v>18146</v>
      </c>
      <c r="BB1105">
        <v>223</v>
      </c>
      <c r="BC1105">
        <v>244</v>
      </c>
      <c r="BD1105">
        <v>330</v>
      </c>
      <c r="BE1105">
        <v>88</v>
      </c>
      <c r="BF1105">
        <v>77</v>
      </c>
      <c r="BG1105">
        <v>145</v>
      </c>
      <c r="BH1105">
        <v>43.159579999999998</v>
      </c>
      <c r="BI1105">
        <v>131.95495199999999</v>
      </c>
      <c r="BJ1105" t="s">
        <v>1465</v>
      </c>
      <c r="BK1105">
        <v>8</v>
      </c>
      <c r="BL1105">
        <v>10</v>
      </c>
      <c r="BM1105">
        <v>47</v>
      </c>
      <c r="BN1105">
        <v>0</v>
      </c>
      <c r="BO1105">
        <v>3</v>
      </c>
      <c r="BP1105" t="s">
        <v>134</v>
      </c>
      <c r="BQ1105" t="s">
        <v>134</v>
      </c>
      <c r="BR1105" t="s">
        <v>134</v>
      </c>
      <c r="BS1105" t="s">
        <v>134</v>
      </c>
      <c r="BT1105" t="s">
        <v>134</v>
      </c>
      <c r="BU1105" t="s">
        <v>134</v>
      </c>
      <c r="BV1105" t="s">
        <v>135</v>
      </c>
      <c r="BW1105" t="s">
        <v>134</v>
      </c>
      <c r="BX1105" t="s">
        <v>134</v>
      </c>
      <c r="BY1105" t="s">
        <v>134</v>
      </c>
      <c r="BZ1105" t="s">
        <v>134</v>
      </c>
      <c r="CA1105" t="s">
        <v>134</v>
      </c>
      <c r="CB1105" t="s">
        <v>134</v>
      </c>
      <c r="CC1105" t="s">
        <v>134</v>
      </c>
      <c r="CD1105" t="s">
        <v>134</v>
      </c>
      <c r="CE1105">
        <v>1</v>
      </c>
      <c r="CF1105" t="s">
        <v>134</v>
      </c>
      <c r="CG1105" t="s">
        <v>135</v>
      </c>
      <c r="CH1105">
        <v>10</v>
      </c>
      <c r="CI1105" t="s">
        <v>135</v>
      </c>
      <c r="CJ1105">
        <v>13</v>
      </c>
      <c r="CK1105" t="s">
        <v>135</v>
      </c>
      <c r="CL1105">
        <v>10</v>
      </c>
      <c r="CM1105" t="s">
        <v>135</v>
      </c>
      <c r="CN1105">
        <v>6</v>
      </c>
      <c r="CO1105" t="s">
        <v>135</v>
      </c>
      <c r="CP1105">
        <v>8</v>
      </c>
      <c r="CQ1105" t="s">
        <v>134</v>
      </c>
      <c r="CR1105">
        <v>13</v>
      </c>
      <c r="CS1105" t="s">
        <v>135</v>
      </c>
      <c r="CT1105">
        <v>8</v>
      </c>
      <c r="CU1105" t="s">
        <v>134</v>
      </c>
      <c r="CV1105">
        <v>28</v>
      </c>
      <c r="CW1105">
        <v>38</v>
      </c>
      <c r="CX1105">
        <v>30</v>
      </c>
      <c r="CY1105" t="s">
        <v>218</v>
      </c>
      <c r="CZ1105" t="s">
        <v>218</v>
      </c>
      <c r="DA1105" t="s">
        <v>138</v>
      </c>
      <c r="DB1105" t="s">
        <v>288</v>
      </c>
      <c r="DC1105" t="s">
        <v>135</v>
      </c>
      <c r="DD1105" t="s">
        <v>134</v>
      </c>
      <c r="DE1105" t="s">
        <v>134</v>
      </c>
      <c r="DF1105" t="s">
        <v>134</v>
      </c>
      <c r="DG1105" t="s">
        <v>134</v>
      </c>
      <c r="DH1105" t="s">
        <v>135</v>
      </c>
      <c r="DI1105" t="s">
        <v>134</v>
      </c>
      <c r="DJ1105" t="s">
        <v>134</v>
      </c>
      <c r="DK1105" t="s">
        <v>134</v>
      </c>
      <c r="DL1105">
        <v>0</v>
      </c>
      <c r="DM1105" t="s">
        <v>262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</row>
    <row r="1106" spans="1:124" x14ac:dyDescent="0.3">
      <c r="A1106" s="1">
        <v>1104</v>
      </c>
      <c r="B1106">
        <v>4210</v>
      </c>
      <c r="C1106" t="s">
        <v>1494</v>
      </c>
      <c r="D1106" t="s">
        <v>124</v>
      </c>
      <c r="E1106" t="s">
        <v>211</v>
      </c>
      <c r="F1106" t="s">
        <v>1459</v>
      </c>
      <c r="G1106">
        <v>10590</v>
      </c>
      <c r="H1106" t="s">
        <v>1460</v>
      </c>
      <c r="I1106">
        <v>43196</v>
      </c>
      <c r="J1106" t="s">
        <v>254</v>
      </c>
      <c r="K1106" t="s">
        <v>129</v>
      </c>
      <c r="L1106" t="s">
        <v>165</v>
      </c>
      <c r="M1106">
        <v>43</v>
      </c>
      <c r="N1106">
        <v>1535.28</v>
      </c>
      <c r="O1106">
        <v>193306954</v>
      </c>
      <c r="P1106">
        <v>0</v>
      </c>
      <c r="Q1106">
        <v>0</v>
      </c>
      <c r="R1106">
        <v>0</v>
      </c>
      <c r="S1106">
        <v>0</v>
      </c>
      <c r="T1106">
        <v>0</v>
      </c>
      <c r="V1106">
        <v>0</v>
      </c>
      <c r="W1106">
        <f t="shared" si="17"/>
        <v>125909.90177687458</v>
      </c>
      <c r="X1106" t="s">
        <v>1486</v>
      </c>
      <c r="Y1106">
        <v>319</v>
      </c>
      <c r="Z1106" t="s">
        <v>1487</v>
      </c>
      <c r="AA1106" t="s">
        <v>1463</v>
      </c>
      <c r="AB1106" t="s">
        <v>1464</v>
      </c>
      <c r="AC1106">
        <v>1</v>
      </c>
      <c r="AD1106">
        <v>14</v>
      </c>
      <c r="AE1106">
        <v>25</v>
      </c>
      <c r="AF1106">
        <v>2</v>
      </c>
      <c r="AG1106">
        <v>2</v>
      </c>
      <c r="AH1106">
        <v>32</v>
      </c>
      <c r="AI1106">
        <v>2</v>
      </c>
      <c r="AJ1106">
        <v>2</v>
      </c>
      <c r="AK1106">
        <v>35</v>
      </c>
      <c r="AL1106">
        <v>2</v>
      </c>
      <c r="AM1106">
        <v>3</v>
      </c>
      <c r="AN1106" t="s">
        <v>134</v>
      </c>
      <c r="AO1106">
        <v>220</v>
      </c>
      <c r="AP1106">
        <v>0</v>
      </c>
      <c r="AQ1106">
        <v>99</v>
      </c>
      <c r="AR1106">
        <v>0</v>
      </c>
      <c r="AS1106">
        <v>0</v>
      </c>
      <c r="AT1106">
        <v>0</v>
      </c>
      <c r="AU1106">
        <v>2.7</v>
      </c>
      <c r="AV1106">
        <v>0</v>
      </c>
      <c r="AW1106">
        <v>335</v>
      </c>
      <c r="AX1106">
        <v>0</v>
      </c>
      <c r="AY1106">
        <v>0</v>
      </c>
      <c r="AZ1106">
        <v>335</v>
      </c>
      <c r="BA1106">
        <v>18146</v>
      </c>
      <c r="BB1106">
        <v>223</v>
      </c>
      <c r="BC1106">
        <v>244</v>
      </c>
      <c r="BD1106">
        <v>330</v>
      </c>
      <c r="BE1106">
        <v>88</v>
      </c>
      <c r="BF1106">
        <v>77</v>
      </c>
      <c r="BG1106">
        <v>145</v>
      </c>
      <c r="BH1106">
        <v>43.159579999999998</v>
      </c>
      <c r="BI1106">
        <v>131.95495199999999</v>
      </c>
      <c r="BJ1106" t="s">
        <v>1465</v>
      </c>
      <c r="BK1106">
        <v>8</v>
      </c>
      <c r="BL1106">
        <v>10</v>
      </c>
      <c r="BM1106">
        <v>47</v>
      </c>
      <c r="BN1106">
        <v>0</v>
      </c>
      <c r="BO1106">
        <v>3</v>
      </c>
      <c r="BP1106" t="s">
        <v>134</v>
      </c>
      <c r="BQ1106" t="s">
        <v>134</v>
      </c>
      <c r="BR1106" t="s">
        <v>134</v>
      </c>
      <c r="BS1106" t="s">
        <v>134</v>
      </c>
      <c r="BT1106" t="s">
        <v>134</v>
      </c>
      <c r="BU1106" t="s">
        <v>134</v>
      </c>
      <c r="BV1106" t="s">
        <v>135</v>
      </c>
      <c r="BW1106" t="s">
        <v>134</v>
      </c>
      <c r="BX1106" t="s">
        <v>134</v>
      </c>
      <c r="BY1106" t="s">
        <v>134</v>
      </c>
      <c r="BZ1106" t="s">
        <v>134</v>
      </c>
      <c r="CA1106" t="s">
        <v>134</v>
      </c>
      <c r="CB1106" t="s">
        <v>134</v>
      </c>
      <c r="CC1106" t="s">
        <v>134</v>
      </c>
      <c r="CD1106" t="s">
        <v>134</v>
      </c>
      <c r="CE1106">
        <v>1</v>
      </c>
      <c r="CF1106" t="s">
        <v>134</v>
      </c>
      <c r="CG1106" t="s">
        <v>135</v>
      </c>
      <c r="CH1106">
        <v>10</v>
      </c>
      <c r="CI1106" t="s">
        <v>135</v>
      </c>
      <c r="CJ1106">
        <v>13</v>
      </c>
      <c r="CK1106" t="s">
        <v>135</v>
      </c>
      <c r="CL1106">
        <v>10</v>
      </c>
      <c r="CM1106" t="s">
        <v>135</v>
      </c>
      <c r="CN1106">
        <v>6</v>
      </c>
      <c r="CO1106" t="s">
        <v>135</v>
      </c>
      <c r="CP1106">
        <v>8</v>
      </c>
      <c r="CQ1106" t="s">
        <v>134</v>
      </c>
      <c r="CR1106">
        <v>13</v>
      </c>
      <c r="CS1106" t="s">
        <v>135</v>
      </c>
      <c r="CT1106">
        <v>8</v>
      </c>
      <c r="CU1106" t="s">
        <v>134</v>
      </c>
      <c r="CV1106">
        <v>28</v>
      </c>
      <c r="CW1106">
        <v>38</v>
      </c>
      <c r="CX1106">
        <v>30</v>
      </c>
      <c r="CY1106" t="s">
        <v>218</v>
      </c>
      <c r="CZ1106" t="s">
        <v>218</v>
      </c>
      <c r="DA1106" t="s">
        <v>138</v>
      </c>
      <c r="DB1106" t="s">
        <v>288</v>
      </c>
      <c r="DC1106" t="s">
        <v>135</v>
      </c>
      <c r="DD1106" t="s">
        <v>134</v>
      </c>
      <c r="DE1106" t="s">
        <v>134</v>
      </c>
      <c r="DF1106" t="s">
        <v>134</v>
      </c>
      <c r="DG1106" t="s">
        <v>134</v>
      </c>
      <c r="DH1106" t="s">
        <v>135</v>
      </c>
      <c r="DI1106" t="s">
        <v>134</v>
      </c>
      <c r="DJ1106" t="s">
        <v>134</v>
      </c>
      <c r="DK1106" t="s">
        <v>134</v>
      </c>
      <c r="DL1106">
        <v>0</v>
      </c>
      <c r="DM1106" t="s">
        <v>262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</row>
    <row r="1107" spans="1:124" x14ac:dyDescent="0.3">
      <c r="A1107" s="1">
        <v>1105</v>
      </c>
      <c r="B1107">
        <v>4211</v>
      </c>
      <c r="C1107" t="s">
        <v>1495</v>
      </c>
      <c r="D1107" t="s">
        <v>124</v>
      </c>
      <c r="E1107" t="s">
        <v>211</v>
      </c>
      <c r="F1107" t="s">
        <v>1459</v>
      </c>
      <c r="G1107">
        <v>10590</v>
      </c>
      <c r="H1107" t="s">
        <v>1460</v>
      </c>
      <c r="I1107">
        <v>43196</v>
      </c>
      <c r="J1107" t="s">
        <v>254</v>
      </c>
      <c r="K1107" t="s">
        <v>129</v>
      </c>
      <c r="L1107" t="s">
        <v>167</v>
      </c>
      <c r="M1107">
        <v>13</v>
      </c>
      <c r="N1107">
        <v>540.85</v>
      </c>
      <c r="O1107">
        <v>67711875</v>
      </c>
      <c r="P1107">
        <v>0</v>
      </c>
      <c r="Q1107">
        <v>0</v>
      </c>
      <c r="R1107">
        <v>0</v>
      </c>
      <c r="S1107">
        <v>0</v>
      </c>
      <c r="T1107">
        <v>0</v>
      </c>
      <c r="V1107">
        <v>0</v>
      </c>
      <c r="W1107">
        <f t="shared" si="17"/>
        <v>125195.29444393085</v>
      </c>
      <c r="X1107" t="s">
        <v>1486</v>
      </c>
      <c r="Y1107">
        <v>319</v>
      </c>
      <c r="Z1107" t="s">
        <v>1487</v>
      </c>
      <c r="AA1107" t="s">
        <v>1463</v>
      </c>
      <c r="AB1107" t="s">
        <v>1464</v>
      </c>
      <c r="AC1107">
        <v>1</v>
      </c>
      <c r="AD1107">
        <v>14</v>
      </c>
      <c r="AE1107">
        <v>25</v>
      </c>
      <c r="AF1107">
        <v>2</v>
      </c>
      <c r="AG1107">
        <v>2</v>
      </c>
      <c r="AH1107">
        <v>32</v>
      </c>
      <c r="AI1107">
        <v>2</v>
      </c>
      <c r="AJ1107">
        <v>2</v>
      </c>
      <c r="AK1107">
        <v>35</v>
      </c>
      <c r="AL1107">
        <v>2</v>
      </c>
      <c r="AM1107">
        <v>3</v>
      </c>
      <c r="AN1107" t="s">
        <v>134</v>
      </c>
      <c r="AO1107">
        <v>220</v>
      </c>
      <c r="AP1107">
        <v>0</v>
      </c>
      <c r="AQ1107">
        <v>99</v>
      </c>
      <c r="AR1107">
        <v>0</v>
      </c>
      <c r="AS1107">
        <v>0</v>
      </c>
      <c r="AT1107">
        <v>0</v>
      </c>
      <c r="AU1107">
        <v>2.7</v>
      </c>
      <c r="AV1107">
        <v>0</v>
      </c>
      <c r="AW1107">
        <v>335</v>
      </c>
      <c r="AX1107">
        <v>0</v>
      </c>
      <c r="AY1107">
        <v>0</v>
      </c>
      <c r="AZ1107">
        <v>335</v>
      </c>
      <c r="BA1107">
        <v>18146</v>
      </c>
      <c r="BB1107">
        <v>223</v>
      </c>
      <c r="BC1107">
        <v>244</v>
      </c>
      <c r="BD1107">
        <v>330</v>
      </c>
      <c r="BE1107">
        <v>88</v>
      </c>
      <c r="BF1107">
        <v>77</v>
      </c>
      <c r="BG1107">
        <v>145</v>
      </c>
      <c r="BH1107">
        <v>43.159579999999998</v>
      </c>
      <c r="BI1107">
        <v>131.95495199999999</v>
      </c>
      <c r="BJ1107" t="s">
        <v>1465</v>
      </c>
      <c r="BK1107">
        <v>8</v>
      </c>
      <c r="BL1107">
        <v>10</v>
      </c>
      <c r="BM1107">
        <v>47</v>
      </c>
      <c r="BN1107">
        <v>0</v>
      </c>
      <c r="BO1107">
        <v>3</v>
      </c>
      <c r="BP1107" t="s">
        <v>134</v>
      </c>
      <c r="BQ1107" t="s">
        <v>134</v>
      </c>
      <c r="BR1107" t="s">
        <v>134</v>
      </c>
      <c r="BS1107" t="s">
        <v>134</v>
      </c>
      <c r="BT1107" t="s">
        <v>134</v>
      </c>
      <c r="BU1107" t="s">
        <v>134</v>
      </c>
      <c r="BV1107" t="s">
        <v>135</v>
      </c>
      <c r="BW1107" t="s">
        <v>134</v>
      </c>
      <c r="BX1107" t="s">
        <v>134</v>
      </c>
      <c r="BY1107" t="s">
        <v>134</v>
      </c>
      <c r="BZ1107" t="s">
        <v>134</v>
      </c>
      <c r="CA1107" t="s">
        <v>134</v>
      </c>
      <c r="CB1107" t="s">
        <v>134</v>
      </c>
      <c r="CC1107" t="s">
        <v>134</v>
      </c>
      <c r="CD1107" t="s">
        <v>134</v>
      </c>
      <c r="CE1107">
        <v>1</v>
      </c>
      <c r="CF1107" t="s">
        <v>134</v>
      </c>
      <c r="CG1107" t="s">
        <v>135</v>
      </c>
      <c r="CH1107">
        <v>10</v>
      </c>
      <c r="CI1107" t="s">
        <v>135</v>
      </c>
      <c r="CJ1107">
        <v>13</v>
      </c>
      <c r="CK1107" t="s">
        <v>135</v>
      </c>
      <c r="CL1107">
        <v>10</v>
      </c>
      <c r="CM1107" t="s">
        <v>135</v>
      </c>
      <c r="CN1107">
        <v>6</v>
      </c>
      <c r="CO1107" t="s">
        <v>135</v>
      </c>
      <c r="CP1107">
        <v>8</v>
      </c>
      <c r="CQ1107" t="s">
        <v>134</v>
      </c>
      <c r="CR1107">
        <v>13</v>
      </c>
      <c r="CS1107" t="s">
        <v>135</v>
      </c>
      <c r="CT1107">
        <v>8</v>
      </c>
      <c r="CU1107" t="s">
        <v>134</v>
      </c>
      <c r="CV1107">
        <v>28</v>
      </c>
      <c r="CW1107">
        <v>38</v>
      </c>
      <c r="CX1107">
        <v>30</v>
      </c>
      <c r="CY1107" t="s">
        <v>218</v>
      </c>
      <c r="CZ1107" t="s">
        <v>218</v>
      </c>
      <c r="DA1107" t="s">
        <v>138</v>
      </c>
      <c r="DB1107" t="s">
        <v>288</v>
      </c>
      <c r="DC1107" t="s">
        <v>135</v>
      </c>
      <c r="DD1107" t="s">
        <v>134</v>
      </c>
      <c r="DE1107" t="s">
        <v>134</v>
      </c>
      <c r="DF1107" t="s">
        <v>134</v>
      </c>
      <c r="DG1107" t="s">
        <v>134</v>
      </c>
      <c r="DH1107" t="s">
        <v>135</v>
      </c>
      <c r="DI1107" t="s">
        <v>134</v>
      </c>
      <c r="DJ1107" t="s">
        <v>134</v>
      </c>
      <c r="DK1107" t="s">
        <v>134</v>
      </c>
      <c r="DL1107">
        <v>0</v>
      </c>
      <c r="DM1107" t="s">
        <v>262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</row>
    <row r="1108" spans="1:124" x14ac:dyDescent="0.3">
      <c r="A1108" s="1">
        <v>1106</v>
      </c>
      <c r="B1108">
        <v>4212</v>
      </c>
      <c r="C1108" t="s">
        <v>1496</v>
      </c>
      <c r="D1108" t="s">
        <v>124</v>
      </c>
      <c r="E1108" t="s">
        <v>211</v>
      </c>
      <c r="F1108" t="s">
        <v>1459</v>
      </c>
      <c r="G1108">
        <v>10590</v>
      </c>
      <c r="H1108" t="s">
        <v>1460</v>
      </c>
      <c r="I1108">
        <v>43196</v>
      </c>
      <c r="J1108" t="s">
        <v>254</v>
      </c>
      <c r="K1108" t="s">
        <v>129</v>
      </c>
      <c r="L1108" t="s">
        <v>169</v>
      </c>
      <c r="M1108">
        <v>8</v>
      </c>
      <c r="N1108">
        <v>355.58</v>
      </c>
      <c r="O1108">
        <v>46091320</v>
      </c>
      <c r="P1108">
        <v>0</v>
      </c>
      <c r="Q1108">
        <v>0</v>
      </c>
      <c r="R1108">
        <v>0</v>
      </c>
      <c r="S1108">
        <v>0</v>
      </c>
      <c r="T1108">
        <v>0</v>
      </c>
      <c r="V1108">
        <v>0</v>
      </c>
      <c r="W1108">
        <f t="shared" si="17"/>
        <v>129622.92592384275</v>
      </c>
      <c r="X1108" t="s">
        <v>1486</v>
      </c>
      <c r="Y1108">
        <v>319</v>
      </c>
      <c r="Z1108" t="s">
        <v>1487</v>
      </c>
      <c r="AA1108" t="s">
        <v>1463</v>
      </c>
      <c r="AB1108" t="s">
        <v>1464</v>
      </c>
      <c r="AC1108">
        <v>1</v>
      </c>
      <c r="AD1108">
        <v>14</v>
      </c>
      <c r="AE1108">
        <v>25</v>
      </c>
      <c r="AF1108">
        <v>2</v>
      </c>
      <c r="AG1108">
        <v>2</v>
      </c>
      <c r="AH1108">
        <v>32</v>
      </c>
      <c r="AI1108">
        <v>2</v>
      </c>
      <c r="AJ1108">
        <v>2</v>
      </c>
      <c r="AK1108">
        <v>35</v>
      </c>
      <c r="AL1108">
        <v>2</v>
      </c>
      <c r="AM1108">
        <v>3</v>
      </c>
      <c r="AN1108" t="s">
        <v>134</v>
      </c>
      <c r="AO1108">
        <v>220</v>
      </c>
      <c r="AP1108">
        <v>0</v>
      </c>
      <c r="AQ1108">
        <v>99</v>
      </c>
      <c r="AR1108">
        <v>0</v>
      </c>
      <c r="AS1108">
        <v>0</v>
      </c>
      <c r="AT1108">
        <v>0</v>
      </c>
      <c r="AU1108">
        <v>2.7</v>
      </c>
      <c r="AV1108">
        <v>0</v>
      </c>
      <c r="AW1108">
        <v>335</v>
      </c>
      <c r="AX1108">
        <v>0</v>
      </c>
      <c r="AY1108">
        <v>0</v>
      </c>
      <c r="AZ1108">
        <v>335</v>
      </c>
      <c r="BA1108">
        <v>18146</v>
      </c>
      <c r="BB1108">
        <v>223</v>
      </c>
      <c r="BC1108">
        <v>244</v>
      </c>
      <c r="BD1108">
        <v>330</v>
      </c>
      <c r="BE1108">
        <v>88</v>
      </c>
      <c r="BF1108">
        <v>77</v>
      </c>
      <c r="BG1108">
        <v>145</v>
      </c>
      <c r="BH1108">
        <v>43.159579999999998</v>
      </c>
      <c r="BI1108">
        <v>131.95495199999999</v>
      </c>
      <c r="BJ1108" t="s">
        <v>1465</v>
      </c>
      <c r="BK1108">
        <v>8</v>
      </c>
      <c r="BL1108">
        <v>10</v>
      </c>
      <c r="BM1108">
        <v>47</v>
      </c>
      <c r="BN1108">
        <v>0</v>
      </c>
      <c r="BO1108">
        <v>3</v>
      </c>
      <c r="BP1108" t="s">
        <v>134</v>
      </c>
      <c r="BQ1108" t="s">
        <v>134</v>
      </c>
      <c r="BR1108" t="s">
        <v>134</v>
      </c>
      <c r="BS1108" t="s">
        <v>134</v>
      </c>
      <c r="BT1108" t="s">
        <v>134</v>
      </c>
      <c r="BU1108" t="s">
        <v>134</v>
      </c>
      <c r="BV1108" t="s">
        <v>135</v>
      </c>
      <c r="BW1108" t="s">
        <v>134</v>
      </c>
      <c r="BX1108" t="s">
        <v>134</v>
      </c>
      <c r="BY1108" t="s">
        <v>134</v>
      </c>
      <c r="BZ1108" t="s">
        <v>134</v>
      </c>
      <c r="CA1108" t="s">
        <v>134</v>
      </c>
      <c r="CB1108" t="s">
        <v>134</v>
      </c>
      <c r="CC1108" t="s">
        <v>134</v>
      </c>
      <c r="CD1108" t="s">
        <v>134</v>
      </c>
      <c r="CE1108">
        <v>1</v>
      </c>
      <c r="CF1108" t="s">
        <v>134</v>
      </c>
      <c r="CG1108" t="s">
        <v>135</v>
      </c>
      <c r="CH1108">
        <v>10</v>
      </c>
      <c r="CI1108" t="s">
        <v>135</v>
      </c>
      <c r="CJ1108">
        <v>13</v>
      </c>
      <c r="CK1108" t="s">
        <v>135</v>
      </c>
      <c r="CL1108">
        <v>10</v>
      </c>
      <c r="CM1108" t="s">
        <v>135</v>
      </c>
      <c r="CN1108">
        <v>6</v>
      </c>
      <c r="CO1108" t="s">
        <v>135</v>
      </c>
      <c r="CP1108">
        <v>8</v>
      </c>
      <c r="CQ1108" t="s">
        <v>134</v>
      </c>
      <c r="CR1108">
        <v>13</v>
      </c>
      <c r="CS1108" t="s">
        <v>135</v>
      </c>
      <c r="CT1108">
        <v>8</v>
      </c>
      <c r="CU1108" t="s">
        <v>134</v>
      </c>
      <c r="CV1108">
        <v>28</v>
      </c>
      <c r="CW1108">
        <v>38</v>
      </c>
      <c r="CX1108">
        <v>30</v>
      </c>
      <c r="CY1108" t="s">
        <v>218</v>
      </c>
      <c r="CZ1108" t="s">
        <v>218</v>
      </c>
      <c r="DA1108" t="s">
        <v>138</v>
      </c>
      <c r="DB1108" t="s">
        <v>288</v>
      </c>
      <c r="DC1108" t="s">
        <v>135</v>
      </c>
      <c r="DD1108" t="s">
        <v>134</v>
      </c>
      <c r="DE1108" t="s">
        <v>134</v>
      </c>
      <c r="DF1108" t="s">
        <v>134</v>
      </c>
      <c r="DG1108" t="s">
        <v>134</v>
      </c>
      <c r="DH1108" t="s">
        <v>135</v>
      </c>
      <c r="DI1108" t="s">
        <v>134</v>
      </c>
      <c r="DJ1108" t="s">
        <v>134</v>
      </c>
      <c r="DK1108" t="s">
        <v>134</v>
      </c>
      <c r="DL1108">
        <v>0</v>
      </c>
      <c r="DM1108" t="s">
        <v>262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</row>
    <row r="1109" spans="1:124" x14ac:dyDescent="0.3">
      <c r="A1109" s="1">
        <v>1107</v>
      </c>
      <c r="B1109">
        <v>4213</v>
      </c>
      <c r="C1109" t="s">
        <v>1497</v>
      </c>
      <c r="D1109" t="s">
        <v>124</v>
      </c>
      <c r="E1109" t="s">
        <v>211</v>
      </c>
      <c r="F1109" t="s">
        <v>1459</v>
      </c>
      <c r="G1109">
        <v>10590</v>
      </c>
      <c r="H1109" t="s">
        <v>1460</v>
      </c>
      <c r="I1109">
        <v>43196</v>
      </c>
      <c r="J1109" t="s">
        <v>254</v>
      </c>
      <c r="K1109" t="s">
        <v>129</v>
      </c>
      <c r="L1109" t="s">
        <v>171</v>
      </c>
      <c r="M1109">
        <v>14</v>
      </c>
      <c r="N1109">
        <v>604.52</v>
      </c>
      <c r="O1109">
        <v>77047245</v>
      </c>
      <c r="P1109">
        <v>0</v>
      </c>
      <c r="Q1109">
        <v>0</v>
      </c>
      <c r="R1109">
        <v>0</v>
      </c>
      <c r="S1109">
        <v>0</v>
      </c>
      <c r="T1109">
        <v>0</v>
      </c>
      <c r="V1109">
        <v>0</v>
      </c>
      <c r="W1109">
        <f t="shared" si="17"/>
        <v>127451.93707404222</v>
      </c>
      <c r="X1109" t="s">
        <v>1486</v>
      </c>
      <c r="Y1109">
        <v>319</v>
      </c>
      <c r="Z1109" t="s">
        <v>1487</v>
      </c>
      <c r="AA1109" t="s">
        <v>1463</v>
      </c>
      <c r="AB1109" t="s">
        <v>1464</v>
      </c>
      <c r="AC1109">
        <v>1</v>
      </c>
      <c r="AD1109">
        <v>14</v>
      </c>
      <c r="AE1109">
        <v>25</v>
      </c>
      <c r="AF1109">
        <v>2</v>
      </c>
      <c r="AG1109">
        <v>2</v>
      </c>
      <c r="AH1109">
        <v>32</v>
      </c>
      <c r="AI1109">
        <v>2</v>
      </c>
      <c r="AJ1109">
        <v>2</v>
      </c>
      <c r="AK1109">
        <v>35</v>
      </c>
      <c r="AL1109">
        <v>2</v>
      </c>
      <c r="AM1109">
        <v>3</v>
      </c>
      <c r="AN1109" t="s">
        <v>134</v>
      </c>
      <c r="AO1109">
        <v>220</v>
      </c>
      <c r="AP1109">
        <v>0</v>
      </c>
      <c r="AQ1109">
        <v>99</v>
      </c>
      <c r="AR1109">
        <v>0</v>
      </c>
      <c r="AS1109">
        <v>0</v>
      </c>
      <c r="AT1109">
        <v>0</v>
      </c>
      <c r="AU1109">
        <v>2.7</v>
      </c>
      <c r="AV1109">
        <v>0</v>
      </c>
      <c r="AW1109">
        <v>335</v>
      </c>
      <c r="AX1109">
        <v>0</v>
      </c>
      <c r="AY1109">
        <v>0</v>
      </c>
      <c r="AZ1109">
        <v>335</v>
      </c>
      <c r="BA1109">
        <v>18146</v>
      </c>
      <c r="BB1109">
        <v>223</v>
      </c>
      <c r="BC1109">
        <v>244</v>
      </c>
      <c r="BD1109">
        <v>330</v>
      </c>
      <c r="BE1109">
        <v>88</v>
      </c>
      <c r="BF1109">
        <v>77</v>
      </c>
      <c r="BG1109">
        <v>145</v>
      </c>
      <c r="BH1109">
        <v>43.159579999999998</v>
      </c>
      <c r="BI1109">
        <v>131.95495199999999</v>
      </c>
      <c r="BJ1109" t="s">
        <v>1465</v>
      </c>
      <c r="BK1109">
        <v>8</v>
      </c>
      <c r="BL1109">
        <v>10</v>
      </c>
      <c r="BM1109">
        <v>47</v>
      </c>
      <c r="BN1109">
        <v>0</v>
      </c>
      <c r="BO1109">
        <v>3</v>
      </c>
      <c r="BP1109" t="s">
        <v>134</v>
      </c>
      <c r="BQ1109" t="s">
        <v>134</v>
      </c>
      <c r="BR1109" t="s">
        <v>134</v>
      </c>
      <c r="BS1109" t="s">
        <v>134</v>
      </c>
      <c r="BT1109" t="s">
        <v>134</v>
      </c>
      <c r="BU1109" t="s">
        <v>134</v>
      </c>
      <c r="BV1109" t="s">
        <v>135</v>
      </c>
      <c r="BW1109" t="s">
        <v>134</v>
      </c>
      <c r="BX1109" t="s">
        <v>134</v>
      </c>
      <c r="BY1109" t="s">
        <v>134</v>
      </c>
      <c r="BZ1109" t="s">
        <v>134</v>
      </c>
      <c r="CA1109" t="s">
        <v>134</v>
      </c>
      <c r="CB1109" t="s">
        <v>134</v>
      </c>
      <c r="CC1109" t="s">
        <v>134</v>
      </c>
      <c r="CD1109" t="s">
        <v>134</v>
      </c>
      <c r="CE1109">
        <v>1</v>
      </c>
      <c r="CF1109" t="s">
        <v>134</v>
      </c>
      <c r="CG1109" t="s">
        <v>135</v>
      </c>
      <c r="CH1109">
        <v>10</v>
      </c>
      <c r="CI1109" t="s">
        <v>135</v>
      </c>
      <c r="CJ1109">
        <v>13</v>
      </c>
      <c r="CK1109" t="s">
        <v>135</v>
      </c>
      <c r="CL1109">
        <v>10</v>
      </c>
      <c r="CM1109" t="s">
        <v>135</v>
      </c>
      <c r="CN1109">
        <v>6</v>
      </c>
      <c r="CO1109" t="s">
        <v>135</v>
      </c>
      <c r="CP1109">
        <v>8</v>
      </c>
      <c r="CQ1109" t="s">
        <v>134</v>
      </c>
      <c r="CR1109">
        <v>13</v>
      </c>
      <c r="CS1109" t="s">
        <v>135</v>
      </c>
      <c r="CT1109">
        <v>8</v>
      </c>
      <c r="CU1109" t="s">
        <v>134</v>
      </c>
      <c r="CV1109">
        <v>28</v>
      </c>
      <c r="CW1109">
        <v>38</v>
      </c>
      <c r="CX1109">
        <v>30</v>
      </c>
      <c r="CY1109" t="s">
        <v>218</v>
      </c>
      <c r="CZ1109" t="s">
        <v>218</v>
      </c>
      <c r="DA1109" t="s">
        <v>138</v>
      </c>
      <c r="DB1109" t="s">
        <v>288</v>
      </c>
      <c r="DC1109" t="s">
        <v>135</v>
      </c>
      <c r="DD1109" t="s">
        <v>134</v>
      </c>
      <c r="DE1109" t="s">
        <v>134</v>
      </c>
      <c r="DF1109" t="s">
        <v>134</v>
      </c>
      <c r="DG1109" t="s">
        <v>134</v>
      </c>
      <c r="DH1109" t="s">
        <v>135</v>
      </c>
      <c r="DI1109" t="s">
        <v>134</v>
      </c>
      <c r="DJ1109" t="s">
        <v>134</v>
      </c>
      <c r="DK1109" t="s">
        <v>134</v>
      </c>
      <c r="DL1109">
        <v>0</v>
      </c>
      <c r="DM1109" t="s">
        <v>262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</row>
    <row r="1110" spans="1:124" x14ac:dyDescent="0.3">
      <c r="A1110" s="1">
        <v>1108</v>
      </c>
      <c r="B1110">
        <v>4214</v>
      </c>
      <c r="C1110" t="s">
        <v>1498</v>
      </c>
      <c r="D1110" t="s">
        <v>124</v>
      </c>
      <c r="E1110" t="s">
        <v>211</v>
      </c>
      <c r="F1110" t="s">
        <v>1459</v>
      </c>
      <c r="G1110">
        <v>10590</v>
      </c>
      <c r="H1110" t="s">
        <v>1460</v>
      </c>
      <c r="I1110">
        <v>43196</v>
      </c>
      <c r="J1110" t="s">
        <v>254</v>
      </c>
      <c r="K1110" t="s">
        <v>129</v>
      </c>
      <c r="L1110" t="s">
        <v>173</v>
      </c>
      <c r="M1110">
        <v>6</v>
      </c>
      <c r="N1110">
        <v>267.99</v>
      </c>
      <c r="O1110">
        <v>36256095</v>
      </c>
      <c r="P1110">
        <v>0</v>
      </c>
      <c r="Q1110">
        <v>0</v>
      </c>
      <c r="R1110">
        <v>0</v>
      </c>
      <c r="S1110">
        <v>0</v>
      </c>
      <c r="T1110">
        <v>0</v>
      </c>
      <c r="V1110">
        <v>0</v>
      </c>
      <c r="W1110">
        <f t="shared" si="17"/>
        <v>135288.98466360685</v>
      </c>
      <c r="X1110" t="s">
        <v>1486</v>
      </c>
      <c r="Y1110">
        <v>319</v>
      </c>
      <c r="Z1110" t="s">
        <v>1487</v>
      </c>
      <c r="AA1110" t="s">
        <v>1463</v>
      </c>
      <c r="AB1110" t="s">
        <v>1464</v>
      </c>
      <c r="AC1110">
        <v>1</v>
      </c>
      <c r="AD1110">
        <v>14</v>
      </c>
      <c r="AE1110">
        <v>25</v>
      </c>
      <c r="AF1110">
        <v>2</v>
      </c>
      <c r="AG1110">
        <v>2</v>
      </c>
      <c r="AH1110">
        <v>32</v>
      </c>
      <c r="AI1110">
        <v>2</v>
      </c>
      <c r="AJ1110">
        <v>2</v>
      </c>
      <c r="AK1110">
        <v>35</v>
      </c>
      <c r="AL1110">
        <v>2</v>
      </c>
      <c r="AM1110">
        <v>3</v>
      </c>
      <c r="AN1110" t="s">
        <v>134</v>
      </c>
      <c r="AO1110">
        <v>220</v>
      </c>
      <c r="AP1110">
        <v>0</v>
      </c>
      <c r="AQ1110">
        <v>99</v>
      </c>
      <c r="AR1110">
        <v>0</v>
      </c>
      <c r="AS1110">
        <v>0</v>
      </c>
      <c r="AT1110">
        <v>0</v>
      </c>
      <c r="AU1110">
        <v>2.7</v>
      </c>
      <c r="AV1110">
        <v>0</v>
      </c>
      <c r="AW1110">
        <v>335</v>
      </c>
      <c r="AX1110">
        <v>0</v>
      </c>
      <c r="AY1110">
        <v>0</v>
      </c>
      <c r="AZ1110">
        <v>335</v>
      </c>
      <c r="BA1110">
        <v>18146</v>
      </c>
      <c r="BB1110">
        <v>223</v>
      </c>
      <c r="BC1110">
        <v>244</v>
      </c>
      <c r="BD1110">
        <v>330</v>
      </c>
      <c r="BE1110">
        <v>88</v>
      </c>
      <c r="BF1110">
        <v>77</v>
      </c>
      <c r="BG1110">
        <v>145</v>
      </c>
      <c r="BH1110">
        <v>43.159579999999998</v>
      </c>
      <c r="BI1110">
        <v>131.95495199999999</v>
      </c>
      <c r="BJ1110" t="s">
        <v>1465</v>
      </c>
      <c r="BK1110">
        <v>8</v>
      </c>
      <c r="BL1110">
        <v>10</v>
      </c>
      <c r="BM1110">
        <v>47</v>
      </c>
      <c r="BN1110">
        <v>0</v>
      </c>
      <c r="BO1110">
        <v>3</v>
      </c>
      <c r="BP1110" t="s">
        <v>134</v>
      </c>
      <c r="BQ1110" t="s">
        <v>134</v>
      </c>
      <c r="BR1110" t="s">
        <v>134</v>
      </c>
      <c r="BS1110" t="s">
        <v>134</v>
      </c>
      <c r="BT1110" t="s">
        <v>134</v>
      </c>
      <c r="BU1110" t="s">
        <v>134</v>
      </c>
      <c r="BV1110" t="s">
        <v>135</v>
      </c>
      <c r="BW1110" t="s">
        <v>134</v>
      </c>
      <c r="BX1110" t="s">
        <v>134</v>
      </c>
      <c r="BY1110" t="s">
        <v>134</v>
      </c>
      <c r="BZ1110" t="s">
        <v>134</v>
      </c>
      <c r="CA1110" t="s">
        <v>134</v>
      </c>
      <c r="CB1110" t="s">
        <v>134</v>
      </c>
      <c r="CC1110" t="s">
        <v>134</v>
      </c>
      <c r="CD1110" t="s">
        <v>134</v>
      </c>
      <c r="CE1110">
        <v>1</v>
      </c>
      <c r="CF1110" t="s">
        <v>134</v>
      </c>
      <c r="CG1110" t="s">
        <v>135</v>
      </c>
      <c r="CH1110">
        <v>10</v>
      </c>
      <c r="CI1110" t="s">
        <v>135</v>
      </c>
      <c r="CJ1110">
        <v>13</v>
      </c>
      <c r="CK1110" t="s">
        <v>135</v>
      </c>
      <c r="CL1110">
        <v>10</v>
      </c>
      <c r="CM1110" t="s">
        <v>135</v>
      </c>
      <c r="CN1110">
        <v>6</v>
      </c>
      <c r="CO1110" t="s">
        <v>135</v>
      </c>
      <c r="CP1110">
        <v>8</v>
      </c>
      <c r="CQ1110" t="s">
        <v>134</v>
      </c>
      <c r="CR1110">
        <v>13</v>
      </c>
      <c r="CS1110" t="s">
        <v>135</v>
      </c>
      <c r="CT1110">
        <v>8</v>
      </c>
      <c r="CU1110" t="s">
        <v>134</v>
      </c>
      <c r="CV1110">
        <v>28</v>
      </c>
      <c r="CW1110">
        <v>38</v>
      </c>
      <c r="CX1110">
        <v>30</v>
      </c>
      <c r="CY1110" t="s">
        <v>218</v>
      </c>
      <c r="CZ1110" t="s">
        <v>218</v>
      </c>
      <c r="DA1110" t="s">
        <v>138</v>
      </c>
      <c r="DB1110" t="s">
        <v>288</v>
      </c>
      <c r="DC1110" t="s">
        <v>135</v>
      </c>
      <c r="DD1110" t="s">
        <v>134</v>
      </c>
      <c r="DE1110" t="s">
        <v>134</v>
      </c>
      <c r="DF1110" t="s">
        <v>134</v>
      </c>
      <c r="DG1110" t="s">
        <v>134</v>
      </c>
      <c r="DH1110" t="s">
        <v>135</v>
      </c>
      <c r="DI1110" t="s">
        <v>134</v>
      </c>
      <c r="DJ1110" t="s">
        <v>134</v>
      </c>
      <c r="DK1110" t="s">
        <v>134</v>
      </c>
      <c r="DL1110">
        <v>0</v>
      </c>
      <c r="DM1110" t="s">
        <v>262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</row>
    <row r="1111" spans="1:124" x14ac:dyDescent="0.3">
      <c r="A1111" s="1">
        <v>1109</v>
      </c>
      <c r="B1111">
        <v>4215</v>
      </c>
      <c r="C1111" t="s">
        <v>1499</v>
      </c>
      <c r="D1111" t="s">
        <v>124</v>
      </c>
      <c r="E1111" t="s">
        <v>211</v>
      </c>
      <c r="F1111" t="s">
        <v>1500</v>
      </c>
      <c r="G1111">
        <v>225242</v>
      </c>
      <c r="H1111" t="s">
        <v>338</v>
      </c>
      <c r="I1111">
        <v>43850</v>
      </c>
      <c r="J1111" t="s">
        <v>254</v>
      </c>
      <c r="K1111" t="s">
        <v>129</v>
      </c>
      <c r="L1111" t="s">
        <v>155</v>
      </c>
      <c r="W1111">
        <f t="shared" si="17"/>
        <v>0</v>
      </c>
      <c r="X1111" t="s">
        <v>1501</v>
      </c>
      <c r="Y1111">
        <v>93</v>
      </c>
      <c r="Z1111">
        <v>4697</v>
      </c>
      <c r="AA1111" s="2">
        <v>44405</v>
      </c>
      <c r="AB1111" s="2">
        <v>44417</v>
      </c>
      <c r="AC1111">
        <v>3</v>
      </c>
      <c r="AD1111">
        <v>4</v>
      </c>
      <c r="AE1111">
        <v>10</v>
      </c>
      <c r="AF1111">
        <v>3</v>
      </c>
      <c r="AG1111">
        <v>0</v>
      </c>
      <c r="AH1111">
        <v>26</v>
      </c>
      <c r="AI1111">
        <v>3</v>
      </c>
      <c r="AJ1111">
        <v>7</v>
      </c>
      <c r="AK1111">
        <v>0</v>
      </c>
      <c r="AL1111">
        <v>2</v>
      </c>
      <c r="AM1111">
        <v>1</v>
      </c>
      <c r="AN1111" t="s">
        <v>134</v>
      </c>
      <c r="AO1111">
        <v>0</v>
      </c>
      <c r="AP1111">
        <v>45</v>
      </c>
      <c r="AQ1111">
        <v>31</v>
      </c>
      <c r="AR1111">
        <v>17</v>
      </c>
      <c r="AS1111">
        <v>0</v>
      </c>
      <c r="AT1111">
        <v>0</v>
      </c>
      <c r="AU1111">
        <v>2.8</v>
      </c>
      <c r="AV1111">
        <v>0</v>
      </c>
      <c r="AW1111">
        <v>56</v>
      </c>
      <c r="AX1111">
        <v>50</v>
      </c>
      <c r="AY1111">
        <v>0</v>
      </c>
      <c r="AZ1111">
        <v>6</v>
      </c>
      <c r="BA1111">
        <v>2782</v>
      </c>
      <c r="BB1111">
        <v>116</v>
      </c>
      <c r="BC1111">
        <v>33</v>
      </c>
      <c r="BD1111">
        <v>122</v>
      </c>
      <c r="BE1111">
        <v>19</v>
      </c>
      <c r="BF1111">
        <v>11</v>
      </c>
      <c r="BG1111">
        <v>23</v>
      </c>
      <c r="BH1111">
        <v>43.308646000000003</v>
      </c>
      <c r="BI1111">
        <v>132.07656499999999</v>
      </c>
      <c r="BJ1111" t="s">
        <v>318</v>
      </c>
      <c r="BK1111">
        <v>26</v>
      </c>
      <c r="BL1111">
        <v>2</v>
      </c>
      <c r="BM1111">
        <v>22</v>
      </c>
      <c r="BN1111">
        <v>0</v>
      </c>
      <c r="BO1111">
        <v>0</v>
      </c>
      <c r="BP1111" t="s">
        <v>134</v>
      </c>
      <c r="BQ1111" t="s">
        <v>134</v>
      </c>
      <c r="BR1111" t="s">
        <v>134</v>
      </c>
      <c r="BS1111" t="s">
        <v>134</v>
      </c>
      <c r="BT1111" t="s">
        <v>134</v>
      </c>
      <c r="BU1111" t="s">
        <v>134</v>
      </c>
      <c r="BV1111" t="s">
        <v>134</v>
      </c>
      <c r="BW1111" t="s">
        <v>134</v>
      </c>
      <c r="BX1111" t="s">
        <v>135</v>
      </c>
      <c r="BY1111" t="s">
        <v>134</v>
      </c>
      <c r="BZ1111" t="s">
        <v>134</v>
      </c>
      <c r="CA1111" t="s">
        <v>134</v>
      </c>
      <c r="CB1111" t="s">
        <v>134</v>
      </c>
      <c r="CC1111" t="s">
        <v>134</v>
      </c>
      <c r="CD1111" t="s">
        <v>134</v>
      </c>
      <c r="CE1111">
        <v>1</v>
      </c>
      <c r="CF1111" t="s">
        <v>134</v>
      </c>
      <c r="CG1111" t="s">
        <v>134</v>
      </c>
      <c r="CH1111">
        <v>35</v>
      </c>
      <c r="CI1111" t="s">
        <v>135</v>
      </c>
      <c r="CJ1111">
        <v>33</v>
      </c>
      <c r="CK1111" t="s">
        <v>135</v>
      </c>
      <c r="CL1111">
        <v>29</v>
      </c>
      <c r="CM1111" t="s">
        <v>135</v>
      </c>
      <c r="CN1111">
        <v>24</v>
      </c>
      <c r="CO1111" t="s">
        <v>134</v>
      </c>
      <c r="CP1111">
        <v>31</v>
      </c>
      <c r="CQ1111" t="s">
        <v>134</v>
      </c>
      <c r="CR1111">
        <v>35</v>
      </c>
      <c r="CS1111" t="s">
        <v>134</v>
      </c>
      <c r="CT1111">
        <v>33</v>
      </c>
      <c r="CU1111" t="s">
        <v>134</v>
      </c>
      <c r="CV1111">
        <v>48</v>
      </c>
      <c r="CW1111">
        <v>12</v>
      </c>
      <c r="CX1111">
        <v>14</v>
      </c>
      <c r="CY1111" t="s">
        <v>218</v>
      </c>
      <c r="CZ1111" t="s">
        <v>137</v>
      </c>
      <c r="DA1111" t="s">
        <v>138</v>
      </c>
      <c r="DB1111" t="s">
        <v>289</v>
      </c>
      <c r="DC1111" t="s">
        <v>135</v>
      </c>
      <c r="DD1111" t="s">
        <v>135</v>
      </c>
      <c r="DE1111" t="s">
        <v>134</v>
      </c>
      <c r="DF1111" t="s">
        <v>134</v>
      </c>
      <c r="DG1111" t="s">
        <v>135</v>
      </c>
      <c r="DH1111" t="s">
        <v>135</v>
      </c>
      <c r="DI1111" t="s">
        <v>134</v>
      </c>
      <c r="DJ1111" t="s">
        <v>140</v>
      </c>
      <c r="DK1111" t="s">
        <v>135</v>
      </c>
      <c r="DL1111">
        <v>0</v>
      </c>
      <c r="DM1111" s="2">
        <v>44777</v>
      </c>
    </row>
    <row r="1112" spans="1:124" x14ac:dyDescent="0.3">
      <c r="A1112" s="1">
        <v>1110</v>
      </c>
      <c r="B1112">
        <v>4216</v>
      </c>
      <c r="C1112" t="s">
        <v>1502</v>
      </c>
      <c r="D1112" t="s">
        <v>124</v>
      </c>
      <c r="E1112" t="s">
        <v>211</v>
      </c>
      <c r="F1112" t="s">
        <v>1500</v>
      </c>
      <c r="G1112">
        <v>225242</v>
      </c>
      <c r="H1112" t="s">
        <v>338</v>
      </c>
      <c r="I1112">
        <v>43850</v>
      </c>
      <c r="J1112" t="s">
        <v>254</v>
      </c>
      <c r="K1112" t="s">
        <v>129</v>
      </c>
      <c r="L1112" t="s">
        <v>157</v>
      </c>
      <c r="W1112">
        <f t="shared" si="17"/>
        <v>0</v>
      </c>
      <c r="X1112" t="s">
        <v>1501</v>
      </c>
      <c r="Y1112">
        <v>93</v>
      </c>
      <c r="Z1112">
        <v>4697</v>
      </c>
      <c r="AA1112" s="2">
        <v>44405</v>
      </c>
      <c r="AB1112" s="2">
        <v>44417</v>
      </c>
      <c r="AC1112">
        <v>3</v>
      </c>
      <c r="AD1112">
        <v>4</v>
      </c>
      <c r="AE1112">
        <v>10</v>
      </c>
      <c r="AF1112">
        <v>3</v>
      </c>
      <c r="AG1112">
        <v>0</v>
      </c>
      <c r="AH1112">
        <v>26</v>
      </c>
      <c r="AI1112">
        <v>3</v>
      </c>
      <c r="AJ1112">
        <v>7</v>
      </c>
      <c r="AK1112">
        <v>0</v>
      </c>
      <c r="AL1112">
        <v>2</v>
      </c>
      <c r="AM1112">
        <v>1</v>
      </c>
      <c r="AN1112" t="s">
        <v>134</v>
      </c>
      <c r="AO1112">
        <v>0</v>
      </c>
      <c r="AP1112">
        <v>45</v>
      </c>
      <c r="AQ1112">
        <v>31</v>
      </c>
      <c r="AR1112">
        <v>17</v>
      </c>
      <c r="AS1112">
        <v>0</v>
      </c>
      <c r="AT1112">
        <v>0</v>
      </c>
      <c r="AU1112">
        <v>2.8</v>
      </c>
      <c r="AV1112">
        <v>0</v>
      </c>
      <c r="AW1112">
        <v>56</v>
      </c>
      <c r="AX1112">
        <v>50</v>
      </c>
      <c r="AY1112">
        <v>0</v>
      </c>
      <c r="AZ1112">
        <v>6</v>
      </c>
      <c r="BA1112">
        <v>2782</v>
      </c>
      <c r="BB1112">
        <v>116</v>
      </c>
      <c r="BC1112">
        <v>33</v>
      </c>
      <c r="BD1112">
        <v>122</v>
      </c>
      <c r="BE1112">
        <v>19</v>
      </c>
      <c r="BF1112">
        <v>11</v>
      </c>
      <c r="BG1112">
        <v>23</v>
      </c>
      <c r="BH1112">
        <v>43.308646000000003</v>
      </c>
      <c r="BI1112">
        <v>132.07656499999999</v>
      </c>
      <c r="BJ1112" t="s">
        <v>318</v>
      </c>
      <c r="BK1112">
        <v>26</v>
      </c>
      <c r="BL1112">
        <v>2</v>
      </c>
      <c r="BM1112">
        <v>22</v>
      </c>
      <c r="BN1112">
        <v>0</v>
      </c>
      <c r="BO1112">
        <v>0</v>
      </c>
      <c r="BP1112" t="s">
        <v>134</v>
      </c>
      <c r="BQ1112" t="s">
        <v>134</v>
      </c>
      <c r="BR1112" t="s">
        <v>134</v>
      </c>
      <c r="BS1112" t="s">
        <v>134</v>
      </c>
      <c r="BT1112" t="s">
        <v>134</v>
      </c>
      <c r="BU1112" t="s">
        <v>134</v>
      </c>
      <c r="BV1112" t="s">
        <v>134</v>
      </c>
      <c r="BW1112" t="s">
        <v>134</v>
      </c>
      <c r="BX1112" t="s">
        <v>135</v>
      </c>
      <c r="BY1112" t="s">
        <v>134</v>
      </c>
      <c r="BZ1112" t="s">
        <v>134</v>
      </c>
      <c r="CA1112" t="s">
        <v>134</v>
      </c>
      <c r="CB1112" t="s">
        <v>134</v>
      </c>
      <c r="CC1112" t="s">
        <v>134</v>
      </c>
      <c r="CD1112" t="s">
        <v>134</v>
      </c>
      <c r="CE1112">
        <v>1</v>
      </c>
      <c r="CF1112" t="s">
        <v>134</v>
      </c>
      <c r="CG1112" t="s">
        <v>134</v>
      </c>
      <c r="CH1112">
        <v>35</v>
      </c>
      <c r="CI1112" t="s">
        <v>135</v>
      </c>
      <c r="CJ1112">
        <v>33</v>
      </c>
      <c r="CK1112" t="s">
        <v>135</v>
      </c>
      <c r="CL1112">
        <v>29</v>
      </c>
      <c r="CM1112" t="s">
        <v>135</v>
      </c>
      <c r="CN1112">
        <v>24</v>
      </c>
      <c r="CO1112" t="s">
        <v>134</v>
      </c>
      <c r="CP1112">
        <v>31</v>
      </c>
      <c r="CQ1112" t="s">
        <v>134</v>
      </c>
      <c r="CR1112">
        <v>35</v>
      </c>
      <c r="CS1112" t="s">
        <v>134</v>
      </c>
      <c r="CT1112">
        <v>33</v>
      </c>
      <c r="CU1112" t="s">
        <v>134</v>
      </c>
      <c r="CV1112">
        <v>48</v>
      </c>
      <c r="CW1112">
        <v>12</v>
      </c>
      <c r="CX1112">
        <v>14</v>
      </c>
      <c r="CY1112" t="s">
        <v>218</v>
      </c>
      <c r="CZ1112" t="s">
        <v>137</v>
      </c>
      <c r="DA1112" t="s">
        <v>138</v>
      </c>
      <c r="DB1112" t="s">
        <v>289</v>
      </c>
      <c r="DC1112" t="s">
        <v>135</v>
      </c>
      <c r="DD1112" t="s">
        <v>135</v>
      </c>
      <c r="DE1112" t="s">
        <v>134</v>
      </c>
      <c r="DF1112" t="s">
        <v>134</v>
      </c>
      <c r="DG1112" t="s">
        <v>135</v>
      </c>
      <c r="DH1112" t="s">
        <v>135</v>
      </c>
      <c r="DI1112" t="s">
        <v>134</v>
      </c>
      <c r="DJ1112" t="s">
        <v>140</v>
      </c>
      <c r="DK1112" t="s">
        <v>135</v>
      </c>
      <c r="DL1112">
        <v>0</v>
      </c>
      <c r="DM1112" s="2">
        <v>44777</v>
      </c>
    </row>
    <row r="1113" spans="1:124" x14ac:dyDescent="0.3">
      <c r="A1113" s="1">
        <v>1111</v>
      </c>
      <c r="B1113">
        <v>4217</v>
      </c>
      <c r="C1113" t="s">
        <v>1503</v>
      </c>
      <c r="D1113" t="s">
        <v>124</v>
      </c>
      <c r="E1113" t="s">
        <v>211</v>
      </c>
      <c r="F1113" t="s">
        <v>1500</v>
      </c>
      <c r="G1113">
        <v>225242</v>
      </c>
      <c r="H1113" t="s">
        <v>338</v>
      </c>
      <c r="I1113">
        <v>43850</v>
      </c>
      <c r="J1113" t="s">
        <v>254</v>
      </c>
      <c r="K1113" t="s">
        <v>129</v>
      </c>
      <c r="L1113" t="s">
        <v>159</v>
      </c>
      <c r="M1113">
        <v>3</v>
      </c>
      <c r="N1113">
        <v>128.4</v>
      </c>
      <c r="O1113">
        <v>16906000</v>
      </c>
      <c r="P1113">
        <v>0</v>
      </c>
      <c r="Q1113">
        <v>0</v>
      </c>
      <c r="R1113">
        <v>0</v>
      </c>
      <c r="S1113">
        <v>0</v>
      </c>
      <c r="T1113">
        <v>0</v>
      </c>
      <c r="V1113">
        <v>0</v>
      </c>
      <c r="W1113">
        <f t="shared" si="17"/>
        <v>131666.66666666666</v>
      </c>
      <c r="X1113" t="s">
        <v>1501</v>
      </c>
      <c r="Y1113">
        <v>93</v>
      </c>
      <c r="Z1113">
        <v>4697</v>
      </c>
      <c r="AA1113" s="2">
        <v>44405</v>
      </c>
      <c r="AB1113" s="2">
        <v>44417</v>
      </c>
      <c r="AC1113">
        <v>3</v>
      </c>
      <c r="AD1113">
        <v>4</v>
      </c>
      <c r="AE1113">
        <v>10</v>
      </c>
      <c r="AF1113">
        <v>3</v>
      </c>
      <c r="AG1113">
        <v>0</v>
      </c>
      <c r="AH1113">
        <v>26</v>
      </c>
      <c r="AI1113">
        <v>3</v>
      </c>
      <c r="AJ1113">
        <v>7</v>
      </c>
      <c r="AK1113">
        <v>0</v>
      </c>
      <c r="AL1113">
        <v>2</v>
      </c>
      <c r="AM1113">
        <v>1</v>
      </c>
      <c r="AN1113" t="s">
        <v>134</v>
      </c>
      <c r="AO1113">
        <v>0</v>
      </c>
      <c r="AP1113">
        <v>45</v>
      </c>
      <c r="AQ1113">
        <v>31</v>
      </c>
      <c r="AR1113">
        <v>17</v>
      </c>
      <c r="AS1113">
        <v>0</v>
      </c>
      <c r="AT1113">
        <v>0</v>
      </c>
      <c r="AU1113">
        <v>2.8</v>
      </c>
      <c r="AV1113">
        <v>0</v>
      </c>
      <c r="AW1113">
        <v>56</v>
      </c>
      <c r="AX1113">
        <v>50</v>
      </c>
      <c r="AY1113">
        <v>0</v>
      </c>
      <c r="AZ1113">
        <v>6</v>
      </c>
      <c r="BA1113">
        <v>2782</v>
      </c>
      <c r="BB1113">
        <v>116</v>
      </c>
      <c r="BC1113">
        <v>33</v>
      </c>
      <c r="BD1113">
        <v>122</v>
      </c>
      <c r="BE1113">
        <v>19</v>
      </c>
      <c r="BF1113">
        <v>11</v>
      </c>
      <c r="BG1113">
        <v>23</v>
      </c>
      <c r="BH1113">
        <v>43.308646000000003</v>
      </c>
      <c r="BI1113">
        <v>132.07656499999999</v>
      </c>
      <c r="BJ1113" t="s">
        <v>318</v>
      </c>
      <c r="BK1113">
        <v>26</v>
      </c>
      <c r="BL1113">
        <v>2</v>
      </c>
      <c r="BM1113">
        <v>22</v>
      </c>
      <c r="BN1113">
        <v>0</v>
      </c>
      <c r="BO1113">
        <v>0</v>
      </c>
      <c r="BP1113" t="s">
        <v>134</v>
      </c>
      <c r="BQ1113" t="s">
        <v>134</v>
      </c>
      <c r="BR1113" t="s">
        <v>134</v>
      </c>
      <c r="BS1113" t="s">
        <v>134</v>
      </c>
      <c r="BT1113" t="s">
        <v>134</v>
      </c>
      <c r="BU1113" t="s">
        <v>134</v>
      </c>
      <c r="BV1113" t="s">
        <v>134</v>
      </c>
      <c r="BW1113" t="s">
        <v>134</v>
      </c>
      <c r="BX1113" t="s">
        <v>135</v>
      </c>
      <c r="BY1113" t="s">
        <v>134</v>
      </c>
      <c r="BZ1113" t="s">
        <v>134</v>
      </c>
      <c r="CA1113" t="s">
        <v>134</v>
      </c>
      <c r="CB1113" t="s">
        <v>134</v>
      </c>
      <c r="CC1113" t="s">
        <v>134</v>
      </c>
      <c r="CD1113" t="s">
        <v>134</v>
      </c>
      <c r="CE1113">
        <v>1</v>
      </c>
      <c r="CF1113" t="s">
        <v>134</v>
      </c>
      <c r="CG1113" t="s">
        <v>134</v>
      </c>
      <c r="CH1113">
        <v>35</v>
      </c>
      <c r="CI1113" t="s">
        <v>135</v>
      </c>
      <c r="CJ1113">
        <v>33</v>
      </c>
      <c r="CK1113" t="s">
        <v>135</v>
      </c>
      <c r="CL1113">
        <v>29</v>
      </c>
      <c r="CM1113" t="s">
        <v>135</v>
      </c>
      <c r="CN1113">
        <v>24</v>
      </c>
      <c r="CO1113" t="s">
        <v>134</v>
      </c>
      <c r="CP1113">
        <v>31</v>
      </c>
      <c r="CQ1113" t="s">
        <v>134</v>
      </c>
      <c r="CR1113">
        <v>35</v>
      </c>
      <c r="CS1113" t="s">
        <v>134</v>
      </c>
      <c r="CT1113">
        <v>33</v>
      </c>
      <c r="CU1113" t="s">
        <v>134</v>
      </c>
      <c r="CV1113">
        <v>48</v>
      </c>
      <c r="CW1113">
        <v>12</v>
      </c>
      <c r="CX1113">
        <v>14</v>
      </c>
      <c r="CY1113" t="s">
        <v>218</v>
      </c>
      <c r="CZ1113" t="s">
        <v>137</v>
      </c>
      <c r="DA1113" t="s">
        <v>138</v>
      </c>
      <c r="DB1113" t="s">
        <v>289</v>
      </c>
      <c r="DC1113" t="s">
        <v>135</v>
      </c>
      <c r="DD1113" t="s">
        <v>135</v>
      </c>
      <c r="DE1113" t="s">
        <v>134</v>
      </c>
      <c r="DF1113" t="s">
        <v>134</v>
      </c>
      <c r="DG1113" t="s">
        <v>135</v>
      </c>
      <c r="DH1113" t="s">
        <v>135</v>
      </c>
      <c r="DI1113" t="s">
        <v>134</v>
      </c>
      <c r="DJ1113" t="s">
        <v>140</v>
      </c>
      <c r="DK1113" t="s">
        <v>135</v>
      </c>
      <c r="DL1113">
        <v>0</v>
      </c>
      <c r="DM1113" s="2">
        <v>44777</v>
      </c>
    </row>
    <row r="1114" spans="1:124" x14ac:dyDescent="0.3">
      <c r="A1114" s="1">
        <v>1112</v>
      </c>
      <c r="B1114">
        <v>4218</v>
      </c>
      <c r="C1114" t="s">
        <v>1504</v>
      </c>
      <c r="D1114" t="s">
        <v>124</v>
      </c>
      <c r="E1114" t="s">
        <v>211</v>
      </c>
      <c r="F1114" t="s">
        <v>1500</v>
      </c>
      <c r="G1114">
        <v>225242</v>
      </c>
      <c r="H1114" t="s">
        <v>338</v>
      </c>
      <c r="I1114">
        <v>43850</v>
      </c>
      <c r="J1114" t="s">
        <v>254</v>
      </c>
      <c r="K1114" t="s">
        <v>129</v>
      </c>
      <c r="L1114" t="s">
        <v>161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V1114">
        <v>0</v>
      </c>
      <c r="W1114">
        <f t="shared" si="17"/>
        <v>0</v>
      </c>
      <c r="X1114" t="s">
        <v>1501</v>
      </c>
      <c r="Y1114">
        <v>93</v>
      </c>
      <c r="Z1114">
        <v>4697</v>
      </c>
      <c r="AA1114" s="2">
        <v>44405</v>
      </c>
      <c r="AB1114" s="2">
        <v>44417</v>
      </c>
      <c r="AC1114">
        <v>3</v>
      </c>
      <c r="AD1114">
        <v>4</v>
      </c>
      <c r="AE1114">
        <v>10</v>
      </c>
      <c r="AF1114">
        <v>3</v>
      </c>
      <c r="AG1114">
        <v>0</v>
      </c>
      <c r="AH1114">
        <v>26</v>
      </c>
      <c r="AI1114">
        <v>3</v>
      </c>
      <c r="AJ1114">
        <v>7</v>
      </c>
      <c r="AK1114">
        <v>0</v>
      </c>
      <c r="AL1114">
        <v>2</v>
      </c>
      <c r="AM1114">
        <v>1</v>
      </c>
      <c r="AN1114" t="s">
        <v>134</v>
      </c>
      <c r="AO1114">
        <v>0</v>
      </c>
      <c r="AP1114">
        <v>45</v>
      </c>
      <c r="AQ1114">
        <v>31</v>
      </c>
      <c r="AR1114">
        <v>17</v>
      </c>
      <c r="AS1114">
        <v>0</v>
      </c>
      <c r="AT1114">
        <v>0</v>
      </c>
      <c r="AU1114">
        <v>2.8</v>
      </c>
      <c r="AV1114">
        <v>0</v>
      </c>
      <c r="AW1114">
        <v>56</v>
      </c>
      <c r="AX1114">
        <v>50</v>
      </c>
      <c r="AY1114">
        <v>0</v>
      </c>
      <c r="AZ1114">
        <v>6</v>
      </c>
      <c r="BA1114">
        <v>2782</v>
      </c>
      <c r="BB1114">
        <v>116</v>
      </c>
      <c r="BC1114">
        <v>33</v>
      </c>
      <c r="BD1114">
        <v>122</v>
      </c>
      <c r="BE1114">
        <v>19</v>
      </c>
      <c r="BF1114">
        <v>11</v>
      </c>
      <c r="BG1114">
        <v>23</v>
      </c>
      <c r="BH1114">
        <v>43.308646000000003</v>
      </c>
      <c r="BI1114">
        <v>132.07656499999999</v>
      </c>
      <c r="BJ1114" t="s">
        <v>318</v>
      </c>
      <c r="BK1114">
        <v>26</v>
      </c>
      <c r="BL1114">
        <v>2</v>
      </c>
      <c r="BM1114">
        <v>22</v>
      </c>
      <c r="BN1114">
        <v>0</v>
      </c>
      <c r="BO1114">
        <v>0</v>
      </c>
      <c r="BP1114" t="s">
        <v>134</v>
      </c>
      <c r="BQ1114" t="s">
        <v>134</v>
      </c>
      <c r="BR1114" t="s">
        <v>134</v>
      </c>
      <c r="BS1114" t="s">
        <v>134</v>
      </c>
      <c r="BT1114" t="s">
        <v>134</v>
      </c>
      <c r="BU1114" t="s">
        <v>134</v>
      </c>
      <c r="BV1114" t="s">
        <v>134</v>
      </c>
      <c r="BW1114" t="s">
        <v>134</v>
      </c>
      <c r="BX1114" t="s">
        <v>135</v>
      </c>
      <c r="BY1114" t="s">
        <v>134</v>
      </c>
      <c r="BZ1114" t="s">
        <v>134</v>
      </c>
      <c r="CA1114" t="s">
        <v>134</v>
      </c>
      <c r="CB1114" t="s">
        <v>134</v>
      </c>
      <c r="CC1114" t="s">
        <v>134</v>
      </c>
      <c r="CD1114" t="s">
        <v>134</v>
      </c>
      <c r="CE1114">
        <v>1</v>
      </c>
      <c r="CF1114" t="s">
        <v>134</v>
      </c>
      <c r="CG1114" t="s">
        <v>134</v>
      </c>
      <c r="CH1114">
        <v>35</v>
      </c>
      <c r="CI1114" t="s">
        <v>135</v>
      </c>
      <c r="CJ1114">
        <v>33</v>
      </c>
      <c r="CK1114" t="s">
        <v>135</v>
      </c>
      <c r="CL1114">
        <v>29</v>
      </c>
      <c r="CM1114" t="s">
        <v>135</v>
      </c>
      <c r="CN1114">
        <v>24</v>
      </c>
      <c r="CO1114" t="s">
        <v>134</v>
      </c>
      <c r="CP1114">
        <v>31</v>
      </c>
      <c r="CQ1114" t="s">
        <v>134</v>
      </c>
      <c r="CR1114">
        <v>35</v>
      </c>
      <c r="CS1114" t="s">
        <v>134</v>
      </c>
      <c r="CT1114">
        <v>33</v>
      </c>
      <c r="CU1114" t="s">
        <v>134</v>
      </c>
      <c r="CV1114">
        <v>48</v>
      </c>
      <c r="CW1114">
        <v>12</v>
      </c>
      <c r="CX1114">
        <v>14</v>
      </c>
      <c r="CY1114" t="s">
        <v>218</v>
      </c>
      <c r="CZ1114" t="s">
        <v>137</v>
      </c>
      <c r="DA1114" t="s">
        <v>138</v>
      </c>
      <c r="DB1114" t="s">
        <v>289</v>
      </c>
      <c r="DC1114" t="s">
        <v>135</v>
      </c>
      <c r="DD1114" t="s">
        <v>135</v>
      </c>
      <c r="DE1114" t="s">
        <v>134</v>
      </c>
      <c r="DF1114" t="s">
        <v>134</v>
      </c>
      <c r="DG1114" t="s">
        <v>135</v>
      </c>
      <c r="DH1114" t="s">
        <v>135</v>
      </c>
      <c r="DI1114" t="s">
        <v>134</v>
      </c>
      <c r="DJ1114" t="s">
        <v>140</v>
      </c>
      <c r="DK1114" t="s">
        <v>135</v>
      </c>
      <c r="DL1114">
        <v>0</v>
      </c>
      <c r="DM1114" s="2">
        <v>44777</v>
      </c>
    </row>
    <row r="1115" spans="1:124" x14ac:dyDescent="0.3">
      <c r="A1115" s="1">
        <v>1113</v>
      </c>
      <c r="B1115">
        <v>4219</v>
      </c>
      <c r="C1115" t="s">
        <v>1505</v>
      </c>
      <c r="D1115" t="s">
        <v>124</v>
      </c>
      <c r="E1115" t="s">
        <v>211</v>
      </c>
      <c r="F1115" t="s">
        <v>1500</v>
      </c>
      <c r="G1115">
        <v>225242</v>
      </c>
      <c r="H1115" t="s">
        <v>338</v>
      </c>
      <c r="I1115">
        <v>43850</v>
      </c>
      <c r="J1115" t="s">
        <v>254</v>
      </c>
      <c r="K1115" t="s">
        <v>129</v>
      </c>
      <c r="L1115" t="s">
        <v>163</v>
      </c>
      <c r="M1115">
        <v>5</v>
      </c>
      <c r="N1115">
        <v>242</v>
      </c>
      <c r="O1115">
        <v>32619500</v>
      </c>
      <c r="P1115">
        <v>0</v>
      </c>
      <c r="Q1115">
        <v>0</v>
      </c>
      <c r="R1115">
        <v>0</v>
      </c>
      <c r="S1115">
        <v>0</v>
      </c>
      <c r="T1115">
        <v>0</v>
      </c>
      <c r="V1115">
        <v>0</v>
      </c>
      <c r="W1115">
        <f t="shared" si="17"/>
        <v>134791.32231404958</v>
      </c>
      <c r="X1115" t="s">
        <v>1501</v>
      </c>
      <c r="Y1115">
        <v>93</v>
      </c>
      <c r="Z1115">
        <v>4697</v>
      </c>
      <c r="AA1115" s="2">
        <v>44405</v>
      </c>
      <c r="AB1115" s="2">
        <v>44417</v>
      </c>
      <c r="AC1115">
        <v>3</v>
      </c>
      <c r="AD1115">
        <v>4</v>
      </c>
      <c r="AE1115">
        <v>10</v>
      </c>
      <c r="AF1115">
        <v>3</v>
      </c>
      <c r="AG1115">
        <v>0</v>
      </c>
      <c r="AH1115">
        <v>26</v>
      </c>
      <c r="AI1115">
        <v>3</v>
      </c>
      <c r="AJ1115">
        <v>7</v>
      </c>
      <c r="AK1115">
        <v>0</v>
      </c>
      <c r="AL1115">
        <v>2</v>
      </c>
      <c r="AM1115">
        <v>1</v>
      </c>
      <c r="AN1115" t="s">
        <v>134</v>
      </c>
      <c r="AO1115">
        <v>0</v>
      </c>
      <c r="AP1115">
        <v>45</v>
      </c>
      <c r="AQ1115">
        <v>31</v>
      </c>
      <c r="AR1115">
        <v>17</v>
      </c>
      <c r="AS1115">
        <v>0</v>
      </c>
      <c r="AT1115">
        <v>0</v>
      </c>
      <c r="AU1115">
        <v>2.8</v>
      </c>
      <c r="AV1115">
        <v>0</v>
      </c>
      <c r="AW1115">
        <v>56</v>
      </c>
      <c r="AX1115">
        <v>50</v>
      </c>
      <c r="AY1115">
        <v>0</v>
      </c>
      <c r="AZ1115">
        <v>6</v>
      </c>
      <c r="BA1115">
        <v>2782</v>
      </c>
      <c r="BB1115">
        <v>116</v>
      </c>
      <c r="BC1115">
        <v>33</v>
      </c>
      <c r="BD1115">
        <v>122</v>
      </c>
      <c r="BE1115">
        <v>19</v>
      </c>
      <c r="BF1115">
        <v>11</v>
      </c>
      <c r="BG1115">
        <v>23</v>
      </c>
      <c r="BH1115">
        <v>43.308646000000003</v>
      </c>
      <c r="BI1115">
        <v>132.07656499999999</v>
      </c>
      <c r="BJ1115" t="s">
        <v>318</v>
      </c>
      <c r="BK1115">
        <v>26</v>
      </c>
      <c r="BL1115">
        <v>2</v>
      </c>
      <c r="BM1115">
        <v>22</v>
      </c>
      <c r="BN1115">
        <v>0</v>
      </c>
      <c r="BO1115">
        <v>0</v>
      </c>
      <c r="BP1115" t="s">
        <v>134</v>
      </c>
      <c r="BQ1115" t="s">
        <v>134</v>
      </c>
      <c r="BR1115" t="s">
        <v>134</v>
      </c>
      <c r="BS1115" t="s">
        <v>134</v>
      </c>
      <c r="BT1115" t="s">
        <v>134</v>
      </c>
      <c r="BU1115" t="s">
        <v>134</v>
      </c>
      <c r="BV1115" t="s">
        <v>134</v>
      </c>
      <c r="BW1115" t="s">
        <v>134</v>
      </c>
      <c r="BX1115" t="s">
        <v>135</v>
      </c>
      <c r="BY1115" t="s">
        <v>134</v>
      </c>
      <c r="BZ1115" t="s">
        <v>134</v>
      </c>
      <c r="CA1115" t="s">
        <v>134</v>
      </c>
      <c r="CB1115" t="s">
        <v>134</v>
      </c>
      <c r="CC1115" t="s">
        <v>134</v>
      </c>
      <c r="CD1115" t="s">
        <v>134</v>
      </c>
      <c r="CE1115">
        <v>1</v>
      </c>
      <c r="CF1115" t="s">
        <v>134</v>
      </c>
      <c r="CG1115" t="s">
        <v>134</v>
      </c>
      <c r="CH1115">
        <v>35</v>
      </c>
      <c r="CI1115" t="s">
        <v>135</v>
      </c>
      <c r="CJ1115">
        <v>33</v>
      </c>
      <c r="CK1115" t="s">
        <v>135</v>
      </c>
      <c r="CL1115">
        <v>29</v>
      </c>
      <c r="CM1115" t="s">
        <v>135</v>
      </c>
      <c r="CN1115">
        <v>24</v>
      </c>
      <c r="CO1115" t="s">
        <v>134</v>
      </c>
      <c r="CP1115">
        <v>31</v>
      </c>
      <c r="CQ1115" t="s">
        <v>134</v>
      </c>
      <c r="CR1115">
        <v>35</v>
      </c>
      <c r="CS1115" t="s">
        <v>134</v>
      </c>
      <c r="CT1115">
        <v>33</v>
      </c>
      <c r="CU1115" t="s">
        <v>134</v>
      </c>
      <c r="CV1115">
        <v>48</v>
      </c>
      <c r="CW1115">
        <v>12</v>
      </c>
      <c r="CX1115">
        <v>14</v>
      </c>
      <c r="CY1115" t="s">
        <v>218</v>
      </c>
      <c r="CZ1115" t="s">
        <v>137</v>
      </c>
      <c r="DA1115" t="s">
        <v>138</v>
      </c>
      <c r="DB1115" t="s">
        <v>289</v>
      </c>
      <c r="DC1115" t="s">
        <v>135</v>
      </c>
      <c r="DD1115" t="s">
        <v>135</v>
      </c>
      <c r="DE1115" t="s">
        <v>134</v>
      </c>
      <c r="DF1115" t="s">
        <v>134</v>
      </c>
      <c r="DG1115" t="s">
        <v>135</v>
      </c>
      <c r="DH1115" t="s">
        <v>135</v>
      </c>
      <c r="DI1115" t="s">
        <v>134</v>
      </c>
      <c r="DJ1115" t="s">
        <v>140</v>
      </c>
      <c r="DK1115" t="s">
        <v>135</v>
      </c>
      <c r="DL1115">
        <v>0</v>
      </c>
      <c r="DM1115" s="2">
        <v>44777</v>
      </c>
    </row>
    <row r="1116" spans="1:124" x14ac:dyDescent="0.3">
      <c r="A1116" s="1">
        <v>1114</v>
      </c>
      <c r="B1116">
        <v>4220</v>
      </c>
      <c r="C1116" t="s">
        <v>1506</v>
      </c>
      <c r="D1116" t="s">
        <v>124</v>
      </c>
      <c r="E1116" t="s">
        <v>211</v>
      </c>
      <c r="F1116" t="s">
        <v>1500</v>
      </c>
      <c r="G1116">
        <v>225242</v>
      </c>
      <c r="H1116" t="s">
        <v>338</v>
      </c>
      <c r="I1116">
        <v>43850</v>
      </c>
      <c r="J1116" t="s">
        <v>254</v>
      </c>
      <c r="K1116" t="s">
        <v>129</v>
      </c>
      <c r="L1116" t="s">
        <v>165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V1116">
        <v>0</v>
      </c>
      <c r="W1116">
        <f t="shared" si="17"/>
        <v>0</v>
      </c>
      <c r="X1116" t="s">
        <v>1501</v>
      </c>
      <c r="Y1116">
        <v>93</v>
      </c>
      <c r="Z1116">
        <v>4697</v>
      </c>
      <c r="AA1116" s="2">
        <v>44405</v>
      </c>
      <c r="AB1116" s="2">
        <v>44417</v>
      </c>
      <c r="AC1116">
        <v>3</v>
      </c>
      <c r="AD1116">
        <v>4</v>
      </c>
      <c r="AE1116">
        <v>10</v>
      </c>
      <c r="AF1116">
        <v>3</v>
      </c>
      <c r="AG1116">
        <v>0</v>
      </c>
      <c r="AH1116">
        <v>26</v>
      </c>
      <c r="AI1116">
        <v>3</v>
      </c>
      <c r="AJ1116">
        <v>7</v>
      </c>
      <c r="AK1116">
        <v>0</v>
      </c>
      <c r="AL1116">
        <v>2</v>
      </c>
      <c r="AM1116">
        <v>1</v>
      </c>
      <c r="AN1116" t="s">
        <v>134</v>
      </c>
      <c r="AO1116">
        <v>0</v>
      </c>
      <c r="AP1116">
        <v>45</v>
      </c>
      <c r="AQ1116">
        <v>31</v>
      </c>
      <c r="AR1116">
        <v>17</v>
      </c>
      <c r="AS1116">
        <v>0</v>
      </c>
      <c r="AT1116">
        <v>0</v>
      </c>
      <c r="AU1116">
        <v>2.8</v>
      </c>
      <c r="AV1116">
        <v>0</v>
      </c>
      <c r="AW1116">
        <v>56</v>
      </c>
      <c r="AX1116">
        <v>50</v>
      </c>
      <c r="AY1116">
        <v>0</v>
      </c>
      <c r="AZ1116">
        <v>6</v>
      </c>
      <c r="BA1116">
        <v>2782</v>
      </c>
      <c r="BB1116">
        <v>116</v>
      </c>
      <c r="BC1116">
        <v>33</v>
      </c>
      <c r="BD1116">
        <v>122</v>
      </c>
      <c r="BE1116">
        <v>19</v>
      </c>
      <c r="BF1116">
        <v>11</v>
      </c>
      <c r="BG1116">
        <v>23</v>
      </c>
      <c r="BH1116">
        <v>43.308646000000003</v>
      </c>
      <c r="BI1116">
        <v>132.07656499999999</v>
      </c>
      <c r="BJ1116" t="s">
        <v>318</v>
      </c>
      <c r="BK1116">
        <v>26</v>
      </c>
      <c r="BL1116">
        <v>2</v>
      </c>
      <c r="BM1116">
        <v>22</v>
      </c>
      <c r="BN1116">
        <v>0</v>
      </c>
      <c r="BO1116">
        <v>0</v>
      </c>
      <c r="BP1116" t="s">
        <v>134</v>
      </c>
      <c r="BQ1116" t="s">
        <v>134</v>
      </c>
      <c r="BR1116" t="s">
        <v>134</v>
      </c>
      <c r="BS1116" t="s">
        <v>134</v>
      </c>
      <c r="BT1116" t="s">
        <v>134</v>
      </c>
      <c r="BU1116" t="s">
        <v>134</v>
      </c>
      <c r="BV1116" t="s">
        <v>134</v>
      </c>
      <c r="BW1116" t="s">
        <v>134</v>
      </c>
      <c r="BX1116" t="s">
        <v>135</v>
      </c>
      <c r="BY1116" t="s">
        <v>134</v>
      </c>
      <c r="BZ1116" t="s">
        <v>134</v>
      </c>
      <c r="CA1116" t="s">
        <v>134</v>
      </c>
      <c r="CB1116" t="s">
        <v>134</v>
      </c>
      <c r="CC1116" t="s">
        <v>134</v>
      </c>
      <c r="CD1116" t="s">
        <v>134</v>
      </c>
      <c r="CE1116">
        <v>1</v>
      </c>
      <c r="CF1116" t="s">
        <v>134</v>
      </c>
      <c r="CG1116" t="s">
        <v>134</v>
      </c>
      <c r="CH1116">
        <v>35</v>
      </c>
      <c r="CI1116" t="s">
        <v>135</v>
      </c>
      <c r="CJ1116">
        <v>33</v>
      </c>
      <c r="CK1116" t="s">
        <v>135</v>
      </c>
      <c r="CL1116">
        <v>29</v>
      </c>
      <c r="CM1116" t="s">
        <v>135</v>
      </c>
      <c r="CN1116">
        <v>24</v>
      </c>
      <c r="CO1116" t="s">
        <v>134</v>
      </c>
      <c r="CP1116">
        <v>31</v>
      </c>
      <c r="CQ1116" t="s">
        <v>134</v>
      </c>
      <c r="CR1116">
        <v>35</v>
      </c>
      <c r="CS1116" t="s">
        <v>134</v>
      </c>
      <c r="CT1116">
        <v>33</v>
      </c>
      <c r="CU1116" t="s">
        <v>134</v>
      </c>
      <c r="CV1116">
        <v>48</v>
      </c>
      <c r="CW1116">
        <v>12</v>
      </c>
      <c r="CX1116">
        <v>14</v>
      </c>
      <c r="CY1116" t="s">
        <v>218</v>
      </c>
      <c r="CZ1116" t="s">
        <v>137</v>
      </c>
      <c r="DA1116" t="s">
        <v>138</v>
      </c>
      <c r="DB1116" t="s">
        <v>289</v>
      </c>
      <c r="DC1116" t="s">
        <v>135</v>
      </c>
      <c r="DD1116" t="s">
        <v>135</v>
      </c>
      <c r="DE1116" t="s">
        <v>134</v>
      </c>
      <c r="DF1116" t="s">
        <v>134</v>
      </c>
      <c r="DG1116" t="s">
        <v>135</v>
      </c>
      <c r="DH1116" t="s">
        <v>135</v>
      </c>
      <c r="DI1116" t="s">
        <v>134</v>
      </c>
      <c r="DJ1116" t="s">
        <v>140</v>
      </c>
      <c r="DK1116" t="s">
        <v>135</v>
      </c>
      <c r="DL1116">
        <v>0</v>
      </c>
      <c r="DM1116" s="2">
        <v>44777</v>
      </c>
    </row>
    <row r="1117" spans="1:124" x14ac:dyDescent="0.3">
      <c r="A1117" s="1">
        <v>1115</v>
      </c>
      <c r="B1117">
        <v>4221</v>
      </c>
      <c r="C1117" t="s">
        <v>1507</v>
      </c>
      <c r="D1117" t="s">
        <v>124</v>
      </c>
      <c r="E1117" t="s">
        <v>211</v>
      </c>
      <c r="F1117" t="s">
        <v>1500</v>
      </c>
      <c r="G1117">
        <v>225242</v>
      </c>
      <c r="H1117" t="s">
        <v>338</v>
      </c>
      <c r="I1117">
        <v>43850</v>
      </c>
      <c r="J1117" t="s">
        <v>254</v>
      </c>
      <c r="K1117" t="s">
        <v>129</v>
      </c>
      <c r="L1117" t="s">
        <v>167</v>
      </c>
      <c r="M1117">
        <v>2</v>
      </c>
      <c r="N1117">
        <v>98.3</v>
      </c>
      <c r="O1117">
        <v>13548000</v>
      </c>
      <c r="P1117">
        <v>0</v>
      </c>
      <c r="Q1117">
        <v>0</v>
      </c>
      <c r="R1117">
        <v>0</v>
      </c>
      <c r="S1117">
        <v>0</v>
      </c>
      <c r="T1117">
        <v>0</v>
      </c>
      <c r="V1117">
        <v>0</v>
      </c>
      <c r="W1117">
        <f t="shared" si="17"/>
        <v>137822.99084435403</v>
      </c>
      <c r="X1117" t="s">
        <v>1501</v>
      </c>
      <c r="Y1117">
        <v>93</v>
      </c>
      <c r="Z1117">
        <v>4697</v>
      </c>
      <c r="AA1117" s="2">
        <v>44405</v>
      </c>
      <c r="AB1117" s="2">
        <v>44417</v>
      </c>
      <c r="AC1117">
        <v>3</v>
      </c>
      <c r="AD1117">
        <v>4</v>
      </c>
      <c r="AE1117">
        <v>10</v>
      </c>
      <c r="AF1117">
        <v>3</v>
      </c>
      <c r="AG1117">
        <v>0</v>
      </c>
      <c r="AH1117">
        <v>26</v>
      </c>
      <c r="AI1117">
        <v>3</v>
      </c>
      <c r="AJ1117">
        <v>7</v>
      </c>
      <c r="AK1117">
        <v>0</v>
      </c>
      <c r="AL1117">
        <v>2</v>
      </c>
      <c r="AM1117">
        <v>1</v>
      </c>
      <c r="AN1117" t="s">
        <v>134</v>
      </c>
      <c r="AO1117">
        <v>0</v>
      </c>
      <c r="AP1117">
        <v>45</v>
      </c>
      <c r="AQ1117">
        <v>31</v>
      </c>
      <c r="AR1117">
        <v>17</v>
      </c>
      <c r="AS1117">
        <v>0</v>
      </c>
      <c r="AT1117">
        <v>0</v>
      </c>
      <c r="AU1117">
        <v>2.8</v>
      </c>
      <c r="AV1117">
        <v>0</v>
      </c>
      <c r="AW1117">
        <v>56</v>
      </c>
      <c r="AX1117">
        <v>50</v>
      </c>
      <c r="AY1117">
        <v>0</v>
      </c>
      <c r="AZ1117">
        <v>6</v>
      </c>
      <c r="BA1117">
        <v>2782</v>
      </c>
      <c r="BB1117">
        <v>116</v>
      </c>
      <c r="BC1117">
        <v>33</v>
      </c>
      <c r="BD1117">
        <v>122</v>
      </c>
      <c r="BE1117">
        <v>19</v>
      </c>
      <c r="BF1117">
        <v>11</v>
      </c>
      <c r="BG1117">
        <v>23</v>
      </c>
      <c r="BH1117">
        <v>43.308646000000003</v>
      </c>
      <c r="BI1117">
        <v>132.07656499999999</v>
      </c>
      <c r="BJ1117" t="s">
        <v>318</v>
      </c>
      <c r="BK1117">
        <v>26</v>
      </c>
      <c r="BL1117">
        <v>2</v>
      </c>
      <c r="BM1117">
        <v>22</v>
      </c>
      <c r="BN1117">
        <v>0</v>
      </c>
      <c r="BO1117">
        <v>0</v>
      </c>
      <c r="BP1117" t="s">
        <v>134</v>
      </c>
      <c r="BQ1117" t="s">
        <v>134</v>
      </c>
      <c r="BR1117" t="s">
        <v>134</v>
      </c>
      <c r="BS1117" t="s">
        <v>134</v>
      </c>
      <c r="BT1117" t="s">
        <v>134</v>
      </c>
      <c r="BU1117" t="s">
        <v>134</v>
      </c>
      <c r="BV1117" t="s">
        <v>134</v>
      </c>
      <c r="BW1117" t="s">
        <v>134</v>
      </c>
      <c r="BX1117" t="s">
        <v>135</v>
      </c>
      <c r="BY1117" t="s">
        <v>134</v>
      </c>
      <c r="BZ1117" t="s">
        <v>134</v>
      </c>
      <c r="CA1117" t="s">
        <v>134</v>
      </c>
      <c r="CB1117" t="s">
        <v>134</v>
      </c>
      <c r="CC1117" t="s">
        <v>134</v>
      </c>
      <c r="CD1117" t="s">
        <v>134</v>
      </c>
      <c r="CE1117">
        <v>1</v>
      </c>
      <c r="CF1117" t="s">
        <v>134</v>
      </c>
      <c r="CG1117" t="s">
        <v>134</v>
      </c>
      <c r="CH1117">
        <v>35</v>
      </c>
      <c r="CI1117" t="s">
        <v>135</v>
      </c>
      <c r="CJ1117">
        <v>33</v>
      </c>
      <c r="CK1117" t="s">
        <v>135</v>
      </c>
      <c r="CL1117">
        <v>29</v>
      </c>
      <c r="CM1117" t="s">
        <v>135</v>
      </c>
      <c r="CN1117">
        <v>24</v>
      </c>
      <c r="CO1117" t="s">
        <v>134</v>
      </c>
      <c r="CP1117">
        <v>31</v>
      </c>
      <c r="CQ1117" t="s">
        <v>134</v>
      </c>
      <c r="CR1117">
        <v>35</v>
      </c>
      <c r="CS1117" t="s">
        <v>134</v>
      </c>
      <c r="CT1117">
        <v>33</v>
      </c>
      <c r="CU1117" t="s">
        <v>134</v>
      </c>
      <c r="CV1117">
        <v>48</v>
      </c>
      <c r="CW1117">
        <v>12</v>
      </c>
      <c r="CX1117">
        <v>14</v>
      </c>
      <c r="CY1117" t="s">
        <v>218</v>
      </c>
      <c r="CZ1117" t="s">
        <v>137</v>
      </c>
      <c r="DA1117" t="s">
        <v>138</v>
      </c>
      <c r="DB1117" t="s">
        <v>289</v>
      </c>
      <c r="DC1117" t="s">
        <v>135</v>
      </c>
      <c r="DD1117" t="s">
        <v>135</v>
      </c>
      <c r="DE1117" t="s">
        <v>134</v>
      </c>
      <c r="DF1117" t="s">
        <v>134</v>
      </c>
      <c r="DG1117" t="s">
        <v>135</v>
      </c>
      <c r="DH1117" t="s">
        <v>135</v>
      </c>
      <c r="DI1117" t="s">
        <v>134</v>
      </c>
      <c r="DJ1117" t="s">
        <v>140</v>
      </c>
      <c r="DK1117" t="s">
        <v>135</v>
      </c>
      <c r="DL1117">
        <v>0</v>
      </c>
      <c r="DM1117" s="2">
        <v>44777</v>
      </c>
    </row>
    <row r="1118" spans="1:124" x14ac:dyDescent="0.3">
      <c r="A1118" s="1">
        <v>1116</v>
      </c>
      <c r="B1118">
        <v>4222</v>
      </c>
      <c r="C1118" t="s">
        <v>1508</v>
      </c>
      <c r="D1118" t="s">
        <v>124</v>
      </c>
      <c r="E1118" t="s">
        <v>211</v>
      </c>
      <c r="F1118" t="s">
        <v>1500</v>
      </c>
      <c r="G1118">
        <v>225242</v>
      </c>
      <c r="H1118" t="s">
        <v>338</v>
      </c>
      <c r="I1118">
        <v>43850</v>
      </c>
      <c r="J1118" t="s">
        <v>254</v>
      </c>
      <c r="K1118" t="s">
        <v>129</v>
      </c>
      <c r="L1118" t="s">
        <v>169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V1118">
        <v>0</v>
      </c>
      <c r="W1118">
        <f t="shared" si="17"/>
        <v>0</v>
      </c>
      <c r="X1118" t="s">
        <v>1501</v>
      </c>
      <c r="Y1118">
        <v>93</v>
      </c>
      <c r="Z1118">
        <v>4697</v>
      </c>
      <c r="AA1118" s="2">
        <v>44405</v>
      </c>
      <c r="AB1118" s="2">
        <v>44417</v>
      </c>
      <c r="AC1118">
        <v>3</v>
      </c>
      <c r="AD1118">
        <v>4</v>
      </c>
      <c r="AE1118">
        <v>10</v>
      </c>
      <c r="AF1118">
        <v>3</v>
      </c>
      <c r="AG1118">
        <v>0</v>
      </c>
      <c r="AH1118">
        <v>26</v>
      </c>
      <c r="AI1118">
        <v>3</v>
      </c>
      <c r="AJ1118">
        <v>7</v>
      </c>
      <c r="AK1118">
        <v>0</v>
      </c>
      <c r="AL1118">
        <v>2</v>
      </c>
      <c r="AM1118">
        <v>1</v>
      </c>
      <c r="AN1118" t="s">
        <v>134</v>
      </c>
      <c r="AO1118">
        <v>0</v>
      </c>
      <c r="AP1118">
        <v>45</v>
      </c>
      <c r="AQ1118">
        <v>31</v>
      </c>
      <c r="AR1118">
        <v>17</v>
      </c>
      <c r="AS1118">
        <v>0</v>
      </c>
      <c r="AT1118">
        <v>0</v>
      </c>
      <c r="AU1118">
        <v>2.8</v>
      </c>
      <c r="AV1118">
        <v>0</v>
      </c>
      <c r="AW1118">
        <v>56</v>
      </c>
      <c r="AX1118">
        <v>50</v>
      </c>
      <c r="AY1118">
        <v>0</v>
      </c>
      <c r="AZ1118">
        <v>6</v>
      </c>
      <c r="BA1118">
        <v>2782</v>
      </c>
      <c r="BB1118">
        <v>116</v>
      </c>
      <c r="BC1118">
        <v>33</v>
      </c>
      <c r="BD1118">
        <v>122</v>
      </c>
      <c r="BE1118">
        <v>19</v>
      </c>
      <c r="BF1118">
        <v>11</v>
      </c>
      <c r="BG1118">
        <v>23</v>
      </c>
      <c r="BH1118">
        <v>43.308646000000003</v>
      </c>
      <c r="BI1118">
        <v>132.07656499999999</v>
      </c>
      <c r="BJ1118" t="s">
        <v>318</v>
      </c>
      <c r="BK1118">
        <v>26</v>
      </c>
      <c r="BL1118">
        <v>2</v>
      </c>
      <c r="BM1118">
        <v>22</v>
      </c>
      <c r="BN1118">
        <v>0</v>
      </c>
      <c r="BO1118">
        <v>0</v>
      </c>
      <c r="BP1118" t="s">
        <v>134</v>
      </c>
      <c r="BQ1118" t="s">
        <v>134</v>
      </c>
      <c r="BR1118" t="s">
        <v>134</v>
      </c>
      <c r="BS1118" t="s">
        <v>134</v>
      </c>
      <c r="BT1118" t="s">
        <v>134</v>
      </c>
      <c r="BU1118" t="s">
        <v>134</v>
      </c>
      <c r="BV1118" t="s">
        <v>134</v>
      </c>
      <c r="BW1118" t="s">
        <v>134</v>
      </c>
      <c r="BX1118" t="s">
        <v>135</v>
      </c>
      <c r="BY1118" t="s">
        <v>134</v>
      </c>
      <c r="BZ1118" t="s">
        <v>134</v>
      </c>
      <c r="CA1118" t="s">
        <v>134</v>
      </c>
      <c r="CB1118" t="s">
        <v>134</v>
      </c>
      <c r="CC1118" t="s">
        <v>134</v>
      </c>
      <c r="CD1118" t="s">
        <v>134</v>
      </c>
      <c r="CE1118">
        <v>1</v>
      </c>
      <c r="CF1118" t="s">
        <v>134</v>
      </c>
      <c r="CG1118" t="s">
        <v>134</v>
      </c>
      <c r="CH1118">
        <v>35</v>
      </c>
      <c r="CI1118" t="s">
        <v>135</v>
      </c>
      <c r="CJ1118">
        <v>33</v>
      </c>
      <c r="CK1118" t="s">
        <v>135</v>
      </c>
      <c r="CL1118">
        <v>29</v>
      </c>
      <c r="CM1118" t="s">
        <v>135</v>
      </c>
      <c r="CN1118">
        <v>24</v>
      </c>
      <c r="CO1118" t="s">
        <v>134</v>
      </c>
      <c r="CP1118">
        <v>31</v>
      </c>
      <c r="CQ1118" t="s">
        <v>134</v>
      </c>
      <c r="CR1118">
        <v>35</v>
      </c>
      <c r="CS1118" t="s">
        <v>134</v>
      </c>
      <c r="CT1118">
        <v>33</v>
      </c>
      <c r="CU1118" t="s">
        <v>134</v>
      </c>
      <c r="CV1118">
        <v>48</v>
      </c>
      <c r="CW1118">
        <v>12</v>
      </c>
      <c r="CX1118">
        <v>14</v>
      </c>
      <c r="CY1118" t="s">
        <v>218</v>
      </c>
      <c r="CZ1118" t="s">
        <v>137</v>
      </c>
      <c r="DA1118" t="s">
        <v>138</v>
      </c>
      <c r="DB1118" t="s">
        <v>289</v>
      </c>
      <c r="DC1118" t="s">
        <v>135</v>
      </c>
      <c r="DD1118" t="s">
        <v>135</v>
      </c>
      <c r="DE1118" t="s">
        <v>134</v>
      </c>
      <c r="DF1118" t="s">
        <v>134</v>
      </c>
      <c r="DG1118" t="s">
        <v>135</v>
      </c>
      <c r="DH1118" t="s">
        <v>135</v>
      </c>
      <c r="DI1118" t="s">
        <v>134</v>
      </c>
      <c r="DJ1118" t="s">
        <v>140</v>
      </c>
      <c r="DK1118" t="s">
        <v>135</v>
      </c>
      <c r="DL1118">
        <v>0</v>
      </c>
      <c r="DM1118" s="2">
        <v>44777</v>
      </c>
    </row>
    <row r="1119" spans="1:124" x14ac:dyDescent="0.3">
      <c r="A1119" s="1">
        <v>1117</v>
      </c>
      <c r="B1119">
        <v>4223</v>
      </c>
      <c r="C1119" t="s">
        <v>1509</v>
      </c>
      <c r="D1119" t="s">
        <v>124</v>
      </c>
      <c r="E1119" t="s">
        <v>211</v>
      </c>
      <c r="F1119" t="s">
        <v>1500</v>
      </c>
      <c r="G1119">
        <v>225242</v>
      </c>
      <c r="H1119" t="s">
        <v>338</v>
      </c>
      <c r="I1119">
        <v>43850</v>
      </c>
      <c r="J1119" t="s">
        <v>254</v>
      </c>
      <c r="K1119" t="s">
        <v>129</v>
      </c>
      <c r="L1119" t="s">
        <v>171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V1119">
        <v>0</v>
      </c>
      <c r="W1119">
        <f t="shared" si="17"/>
        <v>0</v>
      </c>
      <c r="X1119" t="s">
        <v>1501</v>
      </c>
      <c r="Y1119">
        <v>93</v>
      </c>
      <c r="Z1119">
        <v>4697</v>
      </c>
      <c r="AA1119" s="2">
        <v>44405</v>
      </c>
      <c r="AB1119" s="2">
        <v>44417</v>
      </c>
      <c r="AC1119">
        <v>3</v>
      </c>
      <c r="AD1119">
        <v>4</v>
      </c>
      <c r="AE1119">
        <v>10</v>
      </c>
      <c r="AF1119">
        <v>3</v>
      </c>
      <c r="AG1119">
        <v>0</v>
      </c>
      <c r="AH1119">
        <v>26</v>
      </c>
      <c r="AI1119">
        <v>3</v>
      </c>
      <c r="AJ1119">
        <v>7</v>
      </c>
      <c r="AK1119">
        <v>0</v>
      </c>
      <c r="AL1119">
        <v>2</v>
      </c>
      <c r="AM1119">
        <v>1</v>
      </c>
      <c r="AN1119" t="s">
        <v>134</v>
      </c>
      <c r="AO1119">
        <v>0</v>
      </c>
      <c r="AP1119">
        <v>45</v>
      </c>
      <c r="AQ1119">
        <v>31</v>
      </c>
      <c r="AR1119">
        <v>17</v>
      </c>
      <c r="AS1119">
        <v>0</v>
      </c>
      <c r="AT1119">
        <v>0</v>
      </c>
      <c r="AU1119">
        <v>2.8</v>
      </c>
      <c r="AV1119">
        <v>0</v>
      </c>
      <c r="AW1119">
        <v>56</v>
      </c>
      <c r="AX1119">
        <v>50</v>
      </c>
      <c r="AY1119">
        <v>0</v>
      </c>
      <c r="AZ1119">
        <v>6</v>
      </c>
      <c r="BA1119">
        <v>2782</v>
      </c>
      <c r="BB1119">
        <v>116</v>
      </c>
      <c r="BC1119">
        <v>33</v>
      </c>
      <c r="BD1119">
        <v>122</v>
      </c>
      <c r="BE1119">
        <v>19</v>
      </c>
      <c r="BF1119">
        <v>11</v>
      </c>
      <c r="BG1119">
        <v>23</v>
      </c>
      <c r="BH1119">
        <v>43.308646000000003</v>
      </c>
      <c r="BI1119">
        <v>132.07656499999999</v>
      </c>
      <c r="BJ1119" t="s">
        <v>318</v>
      </c>
      <c r="BK1119">
        <v>26</v>
      </c>
      <c r="BL1119">
        <v>2</v>
      </c>
      <c r="BM1119">
        <v>22</v>
      </c>
      <c r="BN1119">
        <v>0</v>
      </c>
      <c r="BO1119">
        <v>0</v>
      </c>
      <c r="BP1119" t="s">
        <v>134</v>
      </c>
      <c r="BQ1119" t="s">
        <v>134</v>
      </c>
      <c r="BR1119" t="s">
        <v>134</v>
      </c>
      <c r="BS1119" t="s">
        <v>134</v>
      </c>
      <c r="BT1119" t="s">
        <v>134</v>
      </c>
      <c r="BU1119" t="s">
        <v>134</v>
      </c>
      <c r="BV1119" t="s">
        <v>134</v>
      </c>
      <c r="BW1119" t="s">
        <v>134</v>
      </c>
      <c r="BX1119" t="s">
        <v>135</v>
      </c>
      <c r="BY1119" t="s">
        <v>134</v>
      </c>
      <c r="BZ1119" t="s">
        <v>134</v>
      </c>
      <c r="CA1119" t="s">
        <v>134</v>
      </c>
      <c r="CB1119" t="s">
        <v>134</v>
      </c>
      <c r="CC1119" t="s">
        <v>134</v>
      </c>
      <c r="CD1119" t="s">
        <v>134</v>
      </c>
      <c r="CE1119">
        <v>1</v>
      </c>
      <c r="CF1119" t="s">
        <v>134</v>
      </c>
      <c r="CG1119" t="s">
        <v>134</v>
      </c>
      <c r="CH1119">
        <v>35</v>
      </c>
      <c r="CI1119" t="s">
        <v>135</v>
      </c>
      <c r="CJ1119">
        <v>33</v>
      </c>
      <c r="CK1119" t="s">
        <v>135</v>
      </c>
      <c r="CL1119">
        <v>29</v>
      </c>
      <c r="CM1119" t="s">
        <v>135</v>
      </c>
      <c r="CN1119">
        <v>24</v>
      </c>
      <c r="CO1119" t="s">
        <v>134</v>
      </c>
      <c r="CP1119">
        <v>31</v>
      </c>
      <c r="CQ1119" t="s">
        <v>134</v>
      </c>
      <c r="CR1119">
        <v>35</v>
      </c>
      <c r="CS1119" t="s">
        <v>134</v>
      </c>
      <c r="CT1119">
        <v>33</v>
      </c>
      <c r="CU1119" t="s">
        <v>134</v>
      </c>
      <c r="CV1119">
        <v>48</v>
      </c>
      <c r="CW1119">
        <v>12</v>
      </c>
      <c r="CX1119">
        <v>14</v>
      </c>
      <c r="CY1119" t="s">
        <v>218</v>
      </c>
      <c r="CZ1119" t="s">
        <v>137</v>
      </c>
      <c r="DA1119" t="s">
        <v>138</v>
      </c>
      <c r="DB1119" t="s">
        <v>289</v>
      </c>
      <c r="DC1119" t="s">
        <v>135</v>
      </c>
      <c r="DD1119" t="s">
        <v>135</v>
      </c>
      <c r="DE1119" t="s">
        <v>134</v>
      </c>
      <c r="DF1119" t="s">
        <v>134</v>
      </c>
      <c r="DG1119" t="s">
        <v>135</v>
      </c>
      <c r="DH1119" t="s">
        <v>135</v>
      </c>
      <c r="DI1119" t="s">
        <v>134</v>
      </c>
      <c r="DJ1119" t="s">
        <v>140</v>
      </c>
      <c r="DK1119" t="s">
        <v>135</v>
      </c>
      <c r="DL1119">
        <v>0</v>
      </c>
      <c r="DM1119" s="2">
        <v>44777</v>
      </c>
    </row>
    <row r="1120" spans="1:124" x14ac:dyDescent="0.3">
      <c r="A1120" s="1">
        <v>1118</v>
      </c>
      <c r="B1120">
        <v>4224</v>
      </c>
      <c r="C1120" t="s">
        <v>1510</v>
      </c>
      <c r="D1120" t="s">
        <v>124</v>
      </c>
      <c r="E1120" t="s">
        <v>211</v>
      </c>
      <c r="F1120" t="s">
        <v>1500</v>
      </c>
      <c r="G1120">
        <v>225242</v>
      </c>
      <c r="H1120" t="s">
        <v>338</v>
      </c>
      <c r="I1120">
        <v>43850</v>
      </c>
      <c r="J1120" t="s">
        <v>254</v>
      </c>
      <c r="K1120" t="s">
        <v>129</v>
      </c>
      <c r="L1120" t="s">
        <v>173</v>
      </c>
      <c r="M1120">
        <v>2</v>
      </c>
      <c r="N1120">
        <v>85.6</v>
      </c>
      <c r="O1120">
        <v>13139600</v>
      </c>
      <c r="P1120">
        <v>0</v>
      </c>
      <c r="Q1120">
        <v>0</v>
      </c>
      <c r="R1120">
        <v>0</v>
      </c>
      <c r="S1120">
        <v>0</v>
      </c>
      <c r="T1120">
        <v>0</v>
      </c>
      <c r="V1120">
        <v>0</v>
      </c>
      <c r="W1120">
        <f t="shared" si="17"/>
        <v>153500</v>
      </c>
      <c r="X1120" t="s">
        <v>1501</v>
      </c>
      <c r="Y1120">
        <v>93</v>
      </c>
      <c r="Z1120">
        <v>4697</v>
      </c>
      <c r="AA1120" s="2">
        <v>44405</v>
      </c>
      <c r="AB1120" s="2">
        <v>44417</v>
      </c>
      <c r="AC1120">
        <v>3</v>
      </c>
      <c r="AD1120">
        <v>4</v>
      </c>
      <c r="AE1120">
        <v>10</v>
      </c>
      <c r="AF1120">
        <v>3</v>
      </c>
      <c r="AG1120">
        <v>0</v>
      </c>
      <c r="AH1120">
        <v>26</v>
      </c>
      <c r="AI1120">
        <v>3</v>
      </c>
      <c r="AJ1120">
        <v>7</v>
      </c>
      <c r="AK1120">
        <v>0</v>
      </c>
      <c r="AL1120">
        <v>2</v>
      </c>
      <c r="AM1120">
        <v>1</v>
      </c>
      <c r="AN1120" t="s">
        <v>134</v>
      </c>
      <c r="AO1120">
        <v>0</v>
      </c>
      <c r="AP1120">
        <v>45</v>
      </c>
      <c r="AQ1120">
        <v>31</v>
      </c>
      <c r="AR1120">
        <v>17</v>
      </c>
      <c r="AS1120">
        <v>0</v>
      </c>
      <c r="AT1120">
        <v>0</v>
      </c>
      <c r="AU1120">
        <v>2.8</v>
      </c>
      <c r="AV1120">
        <v>0</v>
      </c>
      <c r="AW1120">
        <v>56</v>
      </c>
      <c r="AX1120">
        <v>50</v>
      </c>
      <c r="AY1120">
        <v>0</v>
      </c>
      <c r="AZ1120">
        <v>6</v>
      </c>
      <c r="BA1120">
        <v>2782</v>
      </c>
      <c r="BB1120">
        <v>116</v>
      </c>
      <c r="BC1120">
        <v>33</v>
      </c>
      <c r="BD1120">
        <v>122</v>
      </c>
      <c r="BE1120">
        <v>19</v>
      </c>
      <c r="BF1120">
        <v>11</v>
      </c>
      <c r="BG1120">
        <v>23</v>
      </c>
      <c r="BH1120">
        <v>43.308646000000003</v>
      </c>
      <c r="BI1120">
        <v>132.07656499999999</v>
      </c>
      <c r="BJ1120" t="s">
        <v>318</v>
      </c>
      <c r="BK1120">
        <v>26</v>
      </c>
      <c r="BL1120">
        <v>2</v>
      </c>
      <c r="BM1120">
        <v>22</v>
      </c>
      <c r="BN1120">
        <v>0</v>
      </c>
      <c r="BO1120">
        <v>0</v>
      </c>
      <c r="BP1120" t="s">
        <v>134</v>
      </c>
      <c r="BQ1120" t="s">
        <v>134</v>
      </c>
      <c r="BR1120" t="s">
        <v>134</v>
      </c>
      <c r="BS1120" t="s">
        <v>134</v>
      </c>
      <c r="BT1120" t="s">
        <v>134</v>
      </c>
      <c r="BU1120" t="s">
        <v>134</v>
      </c>
      <c r="BV1120" t="s">
        <v>134</v>
      </c>
      <c r="BW1120" t="s">
        <v>134</v>
      </c>
      <c r="BX1120" t="s">
        <v>135</v>
      </c>
      <c r="BY1120" t="s">
        <v>134</v>
      </c>
      <c r="BZ1120" t="s">
        <v>134</v>
      </c>
      <c r="CA1120" t="s">
        <v>134</v>
      </c>
      <c r="CB1120" t="s">
        <v>134</v>
      </c>
      <c r="CC1120" t="s">
        <v>134</v>
      </c>
      <c r="CD1120" t="s">
        <v>134</v>
      </c>
      <c r="CE1120">
        <v>1</v>
      </c>
      <c r="CF1120" t="s">
        <v>134</v>
      </c>
      <c r="CG1120" t="s">
        <v>134</v>
      </c>
      <c r="CH1120">
        <v>35</v>
      </c>
      <c r="CI1120" t="s">
        <v>135</v>
      </c>
      <c r="CJ1120">
        <v>33</v>
      </c>
      <c r="CK1120" t="s">
        <v>135</v>
      </c>
      <c r="CL1120">
        <v>29</v>
      </c>
      <c r="CM1120" t="s">
        <v>135</v>
      </c>
      <c r="CN1120">
        <v>24</v>
      </c>
      <c r="CO1120" t="s">
        <v>134</v>
      </c>
      <c r="CP1120">
        <v>31</v>
      </c>
      <c r="CQ1120" t="s">
        <v>134</v>
      </c>
      <c r="CR1120">
        <v>35</v>
      </c>
      <c r="CS1120" t="s">
        <v>134</v>
      </c>
      <c r="CT1120">
        <v>33</v>
      </c>
      <c r="CU1120" t="s">
        <v>134</v>
      </c>
      <c r="CV1120">
        <v>48</v>
      </c>
      <c r="CW1120">
        <v>12</v>
      </c>
      <c r="CX1120">
        <v>14</v>
      </c>
      <c r="CY1120" t="s">
        <v>218</v>
      </c>
      <c r="CZ1120" t="s">
        <v>137</v>
      </c>
      <c r="DA1120" t="s">
        <v>138</v>
      </c>
      <c r="DB1120" t="s">
        <v>289</v>
      </c>
      <c r="DC1120" t="s">
        <v>135</v>
      </c>
      <c r="DD1120" t="s">
        <v>135</v>
      </c>
      <c r="DE1120" t="s">
        <v>134</v>
      </c>
      <c r="DF1120" t="s">
        <v>134</v>
      </c>
      <c r="DG1120" t="s">
        <v>135</v>
      </c>
      <c r="DH1120" t="s">
        <v>135</v>
      </c>
      <c r="DI1120" t="s">
        <v>134</v>
      </c>
      <c r="DJ1120" t="s">
        <v>140</v>
      </c>
      <c r="DK1120" t="s">
        <v>135</v>
      </c>
      <c r="DL1120">
        <v>0</v>
      </c>
      <c r="DM1120" s="2">
        <v>44777</v>
      </c>
    </row>
    <row r="1121" spans="1:117" x14ac:dyDescent="0.3">
      <c r="A1121" s="1">
        <v>1119</v>
      </c>
      <c r="B1121">
        <v>4234</v>
      </c>
      <c r="C1121" t="s">
        <v>1511</v>
      </c>
      <c r="D1121" t="s">
        <v>124</v>
      </c>
      <c r="E1121" t="s">
        <v>211</v>
      </c>
      <c r="F1121" t="s">
        <v>1512</v>
      </c>
      <c r="G1121">
        <v>12045</v>
      </c>
      <c r="H1121" t="s">
        <v>1513</v>
      </c>
      <c r="I1121">
        <v>43102</v>
      </c>
      <c r="J1121" t="s">
        <v>254</v>
      </c>
      <c r="K1121" t="s">
        <v>129</v>
      </c>
      <c r="L1121" t="s">
        <v>151</v>
      </c>
      <c r="W1121">
        <f t="shared" si="17"/>
        <v>0</v>
      </c>
      <c r="X1121" t="s">
        <v>1514</v>
      </c>
      <c r="Y1121">
        <v>21</v>
      </c>
      <c r="Z1121">
        <v>1219</v>
      </c>
      <c r="AA1121" s="2">
        <v>44222</v>
      </c>
      <c r="AB1121" s="2">
        <v>44223</v>
      </c>
      <c r="AC1121">
        <v>2</v>
      </c>
      <c r="AD1121">
        <v>3</v>
      </c>
      <c r="AE1121">
        <v>5</v>
      </c>
      <c r="AF1121">
        <v>0</v>
      </c>
      <c r="AG1121">
        <v>0</v>
      </c>
      <c r="AH1121">
        <v>14</v>
      </c>
      <c r="AI1121">
        <v>0</v>
      </c>
      <c r="AJ1121">
        <v>4</v>
      </c>
      <c r="AK1121">
        <v>9</v>
      </c>
      <c r="AL1121">
        <v>1</v>
      </c>
      <c r="AM1121">
        <v>1</v>
      </c>
      <c r="AN1121" t="s">
        <v>134</v>
      </c>
      <c r="AO1121">
        <v>0</v>
      </c>
      <c r="AP1121">
        <v>7</v>
      </c>
      <c r="AQ1121">
        <v>0</v>
      </c>
      <c r="AR1121">
        <v>12</v>
      </c>
      <c r="AS1121">
        <v>2</v>
      </c>
      <c r="AT1121">
        <v>0</v>
      </c>
      <c r="AU1121">
        <v>2.75</v>
      </c>
      <c r="AV1121">
        <v>0</v>
      </c>
      <c r="AW1121">
        <v>77</v>
      </c>
      <c r="AX1121">
        <v>0</v>
      </c>
      <c r="AY1121">
        <v>10</v>
      </c>
      <c r="AZ1121">
        <v>67</v>
      </c>
      <c r="BA1121">
        <v>2129</v>
      </c>
      <c r="BB1121">
        <v>32</v>
      </c>
      <c r="BC1121">
        <v>9</v>
      </c>
      <c r="BD1121">
        <v>34</v>
      </c>
      <c r="BE1121">
        <v>50</v>
      </c>
      <c r="BF1121">
        <v>24</v>
      </c>
      <c r="BG1121">
        <v>71</v>
      </c>
      <c r="BH1121">
        <v>43.230358000000003</v>
      </c>
      <c r="BI1121">
        <v>132.02933200000001</v>
      </c>
      <c r="BJ1121" t="s">
        <v>318</v>
      </c>
      <c r="BK1121">
        <v>41</v>
      </c>
      <c r="BL1121">
        <v>2</v>
      </c>
      <c r="BM1121">
        <v>4</v>
      </c>
      <c r="BN1121">
        <v>0</v>
      </c>
      <c r="BO1121">
        <v>0</v>
      </c>
      <c r="BP1121" t="s">
        <v>134</v>
      </c>
      <c r="BQ1121" t="s">
        <v>134</v>
      </c>
      <c r="BR1121" t="s">
        <v>134</v>
      </c>
      <c r="BS1121" t="s">
        <v>134</v>
      </c>
      <c r="BT1121" t="s">
        <v>134</v>
      </c>
      <c r="BU1121" t="s">
        <v>134</v>
      </c>
      <c r="BV1121" t="s">
        <v>135</v>
      </c>
      <c r="BW1121" t="s">
        <v>135</v>
      </c>
      <c r="BX1121" t="s">
        <v>134</v>
      </c>
      <c r="BY1121" t="s">
        <v>134</v>
      </c>
      <c r="BZ1121" t="s">
        <v>134</v>
      </c>
      <c r="CA1121" t="s">
        <v>134</v>
      </c>
      <c r="CB1121" t="s">
        <v>134</v>
      </c>
      <c r="CC1121" t="s">
        <v>134</v>
      </c>
      <c r="CD1121" t="s">
        <v>134</v>
      </c>
      <c r="CE1121">
        <v>1</v>
      </c>
      <c r="CF1121" t="s">
        <v>134</v>
      </c>
      <c r="CG1121" t="s">
        <v>134</v>
      </c>
      <c r="CH1121">
        <v>28</v>
      </c>
      <c r="CI1121" t="s">
        <v>134</v>
      </c>
      <c r="CJ1121">
        <v>26</v>
      </c>
      <c r="CK1121" t="s">
        <v>135</v>
      </c>
      <c r="CL1121">
        <v>23</v>
      </c>
      <c r="CM1121" t="s">
        <v>135</v>
      </c>
      <c r="CN1121">
        <v>19</v>
      </c>
      <c r="CO1121" t="s">
        <v>135</v>
      </c>
      <c r="CP1121">
        <v>25</v>
      </c>
      <c r="CQ1121" t="s">
        <v>134</v>
      </c>
      <c r="CR1121">
        <v>29</v>
      </c>
      <c r="CS1121" t="s">
        <v>134</v>
      </c>
      <c r="CT1121">
        <v>26</v>
      </c>
      <c r="CU1121" t="s">
        <v>134</v>
      </c>
      <c r="CV1121">
        <v>41</v>
      </c>
      <c r="CW1121">
        <v>24</v>
      </c>
      <c r="CX1121">
        <v>27</v>
      </c>
      <c r="CY1121" t="s">
        <v>218</v>
      </c>
      <c r="CZ1121" t="s">
        <v>218</v>
      </c>
      <c r="DA1121" t="s">
        <v>138</v>
      </c>
      <c r="DB1121" t="s">
        <v>139</v>
      </c>
      <c r="DC1121" t="s">
        <v>135</v>
      </c>
      <c r="DD1121" t="s">
        <v>134</v>
      </c>
      <c r="DE1121" t="s">
        <v>134</v>
      </c>
      <c r="DF1121" t="s">
        <v>134</v>
      </c>
      <c r="DG1121" t="s">
        <v>135</v>
      </c>
      <c r="DH1121" t="s">
        <v>135</v>
      </c>
      <c r="DI1121" t="s">
        <v>140</v>
      </c>
      <c r="DJ1121" t="s">
        <v>135</v>
      </c>
      <c r="DK1121" t="s">
        <v>134</v>
      </c>
      <c r="DL1121">
        <v>0</v>
      </c>
      <c r="DM1121" s="2">
        <v>44798</v>
      </c>
    </row>
    <row r="1122" spans="1:117" x14ac:dyDescent="0.3">
      <c r="A1122" s="1">
        <v>1120</v>
      </c>
      <c r="B1122">
        <v>4235</v>
      </c>
      <c r="C1122" t="s">
        <v>1515</v>
      </c>
      <c r="D1122" t="s">
        <v>124</v>
      </c>
      <c r="E1122" t="s">
        <v>211</v>
      </c>
      <c r="F1122" t="s">
        <v>1512</v>
      </c>
      <c r="G1122">
        <v>12045</v>
      </c>
      <c r="H1122" t="s">
        <v>1513</v>
      </c>
      <c r="I1122">
        <v>43102</v>
      </c>
      <c r="J1122" t="s">
        <v>254</v>
      </c>
      <c r="K1122" t="s">
        <v>129</v>
      </c>
      <c r="L1122" t="s">
        <v>153</v>
      </c>
      <c r="W1122">
        <f t="shared" si="17"/>
        <v>0</v>
      </c>
      <c r="X1122" t="s">
        <v>1514</v>
      </c>
      <c r="Y1122">
        <v>21</v>
      </c>
      <c r="Z1122">
        <v>1219</v>
      </c>
      <c r="AA1122" s="2">
        <v>44222</v>
      </c>
      <c r="AB1122" s="2">
        <v>44223</v>
      </c>
      <c r="AC1122">
        <v>2</v>
      </c>
      <c r="AD1122">
        <v>3</v>
      </c>
      <c r="AE1122">
        <v>5</v>
      </c>
      <c r="AF1122">
        <v>0</v>
      </c>
      <c r="AG1122">
        <v>0</v>
      </c>
      <c r="AH1122">
        <v>14</v>
      </c>
      <c r="AI1122">
        <v>0</v>
      </c>
      <c r="AJ1122">
        <v>4</v>
      </c>
      <c r="AK1122">
        <v>9</v>
      </c>
      <c r="AL1122">
        <v>1</v>
      </c>
      <c r="AM1122">
        <v>1</v>
      </c>
      <c r="AN1122" t="s">
        <v>134</v>
      </c>
      <c r="AO1122">
        <v>0</v>
      </c>
      <c r="AP1122">
        <v>7</v>
      </c>
      <c r="AQ1122">
        <v>0</v>
      </c>
      <c r="AR1122">
        <v>12</v>
      </c>
      <c r="AS1122">
        <v>2</v>
      </c>
      <c r="AT1122">
        <v>0</v>
      </c>
      <c r="AU1122">
        <v>2.75</v>
      </c>
      <c r="AV1122">
        <v>0</v>
      </c>
      <c r="AW1122">
        <v>77</v>
      </c>
      <c r="AX1122">
        <v>0</v>
      </c>
      <c r="AY1122">
        <v>10</v>
      </c>
      <c r="AZ1122">
        <v>67</v>
      </c>
      <c r="BA1122">
        <v>2129</v>
      </c>
      <c r="BB1122">
        <v>32</v>
      </c>
      <c r="BC1122">
        <v>9</v>
      </c>
      <c r="BD1122">
        <v>34</v>
      </c>
      <c r="BE1122">
        <v>50</v>
      </c>
      <c r="BF1122">
        <v>24</v>
      </c>
      <c r="BG1122">
        <v>71</v>
      </c>
      <c r="BH1122">
        <v>43.230358000000003</v>
      </c>
      <c r="BI1122">
        <v>132.02933200000001</v>
      </c>
      <c r="BJ1122" t="s">
        <v>318</v>
      </c>
      <c r="BK1122">
        <v>41</v>
      </c>
      <c r="BL1122">
        <v>2</v>
      </c>
      <c r="BM1122">
        <v>4</v>
      </c>
      <c r="BN1122">
        <v>0</v>
      </c>
      <c r="BO1122">
        <v>0</v>
      </c>
      <c r="BP1122" t="s">
        <v>134</v>
      </c>
      <c r="BQ1122" t="s">
        <v>134</v>
      </c>
      <c r="BR1122" t="s">
        <v>134</v>
      </c>
      <c r="BS1122" t="s">
        <v>134</v>
      </c>
      <c r="BT1122" t="s">
        <v>134</v>
      </c>
      <c r="BU1122" t="s">
        <v>134</v>
      </c>
      <c r="BV1122" t="s">
        <v>135</v>
      </c>
      <c r="BW1122" t="s">
        <v>135</v>
      </c>
      <c r="BX1122" t="s">
        <v>134</v>
      </c>
      <c r="BY1122" t="s">
        <v>134</v>
      </c>
      <c r="BZ1122" t="s">
        <v>134</v>
      </c>
      <c r="CA1122" t="s">
        <v>134</v>
      </c>
      <c r="CB1122" t="s">
        <v>134</v>
      </c>
      <c r="CC1122" t="s">
        <v>134</v>
      </c>
      <c r="CD1122" t="s">
        <v>134</v>
      </c>
      <c r="CE1122">
        <v>1</v>
      </c>
      <c r="CF1122" t="s">
        <v>134</v>
      </c>
      <c r="CG1122" t="s">
        <v>134</v>
      </c>
      <c r="CH1122">
        <v>28</v>
      </c>
      <c r="CI1122" t="s">
        <v>134</v>
      </c>
      <c r="CJ1122">
        <v>26</v>
      </c>
      <c r="CK1122" t="s">
        <v>135</v>
      </c>
      <c r="CL1122">
        <v>23</v>
      </c>
      <c r="CM1122" t="s">
        <v>135</v>
      </c>
      <c r="CN1122">
        <v>19</v>
      </c>
      <c r="CO1122" t="s">
        <v>135</v>
      </c>
      <c r="CP1122">
        <v>25</v>
      </c>
      <c r="CQ1122" t="s">
        <v>134</v>
      </c>
      <c r="CR1122">
        <v>29</v>
      </c>
      <c r="CS1122" t="s">
        <v>134</v>
      </c>
      <c r="CT1122">
        <v>26</v>
      </c>
      <c r="CU1122" t="s">
        <v>134</v>
      </c>
      <c r="CV1122">
        <v>41</v>
      </c>
      <c r="CW1122">
        <v>24</v>
      </c>
      <c r="CX1122">
        <v>27</v>
      </c>
      <c r="CY1122" t="s">
        <v>218</v>
      </c>
      <c r="CZ1122" t="s">
        <v>218</v>
      </c>
      <c r="DA1122" t="s">
        <v>138</v>
      </c>
      <c r="DB1122" t="s">
        <v>139</v>
      </c>
      <c r="DC1122" t="s">
        <v>135</v>
      </c>
      <c r="DD1122" t="s">
        <v>134</v>
      </c>
      <c r="DE1122" t="s">
        <v>134</v>
      </c>
      <c r="DF1122" t="s">
        <v>134</v>
      </c>
      <c r="DG1122" t="s">
        <v>135</v>
      </c>
      <c r="DH1122" t="s">
        <v>135</v>
      </c>
      <c r="DI1122" t="s">
        <v>140</v>
      </c>
      <c r="DJ1122" t="s">
        <v>135</v>
      </c>
      <c r="DK1122" t="s">
        <v>134</v>
      </c>
      <c r="DL1122">
        <v>0</v>
      </c>
      <c r="DM1122" s="2">
        <v>44798</v>
      </c>
    </row>
    <row r="1123" spans="1:117" x14ac:dyDescent="0.3">
      <c r="A1123" s="1">
        <v>1121</v>
      </c>
      <c r="B1123">
        <v>4236</v>
      </c>
      <c r="C1123" t="s">
        <v>1516</v>
      </c>
      <c r="D1123" t="s">
        <v>124</v>
      </c>
      <c r="E1123" t="s">
        <v>211</v>
      </c>
      <c r="F1123" t="s">
        <v>1512</v>
      </c>
      <c r="G1123">
        <v>12045</v>
      </c>
      <c r="H1123" t="s">
        <v>1513</v>
      </c>
      <c r="I1123">
        <v>43102</v>
      </c>
      <c r="J1123" t="s">
        <v>254</v>
      </c>
      <c r="K1123" t="s">
        <v>129</v>
      </c>
      <c r="L1123" t="s">
        <v>155</v>
      </c>
      <c r="W1123">
        <f t="shared" si="17"/>
        <v>0</v>
      </c>
      <c r="X1123" t="s">
        <v>1514</v>
      </c>
      <c r="Y1123">
        <v>21</v>
      </c>
      <c r="Z1123">
        <v>1219</v>
      </c>
      <c r="AA1123" s="2">
        <v>44222</v>
      </c>
      <c r="AB1123" s="2">
        <v>44223</v>
      </c>
      <c r="AC1123">
        <v>2</v>
      </c>
      <c r="AD1123">
        <v>3</v>
      </c>
      <c r="AE1123">
        <v>5</v>
      </c>
      <c r="AF1123">
        <v>0</v>
      </c>
      <c r="AG1123">
        <v>0</v>
      </c>
      <c r="AH1123">
        <v>14</v>
      </c>
      <c r="AI1123">
        <v>0</v>
      </c>
      <c r="AJ1123">
        <v>4</v>
      </c>
      <c r="AK1123">
        <v>9</v>
      </c>
      <c r="AL1123">
        <v>1</v>
      </c>
      <c r="AM1123">
        <v>1</v>
      </c>
      <c r="AN1123" t="s">
        <v>134</v>
      </c>
      <c r="AO1123">
        <v>0</v>
      </c>
      <c r="AP1123">
        <v>7</v>
      </c>
      <c r="AQ1123">
        <v>0</v>
      </c>
      <c r="AR1123">
        <v>12</v>
      </c>
      <c r="AS1123">
        <v>2</v>
      </c>
      <c r="AT1123">
        <v>0</v>
      </c>
      <c r="AU1123">
        <v>2.75</v>
      </c>
      <c r="AV1123">
        <v>0</v>
      </c>
      <c r="AW1123">
        <v>77</v>
      </c>
      <c r="AX1123">
        <v>0</v>
      </c>
      <c r="AY1123">
        <v>10</v>
      </c>
      <c r="AZ1123">
        <v>67</v>
      </c>
      <c r="BA1123">
        <v>2129</v>
      </c>
      <c r="BB1123">
        <v>32</v>
      </c>
      <c r="BC1123">
        <v>9</v>
      </c>
      <c r="BD1123">
        <v>34</v>
      </c>
      <c r="BE1123">
        <v>50</v>
      </c>
      <c r="BF1123">
        <v>24</v>
      </c>
      <c r="BG1123">
        <v>71</v>
      </c>
      <c r="BH1123">
        <v>43.230358000000003</v>
      </c>
      <c r="BI1123">
        <v>132.02933200000001</v>
      </c>
      <c r="BJ1123" t="s">
        <v>318</v>
      </c>
      <c r="BK1123">
        <v>41</v>
      </c>
      <c r="BL1123">
        <v>2</v>
      </c>
      <c r="BM1123">
        <v>4</v>
      </c>
      <c r="BN1123">
        <v>0</v>
      </c>
      <c r="BO1123">
        <v>0</v>
      </c>
      <c r="BP1123" t="s">
        <v>134</v>
      </c>
      <c r="BQ1123" t="s">
        <v>134</v>
      </c>
      <c r="BR1123" t="s">
        <v>134</v>
      </c>
      <c r="BS1123" t="s">
        <v>134</v>
      </c>
      <c r="BT1123" t="s">
        <v>134</v>
      </c>
      <c r="BU1123" t="s">
        <v>134</v>
      </c>
      <c r="BV1123" t="s">
        <v>135</v>
      </c>
      <c r="BW1123" t="s">
        <v>135</v>
      </c>
      <c r="BX1123" t="s">
        <v>134</v>
      </c>
      <c r="BY1123" t="s">
        <v>134</v>
      </c>
      <c r="BZ1123" t="s">
        <v>134</v>
      </c>
      <c r="CA1123" t="s">
        <v>134</v>
      </c>
      <c r="CB1123" t="s">
        <v>134</v>
      </c>
      <c r="CC1123" t="s">
        <v>134</v>
      </c>
      <c r="CD1123" t="s">
        <v>134</v>
      </c>
      <c r="CE1123">
        <v>1</v>
      </c>
      <c r="CF1123" t="s">
        <v>134</v>
      </c>
      <c r="CG1123" t="s">
        <v>134</v>
      </c>
      <c r="CH1123">
        <v>28</v>
      </c>
      <c r="CI1123" t="s">
        <v>134</v>
      </c>
      <c r="CJ1123">
        <v>26</v>
      </c>
      <c r="CK1123" t="s">
        <v>135</v>
      </c>
      <c r="CL1123">
        <v>23</v>
      </c>
      <c r="CM1123" t="s">
        <v>135</v>
      </c>
      <c r="CN1123">
        <v>19</v>
      </c>
      <c r="CO1123" t="s">
        <v>135</v>
      </c>
      <c r="CP1123">
        <v>25</v>
      </c>
      <c r="CQ1123" t="s">
        <v>134</v>
      </c>
      <c r="CR1123">
        <v>29</v>
      </c>
      <c r="CS1123" t="s">
        <v>134</v>
      </c>
      <c r="CT1123">
        <v>26</v>
      </c>
      <c r="CU1123" t="s">
        <v>134</v>
      </c>
      <c r="CV1123">
        <v>41</v>
      </c>
      <c r="CW1123">
        <v>24</v>
      </c>
      <c r="CX1123">
        <v>27</v>
      </c>
      <c r="CY1123" t="s">
        <v>218</v>
      </c>
      <c r="CZ1123" t="s">
        <v>218</v>
      </c>
      <c r="DA1123" t="s">
        <v>138</v>
      </c>
      <c r="DB1123" t="s">
        <v>139</v>
      </c>
      <c r="DC1123" t="s">
        <v>135</v>
      </c>
      <c r="DD1123" t="s">
        <v>134</v>
      </c>
      <c r="DE1123" t="s">
        <v>134</v>
      </c>
      <c r="DF1123" t="s">
        <v>134</v>
      </c>
      <c r="DG1123" t="s">
        <v>135</v>
      </c>
      <c r="DH1123" t="s">
        <v>135</v>
      </c>
      <c r="DI1123" t="s">
        <v>140</v>
      </c>
      <c r="DJ1123" t="s">
        <v>135</v>
      </c>
      <c r="DK1123" t="s">
        <v>134</v>
      </c>
      <c r="DL1123">
        <v>0</v>
      </c>
      <c r="DM1123" s="2">
        <v>44798</v>
      </c>
    </row>
    <row r="1124" spans="1:117" x14ac:dyDescent="0.3">
      <c r="A1124" s="1">
        <v>1122</v>
      </c>
      <c r="B1124">
        <v>4237</v>
      </c>
      <c r="C1124" t="s">
        <v>1517</v>
      </c>
      <c r="D1124" t="s">
        <v>124</v>
      </c>
      <c r="E1124" t="s">
        <v>211</v>
      </c>
      <c r="F1124" t="s">
        <v>1512</v>
      </c>
      <c r="G1124">
        <v>12045</v>
      </c>
      <c r="H1124" t="s">
        <v>1513</v>
      </c>
      <c r="I1124">
        <v>43102</v>
      </c>
      <c r="J1124" t="s">
        <v>254</v>
      </c>
      <c r="K1124" t="s">
        <v>129</v>
      </c>
      <c r="L1124" t="s">
        <v>157</v>
      </c>
      <c r="W1124">
        <f t="shared" si="17"/>
        <v>0</v>
      </c>
      <c r="X1124" t="s">
        <v>1514</v>
      </c>
      <c r="Y1124">
        <v>21</v>
      </c>
      <c r="Z1124">
        <v>1219</v>
      </c>
      <c r="AA1124" s="2">
        <v>44222</v>
      </c>
      <c r="AB1124" s="2">
        <v>44223</v>
      </c>
      <c r="AC1124">
        <v>2</v>
      </c>
      <c r="AD1124">
        <v>3</v>
      </c>
      <c r="AE1124">
        <v>5</v>
      </c>
      <c r="AF1124">
        <v>0</v>
      </c>
      <c r="AG1124">
        <v>0</v>
      </c>
      <c r="AH1124">
        <v>14</v>
      </c>
      <c r="AI1124">
        <v>0</v>
      </c>
      <c r="AJ1124">
        <v>4</v>
      </c>
      <c r="AK1124">
        <v>9</v>
      </c>
      <c r="AL1124">
        <v>1</v>
      </c>
      <c r="AM1124">
        <v>1</v>
      </c>
      <c r="AN1124" t="s">
        <v>134</v>
      </c>
      <c r="AO1124">
        <v>0</v>
      </c>
      <c r="AP1124">
        <v>7</v>
      </c>
      <c r="AQ1124">
        <v>0</v>
      </c>
      <c r="AR1124">
        <v>12</v>
      </c>
      <c r="AS1124">
        <v>2</v>
      </c>
      <c r="AT1124">
        <v>0</v>
      </c>
      <c r="AU1124">
        <v>2.75</v>
      </c>
      <c r="AV1124">
        <v>0</v>
      </c>
      <c r="AW1124">
        <v>77</v>
      </c>
      <c r="AX1124">
        <v>0</v>
      </c>
      <c r="AY1124">
        <v>10</v>
      </c>
      <c r="AZ1124">
        <v>67</v>
      </c>
      <c r="BA1124">
        <v>2129</v>
      </c>
      <c r="BB1124">
        <v>32</v>
      </c>
      <c r="BC1124">
        <v>9</v>
      </c>
      <c r="BD1124">
        <v>34</v>
      </c>
      <c r="BE1124">
        <v>50</v>
      </c>
      <c r="BF1124">
        <v>24</v>
      </c>
      <c r="BG1124">
        <v>71</v>
      </c>
      <c r="BH1124">
        <v>43.230358000000003</v>
      </c>
      <c r="BI1124">
        <v>132.02933200000001</v>
      </c>
      <c r="BJ1124" t="s">
        <v>318</v>
      </c>
      <c r="BK1124">
        <v>41</v>
      </c>
      <c r="BL1124">
        <v>2</v>
      </c>
      <c r="BM1124">
        <v>4</v>
      </c>
      <c r="BN1124">
        <v>0</v>
      </c>
      <c r="BO1124">
        <v>0</v>
      </c>
      <c r="BP1124" t="s">
        <v>134</v>
      </c>
      <c r="BQ1124" t="s">
        <v>134</v>
      </c>
      <c r="BR1124" t="s">
        <v>134</v>
      </c>
      <c r="BS1124" t="s">
        <v>134</v>
      </c>
      <c r="BT1124" t="s">
        <v>134</v>
      </c>
      <c r="BU1124" t="s">
        <v>134</v>
      </c>
      <c r="BV1124" t="s">
        <v>135</v>
      </c>
      <c r="BW1124" t="s">
        <v>135</v>
      </c>
      <c r="BX1124" t="s">
        <v>134</v>
      </c>
      <c r="BY1124" t="s">
        <v>134</v>
      </c>
      <c r="BZ1124" t="s">
        <v>134</v>
      </c>
      <c r="CA1124" t="s">
        <v>134</v>
      </c>
      <c r="CB1124" t="s">
        <v>134</v>
      </c>
      <c r="CC1124" t="s">
        <v>134</v>
      </c>
      <c r="CD1124" t="s">
        <v>134</v>
      </c>
      <c r="CE1124">
        <v>1</v>
      </c>
      <c r="CF1124" t="s">
        <v>134</v>
      </c>
      <c r="CG1124" t="s">
        <v>134</v>
      </c>
      <c r="CH1124">
        <v>28</v>
      </c>
      <c r="CI1124" t="s">
        <v>134</v>
      </c>
      <c r="CJ1124">
        <v>26</v>
      </c>
      <c r="CK1124" t="s">
        <v>135</v>
      </c>
      <c r="CL1124">
        <v>23</v>
      </c>
      <c r="CM1124" t="s">
        <v>135</v>
      </c>
      <c r="CN1124">
        <v>19</v>
      </c>
      <c r="CO1124" t="s">
        <v>135</v>
      </c>
      <c r="CP1124">
        <v>25</v>
      </c>
      <c r="CQ1124" t="s">
        <v>134</v>
      </c>
      <c r="CR1124">
        <v>29</v>
      </c>
      <c r="CS1124" t="s">
        <v>134</v>
      </c>
      <c r="CT1124">
        <v>26</v>
      </c>
      <c r="CU1124" t="s">
        <v>134</v>
      </c>
      <c r="CV1124">
        <v>41</v>
      </c>
      <c r="CW1124">
        <v>24</v>
      </c>
      <c r="CX1124">
        <v>27</v>
      </c>
      <c r="CY1124" t="s">
        <v>218</v>
      </c>
      <c r="CZ1124" t="s">
        <v>218</v>
      </c>
      <c r="DA1124" t="s">
        <v>138</v>
      </c>
      <c r="DB1124" t="s">
        <v>139</v>
      </c>
      <c r="DC1124" t="s">
        <v>135</v>
      </c>
      <c r="DD1124" t="s">
        <v>134</v>
      </c>
      <c r="DE1124" t="s">
        <v>134</v>
      </c>
      <c r="DF1124" t="s">
        <v>134</v>
      </c>
      <c r="DG1124" t="s">
        <v>135</v>
      </c>
      <c r="DH1124" t="s">
        <v>135</v>
      </c>
      <c r="DI1124" t="s">
        <v>140</v>
      </c>
      <c r="DJ1124" t="s">
        <v>135</v>
      </c>
      <c r="DK1124" t="s">
        <v>134</v>
      </c>
      <c r="DL1124">
        <v>0</v>
      </c>
      <c r="DM1124" s="2">
        <v>44798</v>
      </c>
    </row>
    <row r="1125" spans="1:117" x14ac:dyDescent="0.3">
      <c r="A1125" s="1">
        <v>1123</v>
      </c>
      <c r="B1125">
        <v>4238</v>
      </c>
      <c r="C1125" t="s">
        <v>1518</v>
      </c>
      <c r="D1125" t="s">
        <v>124</v>
      </c>
      <c r="E1125" t="s">
        <v>211</v>
      </c>
      <c r="F1125" t="s">
        <v>1512</v>
      </c>
      <c r="G1125">
        <v>12045</v>
      </c>
      <c r="H1125" t="s">
        <v>1513</v>
      </c>
      <c r="I1125">
        <v>43102</v>
      </c>
      <c r="J1125" t="s">
        <v>254</v>
      </c>
      <c r="K1125" t="s">
        <v>129</v>
      </c>
      <c r="L1125" t="s">
        <v>159</v>
      </c>
      <c r="W1125">
        <f t="shared" si="17"/>
        <v>0</v>
      </c>
      <c r="X1125" t="s">
        <v>1514</v>
      </c>
      <c r="Y1125">
        <v>21</v>
      </c>
      <c r="Z1125">
        <v>1219</v>
      </c>
      <c r="AA1125" s="2">
        <v>44222</v>
      </c>
      <c r="AB1125" s="2">
        <v>44223</v>
      </c>
      <c r="AC1125">
        <v>2</v>
      </c>
      <c r="AD1125">
        <v>3</v>
      </c>
      <c r="AE1125">
        <v>5</v>
      </c>
      <c r="AF1125">
        <v>0</v>
      </c>
      <c r="AG1125">
        <v>0</v>
      </c>
      <c r="AH1125">
        <v>14</v>
      </c>
      <c r="AI1125">
        <v>0</v>
      </c>
      <c r="AJ1125">
        <v>4</v>
      </c>
      <c r="AK1125">
        <v>9</v>
      </c>
      <c r="AL1125">
        <v>1</v>
      </c>
      <c r="AM1125">
        <v>1</v>
      </c>
      <c r="AN1125" t="s">
        <v>134</v>
      </c>
      <c r="AO1125">
        <v>0</v>
      </c>
      <c r="AP1125">
        <v>7</v>
      </c>
      <c r="AQ1125">
        <v>0</v>
      </c>
      <c r="AR1125">
        <v>12</v>
      </c>
      <c r="AS1125">
        <v>2</v>
      </c>
      <c r="AT1125">
        <v>0</v>
      </c>
      <c r="AU1125">
        <v>2.75</v>
      </c>
      <c r="AV1125">
        <v>0</v>
      </c>
      <c r="AW1125">
        <v>77</v>
      </c>
      <c r="AX1125">
        <v>0</v>
      </c>
      <c r="AY1125">
        <v>10</v>
      </c>
      <c r="AZ1125">
        <v>67</v>
      </c>
      <c r="BA1125">
        <v>2129</v>
      </c>
      <c r="BB1125">
        <v>32</v>
      </c>
      <c r="BC1125">
        <v>9</v>
      </c>
      <c r="BD1125">
        <v>34</v>
      </c>
      <c r="BE1125">
        <v>50</v>
      </c>
      <c r="BF1125">
        <v>24</v>
      </c>
      <c r="BG1125">
        <v>71</v>
      </c>
      <c r="BH1125">
        <v>43.230358000000003</v>
      </c>
      <c r="BI1125">
        <v>132.02933200000001</v>
      </c>
      <c r="BJ1125" t="s">
        <v>318</v>
      </c>
      <c r="BK1125">
        <v>41</v>
      </c>
      <c r="BL1125">
        <v>2</v>
      </c>
      <c r="BM1125">
        <v>4</v>
      </c>
      <c r="BN1125">
        <v>0</v>
      </c>
      <c r="BO1125">
        <v>0</v>
      </c>
      <c r="BP1125" t="s">
        <v>134</v>
      </c>
      <c r="BQ1125" t="s">
        <v>134</v>
      </c>
      <c r="BR1125" t="s">
        <v>134</v>
      </c>
      <c r="BS1125" t="s">
        <v>134</v>
      </c>
      <c r="BT1125" t="s">
        <v>134</v>
      </c>
      <c r="BU1125" t="s">
        <v>134</v>
      </c>
      <c r="BV1125" t="s">
        <v>135</v>
      </c>
      <c r="BW1125" t="s">
        <v>135</v>
      </c>
      <c r="BX1125" t="s">
        <v>134</v>
      </c>
      <c r="BY1125" t="s">
        <v>134</v>
      </c>
      <c r="BZ1125" t="s">
        <v>134</v>
      </c>
      <c r="CA1125" t="s">
        <v>134</v>
      </c>
      <c r="CB1125" t="s">
        <v>134</v>
      </c>
      <c r="CC1125" t="s">
        <v>134</v>
      </c>
      <c r="CD1125" t="s">
        <v>134</v>
      </c>
      <c r="CE1125">
        <v>1</v>
      </c>
      <c r="CF1125" t="s">
        <v>134</v>
      </c>
      <c r="CG1125" t="s">
        <v>134</v>
      </c>
      <c r="CH1125">
        <v>28</v>
      </c>
      <c r="CI1125" t="s">
        <v>134</v>
      </c>
      <c r="CJ1125">
        <v>26</v>
      </c>
      <c r="CK1125" t="s">
        <v>135</v>
      </c>
      <c r="CL1125">
        <v>23</v>
      </c>
      <c r="CM1125" t="s">
        <v>135</v>
      </c>
      <c r="CN1125">
        <v>19</v>
      </c>
      <c r="CO1125" t="s">
        <v>135</v>
      </c>
      <c r="CP1125">
        <v>25</v>
      </c>
      <c r="CQ1125" t="s">
        <v>134</v>
      </c>
      <c r="CR1125">
        <v>29</v>
      </c>
      <c r="CS1125" t="s">
        <v>134</v>
      </c>
      <c r="CT1125">
        <v>26</v>
      </c>
      <c r="CU1125" t="s">
        <v>134</v>
      </c>
      <c r="CV1125">
        <v>41</v>
      </c>
      <c r="CW1125">
        <v>24</v>
      </c>
      <c r="CX1125">
        <v>27</v>
      </c>
      <c r="CY1125" t="s">
        <v>218</v>
      </c>
      <c r="CZ1125" t="s">
        <v>218</v>
      </c>
      <c r="DA1125" t="s">
        <v>138</v>
      </c>
      <c r="DB1125" t="s">
        <v>139</v>
      </c>
      <c r="DC1125" t="s">
        <v>135</v>
      </c>
      <c r="DD1125" t="s">
        <v>134</v>
      </c>
      <c r="DE1125" t="s">
        <v>134</v>
      </c>
      <c r="DF1125" t="s">
        <v>134</v>
      </c>
      <c r="DG1125" t="s">
        <v>135</v>
      </c>
      <c r="DH1125" t="s">
        <v>135</v>
      </c>
      <c r="DI1125" t="s">
        <v>140</v>
      </c>
      <c r="DJ1125" t="s">
        <v>135</v>
      </c>
      <c r="DK1125" t="s">
        <v>134</v>
      </c>
      <c r="DL1125">
        <v>0</v>
      </c>
      <c r="DM1125" s="2">
        <v>44798</v>
      </c>
    </row>
    <row r="1126" spans="1:117" x14ac:dyDescent="0.3">
      <c r="A1126" s="1">
        <v>1124</v>
      </c>
      <c r="B1126">
        <v>4239</v>
      </c>
      <c r="C1126" t="s">
        <v>1519</v>
      </c>
      <c r="D1126" t="s">
        <v>124</v>
      </c>
      <c r="E1126" t="s">
        <v>211</v>
      </c>
      <c r="F1126" t="s">
        <v>1512</v>
      </c>
      <c r="G1126">
        <v>12045</v>
      </c>
      <c r="H1126" t="s">
        <v>1513</v>
      </c>
      <c r="I1126">
        <v>43102</v>
      </c>
      <c r="J1126" t="s">
        <v>254</v>
      </c>
      <c r="K1126" t="s">
        <v>129</v>
      </c>
      <c r="L1126" t="s">
        <v>161</v>
      </c>
      <c r="M1126">
        <v>1</v>
      </c>
      <c r="N1126">
        <v>60.44</v>
      </c>
      <c r="O1126">
        <v>7745850</v>
      </c>
      <c r="P1126">
        <v>1</v>
      </c>
      <c r="Q1126">
        <v>8.42</v>
      </c>
      <c r="R1126">
        <v>395740</v>
      </c>
      <c r="S1126">
        <v>0</v>
      </c>
      <c r="T1126">
        <v>0</v>
      </c>
      <c r="V1126">
        <v>0</v>
      </c>
      <c r="W1126">
        <f t="shared" si="17"/>
        <v>128157.67703507611</v>
      </c>
      <c r="X1126" t="s">
        <v>1514</v>
      </c>
      <c r="Y1126">
        <v>21</v>
      </c>
      <c r="Z1126">
        <v>1219</v>
      </c>
      <c r="AA1126" s="2">
        <v>44222</v>
      </c>
      <c r="AB1126" s="2">
        <v>44223</v>
      </c>
      <c r="AC1126">
        <v>2</v>
      </c>
      <c r="AD1126">
        <v>3</v>
      </c>
      <c r="AE1126">
        <v>5</v>
      </c>
      <c r="AF1126">
        <v>0</v>
      </c>
      <c r="AG1126">
        <v>0</v>
      </c>
      <c r="AH1126">
        <v>14</v>
      </c>
      <c r="AI1126">
        <v>0</v>
      </c>
      <c r="AJ1126">
        <v>4</v>
      </c>
      <c r="AK1126">
        <v>9</v>
      </c>
      <c r="AL1126">
        <v>1</v>
      </c>
      <c r="AM1126">
        <v>1</v>
      </c>
      <c r="AN1126" t="s">
        <v>134</v>
      </c>
      <c r="AO1126">
        <v>0</v>
      </c>
      <c r="AP1126">
        <v>7</v>
      </c>
      <c r="AQ1126">
        <v>0</v>
      </c>
      <c r="AR1126">
        <v>12</v>
      </c>
      <c r="AS1126">
        <v>2</v>
      </c>
      <c r="AT1126">
        <v>0</v>
      </c>
      <c r="AU1126">
        <v>2.75</v>
      </c>
      <c r="AV1126">
        <v>0</v>
      </c>
      <c r="AW1126">
        <v>77</v>
      </c>
      <c r="AX1126">
        <v>0</v>
      </c>
      <c r="AY1126">
        <v>10</v>
      </c>
      <c r="AZ1126">
        <v>67</v>
      </c>
      <c r="BA1126">
        <v>2129</v>
      </c>
      <c r="BB1126">
        <v>32</v>
      </c>
      <c r="BC1126">
        <v>9</v>
      </c>
      <c r="BD1126">
        <v>34</v>
      </c>
      <c r="BE1126">
        <v>50</v>
      </c>
      <c r="BF1126">
        <v>24</v>
      </c>
      <c r="BG1126">
        <v>71</v>
      </c>
      <c r="BH1126">
        <v>43.230358000000003</v>
      </c>
      <c r="BI1126">
        <v>132.02933200000001</v>
      </c>
      <c r="BJ1126" t="s">
        <v>318</v>
      </c>
      <c r="BK1126">
        <v>41</v>
      </c>
      <c r="BL1126">
        <v>2</v>
      </c>
      <c r="BM1126">
        <v>4</v>
      </c>
      <c r="BN1126">
        <v>0</v>
      </c>
      <c r="BO1126">
        <v>0</v>
      </c>
      <c r="BP1126" t="s">
        <v>134</v>
      </c>
      <c r="BQ1126" t="s">
        <v>134</v>
      </c>
      <c r="BR1126" t="s">
        <v>134</v>
      </c>
      <c r="BS1126" t="s">
        <v>134</v>
      </c>
      <c r="BT1126" t="s">
        <v>134</v>
      </c>
      <c r="BU1126" t="s">
        <v>134</v>
      </c>
      <c r="BV1126" t="s">
        <v>135</v>
      </c>
      <c r="BW1126" t="s">
        <v>135</v>
      </c>
      <c r="BX1126" t="s">
        <v>134</v>
      </c>
      <c r="BY1126" t="s">
        <v>134</v>
      </c>
      <c r="BZ1126" t="s">
        <v>134</v>
      </c>
      <c r="CA1126" t="s">
        <v>134</v>
      </c>
      <c r="CB1126" t="s">
        <v>134</v>
      </c>
      <c r="CC1126" t="s">
        <v>134</v>
      </c>
      <c r="CD1126" t="s">
        <v>134</v>
      </c>
      <c r="CE1126">
        <v>1</v>
      </c>
      <c r="CF1126" t="s">
        <v>134</v>
      </c>
      <c r="CG1126" t="s">
        <v>134</v>
      </c>
      <c r="CH1126">
        <v>28</v>
      </c>
      <c r="CI1126" t="s">
        <v>134</v>
      </c>
      <c r="CJ1126">
        <v>26</v>
      </c>
      <c r="CK1126" t="s">
        <v>135</v>
      </c>
      <c r="CL1126">
        <v>23</v>
      </c>
      <c r="CM1126" t="s">
        <v>135</v>
      </c>
      <c r="CN1126">
        <v>19</v>
      </c>
      <c r="CO1126" t="s">
        <v>135</v>
      </c>
      <c r="CP1126">
        <v>25</v>
      </c>
      <c r="CQ1126" t="s">
        <v>134</v>
      </c>
      <c r="CR1126">
        <v>29</v>
      </c>
      <c r="CS1126" t="s">
        <v>134</v>
      </c>
      <c r="CT1126">
        <v>26</v>
      </c>
      <c r="CU1126" t="s">
        <v>134</v>
      </c>
      <c r="CV1126">
        <v>41</v>
      </c>
      <c r="CW1126">
        <v>24</v>
      </c>
      <c r="CX1126">
        <v>27</v>
      </c>
      <c r="CY1126" t="s">
        <v>218</v>
      </c>
      <c r="CZ1126" t="s">
        <v>218</v>
      </c>
      <c r="DA1126" t="s">
        <v>138</v>
      </c>
      <c r="DB1126" t="s">
        <v>139</v>
      </c>
      <c r="DC1126" t="s">
        <v>135</v>
      </c>
      <c r="DD1126" t="s">
        <v>134</v>
      </c>
      <c r="DE1126" t="s">
        <v>134</v>
      </c>
      <c r="DF1126" t="s">
        <v>134</v>
      </c>
      <c r="DG1126" t="s">
        <v>135</v>
      </c>
      <c r="DH1126" t="s">
        <v>135</v>
      </c>
      <c r="DI1126" t="s">
        <v>140</v>
      </c>
      <c r="DJ1126" t="s">
        <v>135</v>
      </c>
      <c r="DK1126" t="s">
        <v>134</v>
      </c>
      <c r="DL1126">
        <v>0</v>
      </c>
      <c r="DM1126" s="2">
        <v>44798</v>
      </c>
    </row>
    <row r="1127" spans="1:117" x14ac:dyDescent="0.3">
      <c r="A1127" s="1">
        <v>1125</v>
      </c>
      <c r="B1127">
        <v>4240</v>
      </c>
      <c r="C1127" t="s">
        <v>1520</v>
      </c>
      <c r="D1127" t="s">
        <v>124</v>
      </c>
      <c r="E1127" t="s">
        <v>211</v>
      </c>
      <c r="F1127" t="s">
        <v>1512</v>
      </c>
      <c r="G1127">
        <v>12045</v>
      </c>
      <c r="H1127" t="s">
        <v>1513</v>
      </c>
      <c r="I1127">
        <v>43102</v>
      </c>
      <c r="J1127" t="s">
        <v>254</v>
      </c>
      <c r="K1127" t="s">
        <v>129</v>
      </c>
      <c r="L1127" t="s">
        <v>163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V1127">
        <v>0</v>
      </c>
      <c r="W1127">
        <f t="shared" si="17"/>
        <v>0</v>
      </c>
      <c r="X1127" t="s">
        <v>1514</v>
      </c>
      <c r="Y1127">
        <v>21</v>
      </c>
      <c r="Z1127">
        <v>1219</v>
      </c>
      <c r="AA1127" s="2">
        <v>44222</v>
      </c>
      <c r="AB1127" s="2">
        <v>44223</v>
      </c>
      <c r="AC1127">
        <v>2</v>
      </c>
      <c r="AD1127">
        <v>3</v>
      </c>
      <c r="AE1127">
        <v>5</v>
      </c>
      <c r="AF1127">
        <v>0</v>
      </c>
      <c r="AG1127">
        <v>0</v>
      </c>
      <c r="AH1127">
        <v>14</v>
      </c>
      <c r="AI1127">
        <v>0</v>
      </c>
      <c r="AJ1127">
        <v>4</v>
      </c>
      <c r="AK1127">
        <v>9</v>
      </c>
      <c r="AL1127">
        <v>1</v>
      </c>
      <c r="AM1127">
        <v>1</v>
      </c>
      <c r="AN1127" t="s">
        <v>134</v>
      </c>
      <c r="AO1127">
        <v>0</v>
      </c>
      <c r="AP1127">
        <v>7</v>
      </c>
      <c r="AQ1127">
        <v>0</v>
      </c>
      <c r="AR1127">
        <v>12</v>
      </c>
      <c r="AS1127">
        <v>2</v>
      </c>
      <c r="AT1127">
        <v>0</v>
      </c>
      <c r="AU1127">
        <v>2.75</v>
      </c>
      <c r="AV1127">
        <v>0</v>
      </c>
      <c r="AW1127">
        <v>77</v>
      </c>
      <c r="AX1127">
        <v>0</v>
      </c>
      <c r="AY1127">
        <v>10</v>
      </c>
      <c r="AZ1127">
        <v>67</v>
      </c>
      <c r="BA1127">
        <v>2129</v>
      </c>
      <c r="BB1127">
        <v>32</v>
      </c>
      <c r="BC1127">
        <v>9</v>
      </c>
      <c r="BD1127">
        <v>34</v>
      </c>
      <c r="BE1127">
        <v>50</v>
      </c>
      <c r="BF1127">
        <v>24</v>
      </c>
      <c r="BG1127">
        <v>71</v>
      </c>
      <c r="BH1127">
        <v>43.230358000000003</v>
      </c>
      <c r="BI1127">
        <v>132.02933200000001</v>
      </c>
      <c r="BJ1127" t="s">
        <v>318</v>
      </c>
      <c r="BK1127">
        <v>41</v>
      </c>
      <c r="BL1127">
        <v>2</v>
      </c>
      <c r="BM1127">
        <v>4</v>
      </c>
      <c r="BN1127">
        <v>0</v>
      </c>
      <c r="BO1127">
        <v>0</v>
      </c>
      <c r="BP1127" t="s">
        <v>134</v>
      </c>
      <c r="BQ1127" t="s">
        <v>134</v>
      </c>
      <c r="BR1127" t="s">
        <v>134</v>
      </c>
      <c r="BS1127" t="s">
        <v>134</v>
      </c>
      <c r="BT1127" t="s">
        <v>134</v>
      </c>
      <c r="BU1127" t="s">
        <v>134</v>
      </c>
      <c r="BV1127" t="s">
        <v>135</v>
      </c>
      <c r="BW1127" t="s">
        <v>135</v>
      </c>
      <c r="BX1127" t="s">
        <v>134</v>
      </c>
      <c r="BY1127" t="s">
        <v>134</v>
      </c>
      <c r="BZ1127" t="s">
        <v>134</v>
      </c>
      <c r="CA1127" t="s">
        <v>134</v>
      </c>
      <c r="CB1127" t="s">
        <v>134</v>
      </c>
      <c r="CC1127" t="s">
        <v>134</v>
      </c>
      <c r="CD1127" t="s">
        <v>134</v>
      </c>
      <c r="CE1127">
        <v>1</v>
      </c>
      <c r="CF1127" t="s">
        <v>134</v>
      </c>
      <c r="CG1127" t="s">
        <v>134</v>
      </c>
      <c r="CH1127">
        <v>28</v>
      </c>
      <c r="CI1127" t="s">
        <v>134</v>
      </c>
      <c r="CJ1127">
        <v>26</v>
      </c>
      <c r="CK1127" t="s">
        <v>135</v>
      </c>
      <c r="CL1127">
        <v>23</v>
      </c>
      <c r="CM1127" t="s">
        <v>135</v>
      </c>
      <c r="CN1127">
        <v>19</v>
      </c>
      <c r="CO1127" t="s">
        <v>135</v>
      </c>
      <c r="CP1127">
        <v>25</v>
      </c>
      <c r="CQ1127" t="s">
        <v>134</v>
      </c>
      <c r="CR1127">
        <v>29</v>
      </c>
      <c r="CS1127" t="s">
        <v>134</v>
      </c>
      <c r="CT1127">
        <v>26</v>
      </c>
      <c r="CU1127" t="s">
        <v>134</v>
      </c>
      <c r="CV1127">
        <v>41</v>
      </c>
      <c r="CW1127">
        <v>24</v>
      </c>
      <c r="CX1127">
        <v>27</v>
      </c>
      <c r="CY1127" t="s">
        <v>218</v>
      </c>
      <c r="CZ1127" t="s">
        <v>218</v>
      </c>
      <c r="DA1127" t="s">
        <v>138</v>
      </c>
      <c r="DB1127" t="s">
        <v>139</v>
      </c>
      <c r="DC1127" t="s">
        <v>135</v>
      </c>
      <c r="DD1127" t="s">
        <v>134</v>
      </c>
      <c r="DE1127" t="s">
        <v>134</v>
      </c>
      <c r="DF1127" t="s">
        <v>134</v>
      </c>
      <c r="DG1127" t="s">
        <v>135</v>
      </c>
      <c r="DH1127" t="s">
        <v>135</v>
      </c>
      <c r="DI1127" t="s">
        <v>140</v>
      </c>
      <c r="DJ1127" t="s">
        <v>135</v>
      </c>
      <c r="DK1127" t="s">
        <v>134</v>
      </c>
      <c r="DL1127">
        <v>0</v>
      </c>
      <c r="DM1127" s="2">
        <v>44798</v>
      </c>
    </row>
    <row r="1128" spans="1:117" x14ac:dyDescent="0.3">
      <c r="A1128" s="1">
        <v>1126</v>
      </c>
      <c r="B1128">
        <v>4241</v>
      </c>
      <c r="C1128" t="s">
        <v>1521</v>
      </c>
      <c r="D1128" t="s">
        <v>124</v>
      </c>
      <c r="E1128" t="s">
        <v>211</v>
      </c>
      <c r="F1128" t="s">
        <v>1512</v>
      </c>
      <c r="G1128">
        <v>12045</v>
      </c>
      <c r="H1128" t="s">
        <v>1513</v>
      </c>
      <c r="I1128">
        <v>43102</v>
      </c>
      <c r="J1128" t="s">
        <v>254</v>
      </c>
      <c r="K1128" t="s">
        <v>129</v>
      </c>
      <c r="L1128" t="s">
        <v>165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V1128">
        <v>0</v>
      </c>
      <c r="W1128">
        <f t="shared" si="17"/>
        <v>0</v>
      </c>
      <c r="X1128" t="s">
        <v>1514</v>
      </c>
      <c r="Y1128">
        <v>21</v>
      </c>
      <c r="Z1128">
        <v>1219</v>
      </c>
      <c r="AA1128" s="2">
        <v>44222</v>
      </c>
      <c r="AB1128" s="2">
        <v>44223</v>
      </c>
      <c r="AC1128">
        <v>2</v>
      </c>
      <c r="AD1128">
        <v>3</v>
      </c>
      <c r="AE1128">
        <v>5</v>
      </c>
      <c r="AF1128">
        <v>0</v>
      </c>
      <c r="AG1128">
        <v>0</v>
      </c>
      <c r="AH1128">
        <v>14</v>
      </c>
      <c r="AI1128">
        <v>0</v>
      </c>
      <c r="AJ1128">
        <v>4</v>
      </c>
      <c r="AK1128">
        <v>9</v>
      </c>
      <c r="AL1128">
        <v>1</v>
      </c>
      <c r="AM1128">
        <v>1</v>
      </c>
      <c r="AN1128" t="s">
        <v>134</v>
      </c>
      <c r="AO1128">
        <v>0</v>
      </c>
      <c r="AP1128">
        <v>7</v>
      </c>
      <c r="AQ1128">
        <v>0</v>
      </c>
      <c r="AR1128">
        <v>12</v>
      </c>
      <c r="AS1128">
        <v>2</v>
      </c>
      <c r="AT1128">
        <v>0</v>
      </c>
      <c r="AU1128">
        <v>2.75</v>
      </c>
      <c r="AV1128">
        <v>0</v>
      </c>
      <c r="AW1128">
        <v>77</v>
      </c>
      <c r="AX1128">
        <v>0</v>
      </c>
      <c r="AY1128">
        <v>10</v>
      </c>
      <c r="AZ1128">
        <v>67</v>
      </c>
      <c r="BA1128">
        <v>2129</v>
      </c>
      <c r="BB1128">
        <v>32</v>
      </c>
      <c r="BC1128">
        <v>9</v>
      </c>
      <c r="BD1128">
        <v>34</v>
      </c>
      <c r="BE1128">
        <v>50</v>
      </c>
      <c r="BF1128">
        <v>24</v>
      </c>
      <c r="BG1128">
        <v>71</v>
      </c>
      <c r="BH1128">
        <v>43.230358000000003</v>
      </c>
      <c r="BI1128">
        <v>132.02933200000001</v>
      </c>
      <c r="BJ1128" t="s">
        <v>318</v>
      </c>
      <c r="BK1128">
        <v>41</v>
      </c>
      <c r="BL1128">
        <v>2</v>
      </c>
      <c r="BM1128">
        <v>4</v>
      </c>
      <c r="BN1128">
        <v>0</v>
      </c>
      <c r="BO1128">
        <v>0</v>
      </c>
      <c r="BP1128" t="s">
        <v>134</v>
      </c>
      <c r="BQ1128" t="s">
        <v>134</v>
      </c>
      <c r="BR1128" t="s">
        <v>134</v>
      </c>
      <c r="BS1128" t="s">
        <v>134</v>
      </c>
      <c r="BT1128" t="s">
        <v>134</v>
      </c>
      <c r="BU1128" t="s">
        <v>134</v>
      </c>
      <c r="BV1128" t="s">
        <v>135</v>
      </c>
      <c r="BW1128" t="s">
        <v>135</v>
      </c>
      <c r="BX1128" t="s">
        <v>134</v>
      </c>
      <c r="BY1128" t="s">
        <v>134</v>
      </c>
      <c r="BZ1128" t="s">
        <v>134</v>
      </c>
      <c r="CA1128" t="s">
        <v>134</v>
      </c>
      <c r="CB1128" t="s">
        <v>134</v>
      </c>
      <c r="CC1128" t="s">
        <v>134</v>
      </c>
      <c r="CD1128" t="s">
        <v>134</v>
      </c>
      <c r="CE1128">
        <v>1</v>
      </c>
      <c r="CF1128" t="s">
        <v>134</v>
      </c>
      <c r="CG1128" t="s">
        <v>134</v>
      </c>
      <c r="CH1128">
        <v>28</v>
      </c>
      <c r="CI1128" t="s">
        <v>134</v>
      </c>
      <c r="CJ1128">
        <v>26</v>
      </c>
      <c r="CK1128" t="s">
        <v>135</v>
      </c>
      <c r="CL1128">
        <v>23</v>
      </c>
      <c r="CM1128" t="s">
        <v>135</v>
      </c>
      <c r="CN1128">
        <v>19</v>
      </c>
      <c r="CO1128" t="s">
        <v>135</v>
      </c>
      <c r="CP1128">
        <v>25</v>
      </c>
      <c r="CQ1128" t="s">
        <v>134</v>
      </c>
      <c r="CR1128">
        <v>29</v>
      </c>
      <c r="CS1128" t="s">
        <v>134</v>
      </c>
      <c r="CT1128">
        <v>26</v>
      </c>
      <c r="CU1128" t="s">
        <v>134</v>
      </c>
      <c r="CV1128">
        <v>41</v>
      </c>
      <c r="CW1128">
        <v>24</v>
      </c>
      <c r="CX1128">
        <v>27</v>
      </c>
      <c r="CY1128" t="s">
        <v>218</v>
      </c>
      <c r="CZ1128" t="s">
        <v>218</v>
      </c>
      <c r="DA1128" t="s">
        <v>138</v>
      </c>
      <c r="DB1128" t="s">
        <v>139</v>
      </c>
      <c r="DC1128" t="s">
        <v>135</v>
      </c>
      <c r="DD1128" t="s">
        <v>134</v>
      </c>
      <c r="DE1128" t="s">
        <v>134</v>
      </c>
      <c r="DF1128" t="s">
        <v>134</v>
      </c>
      <c r="DG1128" t="s">
        <v>135</v>
      </c>
      <c r="DH1128" t="s">
        <v>135</v>
      </c>
      <c r="DI1128" t="s">
        <v>140</v>
      </c>
      <c r="DJ1128" t="s">
        <v>135</v>
      </c>
      <c r="DK1128" t="s">
        <v>134</v>
      </c>
      <c r="DL1128">
        <v>0</v>
      </c>
      <c r="DM1128" s="2">
        <v>44798</v>
      </c>
    </row>
    <row r="1129" spans="1:117" x14ac:dyDescent="0.3">
      <c r="A1129" s="1">
        <v>1127</v>
      </c>
      <c r="B1129">
        <v>4242</v>
      </c>
      <c r="C1129" t="s">
        <v>1522</v>
      </c>
      <c r="D1129" t="s">
        <v>124</v>
      </c>
      <c r="E1129" t="s">
        <v>211</v>
      </c>
      <c r="F1129" t="s">
        <v>1512</v>
      </c>
      <c r="G1129">
        <v>12045</v>
      </c>
      <c r="H1129" t="s">
        <v>1513</v>
      </c>
      <c r="I1129">
        <v>43102</v>
      </c>
      <c r="J1129" t="s">
        <v>254</v>
      </c>
      <c r="K1129" t="s">
        <v>129</v>
      </c>
      <c r="L1129" t="s">
        <v>167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V1129">
        <v>0</v>
      </c>
      <c r="W1129">
        <f t="shared" si="17"/>
        <v>0</v>
      </c>
      <c r="X1129" t="s">
        <v>1514</v>
      </c>
      <c r="Y1129">
        <v>21</v>
      </c>
      <c r="Z1129">
        <v>1219</v>
      </c>
      <c r="AA1129" s="2">
        <v>44222</v>
      </c>
      <c r="AB1129" s="2">
        <v>44223</v>
      </c>
      <c r="AC1129">
        <v>2</v>
      </c>
      <c r="AD1129">
        <v>3</v>
      </c>
      <c r="AE1129">
        <v>5</v>
      </c>
      <c r="AF1129">
        <v>0</v>
      </c>
      <c r="AG1129">
        <v>0</v>
      </c>
      <c r="AH1129">
        <v>14</v>
      </c>
      <c r="AI1129">
        <v>0</v>
      </c>
      <c r="AJ1129">
        <v>4</v>
      </c>
      <c r="AK1129">
        <v>9</v>
      </c>
      <c r="AL1129">
        <v>1</v>
      </c>
      <c r="AM1129">
        <v>1</v>
      </c>
      <c r="AN1129" t="s">
        <v>134</v>
      </c>
      <c r="AO1129">
        <v>0</v>
      </c>
      <c r="AP1129">
        <v>7</v>
      </c>
      <c r="AQ1129">
        <v>0</v>
      </c>
      <c r="AR1129">
        <v>12</v>
      </c>
      <c r="AS1129">
        <v>2</v>
      </c>
      <c r="AT1129">
        <v>0</v>
      </c>
      <c r="AU1129">
        <v>2.75</v>
      </c>
      <c r="AV1129">
        <v>0</v>
      </c>
      <c r="AW1129">
        <v>77</v>
      </c>
      <c r="AX1129">
        <v>0</v>
      </c>
      <c r="AY1129">
        <v>10</v>
      </c>
      <c r="AZ1129">
        <v>67</v>
      </c>
      <c r="BA1129">
        <v>2129</v>
      </c>
      <c r="BB1129">
        <v>32</v>
      </c>
      <c r="BC1129">
        <v>9</v>
      </c>
      <c r="BD1129">
        <v>34</v>
      </c>
      <c r="BE1129">
        <v>50</v>
      </c>
      <c r="BF1129">
        <v>24</v>
      </c>
      <c r="BG1129">
        <v>71</v>
      </c>
      <c r="BH1129">
        <v>43.230358000000003</v>
      </c>
      <c r="BI1129">
        <v>132.02933200000001</v>
      </c>
      <c r="BJ1129" t="s">
        <v>318</v>
      </c>
      <c r="BK1129">
        <v>41</v>
      </c>
      <c r="BL1129">
        <v>2</v>
      </c>
      <c r="BM1129">
        <v>4</v>
      </c>
      <c r="BN1129">
        <v>0</v>
      </c>
      <c r="BO1129">
        <v>0</v>
      </c>
      <c r="BP1129" t="s">
        <v>134</v>
      </c>
      <c r="BQ1129" t="s">
        <v>134</v>
      </c>
      <c r="BR1129" t="s">
        <v>134</v>
      </c>
      <c r="BS1129" t="s">
        <v>134</v>
      </c>
      <c r="BT1129" t="s">
        <v>134</v>
      </c>
      <c r="BU1129" t="s">
        <v>134</v>
      </c>
      <c r="BV1129" t="s">
        <v>135</v>
      </c>
      <c r="BW1129" t="s">
        <v>135</v>
      </c>
      <c r="BX1129" t="s">
        <v>134</v>
      </c>
      <c r="BY1129" t="s">
        <v>134</v>
      </c>
      <c r="BZ1129" t="s">
        <v>134</v>
      </c>
      <c r="CA1129" t="s">
        <v>134</v>
      </c>
      <c r="CB1129" t="s">
        <v>134</v>
      </c>
      <c r="CC1129" t="s">
        <v>134</v>
      </c>
      <c r="CD1129" t="s">
        <v>134</v>
      </c>
      <c r="CE1129">
        <v>1</v>
      </c>
      <c r="CF1129" t="s">
        <v>134</v>
      </c>
      <c r="CG1129" t="s">
        <v>134</v>
      </c>
      <c r="CH1129">
        <v>28</v>
      </c>
      <c r="CI1129" t="s">
        <v>134</v>
      </c>
      <c r="CJ1129">
        <v>26</v>
      </c>
      <c r="CK1129" t="s">
        <v>135</v>
      </c>
      <c r="CL1129">
        <v>23</v>
      </c>
      <c r="CM1129" t="s">
        <v>135</v>
      </c>
      <c r="CN1129">
        <v>19</v>
      </c>
      <c r="CO1129" t="s">
        <v>135</v>
      </c>
      <c r="CP1129">
        <v>25</v>
      </c>
      <c r="CQ1129" t="s">
        <v>134</v>
      </c>
      <c r="CR1129">
        <v>29</v>
      </c>
      <c r="CS1129" t="s">
        <v>134</v>
      </c>
      <c r="CT1129">
        <v>26</v>
      </c>
      <c r="CU1129" t="s">
        <v>134</v>
      </c>
      <c r="CV1129">
        <v>41</v>
      </c>
      <c r="CW1129">
        <v>24</v>
      </c>
      <c r="CX1129">
        <v>27</v>
      </c>
      <c r="CY1129" t="s">
        <v>218</v>
      </c>
      <c r="CZ1129" t="s">
        <v>218</v>
      </c>
      <c r="DA1129" t="s">
        <v>138</v>
      </c>
      <c r="DB1129" t="s">
        <v>139</v>
      </c>
      <c r="DC1129" t="s">
        <v>135</v>
      </c>
      <c r="DD1129" t="s">
        <v>134</v>
      </c>
      <c r="DE1129" t="s">
        <v>134</v>
      </c>
      <c r="DF1129" t="s">
        <v>134</v>
      </c>
      <c r="DG1129" t="s">
        <v>135</v>
      </c>
      <c r="DH1129" t="s">
        <v>135</v>
      </c>
      <c r="DI1129" t="s">
        <v>140</v>
      </c>
      <c r="DJ1129" t="s">
        <v>135</v>
      </c>
      <c r="DK1129" t="s">
        <v>134</v>
      </c>
      <c r="DL1129">
        <v>0</v>
      </c>
      <c r="DM1129" s="2">
        <v>44798</v>
      </c>
    </row>
    <row r="1130" spans="1:117" x14ac:dyDescent="0.3">
      <c r="A1130" s="1">
        <v>1128</v>
      </c>
      <c r="B1130">
        <v>4243</v>
      </c>
      <c r="C1130" t="s">
        <v>1523</v>
      </c>
      <c r="D1130" t="s">
        <v>124</v>
      </c>
      <c r="E1130" t="s">
        <v>211</v>
      </c>
      <c r="F1130" t="s">
        <v>1512</v>
      </c>
      <c r="G1130">
        <v>12045</v>
      </c>
      <c r="H1130" t="s">
        <v>1513</v>
      </c>
      <c r="I1130">
        <v>43102</v>
      </c>
      <c r="J1130" t="s">
        <v>254</v>
      </c>
      <c r="K1130" t="s">
        <v>129</v>
      </c>
      <c r="L1130" t="s">
        <v>169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V1130">
        <v>0</v>
      </c>
      <c r="W1130">
        <f t="shared" si="17"/>
        <v>0</v>
      </c>
      <c r="X1130" t="s">
        <v>1514</v>
      </c>
      <c r="Y1130">
        <v>21</v>
      </c>
      <c r="Z1130">
        <v>1219</v>
      </c>
      <c r="AA1130" s="2">
        <v>44222</v>
      </c>
      <c r="AB1130" s="2">
        <v>44223</v>
      </c>
      <c r="AC1130">
        <v>2</v>
      </c>
      <c r="AD1130">
        <v>3</v>
      </c>
      <c r="AE1130">
        <v>5</v>
      </c>
      <c r="AF1130">
        <v>0</v>
      </c>
      <c r="AG1130">
        <v>0</v>
      </c>
      <c r="AH1130">
        <v>14</v>
      </c>
      <c r="AI1130">
        <v>0</v>
      </c>
      <c r="AJ1130">
        <v>4</v>
      </c>
      <c r="AK1130">
        <v>9</v>
      </c>
      <c r="AL1130">
        <v>1</v>
      </c>
      <c r="AM1130">
        <v>1</v>
      </c>
      <c r="AN1130" t="s">
        <v>134</v>
      </c>
      <c r="AO1130">
        <v>0</v>
      </c>
      <c r="AP1130">
        <v>7</v>
      </c>
      <c r="AQ1130">
        <v>0</v>
      </c>
      <c r="AR1130">
        <v>12</v>
      </c>
      <c r="AS1130">
        <v>2</v>
      </c>
      <c r="AT1130">
        <v>0</v>
      </c>
      <c r="AU1130">
        <v>2.75</v>
      </c>
      <c r="AV1130">
        <v>0</v>
      </c>
      <c r="AW1130">
        <v>77</v>
      </c>
      <c r="AX1130">
        <v>0</v>
      </c>
      <c r="AY1130">
        <v>10</v>
      </c>
      <c r="AZ1130">
        <v>67</v>
      </c>
      <c r="BA1130">
        <v>2129</v>
      </c>
      <c r="BB1130">
        <v>32</v>
      </c>
      <c r="BC1130">
        <v>9</v>
      </c>
      <c r="BD1130">
        <v>34</v>
      </c>
      <c r="BE1130">
        <v>50</v>
      </c>
      <c r="BF1130">
        <v>24</v>
      </c>
      <c r="BG1130">
        <v>71</v>
      </c>
      <c r="BH1130">
        <v>43.230358000000003</v>
      </c>
      <c r="BI1130">
        <v>132.02933200000001</v>
      </c>
      <c r="BJ1130" t="s">
        <v>318</v>
      </c>
      <c r="BK1130">
        <v>41</v>
      </c>
      <c r="BL1130">
        <v>2</v>
      </c>
      <c r="BM1130">
        <v>4</v>
      </c>
      <c r="BN1130">
        <v>0</v>
      </c>
      <c r="BO1130">
        <v>0</v>
      </c>
      <c r="BP1130" t="s">
        <v>134</v>
      </c>
      <c r="BQ1130" t="s">
        <v>134</v>
      </c>
      <c r="BR1130" t="s">
        <v>134</v>
      </c>
      <c r="BS1130" t="s">
        <v>134</v>
      </c>
      <c r="BT1130" t="s">
        <v>134</v>
      </c>
      <c r="BU1130" t="s">
        <v>134</v>
      </c>
      <c r="BV1130" t="s">
        <v>135</v>
      </c>
      <c r="BW1130" t="s">
        <v>135</v>
      </c>
      <c r="BX1130" t="s">
        <v>134</v>
      </c>
      <c r="BY1130" t="s">
        <v>134</v>
      </c>
      <c r="BZ1130" t="s">
        <v>134</v>
      </c>
      <c r="CA1130" t="s">
        <v>134</v>
      </c>
      <c r="CB1130" t="s">
        <v>134</v>
      </c>
      <c r="CC1130" t="s">
        <v>134</v>
      </c>
      <c r="CD1130" t="s">
        <v>134</v>
      </c>
      <c r="CE1130">
        <v>1</v>
      </c>
      <c r="CF1130" t="s">
        <v>134</v>
      </c>
      <c r="CG1130" t="s">
        <v>134</v>
      </c>
      <c r="CH1130">
        <v>28</v>
      </c>
      <c r="CI1130" t="s">
        <v>134</v>
      </c>
      <c r="CJ1130">
        <v>26</v>
      </c>
      <c r="CK1130" t="s">
        <v>135</v>
      </c>
      <c r="CL1130">
        <v>23</v>
      </c>
      <c r="CM1130" t="s">
        <v>135</v>
      </c>
      <c r="CN1130">
        <v>19</v>
      </c>
      <c r="CO1130" t="s">
        <v>135</v>
      </c>
      <c r="CP1130">
        <v>25</v>
      </c>
      <c r="CQ1130" t="s">
        <v>134</v>
      </c>
      <c r="CR1130">
        <v>29</v>
      </c>
      <c r="CS1130" t="s">
        <v>134</v>
      </c>
      <c r="CT1130">
        <v>26</v>
      </c>
      <c r="CU1130" t="s">
        <v>134</v>
      </c>
      <c r="CV1130">
        <v>41</v>
      </c>
      <c r="CW1130">
        <v>24</v>
      </c>
      <c r="CX1130">
        <v>27</v>
      </c>
      <c r="CY1130" t="s">
        <v>218</v>
      </c>
      <c r="CZ1130" t="s">
        <v>218</v>
      </c>
      <c r="DA1130" t="s">
        <v>138</v>
      </c>
      <c r="DB1130" t="s">
        <v>139</v>
      </c>
      <c r="DC1130" t="s">
        <v>135</v>
      </c>
      <c r="DD1130" t="s">
        <v>134</v>
      </c>
      <c r="DE1130" t="s">
        <v>134</v>
      </c>
      <c r="DF1130" t="s">
        <v>134</v>
      </c>
      <c r="DG1130" t="s">
        <v>135</v>
      </c>
      <c r="DH1130" t="s">
        <v>135</v>
      </c>
      <c r="DI1130" t="s">
        <v>140</v>
      </c>
      <c r="DJ1130" t="s">
        <v>135</v>
      </c>
      <c r="DK1130" t="s">
        <v>134</v>
      </c>
      <c r="DL1130">
        <v>0</v>
      </c>
      <c r="DM1130" s="2">
        <v>44798</v>
      </c>
    </row>
    <row r="1131" spans="1:117" x14ac:dyDescent="0.3">
      <c r="A1131" s="1">
        <v>1129</v>
      </c>
      <c r="B1131">
        <v>4244</v>
      </c>
      <c r="C1131" t="s">
        <v>1524</v>
      </c>
      <c r="D1131" t="s">
        <v>124</v>
      </c>
      <c r="E1131" t="s">
        <v>211</v>
      </c>
      <c r="F1131" t="s">
        <v>1512</v>
      </c>
      <c r="G1131">
        <v>12045</v>
      </c>
      <c r="H1131" t="s">
        <v>1513</v>
      </c>
      <c r="I1131">
        <v>43102</v>
      </c>
      <c r="J1131" t="s">
        <v>254</v>
      </c>
      <c r="K1131" t="s">
        <v>129</v>
      </c>
      <c r="L1131" t="s">
        <v>171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V1131">
        <v>0</v>
      </c>
      <c r="W1131">
        <f t="shared" si="17"/>
        <v>0</v>
      </c>
      <c r="X1131" t="s">
        <v>1514</v>
      </c>
      <c r="Y1131">
        <v>21</v>
      </c>
      <c r="Z1131">
        <v>1219</v>
      </c>
      <c r="AA1131" s="2">
        <v>44222</v>
      </c>
      <c r="AB1131" s="2">
        <v>44223</v>
      </c>
      <c r="AC1131">
        <v>2</v>
      </c>
      <c r="AD1131">
        <v>3</v>
      </c>
      <c r="AE1131">
        <v>5</v>
      </c>
      <c r="AF1131">
        <v>0</v>
      </c>
      <c r="AG1131">
        <v>0</v>
      </c>
      <c r="AH1131">
        <v>14</v>
      </c>
      <c r="AI1131">
        <v>0</v>
      </c>
      <c r="AJ1131">
        <v>4</v>
      </c>
      <c r="AK1131">
        <v>9</v>
      </c>
      <c r="AL1131">
        <v>1</v>
      </c>
      <c r="AM1131">
        <v>1</v>
      </c>
      <c r="AN1131" t="s">
        <v>134</v>
      </c>
      <c r="AO1131">
        <v>0</v>
      </c>
      <c r="AP1131">
        <v>7</v>
      </c>
      <c r="AQ1131">
        <v>0</v>
      </c>
      <c r="AR1131">
        <v>12</v>
      </c>
      <c r="AS1131">
        <v>2</v>
      </c>
      <c r="AT1131">
        <v>0</v>
      </c>
      <c r="AU1131">
        <v>2.75</v>
      </c>
      <c r="AV1131">
        <v>0</v>
      </c>
      <c r="AW1131">
        <v>77</v>
      </c>
      <c r="AX1131">
        <v>0</v>
      </c>
      <c r="AY1131">
        <v>10</v>
      </c>
      <c r="AZ1131">
        <v>67</v>
      </c>
      <c r="BA1131">
        <v>2129</v>
      </c>
      <c r="BB1131">
        <v>32</v>
      </c>
      <c r="BC1131">
        <v>9</v>
      </c>
      <c r="BD1131">
        <v>34</v>
      </c>
      <c r="BE1131">
        <v>50</v>
      </c>
      <c r="BF1131">
        <v>24</v>
      </c>
      <c r="BG1131">
        <v>71</v>
      </c>
      <c r="BH1131">
        <v>43.230358000000003</v>
      </c>
      <c r="BI1131">
        <v>132.02933200000001</v>
      </c>
      <c r="BJ1131" t="s">
        <v>318</v>
      </c>
      <c r="BK1131">
        <v>41</v>
      </c>
      <c r="BL1131">
        <v>2</v>
      </c>
      <c r="BM1131">
        <v>4</v>
      </c>
      <c r="BN1131">
        <v>0</v>
      </c>
      <c r="BO1131">
        <v>0</v>
      </c>
      <c r="BP1131" t="s">
        <v>134</v>
      </c>
      <c r="BQ1131" t="s">
        <v>134</v>
      </c>
      <c r="BR1131" t="s">
        <v>134</v>
      </c>
      <c r="BS1131" t="s">
        <v>134</v>
      </c>
      <c r="BT1131" t="s">
        <v>134</v>
      </c>
      <c r="BU1131" t="s">
        <v>134</v>
      </c>
      <c r="BV1131" t="s">
        <v>135</v>
      </c>
      <c r="BW1131" t="s">
        <v>135</v>
      </c>
      <c r="BX1131" t="s">
        <v>134</v>
      </c>
      <c r="BY1131" t="s">
        <v>134</v>
      </c>
      <c r="BZ1131" t="s">
        <v>134</v>
      </c>
      <c r="CA1131" t="s">
        <v>134</v>
      </c>
      <c r="CB1131" t="s">
        <v>134</v>
      </c>
      <c r="CC1131" t="s">
        <v>134</v>
      </c>
      <c r="CD1131" t="s">
        <v>134</v>
      </c>
      <c r="CE1131">
        <v>1</v>
      </c>
      <c r="CF1131" t="s">
        <v>134</v>
      </c>
      <c r="CG1131" t="s">
        <v>134</v>
      </c>
      <c r="CH1131">
        <v>28</v>
      </c>
      <c r="CI1131" t="s">
        <v>134</v>
      </c>
      <c r="CJ1131">
        <v>26</v>
      </c>
      <c r="CK1131" t="s">
        <v>135</v>
      </c>
      <c r="CL1131">
        <v>23</v>
      </c>
      <c r="CM1131" t="s">
        <v>135</v>
      </c>
      <c r="CN1131">
        <v>19</v>
      </c>
      <c r="CO1131" t="s">
        <v>135</v>
      </c>
      <c r="CP1131">
        <v>25</v>
      </c>
      <c r="CQ1131" t="s">
        <v>134</v>
      </c>
      <c r="CR1131">
        <v>29</v>
      </c>
      <c r="CS1131" t="s">
        <v>134</v>
      </c>
      <c r="CT1131">
        <v>26</v>
      </c>
      <c r="CU1131" t="s">
        <v>134</v>
      </c>
      <c r="CV1131">
        <v>41</v>
      </c>
      <c r="CW1131">
        <v>24</v>
      </c>
      <c r="CX1131">
        <v>27</v>
      </c>
      <c r="CY1131" t="s">
        <v>218</v>
      </c>
      <c r="CZ1131" t="s">
        <v>218</v>
      </c>
      <c r="DA1131" t="s">
        <v>138</v>
      </c>
      <c r="DB1131" t="s">
        <v>139</v>
      </c>
      <c r="DC1131" t="s">
        <v>135</v>
      </c>
      <c r="DD1131" t="s">
        <v>134</v>
      </c>
      <c r="DE1131" t="s">
        <v>134</v>
      </c>
      <c r="DF1131" t="s">
        <v>134</v>
      </c>
      <c r="DG1131" t="s">
        <v>135</v>
      </c>
      <c r="DH1131" t="s">
        <v>135</v>
      </c>
      <c r="DI1131" t="s">
        <v>140</v>
      </c>
      <c r="DJ1131" t="s">
        <v>135</v>
      </c>
      <c r="DK1131" t="s">
        <v>134</v>
      </c>
      <c r="DL1131">
        <v>0</v>
      </c>
      <c r="DM1131" s="2">
        <v>44798</v>
      </c>
    </row>
    <row r="1132" spans="1:117" x14ac:dyDescent="0.3">
      <c r="A1132" s="1">
        <v>1130</v>
      </c>
      <c r="B1132">
        <v>4245</v>
      </c>
      <c r="C1132" t="s">
        <v>1525</v>
      </c>
      <c r="D1132" t="s">
        <v>124</v>
      </c>
      <c r="E1132" t="s">
        <v>211</v>
      </c>
      <c r="F1132" t="s">
        <v>1512</v>
      </c>
      <c r="G1132">
        <v>12045</v>
      </c>
      <c r="H1132" t="s">
        <v>1513</v>
      </c>
      <c r="I1132">
        <v>43102</v>
      </c>
      <c r="J1132" t="s">
        <v>254</v>
      </c>
      <c r="K1132" t="s">
        <v>129</v>
      </c>
      <c r="L1132" t="s">
        <v>173</v>
      </c>
      <c r="M1132">
        <v>1</v>
      </c>
      <c r="N1132">
        <v>60.44</v>
      </c>
      <c r="O1132">
        <v>8925920</v>
      </c>
      <c r="P1132">
        <v>1</v>
      </c>
      <c r="Q1132">
        <v>7.72</v>
      </c>
      <c r="R1132">
        <v>378280</v>
      </c>
      <c r="S1132">
        <v>0</v>
      </c>
      <c r="T1132">
        <v>0</v>
      </c>
      <c r="V1132">
        <v>0</v>
      </c>
      <c r="W1132">
        <f t="shared" si="17"/>
        <v>147682.32958305758</v>
      </c>
      <c r="X1132" t="s">
        <v>1514</v>
      </c>
      <c r="Y1132">
        <v>21</v>
      </c>
      <c r="Z1132">
        <v>1219</v>
      </c>
      <c r="AA1132" s="2">
        <v>44222</v>
      </c>
      <c r="AB1132" s="2">
        <v>44223</v>
      </c>
      <c r="AC1132">
        <v>2</v>
      </c>
      <c r="AD1132">
        <v>3</v>
      </c>
      <c r="AE1132">
        <v>5</v>
      </c>
      <c r="AF1132">
        <v>0</v>
      </c>
      <c r="AG1132">
        <v>0</v>
      </c>
      <c r="AH1132">
        <v>14</v>
      </c>
      <c r="AI1132">
        <v>0</v>
      </c>
      <c r="AJ1132">
        <v>4</v>
      </c>
      <c r="AK1132">
        <v>9</v>
      </c>
      <c r="AL1132">
        <v>1</v>
      </c>
      <c r="AM1132">
        <v>1</v>
      </c>
      <c r="AN1132" t="s">
        <v>134</v>
      </c>
      <c r="AO1132">
        <v>0</v>
      </c>
      <c r="AP1132">
        <v>7</v>
      </c>
      <c r="AQ1132">
        <v>0</v>
      </c>
      <c r="AR1132">
        <v>12</v>
      </c>
      <c r="AS1132">
        <v>2</v>
      </c>
      <c r="AT1132">
        <v>0</v>
      </c>
      <c r="AU1132">
        <v>2.75</v>
      </c>
      <c r="AV1132">
        <v>0</v>
      </c>
      <c r="AW1132">
        <v>77</v>
      </c>
      <c r="AX1132">
        <v>0</v>
      </c>
      <c r="AY1132">
        <v>10</v>
      </c>
      <c r="AZ1132">
        <v>67</v>
      </c>
      <c r="BA1132">
        <v>2129</v>
      </c>
      <c r="BB1132">
        <v>32</v>
      </c>
      <c r="BC1132">
        <v>9</v>
      </c>
      <c r="BD1132">
        <v>34</v>
      </c>
      <c r="BE1132">
        <v>50</v>
      </c>
      <c r="BF1132">
        <v>24</v>
      </c>
      <c r="BG1132">
        <v>71</v>
      </c>
      <c r="BH1132">
        <v>43.230358000000003</v>
      </c>
      <c r="BI1132">
        <v>132.02933200000001</v>
      </c>
      <c r="BJ1132" t="s">
        <v>318</v>
      </c>
      <c r="BK1132">
        <v>41</v>
      </c>
      <c r="BL1132">
        <v>2</v>
      </c>
      <c r="BM1132">
        <v>4</v>
      </c>
      <c r="BN1132">
        <v>0</v>
      </c>
      <c r="BO1132">
        <v>0</v>
      </c>
      <c r="BP1132" t="s">
        <v>134</v>
      </c>
      <c r="BQ1132" t="s">
        <v>134</v>
      </c>
      <c r="BR1132" t="s">
        <v>134</v>
      </c>
      <c r="BS1132" t="s">
        <v>134</v>
      </c>
      <c r="BT1132" t="s">
        <v>134</v>
      </c>
      <c r="BU1132" t="s">
        <v>134</v>
      </c>
      <c r="BV1132" t="s">
        <v>135</v>
      </c>
      <c r="BW1132" t="s">
        <v>135</v>
      </c>
      <c r="BX1132" t="s">
        <v>134</v>
      </c>
      <c r="BY1132" t="s">
        <v>134</v>
      </c>
      <c r="BZ1132" t="s">
        <v>134</v>
      </c>
      <c r="CA1132" t="s">
        <v>134</v>
      </c>
      <c r="CB1132" t="s">
        <v>134</v>
      </c>
      <c r="CC1132" t="s">
        <v>134</v>
      </c>
      <c r="CD1132" t="s">
        <v>134</v>
      </c>
      <c r="CE1132">
        <v>1</v>
      </c>
      <c r="CF1132" t="s">
        <v>134</v>
      </c>
      <c r="CG1132" t="s">
        <v>134</v>
      </c>
      <c r="CH1132">
        <v>28</v>
      </c>
      <c r="CI1132" t="s">
        <v>134</v>
      </c>
      <c r="CJ1132">
        <v>26</v>
      </c>
      <c r="CK1132" t="s">
        <v>135</v>
      </c>
      <c r="CL1132">
        <v>23</v>
      </c>
      <c r="CM1132" t="s">
        <v>135</v>
      </c>
      <c r="CN1132">
        <v>19</v>
      </c>
      <c r="CO1132" t="s">
        <v>135</v>
      </c>
      <c r="CP1132">
        <v>25</v>
      </c>
      <c r="CQ1132" t="s">
        <v>134</v>
      </c>
      <c r="CR1132">
        <v>29</v>
      </c>
      <c r="CS1132" t="s">
        <v>134</v>
      </c>
      <c r="CT1132">
        <v>26</v>
      </c>
      <c r="CU1132" t="s">
        <v>134</v>
      </c>
      <c r="CV1132">
        <v>41</v>
      </c>
      <c r="CW1132">
        <v>24</v>
      </c>
      <c r="CX1132">
        <v>27</v>
      </c>
      <c r="CY1132" t="s">
        <v>218</v>
      </c>
      <c r="CZ1132" t="s">
        <v>218</v>
      </c>
      <c r="DA1132" t="s">
        <v>138</v>
      </c>
      <c r="DB1132" t="s">
        <v>139</v>
      </c>
      <c r="DC1132" t="s">
        <v>135</v>
      </c>
      <c r="DD1132" t="s">
        <v>134</v>
      </c>
      <c r="DE1132" t="s">
        <v>134</v>
      </c>
      <c r="DF1132" t="s">
        <v>134</v>
      </c>
      <c r="DG1132" t="s">
        <v>135</v>
      </c>
      <c r="DH1132" t="s">
        <v>135</v>
      </c>
      <c r="DI1132" t="s">
        <v>140</v>
      </c>
      <c r="DJ1132" t="s">
        <v>135</v>
      </c>
      <c r="DK1132" t="s">
        <v>134</v>
      </c>
      <c r="DL1132">
        <v>0</v>
      </c>
      <c r="DM1132" s="2">
        <v>44798</v>
      </c>
    </row>
    <row r="1133" spans="1:117" x14ac:dyDescent="0.3">
      <c r="A1133" s="1">
        <v>1131</v>
      </c>
      <c r="B1133">
        <v>4246</v>
      </c>
      <c r="C1133" t="s">
        <v>1526</v>
      </c>
      <c r="D1133" t="s">
        <v>124</v>
      </c>
      <c r="E1133" t="s">
        <v>211</v>
      </c>
      <c r="F1133" t="s">
        <v>1512</v>
      </c>
      <c r="G1133">
        <v>12045</v>
      </c>
      <c r="H1133" t="s">
        <v>1513</v>
      </c>
      <c r="I1133">
        <v>43103</v>
      </c>
      <c r="J1133" t="s">
        <v>254</v>
      </c>
      <c r="K1133" t="s">
        <v>129</v>
      </c>
      <c r="L1133" t="s">
        <v>151</v>
      </c>
      <c r="W1133">
        <f t="shared" si="17"/>
        <v>0</v>
      </c>
      <c r="X1133" t="s">
        <v>1527</v>
      </c>
      <c r="Y1133">
        <v>36</v>
      </c>
      <c r="Z1133">
        <v>2084</v>
      </c>
      <c r="AA1133" s="2">
        <v>44222</v>
      </c>
      <c r="AB1133" s="2">
        <v>44223</v>
      </c>
      <c r="AC1133">
        <v>3</v>
      </c>
      <c r="AD1133">
        <v>3</v>
      </c>
      <c r="AE1133">
        <v>5</v>
      </c>
      <c r="AF1133">
        <v>0</v>
      </c>
      <c r="AG1133">
        <v>0</v>
      </c>
      <c r="AH1133">
        <v>14</v>
      </c>
      <c r="AI1133">
        <v>0</v>
      </c>
      <c r="AJ1133">
        <v>4</v>
      </c>
      <c r="AK1133">
        <v>9</v>
      </c>
      <c r="AL1133">
        <v>1</v>
      </c>
      <c r="AM1133">
        <v>1</v>
      </c>
      <c r="AN1133" t="s">
        <v>134</v>
      </c>
      <c r="AO1133">
        <v>0</v>
      </c>
      <c r="AP1133">
        <v>12</v>
      </c>
      <c r="AQ1133">
        <v>0</v>
      </c>
      <c r="AR1133">
        <v>21</v>
      </c>
      <c r="AS1133">
        <v>3</v>
      </c>
      <c r="AT1133">
        <v>0</v>
      </c>
      <c r="AU1133">
        <v>2.75</v>
      </c>
      <c r="AV1133">
        <v>0</v>
      </c>
      <c r="AW1133">
        <v>85</v>
      </c>
      <c r="AX1133">
        <v>0</v>
      </c>
      <c r="AY1133">
        <v>18</v>
      </c>
      <c r="AZ1133">
        <v>67</v>
      </c>
      <c r="BA1133">
        <v>3649</v>
      </c>
      <c r="BB1133">
        <v>55</v>
      </c>
      <c r="BC1133">
        <v>15</v>
      </c>
      <c r="BD1133">
        <v>58</v>
      </c>
      <c r="BE1133">
        <v>54</v>
      </c>
      <c r="BF1133">
        <v>29</v>
      </c>
      <c r="BG1133">
        <v>71</v>
      </c>
      <c r="BH1133">
        <v>43.230358000000003</v>
      </c>
      <c r="BI1133">
        <v>132.02933200000001</v>
      </c>
      <c r="BJ1133" t="s">
        <v>318</v>
      </c>
      <c r="BK1133">
        <v>52</v>
      </c>
      <c r="BL1133">
        <v>2</v>
      </c>
      <c r="BM1133">
        <v>4</v>
      </c>
      <c r="BN1133">
        <v>0</v>
      </c>
      <c r="BO1133">
        <v>0</v>
      </c>
      <c r="BP1133" t="s">
        <v>134</v>
      </c>
      <c r="BQ1133" t="s">
        <v>134</v>
      </c>
      <c r="BR1133" t="s">
        <v>134</v>
      </c>
      <c r="BS1133" t="s">
        <v>134</v>
      </c>
      <c r="BT1133" t="s">
        <v>134</v>
      </c>
      <c r="BU1133" t="s">
        <v>134</v>
      </c>
      <c r="BV1133" t="s">
        <v>135</v>
      </c>
      <c r="BW1133" t="s">
        <v>135</v>
      </c>
      <c r="BX1133" t="s">
        <v>134</v>
      </c>
      <c r="BY1133" t="s">
        <v>134</v>
      </c>
      <c r="BZ1133" t="s">
        <v>134</v>
      </c>
      <c r="CA1133" t="s">
        <v>134</v>
      </c>
      <c r="CB1133" t="s">
        <v>134</v>
      </c>
      <c r="CC1133" t="s">
        <v>134</v>
      </c>
      <c r="CD1133" t="s">
        <v>134</v>
      </c>
      <c r="CE1133">
        <v>1</v>
      </c>
      <c r="CF1133" t="s">
        <v>134</v>
      </c>
      <c r="CG1133" t="s">
        <v>135</v>
      </c>
      <c r="CH1133">
        <v>28</v>
      </c>
      <c r="CI1133" t="s">
        <v>135</v>
      </c>
      <c r="CJ1133">
        <v>26</v>
      </c>
      <c r="CK1133" t="s">
        <v>135</v>
      </c>
      <c r="CL1133">
        <v>23</v>
      </c>
      <c r="CM1133" t="s">
        <v>135</v>
      </c>
      <c r="CN1133">
        <v>19</v>
      </c>
      <c r="CO1133" t="s">
        <v>135</v>
      </c>
      <c r="CP1133">
        <v>25</v>
      </c>
      <c r="CQ1133" t="s">
        <v>134</v>
      </c>
      <c r="CR1133">
        <v>29</v>
      </c>
      <c r="CS1133" t="s">
        <v>135</v>
      </c>
      <c r="CT1133">
        <v>26</v>
      </c>
      <c r="CU1133" t="s">
        <v>134</v>
      </c>
      <c r="CV1133">
        <v>41</v>
      </c>
      <c r="CW1133">
        <v>24</v>
      </c>
      <c r="CX1133">
        <v>27</v>
      </c>
      <c r="CY1133" t="s">
        <v>218</v>
      </c>
      <c r="CZ1133" t="s">
        <v>218</v>
      </c>
      <c r="DA1133" t="s">
        <v>138</v>
      </c>
      <c r="DB1133" t="s">
        <v>139</v>
      </c>
      <c r="DC1133" t="s">
        <v>135</v>
      </c>
      <c r="DD1133" t="s">
        <v>134</v>
      </c>
      <c r="DE1133" t="s">
        <v>134</v>
      </c>
      <c r="DF1133" t="s">
        <v>134</v>
      </c>
      <c r="DG1133" t="s">
        <v>135</v>
      </c>
      <c r="DH1133" t="s">
        <v>135</v>
      </c>
      <c r="DI1133" t="s">
        <v>140</v>
      </c>
      <c r="DJ1133" t="s">
        <v>135</v>
      </c>
      <c r="DK1133" t="s">
        <v>134</v>
      </c>
      <c r="DL1133">
        <v>0</v>
      </c>
      <c r="DM1133" s="2">
        <v>44798</v>
      </c>
    </row>
    <row r="1134" spans="1:117" x14ac:dyDescent="0.3">
      <c r="A1134" s="1">
        <v>1132</v>
      </c>
      <c r="B1134">
        <v>4247</v>
      </c>
      <c r="C1134" t="s">
        <v>1528</v>
      </c>
      <c r="D1134" t="s">
        <v>124</v>
      </c>
      <c r="E1134" t="s">
        <v>211</v>
      </c>
      <c r="F1134" t="s">
        <v>1512</v>
      </c>
      <c r="G1134">
        <v>12045</v>
      </c>
      <c r="H1134" t="s">
        <v>1513</v>
      </c>
      <c r="I1134">
        <v>43103</v>
      </c>
      <c r="J1134" t="s">
        <v>254</v>
      </c>
      <c r="K1134" t="s">
        <v>129</v>
      </c>
      <c r="L1134" t="s">
        <v>153</v>
      </c>
      <c r="W1134">
        <f t="shared" si="17"/>
        <v>0</v>
      </c>
      <c r="X1134" t="s">
        <v>1527</v>
      </c>
      <c r="Y1134">
        <v>36</v>
      </c>
      <c r="Z1134">
        <v>2084</v>
      </c>
      <c r="AA1134" s="2">
        <v>44222</v>
      </c>
      <c r="AB1134" s="2">
        <v>44223</v>
      </c>
      <c r="AC1134">
        <v>3</v>
      </c>
      <c r="AD1134">
        <v>3</v>
      </c>
      <c r="AE1134">
        <v>5</v>
      </c>
      <c r="AF1134">
        <v>0</v>
      </c>
      <c r="AG1134">
        <v>0</v>
      </c>
      <c r="AH1134">
        <v>14</v>
      </c>
      <c r="AI1134">
        <v>0</v>
      </c>
      <c r="AJ1134">
        <v>4</v>
      </c>
      <c r="AK1134">
        <v>9</v>
      </c>
      <c r="AL1134">
        <v>1</v>
      </c>
      <c r="AM1134">
        <v>1</v>
      </c>
      <c r="AN1134" t="s">
        <v>134</v>
      </c>
      <c r="AO1134">
        <v>0</v>
      </c>
      <c r="AP1134">
        <v>12</v>
      </c>
      <c r="AQ1134">
        <v>0</v>
      </c>
      <c r="AR1134">
        <v>21</v>
      </c>
      <c r="AS1134">
        <v>3</v>
      </c>
      <c r="AT1134">
        <v>0</v>
      </c>
      <c r="AU1134">
        <v>2.75</v>
      </c>
      <c r="AV1134">
        <v>0</v>
      </c>
      <c r="AW1134">
        <v>85</v>
      </c>
      <c r="AX1134">
        <v>0</v>
      </c>
      <c r="AY1134">
        <v>18</v>
      </c>
      <c r="AZ1134">
        <v>67</v>
      </c>
      <c r="BA1134">
        <v>3649</v>
      </c>
      <c r="BB1134">
        <v>55</v>
      </c>
      <c r="BC1134">
        <v>15</v>
      </c>
      <c r="BD1134">
        <v>58</v>
      </c>
      <c r="BE1134">
        <v>54</v>
      </c>
      <c r="BF1134">
        <v>29</v>
      </c>
      <c r="BG1134">
        <v>71</v>
      </c>
      <c r="BH1134">
        <v>43.230358000000003</v>
      </c>
      <c r="BI1134">
        <v>132.02933200000001</v>
      </c>
      <c r="BJ1134" t="s">
        <v>318</v>
      </c>
      <c r="BK1134">
        <v>52</v>
      </c>
      <c r="BL1134">
        <v>2</v>
      </c>
      <c r="BM1134">
        <v>4</v>
      </c>
      <c r="BN1134">
        <v>0</v>
      </c>
      <c r="BO1134">
        <v>0</v>
      </c>
      <c r="BP1134" t="s">
        <v>134</v>
      </c>
      <c r="BQ1134" t="s">
        <v>134</v>
      </c>
      <c r="BR1134" t="s">
        <v>134</v>
      </c>
      <c r="BS1134" t="s">
        <v>134</v>
      </c>
      <c r="BT1134" t="s">
        <v>134</v>
      </c>
      <c r="BU1134" t="s">
        <v>134</v>
      </c>
      <c r="BV1134" t="s">
        <v>135</v>
      </c>
      <c r="BW1134" t="s">
        <v>135</v>
      </c>
      <c r="BX1134" t="s">
        <v>134</v>
      </c>
      <c r="BY1134" t="s">
        <v>134</v>
      </c>
      <c r="BZ1134" t="s">
        <v>134</v>
      </c>
      <c r="CA1134" t="s">
        <v>134</v>
      </c>
      <c r="CB1134" t="s">
        <v>134</v>
      </c>
      <c r="CC1134" t="s">
        <v>134</v>
      </c>
      <c r="CD1134" t="s">
        <v>134</v>
      </c>
      <c r="CE1134">
        <v>1</v>
      </c>
      <c r="CF1134" t="s">
        <v>134</v>
      </c>
      <c r="CG1134" t="s">
        <v>135</v>
      </c>
      <c r="CH1134">
        <v>28</v>
      </c>
      <c r="CI1134" t="s">
        <v>135</v>
      </c>
      <c r="CJ1134">
        <v>26</v>
      </c>
      <c r="CK1134" t="s">
        <v>135</v>
      </c>
      <c r="CL1134">
        <v>23</v>
      </c>
      <c r="CM1134" t="s">
        <v>135</v>
      </c>
      <c r="CN1134">
        <v>19</v>
      </c>
      <c r="CO1134" t="s">
        <v>135</v>
      </c>
      <c r="CP1134">
        <v>25</v>
      </c>
      <c r="CQ1134" t="s">
        <v>134</v>
      </c>
      <c r="CR1134">
        <v>29</v>
      </c>
      <c r="CS1134" t="s">
        <v>135</v>
      </c>
      <c r="CT1134">
        <v>26</v>
      </c>
      <c r="CU1134" t="s">
        <v>134</v>
      </c>
      <c r="CV1134">
        <v>41</v>
      </c>
      <c r="CW1134">
        <v>24</v>
      </c>
      <c r="CX1134">
        <v>27</v>
      </c>
      <c r="CY1134" t="s">
        <v>218</v>
      </c>
      <c r="CZ1134" t="s">
        <v>218</v>
      </c>
      <c r="DA1134" t="s">
        <v>138</v>
      </c>
      <c r="DB1134" t="s">
        <v>139</v>
      </c>
      <c r="DC1134" t="s">
        <v>135</v>
      </c>
      <c r="DD1134" t="s">
        <v>134</v>
      </c>
      <c r="DE1134" t="s">
        <v>134</v>
      </c>
      <c r="DF1134" t="s">
        <v>134</v>
      </c>
      <c r="DG1134" t="s">
        <v>135</v>
      </c>
      <c r="DH1134" t="s">
        <v>135</v>
      </c>
      <c r="DI1134" t="s">
        <v>140</v>
      </c>
      <c r="DJ1134" t="s">
        <v>135</v>
      </c>
      <c r="DK1134" t="s">
        <v>134</v>
      </c>
      <c r="DL1134">
        <v>0</v>
      </c>
      <c r="DM1134" s="2">
        <v>44798</v>
      </c>
    </row>
    <row r="1135" spans="1:117" x14ac:dyDescent="0.3">
      <c r="A1135" s="1">
        <v>1133</v>
      </c>
      <c r="B1135">
        <v>4248</v>
      </c>
      <c r="C1135" t="s">
        <v>1529</v>
      </c>
      <c r="D1135" t="s">
        <v>124</v>
      </c>
      <c r="E1135" t="s">
        <v>211</v>
      </c>
      <c r="F1135" t="s">
        <v>1512</v>
      </c>
      <c r="G1135">
        <v>12045</v>
      </c>
      <c r="H1135" t="s">
        <v>1513</v>
      </c>
      <c r="I1135">
        <v>43103</v>
      </c>
      <c r="J1135" t="s">
        <v>254</v>
      </c>
      <c r="K1135" t="s">
        <v>129</v>
      </c>
      <c r="L1135" t="s">
        <v>155</v>
      </c>
      <c r="W1135">
        <f t="shared" si="17"/>
        <v>0</v>
      </c>
      <c r="X1135" t="s">
        <v>1527</v>
      </c>
      <c r="Y1135">
        <v>36</v>
      </c>
      <c r="Z1135">
        <v>2084</v>
      </c>
      <c r="AA1135" s="2">
        <v>44222</v>
      </c>
      <c r="AB1135" s="2">
        <v>44223</v>
      </c>
      <c r="AC1135">
        <v>3</v>
      </c>
      <c r="AD1135">
        <v>3</v>
      </c>
      <c r="AE1135">
        <v>5</v>
      </c>
      <c r="AF1135">
        <v>0</v>
      </c>
      <c r="AG1135">
        <v>0</v>
      </c>
      <c r="AH1135">
        <v>14</v>
      </c>
      <c r="AI1135">
        <v>0</v>
      </c>
      <c r="AJ1135">
        <v>4</v>
      </c>
      <c r="AK1135">
        <v>9</v>
      </c>
      <c r="AL1135">
        <v>1</v>
      </c>
      <c r="AM1135">
        <v>1</v>
      </c>
      <c r="AN1135" t="s">
        <v>134</v>
      </c>
      <c r="AO1135">
        <v>0</v>
      </c>
      <c r="AP1135">
        <v>12</v>
      </c>
      <c r="AQ1135">
        <v>0</v>
      </c>
      <c r="AR1135">
        <v>21</v>
      </c>
      <c r="AS1135">
        <v>3</v>
      </c>
      <c r="AT1135">
        <v>0</v>
      </c>
      <c r="AU1135">
        <v>2.75</v>
      </c>
      <c r="AV1135">
        <v>0</v>
      </c>
      <c r="AW1135">
        <v>85</v>
      </c>
      <c r="AX1135">
        <v>0</v>
      </c>
      <c r="AY1135">
        <v>18</v>
      </c>
      <c r="AZ1135">
        <v>67</v>
      </c>
      <c r="BA1135">
        <v>3649</v>
      </c>
      <c r="BB1135">
        <v>55</v>
      </c>
      <c r="BC1135">
        <v>15</v>
      </c>
      <c r="BD1135">
        <v>58</v>
      </c>
      <c r="BE1135">
        <v>54</v>
      </c>
      <c r="BF1135">
        <v>29</v>
      </c>
      <c r="BG1135">
        <v>71</v>
      </c>
      <c r="BH1135">
        <v>43.230358000000003</v>
      </c>
      <c r="BI1135">
        <v>132.02933200000001</v>
      </c>
      <c r="BJ1135" t="s">
        <v>318</v>
      </c>
      <c r="BK1135">
        <v>52</v>
      </c>
      <c r="BL1135">
        <v>2</v>
      </c>
      <c r="BM1135">
        <v>4</v>
      </c>
      <c r="BN1135">
        <v>0</v>
      </c>
      <c r="BO1135">
        <v>0</v>
      </c>
      <c r="BP1135" t="s">
        <v>134</v>
      </c>
      <c r="BQ1135" t="s">
        <v>134</v>
      </c>
      <c r="BR1135" t="s">
        <v>134</v>
      </c>
      <c r="BS1135" t="s">
        <v>134</v>
      </c>
      <c r="BT1135" t="s">
        <v>134</v>
      </c>
      <c r="BU1135" t="s">
        <v>134</v>
      </c>
      <c r="BV1135" t="s">
        <v>135</v>
      </c>
      <c r="BW1135" t="s">
        <v>135</v>
      </c>
      <c r="BX1135" t="s">
        <v>134</v>
      </c>
      <c r="BY1135" t="s">
        <v>134</v>
      </c>
      <c r="BZ1135" t="s">
        <v>134</v>
      </c>
      <c r="CA1135" t="s">
        <v>134</v>
      </c>
      <c r="CB1135" t="s">
        <v>134</v>
      </c>
      <c r="CC1135" t="s">
        <v>134</v>
      </c>
      <c r="CD1135" t="s">
        <v>134</v>
      </c>
      <c r="CE1135">
        <v>1</v>
      </c>
      <c r="CF1135" t="s">
        <v>134</v>
      </c>
      <c r="CG1135" t="s">
        <v>135</v>
      </c>
      <c r="CH1135">
        <v>28</v>
      </c>
      <c r="CI1135" t="s">
        <v>135</v>
      </c>
      <c r="CJ1135">
        <v>26</v>
      </c>
      <c r="CK1135" t="s">
        <v>135</v>
      </c>
      <c r="CL1135">
        <v>23</v>
      </c>
      <c r="CM1135" t="s">
        <v>135</v>
      </c>
      <c r="CN1135">
        <v>19</v>
      </c>
      <c r="CO1135" t="s">
        <v>135</v>
      </c>
      <c r="CP1135">
        <v>25</v>
      </c>
      <c r="CQ1135" t="s">
        <v>134</v>
      </c>
      <c r="CR1135">
        <v>29</v>
      </c>
      <c r="CS1135" t="s">
        <v>135</v>
      </c>
      <c r="CT1135">
        <v>26</v>
      </c>
      <c r="CU1135" t="s">
        <v>134</v>
      </c>
      <c r="CV1135">
        <v>41</v>
      </c>
      <c r="CW1135">
        <v>24</v>
      </c>
      <c r="CX1135">
        <v>27</v>
      </c>
      <c r="CY1135" t="s">
        <v>218</v>
      </c>
      <c r="CZ1135" t="s">
        <v>218</v>
      </c>
      <c r="DA1135" t="s">
        <v>138</v>
      </c>
      <c r="DB1135" t="s">
        <v>139</v>
      </c>
      <c r="DC1135" t="s">
        <v>135</v>
      </c>
      <c r="DD1135" t="s">
        <v>134</v>
      </c>
      <c r="DE1135" t="s">
        <v>134</v>
      </c>
      <c r="DF1135" t="s">
        <v>134</v>
      </c>
      <c r="DG1135" t="s">
        <v>135</v>
      </c>
      <c r="DH1135" t="s">
        <v>135</v>
      </c>
      <c r="DI1135" t="s">
        <v>140</v>
      </c>
      <c r="DJ1135" t="s">
        <v>135</v>
      </c>
      <c r="DK1135" t="s">
        <v>134</v>
      </c>
      <c r="DL1135">
        <v>0</v>
      </c>
      <c r="DM1135" s="2">
        <v>44798</v>
      </c>
    </row>
    <row r="1136" spans="1:117" x14ac:dyDescent="0.3">
      <c r="A1136" s="1">
        <v>1134</v>
      </c>
      <c r="B1136">
        <v>4249</v>
      </c>
      <c r="C1136" t="s">
        <v>1530</v>
      </c>
      <c r="D1136" t="s">
        <v>124</v>
      </c>
      <c r="E1136" t="s">
        <v>211</v>
      </c>
      <c r="F1136" t="s">
        <v>1512</v>
      </c>
      <c r="G1136">
        <v>12045</v>
      </c>
      <c r="H1136" t="s">
        <v>1513</v>
      </c>
      <c r="I1136">
        <v>43103</v>
      </c>
      <c r="J1136" t="s">
        <v>254</v>
      </c>
      <c r="K1136" t="s">
        <v>129</v>
      </c>
      <c r="L1136" t="s">
        <v>157</v>
      </c>
      <c r="W1136">
        <f t="shared" si="17"/>
        <v>0</v>
      </c>
      <c r="X1136" t="s">
        <v>1527</v>
      </c>
      <c r="Y1136">
        <v>36</v>
      </c>
      <c r="Z1136">
        <v>2084</v>
      </c>
      <c r="AA1136" s="2">
        <v>44222</v>
      </c>
      <c r="AB1136" s="2">
        <v>44223</v>
      </c>
      <c r="AC1136">
        <v>3</v>
      </c>
      <c r="AD1136">
        <v>3</v>
      </c>
      <c r="AE1136">
        <v>5</v>
      </c>
      <c r="AF1136">
        <v>0</v>
      </c>
      <c r="AG1136">
        <v>0</v>
      </c>
      <c r="AH1136">
        <v>14</v>
      </c>
      <c r="AI1136">
        <v>0</v>
      </c>
      <c r="AJ1136">
        <v>4</v>
      </c>
      <c r="AK1136">
        <v>9</v>
      </c>
      <c r="AL1136">
        <v>1</v>
      </c>
      <c r="AM1136">
        <v>1</v>
      </c>
      <c r="AN1136" t="s">
        <v>134</v>
      </c>
      <c r="AO1136">
        <v>0</v>
      </c>
      <c r="AP1136">
        <v>12</v>
      </c>
      <c r="AQ1136">
        <v>0</v>
      </c>
      <c r="AR1136">
        <v>21</v>
      </c>
      <c r="AS1136">
        <v>3</v>
      </c>
      <c r="AT1136">
        <v>0</v>
      </c>
      <c r="AU1136">
        <v>2.75</v>
      </c>
      <c r="AV1136">
        <v>0</v>
      </c>
      <c r="AW1136">
        <v>85</v>
      </c>
      <c r="AX1136">
        <v>0</v>
      </c>
      <c r="AY1136">
        <v>18</v>
      </c>
      <c r="AZ1136">
        <v>67</v>
      </c>
      <c r="BA1136">
        <v>3649</v>
      </c>
      <c r="BB1136">
        <v>55</v>
      </c>
      <c r="BC1136">
        <v>15</v>
      </c>
      <c r="BD1136">
        <v>58</v>
      </c>
      <c r="BE1136">
        <v>54</v>
      </c>
      <c r="BF1136">
        <v>29</v>
      </c>
      <c r="BG1136">
        <v>71</v>
      </c>
      <c r="BH1136">
        <v>43.230358000000003</v>
      </c>
      <c r="BI1136">
        <v>132.02933200000001</v>
      </c>
      <c r="BJ1136" t="s">
        <v>318</v>
      </c>
      <c r="BK1136">
        <v>52</v>
      </c>
      <c r="BL1136">
        <v>2</v>
      </c>
      <c r="BM1136">
        <v>4</v>
      </c>
      <c r="BN1136">
        <v>0</v>
      </c>
      <c r="BO1136">
        <v>0</v>
      </c>
      <c r="BP1136" t="s">
        <v>134</v>
      </c>
      <c r="BQ1136" t="s">
        <v>134</v>
      </c>
      <c r="BR1136" t="s">
        <v>134</v>
      </c>
      <c r="BS1136" t="s">
        <v>134</v>
      </c>
      <c r="BT1136" t="s">
        <v>134</v>
      </c>
      <c r="BU1136" t="s">
        <v>134</v>
      </c>
      <c r="BV1136" t="s">
        <v>135</v>
      </c>
      <c r="BW1136" t="s">
        <v>135</v>
      </c>
      <c r="BX1136" t="s">
        <v>134</v>
      </c>
      <c r="BY1136" t="s">
        <v>134</v>
      </c>
      <c r="BZ1136" t="s">
        <v>134</v>
      </c>
      <c r="CA1136" t="s">
        <v>134</v>
      </c>
      <c r="CB1136" t="s">
        <v>134</v>
      </c>
      <c r="CC1136" t="s">
        <v>134</v>
      </c>
      <c r="CD1136" t="s">
        <v>134</v>
      </c>
      <c r="CE1136">
        <v>1</v>
      </c>
      <c r="CF1136" t="s">
        <v>134</v>
      </c>
      <c r="CG1136" t="s">
        <v>135</v>
      </c>
      <c r="CH1136">
        <v>28</v>
      </c>
      <c r="CI1136" t="s">
        <v>135</v>
      </c>
      <c r="CJ1136">
        <v>26</v>
      </c>
      <c r="CK1136" t="s">
        <v>135</v>
      </c>
      <c r="CL1136">
        <v>23</v>
      </c>
      <c r="CM1136" t="s">
        <v>135</v>
      </c>
      <c r="CN1136">
        <v>19</v>
      </c>
      <c r="CO1136" t="s">
        <v>135</v>
      </c>
      <c r="CP1136">
        <v>25</v>
      </c>
      <c r="CQ1136" t="s">
        <v>134</v>
      </c>
      <c r="CR1136">
        <v>29</v>
      </c>
      <c r="CS1136" t="s">
        <v>135</v>
      </c>
      <c r="CT1136">
        <v>26</v>
      </c>
      <c r="CU1136" t="s">
        <v>134</v>
      </c>
      <c r="CV1136">
        <v>41</v>
      </c>
      <c r="CW1136">
        <v>24</v>
      </c>
      <c r="CX1136">
        <v>27</v>
      </c>
      <c r="CY1136" t="s">
        <v>218</v>
      </c>
      <c r="CZ1136" t="s">
        <v>218</v>
      </c>
      <c r="DA1136" t="s">
        <v>138</v>
      </c>
      <c r="DB1136" t="s">
        <v>139</v>
      </c>
      <c r="DC1136" t="s">
        <v>135</v>
      </c>
      <c r="DD1136" t="s">
        <v>134</v>
      </c>
      <c r="DE1136" t="s">
        <v>134</v>
      </c>
      <c r="DF1136" t="s">
        <v>134</v>
      </c>
      <c r="DG1136" t="s">
        <v>135</v>
      </c>
      <c r="DH1136" t="s">
        <v>135</v>
      </c>
      <c r="DI1136" t="s">
        <v>140</v>
      </c>
      <c r="DJ1136" t="s">
        <v>135</v>
      </c>
      <c r="DK1136" t="s">
        <v>134</v>
      </c>
      <c r="DL1136">
        <v>0</v>
      </c>
      <c r="DM1136" s="2">
        <v>44798</v>
      </c>
    </row>
    <row r="1137" spans="1:117" x14ac:dyDescent="0.3">
      <c r="A1137" s="1">
        <v>1135</v>
      </c>
      <c r="B1137">
        <v>4250</v>
      </c>
      <c r="C1137" t="s">
        <v>1531</v>
      </c>
      <c r="D1137" t="s">
        <v>124</v>
      </c>
      <c r="E1137" t="s">
        <v>211</v>
      </c>
      <c r="F1137" t="s">
        <v>1512</v>
      </c>
      <c r="G1137">
        <v>12045</v>
      </c>
      <c r="H1137" t="s">
        <v>1513</v>
      </c>
      <c r="I1137">
        <v>43103</v>
      </c>
      <c r="J1137" t="s">
        <v>254</v>
      </c>
      <c r="K1137" t="s">
        <v>129</v>
      </c>
      <c r="L1137" t="s">
        <v>159</v>
      </c>
      <c r="W1137">
        <f t="shared" si="17"/>
        <v>0</v>
      </c>
      <c r="X1137" t="s">
        <v>1527</v>
      </c>
      <c r="Y1137">
        <v>36</v>
      </c>
      <c r="Z1137">
        <v>2084</v>
      </c>
      <c r="AA1137" s="2">
        <v>44222</v>
      </c>
      <c r="AB1137" s="2">
        <v>44223</v>
      </c>
      <c r="AC1137">
        <v>3</v>
      </c>
      <c r="AD1137">
        <v>3</v>
      </c>
      <c r="AE1137">
        <v>5</v>
      </c>
      <c r="AF1137">
        <v>0</v>
      </c>
      <c r="AG1137">
        <v>0</v>
      </c>
      <c r="AH1137">
        <v>14</v>
      </c>
      <c r="AI1137">
        <v>0</v>
      </c>
      <c r="AJ1137">
        <v>4</v>
      </c>
      <c r="AK1137">
        <v>9</v>
      </c>
      <c r="AL1137">
        <v>1</v>
      </c>
      <c r="AM1137">
        <v>1</v>
      </c>
      <c r="AN1137" t="s">
        <v>134</v>
      </c>
      <c r="AO1137">
        <v>0</v>
      </c>
      <c r="AP1137">
        <v>12</v>
      </c>
      <c r="AQ1137">
        <v>0</v>
      </c>
      <c r="AR1137">
        <v>21</v>
      </c>
      <c r="AS1137">
        <v>3</v>
      </c>
      <c r="AT1137">
        <v>0</v>
      </c>
      <c r="AU1137">
        <v>2.75</v>
      </c>
      <c r="AV1137">
        <v>0</v>
      </c>
      <c r="AW1137">
        <v>85</v>
      </c>
      <c r="AX1137">
        <v>0</v>
      </c>
      <c r="AY1137">
        <v>18</v>
      </c>
      <c r="AZ1137">
        <v>67</v>
      </c>
      <c r="BA1137">
        <v>3649</v>
      </c>
      <c r="BB1137">
        <v>55</v>
      </c>
      <c r="BC1137">
        <v>15</v>
      </c>
      <c r="BD1137">
        <v>58</v>
      </c>
      <c r="BE1137">
        <v>54</v>
      </c>
      <c r="BF1137">
        <v>29</v>
      </c>
      <c r="BG1137">
        <v>71</v>
      </c>
      <c r="BH1137">
        <v>43.230358000000003</v>
      </c>
      <c r="BI1137">
        <v>132.02933200000001</v>
      </c>
      <c r="BJ1137" t="s">
        <v>318</v>
      </c>
      <c r="BK1137">
        <v>52</v>
      </c>
      <c r="BL1137">
        <v>2</v>
      </c>
      <c r="BM1137">
        <v>4</v>
      </c>
      <c r="BN1137">
        <v>0</v>
      </c>
      <c r="BO1137">
        <v>0</v>
      </c>
      <c r="BP1137" t="s">
        <v>134</v>
      </c>
      <c r="BQ1137" t="s">
        <v>134</v>
      </c>
      <c r="BR1137" t="s">
        <v>134</v>
      </c>
      <c r="BS1137" t="s">
        <v>134</v>
      </c>
      <c r="BT1137" t="s">
        <v>134</v>
      </c>
      <c r="BU1137" t="s">
        <v>134</v>
      </c>
      <c r="BV1137" t="s">
        <v>135</v>
      </c>
      <c r="BW1137" t="s">
        <v>135</v>
      </c>
      <c r="BX1137" t="s">
        <v>134</v>
      </c>
      <c r="BY1137" t="s">
        <v>134</v>
      </c>
      <c r="BZ1137" t="s">
        <v>134</v>
      </c>
      <c r="CA1137" t="s">
        <v>134</v>
      </c>
      <c r="CB1137" t="s">
        <v>134</v>
      </c>
      <c r="CC1137" t="s">
        <v>134</v>
      </c>
      <c r="CD1137" t="s">
        <v>134</v>
      </c>
      <c r="CE1137">
        <v>1</v>
      </c>
      <c r="CF1137" t="s">
        <v>134</v>
      </c>
      <c r="CG1137" t="s">
        <v>135</v>
      </c>
      <c r="CH1137">
        <v>28</v>
      </c>
      <c r="CI1137" t="s">
        <v>135</v>
      </c>
      <c r="CJ1137">
        <v>26</v>
      </c>
      <c r="CK1137" t="s">
        <v>135</v>
      </c>
      <c r="CL1137">
        <v>23</v>
      </c>
      <c r="CM1137" t="s">
        <v>135</v>
      </c>
      <c r="CN1137">
        <v>19</v>
      </c>
      <c r="CO1137" t="s">
        <v>135</v>
      </c>
      <c r="CP1137">
        <v>25</v>
      </c>
      <c r="CQ1137" t="s">
        <v>134</v>
      </c>
      <c r="CR1137">
        <v>29</v>
      </c>
      <c r="CS1137" t="s">
        <v>135</v>
      </c>
      <c r="CT1137">
        <v>26</v>
      </c>
      <c r="CU1137" t="s">
        <v>134</v>
      </c>
      <c r="CV1137">
        <v>41</v>
      </c>
      <c r="CW1137">
        <v>24</v>
      </c>
      <c r="CX1137">
        <v>27</v>
      </c>
      <c r="CY1137" t="s">
        <v>218</v>
      </c>
      <c r="CZ1137" t="s">
        <v>218</v>
      </c>
      <c r="DA1137" t="s">
        <v>138</v>
      </c>
      <c r="DB1137" t="s">
        <v>139</v>
      </c>
      <c r="DC1137" t="s">
        <v>135</v>
      </c>
      <c r="DD1137" t="s">
        <v>134</v>
      </c>
      <c r="DE1137" t="s">
        <v>134</v>
      </c>
      <c r="DF1137" t="s">
        <v>134</v>
      </c>
      <c r="DG1137" t="s">
        <v>135</v>
      </c>
      <c r="DH1137" t="s">
        <v>135</v>
      </c>
      <c r="DI1137" t="s">
        <v>140</v>
      </c>
      <c r="DJ1137" t="s">
        <v>135</v>
      </c>
      <c r="DK1137" t="s">
        <v>134</v>
      </c>
      <c r="DL1137">
        <v>0</v>
      </c>
      <c r="DM1137" s="2">
        <v>44798</v>
      </c>
    </row>
    <row r="1138" spans="1:117" x14ac:dyDescent="0.3">
      <c r="A1138" s="1">
        <v>1136</v>
      </c>
      <c r="B1138">
        <v>4251</v>
      </c>
      <c r="C1138" t="s">
        <v>1532</v>
      </c>
      <c r="D1138" t="s">
        <v>124</v>
      </c>
      <c r="E1138" t="s">
        <v>211</v>
      </c>
      <c r="F1138" t="s">
        <v>1512</v>
      </c>
      <c r="G1138">
        <v>12045</v>
      </c>
      <c r="H1138" t="s">
        <v>1513</v>
      </c>
      <c r="I1138">
        <v>43103</v>
      </c>
      <c r="J1138" t="s">
        <v>254</v>
      </c>
      <c r="K1138" t="s">
        <v>129</v>
      </c>
      <c r="L1138" t="s">
        <v>161</v>
      </c>
      <c r="W1138">
        <f t="shared" si="17"/>
        <v>0</v>
      </c>
      <c r="X1138" t="s">
        <v>1527</v>
      </c>
      <c r="Y1138">
        <v>36</v>
      </c>
      <c r="Z1138">
        <v>2084</v>
      </c>
      <c r="AA1138" s="2">
        <v>44222</v>
      </c>
      <c r="AB1138" s="2">
        <v>44223</v>
      </c>
      <c r="AC1138">
        <v>3</v>
      </c>
      <c r="AD1138">
        <v>3</v>
      </c>
      <c r="AE1138">
        <v>5</v>
      </c>
      <c r="AF1138">
        <v>0</v>
      </c>
      <c r="AG1138">
        <v>0</v>
      </c>
      <c r="AH1138">
        <v>14</v>
      </c>
      <c r="AI1138">
        <v>0</v>
      </c>
      <c r="AJ1138">
        <v>4</v>
      </c>
      <c r="AK1138">
        <v>9</v>
      </c>
      <c r="AL1138">
        <v>1</v>
      </c>
      <c r="AM1138">
        <v>1</v>
      </c>
      <c r="AN1138" t="s">
        <v>134</v>
      </c>
      <c r="AO1138">
        <v>0</v>
      </c>
      <c r="AP1138">
        <v>12</v>
      </c>
      <c r="AQ1138">
        <v>0</v>
      </c>
      <c r="AR1138">
        <v>21</v>
      </c>
      <c r="AS1138">
        <v>3</v>
      </c>
      <c r="AT1138">
        <v>0</v>
      </c>
      <c r="AU1138">
        <v>2.75</v>
      </c>
      <c r="AV1138">
        <v>0</v>
      </c>
      <c r="AW1138">
        <v>85</v>
      </c>
      <c r="AX1138">
        <v>0</v>
      </c>
      <c r="AY1138">
        <v>18</v>
      </c>
      <c r="AZ1138">
        <v>67</v>
      </c>
      <c r="BA1138">
        <v>3649</v>
      </c>
      <c r="BB1138">
        <v>55</v>
      </c>
      <c r="BC1138">
        <v>15</v>
      </c>
      <c r="BD1138">
        <v>58</v>
      </c>
      <c r="BE1138">
        <v>54</v>
      </c>
      <c r="BF1138">
        <v>29</v>
      </c>
      <c r="BG1138">
        <v>71</v>
      </c>
      <c r="BH1138">
        <v>43.230358000000003</v>
      </c>
      <c r="BI1138">
        <v>132.02933200000001</v>
      </c>
      <c r="BJ1138" t="s">
        <v>318</v>
      </c>
      <c r="BK1138">
        <v>52</v>
      </c>
      <c r="BL1138">
        <v>2</v>
      </c>
      <c r="BM1138">
        <v>4</v>
      </c>
      <c r="BN1138">
        <v>0</v>
      </c>
      <c r="BO1138">
        <v>0</v>
      </c>
      <c r="BP1138" t="s">
        <v>134</v>
      </c>
      <c r="BQ1138" t="s">
        <v>134</v>
      </c>
      <c r="BR1138" t="s">
        <v>134</v>
      </c>
      <c r="BS1138" t="s">
        <v>134</v>
      </c>
      <c r="BT1138" t="s">
        <v>134</v>
      </c>
      <c r="BU1138" t="s">
        <v>134</v>
      </c>
      <c r="BV1138" t="s">
        <v>135</v>
      </c>
      <c r="BW1138" t="s">
        <v>135</v>
      </c>
      <c r="BX1138" t="s">
        <v>134</v>
      </c>
      <c r="BY1138" t="s">
        <v>134</v>
      </c>
      <c r="BZ1138" t="s">
        <v>134</v>
      </c>
      <c r="CA1138" t="s">
        <v>134</v>
      </c>
      <c r="CB1138" t="s">
        <v>134</v>
      </c>
      <c r="CC1138" t="s">
        <v>134</v>
      </c>
      <c r="CD1138" t="s">
        <v>134</v>
      </c>
      <c r="CE1138">
        <v>1</v>
      </c>
      <c r="CF1138" t="s">
        <v>134</v>
      </c>
      <c r="CG1138" t="s">
        <v>135</v>
      </c>
      <c r="CH1138">
        <v>28</v>
      </c>
      <c r="CI1138" t="s">
        <v>135</v>
      </c>
      <c r="CJ1138">
        <v>26</v>
      </c>
      <c r="CK1138" t="s">
        <v>135</v>
      </c>
      <c r="CL1138">
        <v>23</v>
      </c>
      <c r="CM1138" t="s">
        <v>135</v>
      </c>
      <c r="CN1138">
        <v>19</v>
      </c>
      <c r="CO1138" t="s">
        <v>135</v>
      </c>
      <c r="CP1138">
        <v>25</v>
      </c>
      <c r="CQ1138" t="s">
        <v>134</v>
      </c>
      <c r="CR1138">
        <v>29</v>
      </c>
      <c r="CS1138" t="s">
        <v>135</v>
      </c>
      <c r="CT1138">
        <v>26</v>
      </c>
      <c r="CU1138" t="s">
        <v>134</v>
      </c>
      <c r="CV1138">
        <v>41</v>
      </c>
      <c r="CW1138">
        <v>24</v>
      </c>
      <c r="CX1138">
        <v>27</v>
      </c>
      <c r="CY1138" t="s">
        <v>218</v>
      </c>
      <c r="CZ1138" t="s">
        <v>218</v>
      </c>
      <c r="DA1138" t="s">
        <v>138</v>
      </c>
      <c r="DB1138" t="s">
        <v>139</v>
      </c>
      <c r="DC1138" t="s">
        <v>135</v>
      </c>
      <c r="DD1138" t="s">
        <v>134</v>
      </c>
      <c r="DE1138" t="s">
        <v>134</v>
      </c>
      <c r="DF1138" t="s">
        <v>134</v>
      </c>
      <c r="DG1138" t="s">
        <v>135</v>
      </c>
      <c r="DH1138" t="s">
        <v>135</v>
      </c>
      <c r="DI1138" t="s">
        <v>140</v>
      </c>
      <c r="DJ1138" t="s">
        <v>135</v>
      </c>
      <c r="DK1138" t="s">
        <v>134</v>
      </c>
      <c r="DL1138">
        <v>0</v>
      </c>
      <c r="DM1138" s="2">
        <v>44798</v>
      </c>
    </row>
    <row r="1139" spans="1:117" x14ac:dyDescent="0.3">
      <c r="A1139" s="1">
        <v>1137</v>
      </c>
      <c r="B1139">
        <v>4252</v>
      </c>
      <c r="C1139" t="s">
        <v>1533</v>
      </c>
      <c r="D1139" t="s">
        <v>124</v>
      </c>
      <c r="E1139" t="s">
        <v>211</v>
      </c>
      <c r="F1139" t="s">
        <v>1512</v>
      </c>
      <c r="G1139">
        <v>12045</v>
      </c>
      <c r="H1139" t="s">
        <v>1513</v>
      </c>
      <c r="I1139">
        <v>43103</v>
      </c>
      <c r="J1139" t="s">
        <v>254</v>
      </c>
      <c r="K1139" t="s">
        <v>129</v>
      </c>
      <c r="L1139" t="s">
        <v>163</v>
      </c>
      <c r="M1139">
        <v>1</v>
      </c>
      <c r="N1139">
        <v>60.44</v>
      </c>
      <c r="O1139">
        <v>8642920</v>
      </c>
      <c r="P1139">
        <v>1</v>
      </c>
      <c r="Q1139">
        <v>9.43</v>
      </c>
      <c r="R1139">
        <v>660100</v>
      </c>
      <c r="S1139">
        <v>0</v>
      </c>
      <c r="T1139">
        <v>0</v>
      </c>
      <c r="V1139">
        <v>0</v>
      </c>
      <c r="W1139">
        <f t="shared" si="17"/>
        <v>143000</v>
      </c>
      <c r="X1139" t="s">
        <v>1527</v>
      </c>
      <c r="Y1139">
        <v>36</v>
      </c>
      <c r="Z1139">
        <v>2084</v>
      </c>
      <c r="AA1139" s="2">
        <v>44222</v>
      </c>
      <c r="AB1139" s="2">
        <v>44223</v>
      </c>
      <c r="AC1139">
        <v>3</v>
      </c>
      <c r="AD1139">
        <v>3</v>
      </c>
      <c r="AE1139">
        <v>5</v>
      </c>
      <c r="AF1139">
        <v>0</v>
      </c>
      <c r="AG1139">
        <v>0</v>
      </c>
      <c r="AH1139">
        <v>14</v>
      </c>
      <c r="AI1139">
        <v>0</v>
      </c>
      <c r="AJ1139">
        <v>4</v>
      </c>
      <c r="AK1139">
        <v>9</v>
      </c>
      <c r="AL1139">
        <v>1</v>
      </c>
      <c r="AM1139">
        <v>1</v>
      </c>
      <c r="AN1139" t="s">
        <v>134</v>
      </c>
      <c r="AO1139">
        <v>0</v>
      </c>
      <c r="AP1139">
        <v>12</v>
      </c>
      <c r="AQ1139">
        <v>0</v>
      </c>
      <c r="AR1139">
        <v>21</v>
      </c>
      <c r="AS1139">
        <v>3</v>
      </c>
      <c r="AT1139">
        <v>0</v>
      </c>
      <c r="AU1139">
        <v>2.75</v>
      </c>
      <c r="AV1139">
        <v>0</v>
      </c>
      <c r="AW1139">
        <v>85</v>
      </c>
      <c r="AX1139">
        <v>0</v>
      </c>
      <c r="AY1139">
        <v>18</v>
      </c>
      <c r="AZ1139">
        <v>67</v>
      </c>
      <c r="BA1139">
        <v>3649</v>
      </c>
      <c r="BB1139">
        <v>55</v>
      </c>
      <c r="BC1139">
        <v>15</v>
      </c>
      <c r="BD1139">
        <v>58</v>
      </c>
      <c r="BE1139">
        <v>54</v>
      </c>
      <c r="BF1139">
        <v>29</v>
      </c>
      <c r="BG1139">
        <v>71</v>
      </c>
      <c r="BH1139">
        <v>43.230358000000003</v>
      </c>
      <c r="BI1139">
        <v>132.02933200000001</v>
      </c>
      <c r="BJ1139" t="s">
        <v>318</v>
      </c>
      <c r="BK1139">
        <v>52</v>
      </c>
      <c r="BL1139">
        <v>2</v>
      </c>
      <c r="BM1139">
        <v>4</v>
      </c>
      <c r="BN1139">
        <v>0</v>
      </c>
      <c r="BO1139">
        <v>0</v>
      </c>
      <c r="BP1139" t="s">
        <v>134</v>
      </c>
      <c r="BQ1139" t="s">
        <v>134</v>
      </c>
      <c r="BR1139" t="s">
        <v>134</v>
      </c>
      <c r="BS1139" t="s">
        <v>134</v>
      </c>
      <c r="BT1139" t="s">
        <v>134</v>
      </c>
      <c r="BU1139" t="s">
        <v>134</v>
      </c>
      <c r="BV1139" t="s">
        <v>135</v>
      </c>
      <c r="BW1139" t="s">
        <v>135</v>
      </c>
      <c r="BX1139" t="s">
        <v>134</v>
      </c>
      <c r="BY1139" t="s">
        <v>134</v>
      </c>
      <c r="BZ1139" t="s">
        <v>134</v>
      </c>
      <c r="CA1139" t="s">
        <v>134</v>
      </c>
      <c r="CB1139" t="s">
        <v>134</v>
      </c>
      <c r="CC1139" t="s">
        <v>134</v>
      </c>
      <c r="CD1139" t="s">
        <v>134</v>
      </c>
      <c r="CE1139">
        <v>1</v>
      </c>
      <c r="CF1139" t="s">
        <v>134</v>
      </c>
      <c r="CG1139" t="s">
        <v>135</v>
      </c>
      <c r="CH1139">
        <v>28</v>
      </c>
      <c r="CI1139" t="s">
        <v>135</v>
      </c>
      <c r="CJ1139">
        <v>26</v>
      </c>
      <c r="CK1139" t="s">
        <v>135</v>
      </c>
      <c r="CL1139">
        <v>23</v>
      </c>
      <c r="CM1139" t="s">
        <v>135</v>
      </c>
      <c r="CN1139">
        <v>19</v>
      </c>
      <c r="CO1139" t="s">
        <v>135</v>
      </c>
      <c r="CP1139">
        <v>25</v>
      </c>
      <c r="CQ1139" t="s">
        <v>134</v>
      </c>
      <c r="CR1139">
        <v>29</v>
      </c>
      <c r="CS1139" t="s">
        <v>135</v>
      </c>
      <c r="CT1139">
        <v>26</v>
      </c>
      <c r="CU1139" t="s">
        <v>134</v>
      </c>
      <c r="CV1139">
        <v>41</v>
      </c>
      <c r="CW1139">
        <v>24</v>
      </c>
      <c r="CX1139">
        <v>27</v>
      </c>
      <c r="CY1139" t="s">
        <v>218</v>
      </c>
      <c r="CZ1139" t="s">
        <v>218</v>
      </c>
      <c r="DA1139" t="s">
        <v>138</v>
      </c>
      <c r="DB1139" t="s">
        <v>139</v>
      </c>
      <c r="DC1139" t="s">
        <v>135</v>
      </c>
      <c r="DD1139" t="s">
        <v>134</v>
      </c>
      <c r="DE1139" t="s">
        <v>134</v>
      </c>
      <c r="DF1139" t="s">
        <v>134</v>
      </c>
      <c r="DG1139" t="s">
        <v>135</v>
      </c>
      <c r="DH1139" t="s">
        <v>135</v>
      </c>
      <c r="DI1139" t="s">
        <v>140</v>
      </c>
      <c r="DJ1139" t="s">
        <v>135</v>
      </c>
      <c r="DK1139" t="s">
        <v>134</v>
      </c>
      <c r="DL1139">
        <v>0</v>
      </c>
      <c r="DM1139" s="2">
        <v>44798</v>
      </c>
    </row>
    <row r="1140" spans="1:117" x14ac:dyDescent="0.3">
      <c r="A1140" s="1">
        <v>1138</v>
      </c>
      <c r="B1140">
        <v>4253</v>
      </c>
      <c r="C1140" t="s">
        <v>1534</v>
      </c>
      <c r="D1140" t="s">
        <v>124</v>
      </c>
      <c r="E1140" t="s">
        <v>211</v>
      </c>
      <c r="F1140" t="s">
        <v>1512</v>
      </c>
      <c r="G1140">
        <v>12045</v>
      </c>
      <c r="H1140" t="s">
        <v>1513</v>
      </c>
      <c r="I1140">
        <v>43103</v>
      </c>
      <c r="J1140" t="s">
        <v>254</v>
      </c>
      <c r="K1140" t="s">
        <v>129</v>
      </c>
      <c r="L1140" t="s">
        <v>165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V1140">
        <v>0</v>
      </c>
      <c r="W1140">
        <f t="shared" si="17"/>
        <v>0</v>
      </c>
      <c r="X1140" t="s">
        <v>1527</v>
      </c>
      <c r="Y1140">
        <v>36</v>
      </c>
      <c r="Z1140">
        <v>2084</v>
      </c>
      <c r="AA1140" s="2">
        <v>44222</v>
      </c>
      <c r="AB1140" s="2">
        <v>44223</v>
      </c>
      <c r="AC1140">
        <v>3</v>
      </c>
      <c r="AD1140">
        <v>3</v>
      </c>
      <c r="AE1140">
        <v>5</v>
      </c>
      <c r="AF1140">
        <v>0</v>
      </c>
      <c r="AG1140">
        <v>0</v>
      </c>
      <c r="AH1140">
        <v>14</v>
      </c>
      <c r="AI1140">
        <v>0</v>
      </c>
      <c r="AJ1140">
        <v>4</v>
      </c>
      <c r="AK1140">
        <v>9</v>
      </c>
      <c r="AL1140">
        <v>1</v>
      </c>
      <c r="AM1140">
        <v>1</v>
      </c>
      <c r="AN1140" t="s">
        <v>134</v>
      </c>
      <c r="AO1140">
        <v>0</v>
      </c>
      <c r="AP1140">
        <v>12</v>
      </c>
      <c r="AQ1140">
        <v>0</v>
      </c>
      <c r="AR1140">
        <v>21</v>
      </c>
      <c r="AS1140">
        <v>3</v>
      </c>
      <c r="AT1140">
        <v>0</v>
      </c>
      <c r="AU1140">
        <v>2.75</v>
      </c>
      <c r="AV1140">
        <v>0</v>
      </c>
      <c r="AW1140">
        <v>85</v>
      </c>
      <c r="AX1140">
        <v>0</v>
      </c>
      <c r="AY1140">
        <v>18</v>
      </c>
      <c r="AZ1140">
        <v>67</v>
      </c>
      <c r="BA1140">
        <v>3649</v>
      </c>
      <c r="BB1140">
        <v>55</v>
      </c>
      <c r="BC1140">
        <v>15</v>
      </c>
      <c r="BD1140">
        <v>58</v>
      </c>
      <c r="BE1140">
        <v>54</v>
      </c>
      <c r="BF1140">
        <v>29</v>
      </c>
      <c r="BG1140">
        <v>71</v>
      </c>
      <c r="BH1140">
        <v>43.230358000000003</v>
      </c>
      <c r="BI1140">
        <v>132.02933200000001</v>
      </c>
      <c r="BJ1140" t="s">
        <v>318</v>
      </c>
      <c r="BK1140">
        <v>52</v>
      </c>
      <c r="BL1140">
        <v>2</v>
      </c>
      <c r="BM1140">
        <v>4</v>
      </c>
      <c r="BN1140">
        <v>0</v>
      </c>
      <c r="BO1140">
        <v>0</v>
      </c>
      <c r="BP1140" t="s">
        <v>134</v>
      </c>
      <c r="BQ1140" t="s">
        <v>134</v>
      </c>
      <c r="BR1140" t="s">
        <v>134</v>
      </c>
      <c r="BS1140" t="s">
        <v>134</v>
      </c>
      <c r="BT1140" t="s">
        <v>134</v>
      </c>
      <c r="BU1140" t="s">
        <v>134</v>
      </c>
      <c r="BV1140" t="s">
        <v>135</v>
      </c>
      <c r="BW1140" t="s">
        <v>135</v>
      </c>
      <c r="BX1140" t="s">
        <v>134</v>
      </c>
      <c r="BY1140" t="s">
        <v>134</v>
      </c>
      <c r="BZ1140" t="s">
        <v>134</v>
      </c>
      <c r="CA1140" t="s">
        <v>134</v>
      </c>
      <c r="CB1140" t="s">
        <v>134</v>
      </c>
      <c r="CC1140" t="s">
        <v>134</v>
      </c>
      <c r="CD1140" t="s">
        <v>134</v>
      </c>
      <c r="CE1140">
        <v>1</v>
      </c>
      <c r="CF1140" t="s">
        <v>134</v>
      </c>
      <c r="CG1140" t="s">
        <v>135</v>
      </c>
      <c r="CH1140">
        <v>28</v>
      </c>
      <c r="CI1140" t="s">
        <v>135</v>
      </c>
      <c r="CJ1140">
        <v>26</v>
      </c>
      <c r="CK1140" t="s">
        <v>135</v>
      </c>
      <c r="CL1140">
        <v>23</v>
      </c>
      <c r="CM1140" t="s">
        <v>135</v>
      </c>
      <c r="CN1140">
        <v>19</v>
      </c>
      <c r="CO1140" t="s">
        <v>135</v>
      </c>
      <c r="CP1140">
        <v>25</v>
      </c>
      <c r="CQ1140" t="s">
        <v>134</v>
      </c>
      <c r="CR1140">
        <v>29</v>
      </c>
      <c r="CS1140" t="s">
        <v>135</v>
      </c>
      <c r="CT1140">
        <v>26</v>
      </c>
      <c r="CU1140" t="s">
        <v>134</v>
      </c>
      <c r="CV1140">
        <v>41</v>
      </c>
      <c r="CW1140">
        <v>24</v>
      </c>
      <c r="CX1140">
        <v>27</v>
      </c>
      <c r="CY1140" t="s">
        <v>218</v>
      </c>
      <c r="CZ1140" t="s">
        <v>218</v>
      </c>
      <c r="DA1140" t="s">
        <v>138</v>
      </c>
      <c r="DB1140" t="s">
        <v>139</v>
      </c>
      <c r="DC1140" t="s">
        <v>135</v>
      </c>
      <c r="DD1140" t="s">
        <v>134</v>
      </c>
      <c r="DE1140" t="s">
        <v>134</v>
      </c>
      <c r="DF1140" t="s">
        <v>134</v>
      </c>
      <c r="DG1140" t="s">
        <v>135</v>
      </c>
      <c r="DH1140" t="s">
        <v>135</v>
      </c>
      <c r="DI1140" t="s">
        <v>140</v>
      </c>
      <c r="DJ1140" t="s">
        <v>135</v>
      </c>
      <c r="DK1140" t="s">
        <v>134</v>
      </c>
      <c r="DL1140">
        <v>0</v>
      </c>
      <c r="DM1140" s="2">
        <v>44798</v>
      </c>
    </row>
    <row r="1141" spans="1:117" x14ac:dyDescent="0.3">
      <c r="A1141" s="1">
        <v>1139</v>
      </c>
      <c r="B1141">
        <v>4254</v>
      </c>
      <c r="C1141" t="s">
        <v>1535</v>
      </c>
      <c r="D1141" t="s">
        <v>124</v>
      </c>
      <c r="E1141" t="s">
        <v>211</v>
      </c>
      <c r="F1141" t="s">
        <v>1512</v>
      </c>
      <c r="G1141">
        <v>12045</v>
      </c>
      <c r="H1141" t="s">
        <v>1513</v>
      </c>
      <c r="I1141">
        <v>43103</v>
      </c>
      <c r="J1141" t="s">
        <v>254</v>
      </c>
      <c r="K1141" t="s">
        <v>129</v>
      </c>
      <c r="L1141" t="s">
        <v>167</v>
      </c>
      <c r="M1141">
        <v>1</v>
      </c>
      <c r="N1141">
        <v>60.44</v>
      </c>
      <c r="O1141">
        <v>4563400</v>
      </c>
      <c r="P1141">
        <v>1</v>
      </c>
      <c r="Q1141">
        <v>5.8</v>
      </c>
      <c r="R1141">
        <v>272600</v>
      </c>
      <c r="S1141">
        <v>0</v>
      </c>
      <c r="T1141">
        <v>0</v>
      </c>
      <c r="V1141">
        <v>0</v>
      </c>
      <c r="W1141">
        <f t="shared" si="17"/>
        <v>75502.978160158833</v>
      </c>
      <c r="X1141" t="s">
        <v>1527</v>
      </c>
      <c r="Y1141">
        <v>36</v>
      </c>
      <c r="Z1141">
        <v>2084</v>
      </c>
      <c r="AA1141" s="2">
        <v>44222</v>
      </c>
      <c r="AB1141" s="2">
        <v>44223</v>
      </c>
      <c r="AC1141">
        <v>3</v>
      </c>
      <c r="AD1141">
        <v>3</v>
      </c>
      <c r="AE1141">
        <v>5</v>
      </c>
      <c r="AF1141">
        <v>0</v>
      </c>
      <c r="AG1141">
        <v>0</v>
      </c>
      <c r="AH1141">
        <v>14</v>
      </c>
      <c r="AI1141">
        <v>0</v>
      </c>
      <c r="AJ1141">
        <v>4</v>
      </c>
      <c r="AK1141">
        <v>9</v>
      </c>
      <c r="AL1141">
        <v>1</v>
      </c>
      <c r="AM1141">
        <v>1</v>
      </c>
      <c r="AN1141" t="s">
        <v>134</v>
      </c>
      <c r="AO1141">
        <v>0</v>
      </c>
      <c r="AP1141">
        <v>12</v>
      </c>
      <c r="AQ1141">
        <v>0</v>
      </c>
      <c r="AR1141">
        <v>21</v>
      </c>
      <c r="AS1141">
        <v>3</v>
      </c>
      <c r="AT1141">
        <v>0</v>
      </c>
      <c r="AU1141">
        <v>2.75</v>
      </c>
      <c r="AV1141">
        <v>0</v>
      </c>
      <c r="AW1141">
        <v>85</v>
      </c>
      <c r="AX1141">
        <v>0</v>
      </c>
      <c r="AY1141">
        <v>18</v>
      </c>
      <c r="AZ1141">
        <v>67</v>
      </c>
      <c r="BA1141">
        <v>3649</v>
      </c>
      <c r="BB1141">
        <v>55</v>
      </c>
      <c r="BC1141">
        <v>15</v>
      </c>
      <c r="BD1141">
        <v>58</v>
      </c>
      <c r="BE1141">
        <v>54</v>
      </c>
      <c r="BF1141">
        <v>29</v>
      </c>
      <c r="BG1141">
        <v>71</v>
      </c>
      <c r="BH1141">
        <v>43.230358000000003</v>
      </c>
      <c r="BI1141">
        <v>132.02933200000001</v>
      </c>
      <c r="BJ1141" t="s">
        <v>318</v>
      </c>
      <c r="BK1141">
        <v>52</v>
      </c>
      <c r="BL1141">
        <v>2</v>
      </c>
      <c r="BM1141">
        <v>4</v>
      </c>
      <c r="BN1141">
        <v>0</v>
      </c>
      <c r="BO1141">
        <v>0</v>
      </c>
      <c r="BP1141" t="s">
        <v>134</v>
      </c>
      <c r="BQ1141" t="s">
        <v>134</v>
      </c>
      <c r="BR1141" t="s">
        <v>134</v>
      </c>
      <c r="BS1141" t="s">
        <v>134</v>
      </c>
      <c r="BT1141" t="s">
        <v>134</v>
      </c>
      <c r="BU1141" t="s">
        <v>134</v>
      </c>
      <c r="BV1141" t="s">
        <v>135</v>
      </c>
      <c r="BW1141" t="s">
        <v>135</v>
      </c>
      <c r="BX1141" t="s">
        <v>134</v>
      </c>
      <c r="BY1141" t="s">
        <v>134</v>
      </c>
      <c r="BZ1141" t="s">
        <v>134</v>
      </c>
      <c r="CA1141" t="s">
        <v>134</v>
      </c>
      <c r="CB1141" t="s">
        <v>134</v>
      </c>
      <c r="CC1141" t="s">
        <v>134</v>
      </c>
      <c r="CD1141" t="s">
        <v>134</v>
      </c>
      <c r="CE1141">
        <v>1</v>
      </c>
      <c r="CF1141" t="s">
        <v>134</v>
      </c>
      <c r="CG1141" t="s">
        <v>135</v>
      </c>
      <c r="CH1141">
        <v>28</v>
      </c>
      <c r="CI1141" t="s">
        <v>135</v>
      </c>
      <c r="CJ1141">
        <v>26</v>
      </c>
      <c r="CK1141" t="s">
        <v>135</v>
      </c>
      <c r="CL1141">
        <v>23</v>
      </c>
      <c r="CM1141" t="s">
        <v>135</v>
      </c>
      <c r="CN1141">
        <v>19</v>
      </c>
      <c r="CO1141" t="s">
        <v>135</v>
      </c>
      <c r="CP1141">
        <v>25</v>
      </c>
      <c r="CQ1141" t="s">
        <v>134</v>
      </c>
      <c r="CR1141">
        <v>29</v>
      </c>
      <c r="CS1141" t="s">
        <v>135</v>
      </c>
      <c r="CT1141">
        <v>26</v>
      </c>
      <c r="CU1141" t="s">
        <v>134</v>
      </c>
      <c r="CV1141">
        <v>41</v>
      </c>
      <c r="CW1141">
        <v>24</v>
      </c>
      <c r="CX1141">
        <v>27</v>
      </c>
      <c r="CY1141" t="s">
        <v>218</v>
      </c>
      <c r="CZ1141" t="s">
        <v>218</v>
      </c>
      <c r="DA1141" t="s">
        <v>138</v>
      </c>
      <c r="DB1141" t="s">
        <v>139</v>
      </c>
      <c r="DC1141" t="s">
        <v>135</v>
      </c>
      <c r="DD1141" t="s">
        <v>134</v>
      </c>
      <c r="DE1141" t="s">
        <v>134</v>
      </c>
      <c r="DF1141" t="s">
        <v>134</v>
      </c>
      <c r="DG1141" t="s">
        <v>135</v>
      </c>
      <c r="DH1141" t="s">
        <v>135</v>
      </c>
      <c r="DI1141" t="s">
        <v>140</v>
      </c>
      <c r="DJ1141" t="s">
        <v>135</v>
      </c>
      <c r="DK1141" t="s">
        <v>134</v>
      </c>
      <c r="DL1141">
        <v>0</v>
      </c>
      <c r="DM1141" s="2">
        <v>44798</v>
      </c>
    </row>
    <row r="1142" spans="1:117" x14ac:dyDescent="0.3">
      <c r="A1142" s="1">
        <v>1140</v>
      </c>
      <c r="B1142">
        <v>4255</v>
      </c>
      <c r="C1142" t="s">
        <v>1536</v>
      </c>
      <c r="D1142" t="s">
        <v>124</v>
      </c>
      <c r="E1142" t="s">
        <v>211</v>
      </c>
      <c r="F1142" t="s">
        <v>1512</v>
      </c>
      <c r="G1142">
        <v>12045</v>
      </c>
      <c r="H1142" t="s">
        <v>1513</v>
      </c>
      <c r="I1142">
        <v>43103</v>
      </c>
      <c r="J1142" t="s">
        <v>254</v>
      </c>
      <c r="K1142" t="s">
        <v>129</v>
      </c>
      <c r="L1142" t="s">
        <v>169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V1142">
        <v>0</v>
      </c>
      <c r="W1142">
        <f t="shared" si="17"/>
        <v>0</v>
      </c>
      <c r="X1142" t="s">
        <v>1527</v>
      </c>
      <c r="Y1142">
        <v>36</v>
      </c>
      <c r="Z1142">
        <v>2084</v>
      </c>
      <c r="AA1142" s="2">
        <v>44222</v>
      </c>
      <c r="AB1142" s="2">
        <v>44223</v>
      </c>
      <c r="AC1142">
        <v>3</v>
      </c>
      <c r="AD1142">
        <v>3</v>
      </c>
      <c r="AE1142">
        <v>5</v>
      </c>
      <c r="AF1142">
        <v>0</v>
      </c>
      <c r="AG1142">
        <v>0</v>
      </c>
      <c r="AH1142">
        <v>14</v>
      </c>
      <c r="AI1142">
        <v>0</v>
      </c>
      <c r="AJ1142">
        <v>4</v>
      </c>
      <c r="AK1142">
        <v>9</v>
      </c>
      <c r="AL1142">
        <v>1</v>
      </c>
      <c r="AM1142">
        <v>1</v>
      </c>
      <c r="AN1142" t="s">
        <v>134</v>
      </c>
      <c r="AO1142">
        <v>0</v>
      </c>
      <c r="AP1142">
        <v>12</v>
      </c>
      <c r="AQ1142">
        <v>0</v>
      </c>
      <c r="AR1142">
        <v>21</v>
      </c>
      <c r="AS1142">
        <v>3</v>
      </c>
      <c r="AT1142">
        <v>0</v>
      </c>
      <c r="AU1142">
        <v>2.75</v>
      </c>
      <c r="AV1142">
        <v>0</v>
      </c>
      <c r="AW1142">
        <v>85</v>
      </c>
      <c r="AX1142">
        <v>0</v>
      </c>
      <c r="AY1142">
        <v>18</v>
      </c>
      <c r="AZ1142">
        <v>67</v>
      </c>
      <c r="BA1142">
        <v>3649</v>
      </c>
      <c r="BB1142">
        <v>55</v>
      </c>
      <c r="BC1142">
        <v>15</v>
      </c>
      <c r="BD1142">
        <v>58</v>
      </c>
      <c r="BE1142">
        <v>54</v>
      </c>
      <c r="BF1142">
        <v>29</v>
      </c>
      <c r="BG1142">
        <v>71</v>
      </c>
      <c r="BH1142">
        <v>43.230358000000003</v>
      </c>
      <c r="BI1142">
        <v>132.02933200000001</v>
      </c>
      <c r="BJ1142" t="s">
        <v>318</v>
      </c>
      <c r="BK1142">
        <v>52</v>
      </c>
      <c r="BL1142">
        <v>2</v>
      </c>
      <c r="BM1142">
        <v>4</v>
      </c>
      <c r="BN1142">
        <v>0</v>
      </c>
      <c r="BO1142">
        <v>0</v>
      </c>
      <c r="BP1142" t="s">
        <v>134</v>
      </c>
      <c r="BQ1142" t="s">
        <v>134</v>
      </c>
      <c r="BR1142" t="s">
        <v>134</v>
      </c>
      <c r="BS1142" t="s">
        <v>134</v>
      </c>
      <c r="BT1142" t="s">
        <v>134</v>
      </c>
      <c r="BU1142" t="s">
        <v>134</v>
      </c>
      <c r="BV1142" t="s">
        <v>135</v>
      </c>
      <c r="BW1142" t="s">
        <v>135</v>
      </c>
      <c r="BX1142" t="s">
        <v>134</v>
      </c>
      <c r="BY1142" t="s">
        <v>134</v>
      </c>
      <c r="BZ1142" t="s">
        <v>134</v>
      </c>
      <c r="CA1142" t="s">
        <v>134</v>
      </c>
      <c r="CB1142" t="s">
        <v>134</v>
      </c>
      <c r="CC1142" t="s">
        <v>134</v>
      </c>
      <c r="CD1142" t="s">
        <v>134</v>
      </c>
      <c r="CE1142">
        <v>1</v>
      </c>
      <c r="CF1142" t="s">
        <v>134</v>
      </c>
      <c r="CG1142" t="s">
        <v>135</v>
      </c>
      <c r="CH1142">
        <v>28</v>
      </c>
      <c r="CI1142" t="s">
        <v>135</v>
      </c>
      <c r="CJ1142">
        <v>26</v>
      </c>
      <c r="CK1142" t="s">
        <v>135</v>
      </c>
      <c r="CL1142">
        <v>23</v>
      </c>
      <c r="CM1142" t="s">
        <v>135</v>
      </c>
      <c r="CN1142">
        <v>19</v>
      </c>
      <c r="CO1142" t="s">
        <v>135</v>
      </c>
      <c r="CP1142">
        <v>25</v>
      </c>
      <c r="CQ1142" t="s">
        <v>134</v>
      </c>
      <c r="CR1142">
        <v>29</v>
      </c>
      <c r="CS1142" t="s">
        <v>135</v>
      </c>
      <c r="CT1142">
        <v>26</v>
      </c>
      <c r="CU1142" t="s">
        <v>134</v>
      </c>
      <c r="CV1142">
        <v>41</v>
      </c>
      <c r="CW1142">
        <v>24</v>
      </c>
      <c r="CX1142">
        <v>27</v>
      </c>
      <c r="CY1142" t="s">
        <v>218</v>
      </c>
      <c r="CZ1142" t="s">
        <v>218</v>
      </c>
      <c r="DA1142" t="s">
        <v>138</v>
      </c>
      <c r="DB1142" t="s">
        <v>139</v>
      </c>
      <c r="DC1142" t="s">
        <v>135</v>
      </c>
      <c r="DD1142" t="s">
        <v>134</v>
      </c>
      <c r="DE1142" t="s">
        <v>134</v>
      </c>
      <c r="DF1142" t="s">
        <v>134</v>
      </c>
      <c r="DG1142" t="s">
        <v>135</v>
      </c>
      <c r="DH1142" t="s">
        <v>135</v>
      </c>
      <c r="DI1142" t="s">
        <v>140</v>
      </c>
      <c r="DJ1142" t="s">
        <v>135</v>
      </c>
      <c r="DK1142" t="s">
        <v>134</v>
      </c>
      <c r="DL1142">
        <v>0</v>
      </c>
      <c r="DM1142" s="2">
        <v>44798</v>
      </c>
    </row>
    <row r="1143" spans="1:117" x14ac:dyDescent="0.3">
      <c r="A1143" s="1">
        <v>1141</v>
      </c>
      <c r="B1143">
        <v>4256</v>
      </c>
      <c r="C1143" t="s">
        <v>1537</v>
      </c>
      <c r="D1143" t="s">
        <v>124</v>
      </c>
      <c r="E1143" t="s">
        <v>211</v>
      </c>
      <c r="F1143" t="s">
        <v>1512</v>
      </c>
      <c r="G1143">
        <v>12045</v>
      </c>
      <c r="H1143" t="s">
        <v>1513</v>
      </c>
      <c r="I1143">
        <v>43103</v>
      </c>
      <c r="J1143" t="s">
        <v>254</v>
      </c>
      <c r="K1143" t="s">
        <v>129</v>
      </c>
      <c r="L1143" t="s">
        <v>171</v>
      </c>
      <c r="M1143">
        <v>2</v>
      </c>
      <c r="N1143">
        <v>95.88</v>
      </c>
      <c r="O1143">
        <v>12889600</v>
      </c>
      <c r="P1143">
        <v>2</v>
      </c>
      <c r="Q1143">
        <v>13.52</v>
      </c>
      <c r="R1143">
        <v>946400</v>
      </c>
      <c r="S1143">
        <v>0</v>
      </c>
      <c r="T1143">
        <v>0</v>
      </c>
      <c r="V1143">
        <v>0</v>
      </c>
      <c r="W1143">
        <f t="shared" si="17"/>
        <v>134434.71005423446</v>
      </c>
      <c r="X1143" t="s">
        <v>1527</v>
      </c>
      <c r="Y1143">
        <v>36</v>
      </c>
      <c r="Z1143">
        <v>2084</v>
      </c>
      <c r="AA1143" s="2">
        <v>44222</v>
      </c>
      <c r="AB1143" s="2">
        <v>44223</v>
      </c>
      <c r="AC1143">
        <v>3</v>
      </c>
      <c r="AD1143">
        <v>3</v>
      </c>
      <c r="AE1143">
        <v>5</v>
      </c>
      <c r="AF1143">
        <v>0</v>
      </c>
      <c r="AG1143">
        <v>0</v>
      </c>
      <c r="AH1143">
        <v>14</v>
      </c>
      <c r="AI1143">
        <v>0</v>
      </c>
      <c r="AJ1143">
        <v>4</v>
      </c>
      <c r="AK1143">
        <v>9</v>
      </c>
      <c r="AL1143">
        <v>1</v>
      </c>
      <c r="AM1143">
        <v>1</v>
      </c>
      <c r="AN1143" t="s">
        <v>134</v>
      </c>
      <c r="AO1143">
        <v>0</v>
      </c>
      <c r="AP1143">
        <v>12</v>
      </c>
      <c r="AQ1143">
        <v>0</v>
      </c>
      <c r="AR1143">
        <v>21</v>
      </c>
      <c r="AS1143">
        <v>3</v>
      </c>
      <c r="AT1143">
        <v>0</v>
      </c>
      <c r="AU1143">
        <v>2.75</v>
      </c>
      <c r="AV1143">
        <v>0</v>
      </c>
      <c r="AW1143">
        <v>85</v>
      </c>
      <c r="AX1143">
        <v>0</v>
      </c>
      <c r="AY1143">
        <v>18</v>
      </c>
      <c r="AZ1143">
        <v>67</v>
      </c>
      <c r="BA1143">
        <v>3649</v>
      </c>
      <c r="BB1143">
        <v>55</v>
      </c>
      <c r="BC1143">
        <v>15</v>
      </c>
      <c r="BD1143">
        <v>58</v>
      </c>
      <c r="BE1143">
        <v>54</v>
      </c>
      <c r="BF1143">
        <v>29</v>
      </c>
      <c r="BG1143">
        <v>71</v>
      </c>
      <c r="BH1143">
        <v>43.230358000000003</v>
      </c>
      <c r="BI1143">
        <v>132.02933200000001</v>
      </c>
      <c r="BJ1143" t="s">
        <v>318</v>
      </c>
      <c r="BK1143">
        <v>52</v>
      </c>
      <c r="BL1143">
        <v>2</v>
      </c>
      <c r="BM1143">
        <v>4</v>
      </c>
      <c r="BN1143">
        <v>0</v>
      </c>
      <c r="BO1143">
        <v>0</v>
      </c>
      <c r="BP1143" t="s">
        <v>134</v>
      </c>
      <c r="BQ1143" t="s">
        <v>134</v>
      </c>
      <c r="BR1143" t="s">
        <v>134</v>
      </c>
      <c r="BS1143" t="s">
        <v>134</v>
      </c>
      <c r="BT1143" t="s">
        <v>134</v>
      </c>
      <c r="BU1143" t="s">
        <v>134</v>
      </c>
      <c r="BV1143" t="s">
        <v>135</v>
      </c>
      <c r="BW1143" t="s">
        <v>135</v>
      </c>
      <c r="BX1143" t="s">
        <v>134</v>
      </c>
      <c r="BY1143" t="s">
        <v>134</v>
      </c>
      <c r="BZ1143" t="s">
        <v>134</v>
      </c>
      <c r="CA1143" t="s">
        <v>134</v>
      </c>
      <c r="CB1143" t="s">
        <v>134</v>
      </c>
      <c r="CC1143" t="s">
        <v>134</v>
      </c>
      <c r="CD1143" t="s">
        <v>134</v>
      </c>
      <c r="CE1143">
        <v>1</v>
      </c>
      <c r="CF1143" t="s">
        <v>134</v>
      </c>
      <c r="CG1143" t="s">
        <v>135</v>
      </c>
      <c r="CH1143">
        <v>28</v>
      </c>
      <c r="CI1143" t="s">
        <v>135</v>
      </c>
      <c r="CJ1143">
        <v>26</v>
      </c>
      <c r="CK1143" t="s">
        <v>135</v>
      </c>
      <c r="CL1143">
        <v>23</v>
      </c>
      <c r="CM1143" t="s">
        <v>135</v>
      </c>
      <c r="CN1143">
        <v>19</v>
      </c>
      <c r="CO1143" t="s">
        <v>135</v>
      </c>
      <c r="CP1143">
        <v>25</v>
      </c>
      <c r="CQ1143" t="s">
        <v>134</v>
      </c>
      <c r="CR1143">
        <v>29</v>
      </c>
      <c r="CS1143" t="s">
        <v>135</v>
      </c>
      <c r="CT1143">
        <v>26</v>
      </c>
      <c r="CU1143" t="s">
        <v>134</v>
      </c>
      <c r="CV1143">
        <v>41</v>
      </c>
      <c r="CW1143">
        <v>24</v>
      </c>
      <c r="CX1143">
        <v>27</v>
      </c>
      <c r="CY1143" t="s">
        <v>218</v>
      </c>
      <c r="CZ1143" t="s">
        <v>218</v>
      </c>
      <c r="DA1143" t="s">
        <v>138</v>
      </c>
      <c r="DB1143" t="s">
        <v>139</v>
      </c>
      <c r="DC1143" t="s">
        <v>135</v>
      </c>
      <c r="DD1143" t="s">
        <v>134</v>
      </c>
      <c r="DE1143" t="s">
        <v>134</v>
      </c>
      <c r="DF1143" t="s">
        <v>134</v>
      </c>
      <c r="DG1143" t="s">
        <v>135</v>
      </c>
      <c r="DH1143" t="s">
        <v>135</v>
      </c>
      <c r="DI1143" t="s">
        <v>140</v>
      </c>
      <c r="DJ1143" t="s">
        <v>135</v>
      </c>
      <c r="DK1143" t="s">
        <v>134</v>
      </c>
      <c r="DL1143">
        <v>0</v>
      </c>
      <c r="DM1143" s="2">
        <v>44798</v>
      </c>
    </row>
    <row r="1144" spans="1:117" x14ac:dyDescent="0.3">
      <c r="A1144" s="1">
        <v>1142</v>
      </c>
      <c r="B1144">
        <v>4257</v>
      </c>
      <c r="C1144" t="s">
        <v>1538</v>
      </c>
      <c r="D1144" t="s">
        <v>124</v>
      </c>
      <c r="E1144" t="s">
        <v>211</v>
      </c>
      <c r="F1144" t="s">
        <v>1512</v>
      </c>
      <c r="G1144">
        <v>12045</v>
      </c>
      <c r="H1144" t="s">
        <v>1513</v>
      </c>
      <c r="I1144">
        <v>43103</v>
      </c>
      <c r="J1144" t="s">
        <v>254</v>
      </c>
      <c r="K1144" t="s">
        <v>129</v>
      </c>
      <c r="L1144" t="s">
        <v>173</v>
      </c>
      <c r="M1144">
        <v>1</v>
      </c>
      <c r="N1144">
        <v>35.44</v>
      </c>
      <c r="O1144">
        <v>4784400</v>
      </c>
      <c r="P1144">
        <v>1</v>
      </c>
      <c r="Q1144">
        <v>5.8</v>
      </c>
      <c r="R1144">
        <v>406000</v>
      </c>
      <c r="S1144">
        <v>0</v>
      </c>
      <c r="T1144">
        <v>0</v>
      </c>
      <c r="V1144">
        <v>0</v>
      </c>
      <c r="W1144">
        <f t="shared" si="17"/>
        <v>135000</v>
      </c>
      <c r="X1144" t="s">
        <v>1527</v>
      </c>
      <c r="Y1144">
        <v>36</v>
      </c>
      <c r="Z1144">
        <v>2084</v>
      </c>
      <c r="AA1144" s="2">
        <v>44222</v>
      </c>
      <c r="AB1144" s="2">
        <v>44223</v>
      </c>
      <c r="AC1144">
        <v>3</v>
      </c>
      <c r="AD1144">
        <v>3</v>
      </c>
      <c r="AE1144">
        <v>5</v>
      </c>
      <c r="AF1144">
        <v>0</v>
      </c>
      <c r="AG1144">
        <v>0</v>
      </c>
      <c r="AH1144">
        <v>14</v>
      </c>
      <c r="AI1144">
        <v>0</v>
      </c>
      <c r="AJ1144">
        <v>4</v>
      </c>
      <c r="AK1144">
        <v>9</v>
      </c>
      <c r="AL1144">
        <v>1</v>
      </c>
      <c r="AM1144">
        <v>1</v>
      </c>
      <c r="AN1144" t="s">
        <v>134</v>
      </c>
      <c r="AO1144">
        <v>0</v>
      </c>
      <c r="AP1144">
        <v>12</v>
      </c>
      <c r="AQ1144">
        <v>0</v>
      </c>
      <c r="AR1144">
        <v>21</v>
      </c>
      <c r="AS1144">
        <v>3</v>
      </c>
      <c r="AT1144">
        <v>0</v>
      </c>
      <c r="AU1144">
        <v>2.75</v>
      </c>
      <c r="AV1144">
        <v>0</v>
      </c>
      <c r="AW1144">
        <v>85</v>
      </c>
      <c r="AX1144">
        <v>0</v>
      </c>
      <c r="AY1144">
        <v>18</v>
      </c>
      <c r="AZ1144">
        <v>67</v>
      </c>
      <c r="BA1144">
        <v>3649</v>
      </c>
      <c r="BB1144">
        <v>55</v>
      </c>
      <c r="BC1144">
        <v>15</v>
      </c>
      <c r="BD1144">
        <v>58</v>
      </c>
      <c r="BE1144">
        <v>54</v>
      </c>
      <c r="BF1144">
        <v>29</v>
      </c>
      <c r="BG1144">
        <v>71</v>
      </c>
      <c r="BH1144">
        <v>43.230358000000003</v>
      </c>
      <c r="BI1144">
        <v>132.02933200000001</v>
      </c>
      <c r="BJ1144" t="s">
        <v>318</v>
      </c>
      <c r="BK1144">
        <v>52</v>
      </c>
      <c r="BL1144">
        <v>2</v>
      </c>
      <c r="BM1144">
        <v>4</v>
      </c>
      <c r="BN1144">
        <v>0</v>
      </c>
      <c r="BO1144">
        <v>0</v>
      </c>
      <c r="BP1144" t="s">
        <v>134</v>
      </c>
      <c r="BQ1144" t="s">
        <v>134</v>
      </c>
      <c r="BR1144" t="s">
        <v>134</v>
      </c>
      <c r="BS1144" t="s">
        <v>134</v>
      </c>
      <c r="BT1144" t="s">
        <v>134</v>
      </c>
      <c r="BU1144" t="s">
        <v>134</v>
      </c>
      <c r="BV1144" t="s">
        <v>135</v>
      </c>
      <c r="BW1144" t="s">
        <v>135</v>
      </c>
      <c r="BX1144" t="s">
        <v>134</v>
      </c>
      <c r="BY1144" t="s">
        <v>134</v>
      </c>
      <c r="BZ1144" t="s">
        <v>134</v>
      </c>
      <c r="CA1144" t="s">
        <v>134</v>
      </c>
      <c r="CB1144" t="s">
        <v>134</v>
      </c>
      <c r="CC1144" t="s">
        <v>134</v>
      </c>
      <c r="CD1144" t="s">
        <v>134</v>
      </c>
      <c r="CE1144">
        <v>1</v>
      </c>
      <c r="CF1144" t="s">
        <v>134</v>
      </c>
      <c r="CG1144" t="s">
        <v>135</v>
      </c>
      <c r="CH1144">
        <v>28</v>
      </c>
      <c r="CI1144" t="s">
        <v>135</v>
      </c>
      <c r="CJ1144">
        <v>26</v>
      </c>
      <c r="CK1144" t="s">
        <v>135</v>
      </c>
      <c r="CL1144">
        <v>23</v>
      </c>
      <c r="CM1144" t="s">
        <v>135</v>
      </c>
      <c r="CN1144">
        <v>19</v>
      </c>
      <c r="CO1144" t="s">
        <v>135</v>
      </c>
      <c r="CP1144">
        <v>25</v>
      </c>
      <c r="CQ1144" t="s">
        <v>134</v>
      </c>
      <c r="CR1144">
        <v>29</v>
      </c>
      <c r="CS1144" t="s">
        <v>135</v>
      </c>
      <c r="CT1144">
        <v>26</v>
      </c>
      <c r="CU1144" t="s">
        <v>134</v>
      </c>
      <c r="CV1144">
        <v>41</v>
      </c>
      <c r="CW1144">
        <v>24</v>
      </c>
      <c r="CX1144">
        <v>27</v>
      </c>
      <c r="CY1144" t="s">
        <v>218</v>
      </c>
      <c r="CZ1144" t="s">
        <v>218</v>
      </c>
      <c r="DA1144" t="s">
        <v>138</v>
      </c>
      <c r="DB1144" t="s">
        <v>139</v>
      </c>
      <c r="DC1144" t="s">
        <v>135</v>
      </c>
      <c r="DD1144" t="s">
        <v>134</v>
      </c>
      <c r="DE1144" t="s">
        <v>134</v>
      </c>
      <c r="DF1144" t="s">
        <v>134</v>
      </c>
      <c r="DG1144" t="s">
        <v>135</v>
      </c>
      <c r="DH1144" t="s">
        <v>135</v>
      </c>
      <c r="DI1144" t="s">
        <v>140</v>
      </c>
      <c r="DJ1144" t="s">
        <v>135</v>
      </c>
      <c r="DK1144" t="s">
        <v>134</v>
      </c>
      <c r="DL1144">
        <v>0</v>
      </c>
      <c r="DM1144" s="2">
        <v>44798</v>
      </c>
    </row>
    <row r="1145" spans="1:117" x14ac:dyDescent="0.3">
      <c r="A1145" s="1">
        <v>1143</v>
      </c>
      <c r="B1145">
        <v>4270</v>
      </c>
      <c r="C1145" t="s">
        <v>1539</v>
      </c>
      <c r="D1145" t="s">
        <v>124</v>
      </c>
      <c r="E1145" t="s">
        <v>211</v>
      </c>
      <c r="F1145" t="s">
        <v>1512</v>
      </c>
      <c r="G1145">
        <v>12045</v>
      </c>
      <c r="H1145" t="s">
        <v>1513</v>
      </c>
      <c r="I1145">
        <v>43105</v>
      </c>
      <c r="J1145" t="s">
        <v>254</v>
      </c>
      <c r="K1145" t="s">
        <v>129</v>
      </c>
      <c r="L1145" t="s">
        <v>151</v>
      </c>
      <c r="W1145">
        <f t="shared" si="17"/>
        <v>0</v>
      </c>
      <c r="X1145" t="s">
        <v>1540</v>
      </c>
      <c r="Y1145">
        <v>36</v>
      </c>
      <c r="Z1145">
        <v>2084</v>
      </c>
      <c r="AA1145" s="2">
        <v>44222</v>
      </c>
      <c r="AB1145" s="2">
        <v>44223</v>
      </c>
      <c r="AC1145">
        <v>3</v>
      </c>
      <c r="AD1145">
        <v>3</v>
      </c>
      <c r="AE1145">
        <v>5</v>
      </c>
      <c r="AF1145">
        <v>0</v>
      </c>
      <c r="AG1145">
        <v>0</v>
      </c>
      <c r="AH1145">
        <v>13</v>
      </c>
      <c r="AI1145">
        <v>0</v>
      </c>
      <c r="AJ1145">
        <v>4</v>
      </c>
      <c r="AK1145">
        <v>9</v>
      </c>
      <c r="AL1145">
        <v>1</v>
      </c>
      <c r="AM1145">
        <v>1</v>
      </c>
      <c r="AN1145" t="s">
        <v>134</v>
      </c>
      <c r="AO1145">
        <v>0</v>
      </c>
      <c r="AP1145">
        <v>12</v>
      </c>
      <c r="AQ1145">
        <v>0</v>
      </c>
      <c r="AR1145">
        <v>21</v>
      </c>
      <c r="AS1145">
        <v>3</v>
      </c>
      <c r="AT1145">
        <v>0</v>
      </c>
      <c r="AU1145">
        <v>2.75</v>
      </c>
      <c r="AV1145">
        <v>0</v>
      </c>
      <c r="AW1145">
        <v>85</v>
      </c>
      <c r="AX1145">
        <v>0</v>
      </c>
      <c r="AY1145">
        <v>18</v>
      </c>
      <c r="AZ1145">
        <v>67</v>
      </c>
      <c r="BA1145">
        <v>3649</v>
      </c>
      <c r="BB1145">
        <v>55</v>
      </c>
      <c r="BC1145">
        <v>15</v>
      </c>
      <c r="BD1145">
        <v>58</v>
      </c>
      <c r="BE1145">
        <v>46</v>
      </c>
      <c r="BF1145">
        <v>23</v>
      </c>
      <c r="BG1145">
        <v>76</v>
      </c>
      <c r="BH1145">
        <v>43.230358000000003</v>
      </c>
      <c r="BI1145">
        <v>132.02933200000001</v>
      </c>
      <c r="BJ1145" t="s">
        <v>318</v>
      </c>
      <c r="BK1145">
        <v>51</v>
      </c>
      <c r="BL1145">
        <v>2</v>
      </c>
      <c r="BM1145">
        <v>12</v>
      </c>
      <c r="BN1145">
        <v>0</v>
      </c>
      <c r="BO1145">
        <v>0</v>
      </c>
      <c r="BP1145" t="s">
        <v>134</v>
      </c>
      <c r="BQ1145" t="s">
        <v>134</v>
      </c>
      <c r="BR1145" t="s">
        <v>134</v>
      </c>
      <c r="BS1145" t="s">
        <v>134</v>
      </c>
      <c r="BT1145" t="s">
        <v>134</v>
      </c>
      <c r="BU1145" t="s">
        <v>134</v>
      </c>
      <c r="BV1145" t="s">
        <v>135</v>
      </c>
      <c r="BW1145" t="s">
        <v>135</v>
      </c>
      <c r="BX1145" t="s">
        <v>134</v>
      </c>
      <c r="BY1145" t="s">
        <v>134</v>
      </c>
      <c r="BZ1145" t="s">
        <v>134</v>
      </c>
      <c r="CA1145" t="s">
        <v>134</v>
      </c>
      <c r="CB1145" t="s">
        <v>134</v>
      </c>
      <c r="CC1145" t="s">
        <v>134</v>
      </c>
      <c r="CD1145" t="s">
        <v>134</v>
      </c>
      <c r="CE1145">
        <v>1</v>
      </c>
      <c r="CF1145" t="s">
        <v>134</v>
      </c>
      <c r="CG1145" t="s">
        <v>135</v>
      </c>
      <c r="CH1145">
        <v>27</v>
      </c>
      <c r="CI1145" t="s">
        <v>135</v>
      </c>
      <c r="CJ1145">
        <v>25</v>
      </c>
      <c r="CK1145" t="s">
        <v>135</v>
      </c>
      <c r="CL1145">
        <v>23</v>
      </c>
      <c r="CM1145" t="s">
        <v>135</v>
      </c>
      <c r="CN1145">
        <v>18</v>
      </c>
      <c r="CO1145" t="s">
        <v>135</v>
      </c>
      <c r="CP1145">
        <v>24</v>
      </c>
      <c r="CQ1145" t="s">
        <v>134</v>
      </c>
      <c r="CR1145">
        <v>28</v>
      </c>
      <c r="CS1145" t="s">
        <v>135</v>
      </c>
      <c r="CT1145">
        <v>25</v>
      </c>
      <c r="CU1145" t="s">
        <v>134</v>
      </c>
      <c r="CV1145">
        <v>40</v>
      </c>
      <c r="CW1145">
        <v>23</v>
      </c>
      <c r="CX1145">
        <v>26</v>
      </c>
      <c r="CY1145" t="s">
        <v>218</v>
      </c>
      <c r="CZ1145" t="s">
        <v>218</v>
      </c>
      <c r="DA1145" t="s">
        <v>138</v>
      </c>
      <c r="DB1145" t="s">
        <v>139</v>
      </c>
      <c r="DC1145" t="s">
        <v>135</v>
      </c>
      <c r="DD1145" t="s">
        <v>134</v>
      </c>
      <c r="DE1145" t="s">
        <v>134</v>
      </c>
      <c r="DF1145" t="s">
        <v>134</v>
      </c>
      <c r="DG1145" t="s">
        <v>135</v>
      </c>
      <c r="DH1145" t="s">
        <v>135</v>
      </c>
      <c r="DI1145" t="s">
        <v>140</v>
      </c>
      <c r="DJ1145" t="s">
        <v>135</v>
      </c>
      <c r="DK1145" t="s">
        <v>134</v>
      </c>
      <c r="DL1145">
        <v>0</v>
      </c>
      <c r="DM1145" s="2">
        <v>44798</v>
      </c>
    </row>
    <row r="1146" spans="1:117" x14ac:dyDescent="0.3">
      <c r="A1146" s="1">
        <v>1144</v>
      </c>
      <c r="B1146">
        <v>4271</v>
      </c>
      <c r="C1146" t="s">
        <v>1541</v>
      </c>
      <c r="D1146" t="s">
        <v>124</v>
      </c>
      <c r="E1146" t="s">
        <v>211</v>
      </c>
      <c r="F1146" t="s">
        <v>1512</v>
      </c>
      <c r="G1146">
        <v>12045</v>
      </c>
      <c r="H1146" t="s">
        <v>1513</v>
      </c>
      <c r="I1146">
        <v>43105</v>
      </c>
      <c r="J1146" t="s">
        <v>254</v>
      </c>
      <c r="K1146" t="s">
        <v>129</v>
      </c>
      <c r="L1146" t="s">
        <v>153</v>
      </c>
      <c r="W1146">
        <f t="shared" si="17"/>
        <v>0</v>
      </c>
      <c r="X1146" t="s">
        <v>1540</v>
      </c>
      <c r="Y1146">
        <v>36</v>
      </c>
      <c r="Z1146">
        <v>2084</v>
      </c>
      <c r="AA1146" s="2">
        <v>44222</v>
      </c>
      <c r="AB1146" s="2">
        <v>44223</v>
      </c>
      <c r="AC1146">
        <v>3</v>
      </c>
      <c r="AD1146">
        <v>3</v>
      </c>
      <c r="AE1146">
        <v>5</v>
      </c>
      <c r="AF1146">
        <v>0</v>
      </c>
      <c r="AG1146">
        <v>0</v>
      </c>
      <c r="AH1146">
        <v>13</v>
      </c>
      <c r="AI1146">
        <v>0</v>
      </c>
      <c r="AJ1146">
        <v>4</v>
      </c>
      <c r="AK1146">
        <v>9</v>
      </c>
      <c r="AL1146">
        <v>1</v>
      </c>
      <c r="AM1146">
        <v>1</v>
      </c>
      <c r="AN1146" t="s">
        <v>134</v>
      </c>
      <c r="AO1146">
        <v>0</v>
      </c>
      <c r="AP1146">
        <v>12</v>
      </c>
      <c r="AQ1146">
        <v>0</v>
      </c>
      <c r="AR1146">
        <v>21</v>
      </c>
      <c r="AS1146">
        <v>3</v>
      </c>
      <c r="AT1146">
        <v>0</v>
      </c>
      <c r="AU1146">
        <v>2.75</v>
      </c>
      <c r="AV1146">
        <v>0</v>
      </c>
      <c r="AW1146">
        <v>85</v>
      </c>
      <c r="AX1146">
        <v>0</v>
      </c>
      <c r="AY1146">
        <v>18</v>
      </c>
      <c r="AZ1146">
        <v>67</v>
      </c>
      <c r="BA1146">
        <v>3649</v>
      </c>
      <c r="BB1146">
        <v>55</v>
      </c>
      <c r="BC1146">
        <v>15</v>
      </c>
      <c r="BD1146">
        <v>58</v>
      </c>
      <c r="BE1146">
        <v>46</v>
      </c>
      <c r="BF1146">
        <v>23</v>
      </c>
      <c r="BG1146">
        <v>76</v>
      </c>
      <c r="BH1146">
        <v>43.230358000000003</v>
      </c>
      <c r="BI1146">
        <v>132.02933200000001</v>
      </c>
      <c r="BJ1146" t="s">
        <v>318</v>
      </c>
      <c r="BK1146">
        <v>51</v>
      </c>
      <c r="BL1146">
        <v>2</v>
      </c>
      <c r="BM1146">
        <v>12</v>
      </c>
      <c r="BN1146">
        <v>0</v>
      </c>
      <c r="BO1146">
        <v>0</v>
      </c>
      <c r="BP1146" t="s">
        <v>134</v>
      </c>
      <c r="BQ1146" t="s">
        <v>134</v>
      </c>
      <c r="BR1146" t="s">
        <v>134</v>
      </c>
      <c r="BS1146" t="s">
        <v>134</v>
      </c>
      <c r="BT1146" t="s">
        <v>134</v>
      </c>
      <c r="BU1146" t="s">
        <v>134</v>
      </c>
      <c r="BV1146" t="s">
        <v>135</v>
      </c>
      <c r="BW1146" t="s">
        <v>135</v>
      </c>
      <c r="BX1146" t="s">
        <v>134</v>
      </c>
      <c r="BY1146" t="s">
        <v>134</v>
      </c>
      <c r="BZ1146" t="s">
        <v>134</v>
      </c>
      <c r="CA1146" t="s">
        <v>134</v>
      </c>
      <c r="CB1146" t="s">
        <v>134</v>
      </c>
      <c r="CC1146" t="s">
        <v>134</v>
      </c>
      <c r="CD1146" t="s">
        <v>134</v>
      </c>
      <c r="CE1146">
        <v>1</v>
      </c>
      <c r="CF1146" t="s">
        <v>134</v>
      </c>
      <c r="CG1146" t="s">
        <v>135</v>
      </c>
      <c r="CH1146">
        <v>27</v>
      </c>
      <c r="CI1146" t="s">
        <v>135</v>
      </c>
      <c r="CJ1146">
        <v>25</v>
      </c>
      <c r="CK1146" t="s">
        <v>135</v>
      </c>
      <c r="CL1146">
        <v>23</v>
      </c>
      <c r="CM1146" t="s">
        <v>135</v>
      </c>
      <c r="CN1146">
        <v>18</v>
      </c>
      <c r="CO1146" t="s">
        <v>135</v>
      </c>
      <c r="CP1146">
        <v>24</v>
      </c>
      <c r="CQ1146" t="s">
        <v>134</v>
      </c>
      <c r="CR1146">
        <v>28</v>
      </c>
      <c r="CS1146" t="s">
        <v>135</v>
      </c>
      <c r="CT1146">
        <v>25</v>
      </c>
      <c r="CU1146" t="s">
        <v>134</v>
      </c>
      <c r="CV1146">
        <v>40</v>
      </c>
      <c r="CW1146">
        <v>23</v>
      </c>
      <c r="CX1146">
        <v>26</v>
      </c>
      <c r="CY1146" t="s">
        <v>218</v>
      </c>
      <c r="CZ1146" t="s">
        <v>218</v>
      </c>
      <c r="DA1146" t="s">
        <v>138</v>
      </c>
      <c r="DB1146" t="s">
        <v>139</v>
      </c>
      <c r="DC1146" t="s">
        <v>135</v>
      </c>
      <c r="DD1146" t="s">
        <v>134</v>
      </c>
      <c r="DE1146" t="s">
        <v>134</v>
      </c>
      <c r="DF1146" t="s">
        <v>134</v>
      </c>
      <c r="DG1146" t="s">
        <v>135</v>
      </c>
      <c r="DH1146" t="s">
        <v>135</v>
      </c>
      <c r="DI1146" t="s">
        <v>140</v>
      </c>
      <c r="DJ1146" t="s">
        <v>135</v>
      </c>
      <c r="DK1146" t="s">
        <v>134</v>
      </c>
      <c r="DL1146">
        <v>0</v>
      </c>
      <c r="DM1146" s="2">
        <v>44798</v>
      </c>
    </row>
    <row r="1147" spans="1:117" x14ac:dyDescent="0.3">
      <c r="A1147" s="1">
        <v>1145</v>
      </c>
      <c r="B1147">
        <v>4272</v>
      </c>
      <c r="C1147" t="s">
        <v>1542</v>
      </c>
      <c r="D1147" t="s">
        <v>124</v>
      </c>
      <c r="E1147" t="s">
        <v>211</v>
      </c>
      <c r="F1147" t="s">
        <v>1512</v>
      </c>
      <c r="G1147">
        <v>12045</v>
      </c>
      <c r="H1147" t="s">
        <v>1513</v>
      </c>
      <c r="I1147">
        <v>43105</v>
      </c>
      <c r="J1147" t="s">
        <v>254</v>
      </c>
      <c r="K1147" t="s">
        <v>129</v>
      </c>
      <c r="L1147" t="s">
        <v>155</v>
      </c>
      <c r="W1147">
        <f t="shared" si="17"/>
        <v>0</v>
      </c>
      <c r="X1147" t="s">
        <v>1540</v>
      </c>
      <c r="Y1147">
        <v>36</v>
      </c>
      <c r="Z1147">
        <v>2084</v>
      </c>
      <c r="AA1147" s="2">
        <v>44222</v>
      </c>
      <c r="AB1147" s="2">
        <v>44223</v>
      </c>
      <c r="AC1147">
        <v>3</v>
      </c>
      <c r="AD1147">
        <v>3</v>
      </c>
      <c r="AE1147">
        <v>5</v>
      </c>
      <c r="AF1147">
        <v>0</v>
      </c>
      <c r="AG1147">
        <v>0</v>
      </c>
      <c r="AH1147">
        <v>13</v>
      </c>
      <c r="AI1147">
        <v>0</v>
      </c>
      <c r="AJ1147">
        <v>4</v>
      </c>
      <c r="AK1147">
        <v>9</v>
      </c>
      <c r="AL1147">
        <v>1</v>
      </c>
      <c r="AM1147">
        <v>1</v>
      </c>
      <c r="AN1147" t="s">
        <v>134</v>
      </c>
      <c r="AO1147">
        <v>0</v>
      </c>
      <c r="AP1147">
        <v>12</v>
      </c>
      <c r="AQ1147">
        <v>0</v>
      </c>
      <c r="AR1147">
        <v>21</v>
      </c>
      <c r="AS1147">
        <v>3</v>
      </c>
      <c r="AT1147">
        <v>0</v>
      </c>
      <c r="AU1147">
        <v>2.75</v>
      </c>
      <c r="AV1147">
        <v>0</v>
      </c>
      <c r="AW1147">
        <v>85</v>
      </c>
      <c r="AX1147">
        <v>0</v>
      </c>
      <c r="AY1147">
        <v>18</v>
      </c>
      <c r="AZ1147">
        <v>67</v>
      </c>
      <c r="BA1147">
        <v>3649</v>
      </c>
      <c r="BB1147">
        <v>55</v>
      </c>
      <c r="BC1147">
        <v>15</v>
      </c>
      <c r="BD1147">
        <v>58</v>
      </c>
      <c r="BE1147">
        <v>46</v>
      </c>
      <c r="BF1147">
        <v>23</v>
      </c>
      <c r="BG1147">
        <v>76</v>
      </c>
      <c r="BH1147">
        <v>43.230358000000003</v>
      </c>
      <c r="BI1147">
        <v>132.02933200000001</v>
      </c>
      <c r="BJ1147" t="s">
        <v>318</v>
      </c>
      <c r="BK1147">
        <v>51</v>
      </c>
      <c r="BL1147">
        <v>2</v>
      </c>
      <c r="BM1147">
        <v>12</v>
      </c>
      <c r="BN1147">
        <v>0</v>
      </c>
      <c r="BO1147">
        <v>0</v>
      </c>
      <c r="BP1147" t="s">
        <v>134</v>
      </c>
      <c r="BQ1147" t="s">
        <v>134</v>
      </c>
      <c r="BR1147" t="s">
        <v>134</v>
      </c>
      <c r="BS1147" t="s">
        <v>134</v>
      </c>
      <c r="BT1147" t="s">
        <v>134</v>
      </c>
      <c r="BU1147" t="s">
        <v>134</v>
      </c>
      <c r="BV1147" t="s">
        <v>135</v>
      </c>
      <c r="BW1147" t="s">
        <v>135</v>
      </c>
      <c r="BX1147" t="s">
        <v>134</v>
      </c>
      <c r="BY1147" t="s">
        <v>134</v>
      </c>
      <c r="BZ1147" t="s">
        <v>134</v>
      </c>
      <c r="CA1147" t="s">
        <v>134</v>
      </c>
      <c r="CB1147" t="s">
        <v>134</v>
      </c>
      <c r="CC1147" t="s">
        <v>134</v>
      </c>
      <c r="CD1147" t="s">
        <v>134</v>
      </c>
      <c r="CE1147">
        <v>1</v>
      </c>
      <c r="CF1147" t="s">
        <v>134</v>
      </c>
      <c r="CG1147" t="s">
        <v>135</v>
      </c>
      <c r="CH1147">
        <v>27</v>
      </c>
      <c r="CI1147" t="s">
        <v>135</v>
      </c>
      <c r="CJ1147">
        <v>25</v>
      </c>
      <c r="CK1147" t="s">
        <v>135</v>
      </c>
      <c r="CL1147">
        <v>23</v>
      </c>
      <c r="CM1147" t="s">
        <v>135</v>
      </c>
      <c r="CN1147">
        <v>18</v>
      </c>
      <c r="CO1147" t="s">
        <v>135</v>
      </c>
      <c r="CP1147">
        <v>24</v>
      </c>
      <c r="CQ1147" t="s">
        <v>134</v>
      </c>
      <c r="CR1147">
        <v>28</v>
      </c>
      <c r="CS1147" t="s">
        <v>135</v>
      </c>
      <c r="CT1147">
        <v>25</v>
      </c>
      <c r="CU1147" t="s">
        <v>134</v>
      </c>
      <c r="CV1147">
        <v>40</v>
      </c>
      <c r="CW1147">
        <v>23</v>
      </c>
      <c r="CX1147">
        <v>26</v>
      </c>
      <c r="CY1147" t="s">
        <v>218</v>
      </c>
      <c r="CZ1147" t="s">
        <v>218</v>
      </c>
      <c r="DA1147" t="s">
        <v>138</v>
      </c>
      <c r="DB1147" t="s">
        <v>139</v>
      </c>
      <c r="DC1147" t="s">
        <v>135</v>
      </c>
      <c r="DD1147" t="s">
        <v>134</v>
      </c>
      <c r="DE1147" t="s">
        <v>134</v>
      </c>
      <c r="DF1147" t="s">
        <v>134</v>
      </c>
      <c r="DG1147" t="s">
        <v>135</v>
      </c>
      <c r="DH1147" t="s">
        <v>135</v>
      </c>
      <c r="DI1147" t="s">
        <v>140</v>
      </c>
      <c r="DJ1147" t="s">
        <v>135</v>
      </c>
      <c r="DK1147" t="s">
        <v>134</v>
      </c>
      <c r="DL1147">
        <v>0</v>
      </c>
      <c r="DM1147" s="2">
        <v>44798</v>
      </c>
    </row>
    <row r="1148" spans="1:117" x14ac:dyDescent="0.3">
      <c r="A1148" s="1">
        <v>1146</v>
      </c>
      <c r="B1148">
        <v>4273</v>
      </c>
      <c r="C1148" t="s">
        <v>1543</v>
      </c>
      <c r="D1148" t="s">
        <v>124</v>
      </c>
      <c r="E1148" t="s">
        <v>211</v>
      </c>
      <c r="F1148" t="s">
        <v>1512</v>
      </c>
      <c r="G1148">
        <v>12045</v>
      </c>
      <c r="H1148" t="s">
        <v>1513</v>
      </c>
      <c r="I1148">
        <v>43105</v>
      </c>
      <c r="J1148" t="s">
        <v>254</v>
      </c>
      <c r="K1148" t="s">
        <v>129</v>
      </c>
      <c r="L1148" t="s">
        <v>157</v>
      </c>
      <c r="W1148">
        <f t="shared" si="17"/>
        <v>0</v>
      </c>
      <c r="X1148" t="s">
        <v>1540</v>
      </c>
      <c r="Y1148">
        <v>36</v>
      </c>
      <c r="Z1148">
        <v>2084</v>
      </c>
      <c r="AA1148" s="2">
        <v>44222</v>
      </c>
      <c r="AB1148" s="2">
        <v>44223</v>
      </c>
      <c r="AC1148">
        <v>3</v>
      </c>
      <c r="AD1148">
        <v>3</v>
      </c>
      <c r="AE1148">
        <v>5</v>
      </c>
      <c r="AF1148">
        <v>0</v>
      </c>
      <c r="AG1148">
        <v>0</v>
      </c>
      <c r="AH1148">
        <v>13</v>
      </c>
      <c r="AI1148">
        <v>0</v>
      </c>
      <c r="AJ1148">
        <v>4</v>
      </c>
      <c r="AK1148">
        <v>9</v>
      </c>
      <c r="AL1148">
        <v>1</v>
      </c>
      <c r="AM1148">
        <v>1</v>
      </c>
      <c r="AN1148" t="s">
        <v>134</v>
      </c>
      <c r="AO1148">
        <v>0</v>
      </c>
      <c r="AP1148">
        <v>12</v>
      </c>
      <c r="AQ1148">
        <v>0</v>
      </c>
      <c r="AR1148">
        <v>21</v>
      </c>
      <c r="AS1148">
        <v>3</v>
      </c>
      <c r="AT1148">
        <v>0</v>
      </c>
      <c r="AU1148">
        <v>2.75</v>
      </c>
      <c r="AV1148">
        <v>0</v>
      </c>
      <c r="AW1148">
        <v>85</v>
      </c>
      <c r="AX1148">
        <v>0</v>
      </c>
      <c r="AY1148">
        <v>18</v>
      </c>
      <c r="AZ1148">
        <v>67</v>
      </c>
      <c r="BA1148">
        <v>3649</v>
      </c>
      <c r="BB1148">
        <v>55</v>
      </c>
      <c r="BC1148">
        <v>15</v>
      </c>
      <c r="BD1148">
        <v>58</v>
      </c>
      <c r="BE1148">
        <v>46</v>
      </c>
      <c r="BF1148">
        <v>23</v>
      </c>
      <c r="BG1148">
        <v>76</v>
      </c>
      <c r="BH1148">
        <v>43.230358000000003</v>
      </c>
      <c r="BI1148">
        <v>132.02933200000001</v>
      </c>
      <c r="BJ1148" t="s">
        <v>318</v>
      </c>
      <c r="BK1148">
        <v>51</v>
      </c>
      <c r="BL1148">
        <v>2</v>
      </c>
      <c r="BM1148">
        <v>12</v>
      </c>
      <c r="BN1148">
        <v>0</v>
      </c>
      <c r="BO1148">
        <v>0</v>
      </c>
      <c r="BP1148" t="s">
        <v>134</v>
      </c>
      <c r="BQ1148" t="s">
        <v>134</v>
      </c>
      <c r="BR1148" t="s">
        <v>134</v>
      </c>
      <c r="BS1148" t="s">
        <v>134</v>
      </c>
      <c r="BT1148" t="s">
        <v>134</v>
      </c>
      <c r="BU1148" t="s">
        <v>134</v>
      </c>
      <c r="BV1148" t="s">
        <v>135</v>
      </c>
      <c r="BW1148" t="s">
        <v>135</v>
      </c>
      <c r="BX1148" t="s">
        <v>134</v>
      </c>
      <c r="BY1148" t="s">
        <v>134</v>
      </c>
      <c r="BZ1148" t="s">
        <v>134</v>
      </c>
      <c r="CA1148" t="s">
        <v>134</v>
      </c>
      <c r="CB1148" t="s">
        <v>134</v>
      </c>
      <c r="CC1148" t="s">
        <v>134</v>
      </c>
      <c r="CD1148" t="s">
        <v>134</v>
      </c>
      <c r="CE1148">
        <v>1</v>
      </c>
      <c r="CF1148" t="s">
        <v>134</v>
      </c>
      <c r="CG1148" t="s">
        <v>135</v>
      </c>
      <c r="CH1148">
        <v>27</v>
      </c>
      <c r="CI1148" t="s">
        <v>135</v>
      </c>
      <c r="CJ1148">
        <v>25</v>
      </c>
      <c r="CK1148" t="s">
        <v>135</v>
      </c>
      <c r="CL1148">
        <v>23</v>
      </c>
      <c r="CM1148" t="s">
        <v>135</v>
      </c>
      <c r="CN1148">
        <v>18</v>
      </c>
      <c r="CO1148" t="s">
        <v>135</v>
      </c>
      <c r="CP1148">
        <v>24</v>
      </c>
      <c r="CQ1148" t="s">
        <v>134</v>
      </c>
      <c r="CR1148">
        <v>28</v>
      </c>
      <c r="CS1148" t="s">
        <v>135</v>
      </c>
      <c r="CT1148">
        <v>25</v>
      </c>
      <c r="CU1148" t="s">
        <v>134</v>
      </c>
      <c r="CV1148">
        <v>40</v>
      </c>
      <c r="CW1148">
        <v>23</v>
      </c>
      <c r="CX1148">
        <v>26</v>
      </c>
      <c r="CY1148" t="s">
        <v>218</v>
      </c>
      <c r="CZ1148" t="s">
        <v>218</v>
      </c>
      <c r="DA1148" t="s">
        <v>138</v>
      </c>
      <c r="DB1148" t="s">
        <v>139</v>
      </c>
      <c r="DC1148" t="s">
        <v>135</v>
      </c>
      <c r="DD1148" t="s">
        <v>134</v>
      </c>
      <c r="DE1148" t="s">
        <v>134</v>
      </c>
      <c r="DF1148" t="s">
        <v>134</v>
      </c>
      <c r="DG1148" t="s">
        <v>135</v>
      </c>
      <c r="DH1148" t="s">
        <v>135</v>
      </c>
      <c r="DI1148" t="s">
        <v>140</v>
      </c>
      <c r="DJ1148" t="s">
        <v>135</v>
      </c>
      <c r="DK1148" t="s">
        <v>134</v>
      </c>
      <c r="DL1148">
        <v>0</v>
      </c>
      <c r="DM1148" s="2">
        <v>44798</v>
      </c>
    </row>
    <row r="1149" spans="1:117" x14ac:dyDescent="0.3">
      <c r="A1149" s="1">
        <v>1147</v>
      </c>
      <c r="B1149">
        <v>4274</v>
      </c>
      <c r="C1149" t="s">
        <v>1544</v>
      </c>
      <c r="D1149" t="s">
        <v>124</v>
      </c>
      <c r="E1149" t="s">
        <v>211</v>
      </c>
      <c r="F1149" t="s">
        <v>1512</v>
      </c>
      <c r="G1149">
        <v>12045</v>
      </c>
      <c r="H1149" t="s">
        <v>1513</v>
      </c>
      <c r="I1149">
        <v>43105</v>
      </c>
      <c r="J1149" t="s">
        <v>254</v>
      </c>
      <c r="K1149" t="s">
        <v>129</v>
      </c>
      <c r="L1149" t="s">
        <v>159</v>
      </c>
      <c r="W1149">
        <f t="shared" si="17"/>
        <v>0</v>
      </c>
      <c r="X1149" t="s">
        <v>1540</v>
      </c>
      <c r="Y1149">
        <v>36</v>
      </c>
      <c r="Z1149">
        <v>2084</v>
      </c>
      <c r="AA1149" s="2">
        <v>44222</v>
      </c>
      <c r="AB1149" s="2">
        <v>44223</v>
      </c>
      <c r="AC1149">
        <v>3</v>
      </c>
      <c r="AD1149">
        <v>3</v>
      </c>
      <c r="AE1149">
        <v>5</v>
      </c>
      <c r="AF1149">
        <v>0</v>
      </c>
      <c r="AG1149">
        <v>0</v>
      </c>
      <c r="AH1149">
        <v>13</v>
      </c>
      <c r="AI1149">
        <v>0</v>
      </c>
      <c r="AJ1149">
        <v>4</v>
      </c>
      <c r="AK1149">
        <v>9</v>
      </c>
      <c r="AL1149">
        <v>1</v>
      </c>
      <c r="AM1149">
        <v>1</v>
      </c>
      <c r="AN1149" t="s">
        <v>134</v>
      </c>
      <c r="AO1149">
        <v>0</v>
      </c>
      <c r="AP1149">
        <v>12</v>
      </c>
      <c r="AQ1149">
        <v>0</v>
      </c>
      <c r="AR1149">
        <v>21</v>
      </c>
      <c r="AS1149">
        <v>3</v>
      </c>
      <c r="AT1149">
        <v>0</v>
      </c>
      <c r="AU1149">
        <v>2.75</v>
      </c>
      <c r="AV1149">
        <v>0</v>
      </c>
      <c r="AW1149">
        <v>85</v>
      </c>
      <c r="AX1149">
        <v>0</v>
      </c>
      <c r="AY1149">
        <v>18</v>
      </c>
      <c r="AZ1149">
        <v>67</v>
      </c>
      <c r="BA1149">
        <v>3649</v>
      </c>
      <c r="BB1149">
        <v>55</v>
      </c>
      <c r="BC1149">
        <v>15</v>
      </c>
      <c r="BD1149">
        <v>58</v>
      </c>
      <c r="BE1149">
        <v>46</v>
      </c>
      <c r="BF1149">
        <v>23</v>
      </c>
      <c r="BG1149">
        <v>76</v>
      </c>
      <c r="BH1149">
        <v>43.230358000000003</v>
      </c>
      <c r="BI1149">
        <v>132.02933200000001</v>
      </c>
      <c r="BJ1149" t="s">
        <v>318</v>
      </c>
      <c r="BK1149">
        <v>51</v>
      </c>
      <c r="BL1149">
        <v>2</v>
      </c>
      <c r="BM1149">
        <v>12</v>
      </c>
      <c r="BN1149">
        <v>0</v>
      </c>
      <c r="BO1149">
        <v>0</v>
      </c>
      <c r="BP1149" t="s">
        <v>134</v>
      </c>
      <c r="BQ1149" t="s">
        <v>134</v>
      </c>
      <c r="BR1149" t="s">
        <v>134</v>
      </c>
      <c r="BS1149" t="s">
        <v>134</v>
      </c>
      <c r="BT1149" t="s">
        <v>134</v>
      </c>
      <c r="BU1149" t="s">
        <v>134</v>
      </c>
      <c r="BV1149" t="s">
        <v>135</v>
      </c>
      <c r="BW1149" t="s">
        <v>135</v>
      </c>
      <c r="BX1149" t="s">
        <v>134</v>
      </c>
      <c r="BY1149" t="s">
        <v>134</v>
      </c>
      <c r="BZ1149" t="s">
        <v>134</v>
      </c>
      <c r="CA1149" t="s">
        <v>134</v>
      </c>
      <c r="CB1149" t="s">
        <v>134</v>
      </c>
      <c r="CC1149" t="s">
        <v>134</v>
      </c>
      <c r="CD1149" t="s">
        <v>134</v>
      </c>
      <c r="CE1149">
        <v>1</v>
      </c>
      <c r="CF1149" t="s">
        <v>134</v>
      </c>
      <c r="CG1149" t="s">
        <v>135</v>
      </c>
      <c r="CH1149">
        <v>27</v>
      </c>
      <c r="CI1149" t="s">
        <v>135</v>
      </c>
      <c r="CJ1149">
        <v>25</v>
      </c>
      <c r="CK1149" t="s">
        <v>135</v>
      </c>
      <c r="CL1149">
        <v>23</v>
      </c>
      <c r="CM1149" t="s">
        <v>135</v>
      </c>
      <c r="CN1149">
        <v>18</v>
      </c>
      <c r="CO1149" t="s">
        <v>135</v>
      </c>
      <c r="CP1149">
        <v>24</v>
      </c>
      <c r="CQ1149" t="s">
        <v>134</v>
      </c>
      <c r="CR1149">
        <v>28</v>
      </c>
      <c r="CS1149" t="s">
        <v>135</v>
      </c>
      <c r="CT1149">
        <v>25</v>
      </c>
      <c r="CU1149" t="s">
        <v>134</v>
      </c>
      <c r="CV1149">
        <v>40</v>
      </c>
      <c r="CW1149">
        <v>23</v>
      </c>
      <c r="CX1149">
        <v>26</v>
      </c>
      <c r="CY1149" t="s">
        <v>218</v>
      </c>
      <c r="CZ1149" t="s">
        <v>218</v>
      </c>
      <c r="DA1149" t="s">
        <v>138</v>
      </c>
      <c r="DB1149" t="s">
        <v>139</v>
      </c>
      <c r="DC1149" t="s">
        <v>135</v>
      </c>
      <c r="DD1149" t="s">
        <v>134</v>
      </c>
      <c r="DE1149" t="s">
        <v>134</v>
      </c>
      <c r="DF1149" t="s">
        <v>134</v>
      </c>
      <c r="DG1149" t="s">
        <v>135</v>
      </c>
      <c r="DH1149" t="s">
        <v>135</v>
      </c>
      <c r="DI1149" t="s">
        <v>140</v>
      </c>
      <c r="DJ1149" t="s">
        <v>135</v>
      </c>
      <c r="DK1149" t="s">
        <v>134</v>
      </c>
      <c r="DL1149">
        <v>0</v>
      </c>
      <c r="DM1149" s="2">
        <v>44798</v>
      </c>
    </row>
    <row r="1150" spans="1:117" x14ac:dyDescent="0.3">
      <c r="A1150" s="1">
        <v>1148</v>
      </c>
      <c r="B1150">
        <v>4275</v>
      </c>
      <c r="C1150" t="s">
        <v>1545</v>
      </c>
      <c r="D1150" t="s">
        <v>124</v>
      </c>
      <c r="E1150" t="s">
        <v>211</v>
      </c>
      <c r="F1150" t="s">
        <v>1512</v>
      </c>
      <c r="G1150">
        <v>12045</v>
      </c>
      <c r="H1150" t="s">
        <v>1513</v>
      </c>
      <c r="I1150">
        <v>43105</v>
      </c>
      <c r="J1150" t="s">
        <v>254</v>
      </c>
      <c r="K1150" t="s">
        <v>129</v>
      </c>
      <c r="L1150" t="s">
        <v>161</v>
      </c>
      <c r="W1150">
        <f t="shared" si="17"/>
        <v>0</v>
      </c>
      <c r="X1150" t="s">
        <v>1540</v>
      </c>
      <c r="Y1150">
        <v>36</v>
      </c>
      <c r="Z1150">
        <v>2084</v>
      </c>
      <c r="AA1150" s="2">
        <v>44222</v>
      </c>
      <c r="AB1150" s="2">
        <v>44223</v>
      </c>
      <c r="AC1150">
        <v>3</v>
      </c>
      <c r="AD1150">
        <v>3</v>
      </c>
      <c r="AE1150">
        <v>5</v>
      </c>
      <c r="AF1150">
        <v>0</v>
      </c>
      <c r="AG1150">
        <v>0</v>
      </c>
      <c r="AH1150">
        <v>13</v>
      </c>
      <c r="AI1150">
        <v>0</v>
      </c>
      <c r="AJ1150">
        <v>4</v>
      </c>
      <c r="AK1150">
        <v>9</v>
      </c>
      <c r="AL1150">
        <v>1</v>
      </c>
      <c r="AM1150">
        <v>1</v>
      </c>
      <c r="AN1150" t="s">
        <v>134</v>
      </c>
      <c r="AO1150">
        <v>0</v>
      </c>
      <c r="AP1150">
        <v>12</v>
      </c>
      <c r="AQ1150">
        <v>0</v>
      </c>
      <c r="AR1150">
        <v>21</v>
      </c>
      <c r="AS1150">
        <v>3</v>
      </c>
      <c r="AT1150">
        <v>0</v>
      </c>
      <c r="AU1150">
        <v>2.75</v>
      </c>
      <c r="AV1150">
        <v>0</v>
      </c>
      <c r="AW1150">
        <v>85</v>
      </c>
      <c r="AX1150">
        <v>0</v>
      </c>
      <c r="AY1150">
        <v>18</v>
      </c>
      <c r="AZ1150">
        <v>67</v>
      </c>
      <c r="BA1150">
        <v>3649</v>
      </c>
      <c r="BB1150">
        <v>55</v>
      </c>
      <c r="BC1150">
        <v>15</v>
      </c>
      <c r="BD1150">
        <v>58</v>
      </c>
      <c r="BE1150">
        <v>46</v>
      </c>
      <c r="BF1150">
        <v>23</v>
      </c>
      <c r="BG1150">
        <v>76</v>
      </c>
      <c r="BH1150">
        <v>43.230358000000003</v>
      </c>
      <c r="BI1150">
        <v>132.02933200000001</v>
      </c>
      <c r="BJ1150" t="s">
        <v>318</v>
      </c>
      <c r="BK1150">
        <v>51</v>
      </c>
      <c r="BL1150">
        <v>2</v>
      </c>
      <c r="BM1150">
        <v>12</v>
      </c>
      <c r="BN1150">
        <v>0</v>
      </c>
      <c r="BO1150">
        <v>0</v>
      </c>
      <c r="BP1150" t="s">
        <v>134</v>
      </c>
      <c r="BQ1150" t="s">
        <v>134</v>
      </c>
      <c r="BR1150" t="s">
        <v>134</v>
      </c>
      <c r="BS1150" t="s">
        <v>134</v>
      </c>
      <c r="BT1150" t="s">
        <v>134</v>
      </c>
      <c r="BU1150" t="s">
        <v>134</v>
      </c>
      <c r="BV1150" t="s">
        <v>135</v>
      </c>
      <c r="BW1150" t="s">
        <v>135</v>
      </c>
      <c r="BX1150" t="s">
        <v>134</v>
      </c>
      <c r="BY1150" t="s">
        <v>134</v>
      </c>
      <c r="BZ1150" t="s">
        <v>134</v>
      </c>
      <c r="CA1150" t="s">
        <v>134</v>
      </c>
      <c r="CB1150" t="s">
        <v>134</v>
      </c>
      <c r="CC1150" t="s">
        <v>134</v>
      </c>
      <c r="CD1150" t="s">
        <v>134</v>
      </c>
      <c r="CE1150">
        <v>1</v>
      </c>
      <c r="CF1150" t="s">
        <v>134</v>
      </c>
      <c r="CG1150" t="s">
        <v>135</v>
      </c>
      <c r="CH1150">
        <v>27</v>
      </c>
      <c r="CI1150" t="s">
        <v>135</v>
      </c>
      <c r="CJ1150">
        <v>25</v>
      </c>
      <c r="CK1150" t="s">
        <v>135</v>
      </c>
      <c r="CL1150">
        <v>23</v>
      </c>
      <c r="CM1150" t="s">
        <v>135</v>
      </c>
      <c r="CN1150">
        <v>18</v>
      </c>
      <c r="CO1150" t="s">
        <v>135</v>
      </c>
      <c r="CP1150">
        <v>24</v>
      </c>
      <c r="CQ1150" t="s">
        <v>134</v>
      </c>
      <c r="CR1150">
        <v>28</v>
      </c>
      <c r="CS1150" t="s">
        <v>135</v>
      </c>
      <c r="CT1150">
        <v>25</v>
      </c>
      <c r="CU1150" t="s">
        <v>134</v>
      </c>
      <c r="CV1150">
        <v>40</v>
      </c>
      <c r="CW1150">
        <v>23</v>
      </c>
      <c r="CX1150">
        <v>26</v>
      </c>
      <c r="CY1150" t="s">
        <v>218</v>
      </c>
      <c r="CZ1150" t="s">
        <v>218</v>
      </c>
      <c r="DA1150" t="s">
        <v>138</v>
      </c>
      <c r="DB1150" t="s">
        <v>139</v>
      </c>
      <c r="DC1150" t="s">
        <v>135</v>
      </c>
      <c r="DD1150" t="s">
        <v>134</v>
      </c>
      <c r="DE1150" t="s">
        <v>134</v>
      </c>
      <c r="DF1150" t="s">
        <v>134</v>
      </c>
      <c r="DG1150" t="s">
        <v>135</v>
      </c>
      <c r="DH1150" t="s">
        <v>135</v>
      </c>
      <c r="DI1150" t="s">
        <v>140</v>
      </c>
      <c r="DJ1150" t="s">
        <v>135</v>
      </c>
      <c r="DK1150" t="s">
        <v>134</v>
      </c>
      <c r="DL1150">
        <v>0</v>
      </c>
      <c r="DM1150" s="2">
        <v>44798</v>
      </c>
    </row>
    <row r="1151" spans="1:117" x14ac:dyDescent="0.3">
      <c r="A1151" s="1">
        <v>1149</v>
      </c>
      <c r="B1151">
        <v>4276</v>
      </c>
      <c r="C1151" t="s">
        <v>1546</v>
      </c>
      <c r="D1151" t="s">
        <v>124</v>
      </c>
      <c r="E1151" t="s">
        <v>211</v>
      </c>
      <c r="F1151" t="s">
        <v>1512</v>
      </c>
      <c r="G1151">
        <v>12045</v>
      </c>
      <c r="H1151" t="s">
        <v>1513</v>
      </c>
      <c r="I1151">
        <v>43105</v>
      </c>
      <c r="J1151" t="s">
        <v>254</v>
      </c>
      <c r="K1151" t="s">
        <v>129</v>
      </c>
      <c r="L1151" t="s">
        <v>163</v>
      </c>
      <c r="M1151">
        <v>2</v>
      </c>
      <c r="N1151">
        <v>95.88</v>
      </c>
      <c r="O1151">
        <v>12533080</v>
      </c>
      <c r="P1151">
        <v>2</v>
      </c>
      <c r="Q1151">
        <v>11.6</v>
      </c>
      <c r="R1151">
        <v>812000</v>
      </c>
      <c r="S1151">
        <v>0</v>
      </c>
      <c r="T1151">
        <v>0</v>
      </c>
      <c r="V1151">
        <v>0</v>
      </c>
      <c r="W1151">
        <f t="shared" si="17"/>
        <v>130716.31205673759</v>
      </c>
      <c r="X1151" t="s">
        <v>1540</v>
      </c>
      <c r="Y1151">
        <v>36</v>
      </c>
      <c r="Z1151">
        <v>2084</v>
      </c>
      <c r="AA1151" s="2">
        <v>44222</v>
      </c>
      <c r="AB1151" s="2">
        <v>44223</v>
      </c>
      <c r="AC1151">
        <v>3</v>
      </c>
      <c r="AD1151">
        <v>3</v>
      </c>
      <c r="AE1151">
        <v>5</v>
      </c>
      <c r="AF1151">
        <v>0</v>
      </c>
      <c r="AG1151">
        <v>0</v>
      </c>
      <c r="AH1151">
        <v>13</v>
      </c>
      <c r="AI1151">
        <v>0</v>
      </c>
      <c r="AJ1151">
        <v>4</v>
      </c>
      <c r="AK1151">
        <v>9</v>
      </c>
      <c r="AL1151">
        <v>1</v>
      </c>
      <c r="AM1151">
        <v>1</v>
      </c>
      <c r="AN1151" t="s">
        <v>134</v>
      </c>
      <c r="AO1151">
        <v>0</v>
      </c>
      <c r="AP1151">
        <v>12</v>
      </c>
      <c r="AQ1151">
        <v>0</v>
      </c>
      <c r="AR1151">
        <v>21</v>
      </c>
      <c r="AS1151">
        <v>3</v>
      </c>
      <c r="AT1151">
        <v>0</v>
      </c>
      <c r="AU1151">
        <v>2.75</v>
      </c>
      <c r="AV1151">
        <v>0</v>
      </c>
      <c r="AW1151">
        <v>85</v>
      </c>
      <c r="AX1151">
        <v>0</v>
      </c>
      <c r="AY1151">
        <v>18</v>
      </c>
      <c r="AZ1151">
        <v>67</v>
      </c>
      <c r="BA1151">
        <v>3649</v>
      </c>
      <c r="BB1151">
        <v>55</v>
      </c>
      <c r="BC1151">
        <v>15</v>
      </c>
      <c r="BD1151">
        <v>58</v>
      </c>
      <c r="BE1151">
        <v>46</v>
      </c>
      <c r="BF1151">
        <v>23</v>
      </c>
      <c r="BG1151">
        <v>76</v>
      </c>
      <c r="BH1151">
        <v>43.230358000000003</v>
      </c>
      <c r="BI1151">
        <v>132.02933200000001</v>
      </c>
      <c r="BJ1151" t="s">
        <v>318</v>
      </c>
      <c r="BK1151">
        <v>51</v>
      </c>
      <c r="BL1151">
        <v>2</v>
      </c>
      <c r="BM1151">
        <v>12</v>
      </c>
      <c r="BN1151">
        <v>0</v>
      </c>
      <c r="BO1151">
        <v>0</v>
      </c>
      <c r="BP1151" t="s">
        <v>134</v>
      </c>
      <c r="BQ1151" t="s">
        <v>134</v>
      </c>
      <c r="BR1151" t="s">
        <v>134</v>
      </c>
      <c r="BS1151" t="s">
        <v>134</v>
      </c>
      <c r="BT1151" t="s">
        <v>134</v>
      </c>
      <c r="BU1151" t="s">
        <v>134</v>
      </c>
      <c r="BV1151" t="s">
        <v>135</v>
      </c>
      <c r="BW1151" t="s">
        <v>135</v>
      </c>
      <c r="BX1151" t="s">
        <v>134</v>
      </c>
      <c r="BY1151" t="s">
        <v>134</v>
      </c>
      <c r="BZ1151" t="s">
        <v>134</v>
      </c>
      <c r="CA1151" t="s">
        <v>134</v>
      </c>
      <c r="CB1151" t="s">
        <v>134</v>
      </c>
      <c r="CC1151" t="s">
        <v>134</v>
      </c>
      <c r="CD1151" t="s">
        <v>134</v>
      </c>
      <c r="CE1151">
        <v>1</v>
      </c>
      <c r="CF1151" t="s">
        <v>134</v>
      </c>
      <c r="CG1151" t="s">
        <v>135</v>
      </c>
      <c r="CH1151">
        <v>27</v>
      </c>
      <c r="CI1151" t="s">
        <v>135</v>
      </c>
      <c r="CJ1151">
        <v>25</v>
      </c>
      <c r="CK1151" t="s">
        <v>135</v>
      </c>
      <c r="CL1151">
        <v>23</v>
      </c>
      <c r="CM1151" t="s">
        <v>135</v>
      </c>
      <c r="CN1151">
        <v>18</v>
      </c>
      <c r="CO1151" t="s">
        <v>135</v>
      </c>
      <c r="CP1151">
        <v>24</v>
      </c>
      <c r="CQ1151" t="s">
        <v>134</v>
      </c>
      <c r="CR1151">
        <v>28</v>
      </c>
      <c r="CS1151" t="s">
        <v>135</v>
      </c>
      <c r="CT1151">
        <v>25</v>
      </c>
      <c r="CU1151" t="s">
        <v>134</v>
      </c>
      <c r="CV1151">
        <v>40</v>
      </c>
      <c r="CW1151">
        <v>23</v>
      </c>
      <c r="CX1151">
        <v>26</v>
      </c>
      <c r="CY1151" t="s">
        <v>218</v>
      </c>
      <c r="CZ1151" t="s">
        <v>218</v>
      </c>
      <c r="DA1151" t="s">
        <v>138</v>
      </c>
      <c r="DB1151" t="s">
        <v>139</v>
      </c>
      <c r="DC1151" t="s">
        <v>135</v>
      </c>
      <c r="DD1151" t="s">
        <v>134</v>
      </c>
      <c r="DE1151" t="s">
        <v>134</v>
      </c>
      <c r="DF1151" t="s">
        <v>134</v>
      </c>
      <c r="DG1151" t="s">
        <v>135</v>
      </c>
      <c r="DH1151" t="s">
        <v>135</v>
      </c>
      <c r="DI1151" t="s">
        <v>140</v>
      </c>
      <c r="DJ1151" t="s">
        <v>135</v>
      </c>
      <c r="DK1151" t="s">
        <v>134</v>
      </c>
      <c r="DL1151">
        <v>0</v>
      </c>
      <c r="DM1151" s="2">
        <v>44798</v>
      </c>
    </row>
    <row r="1152" spans="1:117" x14ac:dyDescent="0.3">
      <c r="A1152" s="1">
        <v>1150</v>
      </c>
      <c r="B1152">
        <v>4277</v>
      </c>
      <c r="C1152" t="s">
        <v>1547</v>
      </c>
      <c r="D1152" t="s">
        <v>124</v>
      </c>
      <c r="E1152" t="s">
        <v>211</v>
      </c>
      <c r="F1152" t="s">
        <v>1512</v>
      </c>
      <c r="G1152">
        <v>12045</v>
      </c>
      <c r="H1152" t="s">
        <v>1513</v>
      </c>
      <c r="I1152">
        <v>43105</v>
      </c>
      <c r="J1152" t="s">
        <v>254</v>
      </c>
      <c r="K1152" t="s">
        <v>129</v>
      </c>
      <c r="L1152" t="s">
        <v>165</v>
      </c>
      <c r="M1152">
        <v>1</v>
      </c>
      <c r="N1152">
        <v>60.44</v>
      </c>
      <c r="O1152">
        <v>7857000</v>
      </c>
      <c r="P1152">
        <v>1</v>
      </c>
      <c r="Q1152">
        <v>7.72</v>
      </c>
      <c r="R1152">
        <v>540400</v>
      </c>
      <c r="S1152">
        <v>0</v>
      </c>
      <c r="T1152">
        <v>0</v>
      </c>
      <c r="V1152">
        <v>0</v>
      </c>
      <c r="W1152">
        <f t="shared" si="17"/>
        <v>129996.69093315686</v>
      </c>
      <c r="X1152" t="s">
        <v>1540</v>
      </c>
      <c r="Y1152">
        <v>36</v>
      </c>
      <c r="Z1152">
        <v>2084</v>
      </c>
      <c r="AA1152" s="2">
        <v>44222</v>
      </c>
      <c r="AB1152" s="2">
        <v>44223</v>
      </c>
      <c r="AC1152">
        <v>3</v>
      </c>
      <c r="AD1152">
        <v>3</v>
      </c>
      <c r="AE1152">
        <v>5</v>
      </c>
      <c r="AF1152">
        <v>0</v>
      </c>
      <c r="AG1152">
        <v>0</v>
      </c>
      <c r="AH1152">
        <v>13</v>
      </c>
      <c r="AI1152">
        <v>0</v>
      </c>
      <c r="AJ1152">
        <v>4</v>
      </c>
      <c r="AK1152">
        <v>9</v>
      </c>
      <c r="AL1152">
        <v>1</v>
      </c>
      <c r="AM1152">
        <v>1</v>
      </c>
      <c r="AN1152" t="s">
        <v>134</v>
      </c>
      <c r="AO1152">
        <v>0</v>
      </c>
      <c r="AP1152">
        <v>12</v>
      </c>
      <c r="AQ1152">
        <v>0</v>
      </c>
      <c r="AR1152">
        <v>21</v>
      </c>
      <c r="AS1152">
        <v>3</v>
      </c>
      <c r="AT1152">
        <v>0</v>
      </c>
      <c r="AU1152">
        <v>2.75</v>
      </c>
      <c r="AV1152">
        <v>0</v>
      </c>
      <c r="AW1152">
        <v>85</v>
      </c>
      <c r="AX1152">
        <v>0</v>
      </c>
      <c r="AY1152">
        <v>18</v>
      </c>
      <c r="AZ1152">
        <v>67</v>
      </c>
      <c r="BA1152">
        <v>3649</v>
      </c>
      <c r="BB1152">
        <v>55</v>
      </c>
      <c r="BC1152">
        <v>15</v>
      </c>
      <c r="BD1152">
        <v>58</v>
      </c>
      <c r="BE1152">
        <v>46</v>
      </c>
      <c r="BF1152">
        <v>23</v>
      </c>
      <c r="BG1152">
        <v>76</v>
      </c>
      <c r="BH1152">
        <v>43.230358000000003</v>
      </c>
      <c r="BI1152">
        <v>132.02933200000001</v>
      </c>
      <c r="BJ1152" t="s">
        <v>318</v>
      </c>
      <c r="BK1152">
        <v>51</v>
      </c>
      <c r="BL1152">
        <v>2</v>
      </c>
      <c r="BM1152">
        <v>12</v>
      </c>
      <c r="BN1152">
        <v>0</v>
      </c>
      <c r="BO1152">
        <v>0</v>
      </c>
      <c r="BP1152" t="s">
        <v>134</v>
      </c>
      <c r="BQ1152" t="s">
        <v>134</v>
      </c>
      <c r="BR1152" t="s">
        <v>134</v>
      </c>
      <c r="BS1152" t="s">
        <v>134</v>
      </c>
      <c r="BT1152" t="s">
        <v>134</v>
      </c>
      <c r="BU1152" t="s">
        <v>134</v>
      </c>
      <c r="BV1152" t="s">
        <v>135</v>
      </c>
      <c r="BW1152" t="s">
        <v>135</v>
      </c>
      <c r="BX1152" t="s">
        <v>134</v>
      </c>
      <c r="BY1152" t="s">
        <v>134</v>
      </c>
      <c r="BZ1152" t="s">
        <v>134</v>
      </c>
      <c r="CA1152" t="s">
        <v>134</v>
      </c>
      <c r="CB1152" t="s">
        <v>134</v>
      </c>
      <c r="CC1152" t="s">
        <v>134</v>
      </c>
      <c r="CD1152" t="s">
        <v>134</v>
      </c>
      <c r="CE1152">
        <v>1</v>
      </c>
      <c r="CF1152" t="s">
        <v>134</v>
      </c>
      <c r="CG1152" t="s">
        <v>135</v>
      </c>
      <c r="CH1152">
        <v>27</v>
      </c>
      <c r="CI1152" t="s">
        <v>135</v>
      </c>
      <c r="CJ1152">
        <v>25</v>
      </c>
      <c r="CK1152" t="s">
        <v>135</v>
      </c>
      <c r="CL1152">
        <v>23</v>
      </c>
      <c r="CM1152" t="s">
        <v>135</v>
      </c>
      <c r="CN1152">
        <v>18</v>
      </c>
      <c r="CO1152" t="s">
        <v>135</v>
      </c>
      <c r="CP1152">
        <v>24</v>
      </c>
      <c r="CQ1152" t="s">
        <v>134</v>
      </c>
      <c r="CR1152">
        <v>28</v>
      </c>
      <c r="CS1152" t="s">
        <v>135</v>
      </c>
      <c r="CT1152">
        <v>25</v>
      </c>
      <c r="CU1152" t="s">
        <v>134</v>
      </c>
      <c r="CV1152">
        <v>40</v>
      </c>
      <c r="CW1152">
        <v>23</v>
      </c>
      <c r="CX1152">
        <v>26</v>
      </c>
      <c r="CY1152" t="s">
        <v>218</v>
      </c>
      <c r="CZ1152" t="s">
        <v>218</v>
      </c>
      <c r="DA1152" t="s">
        <v>138</v>
      </c>
      <c r="DB1152" t="s">
        <v>139</v>
      </c>
      <c r="DC1152" t="s">
        <v>135</v>
      </c>
      <c r="DD1152" t="s">
        <v>134</v>
      </c>
      <c r="DE1152" t="s">
        <v>134</v>
      </c>
      <c r="DF1152" t="s">
        <v>134</v>
      </c>
      <c r="DG1152" t="s">
        <v>135</v>
      </c>
      <c r="DH1152" t="s">
        <v>135</v>
      </c>
      <c r="DI1152" t="s">
        <v>140</v>
      </c>
      <c r="DJ1152" t="s">
        <v>135</v>
      </c>
      <c r="DK1152" t="s">
        <v>134</v>
      </c>
      <c r="DL1152">
        <v>0</v>
      </c>
      <c r="DM1152" s="2">
        <v>44798</v>
      </c>
    </row>
    <row r="1153" spans="1:117" x14ac:dyDescent="0.3">
      <c r="A1153" s="1">
        <v>1151</v>
      </c>
      <c r="B1153">
        <v>4278</v>
      </c>
      <c r="C1153" t="s">
        <v>1548</v>
      </c>
      <c r="D1153" t="s">
        <v>124</v>
      </c>
      <c r="E1153" t="s">
        <v>211</v>
      </c>
      <c r="F1153" t="s">
        <v>1512</v>
      </c>
      <c r="G1153">
        <v>12045</v>
      </c>
      <c r="H1153" t="s">
        <v>1513</v>
      </c>
      <c r="I1153">
        <v>43105</v>
      </c>
      <c r="J1153" t="s">
        <v>254</v>
      </c>
      <c r="K1153" t="s">
        <v>129</v>
      </c>
      <c r="L1153" t="s">
        <v>167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V1153">
        <v>0</v>
      </c>
      <c r="W1153">
        <f t="shared" si="17"/>
        <v>0</v>
      </c>
      <c r="X1153" t="s">
        <v>1540</v>
      </c>
      <c r="Y1153">
        <v>36</v>
      </c>
      <c r="Z1153">
        <v>2084</v>
      </c>
      <c r="AA1153" s="2">
        <v>44222</v>
      </c>
      <c r="AB1153" s="2">
        <v>44223</v>
      </c>
      <c r="AC1153">
        <v>3</v>
      </c>
      <c r="AD1153">
        <v>3</v>
      </c>
      <c r="AE1153">
        <v>5</v>
      </c>
      <c r="AF1153">
        <v>0</v>
      </c>
      <c r="AG1153">
        <v>0</v>
      </c>
      <c r="AH1153">
        <v>13</v>
      </c>
      <c r="AI1153">
        <v>0</v>
      </c>
      <c r="AJ1153">
        <v>4</v>
      </c>
      <c r="AK1153">
        <v>9</v>
      </c>
      <c r="AL1153">
        <v>1</v>
      </c>
      <c r="AM1153">
        <v>1</v>
      </c>
      <c r="AN1153" t="s">
        <v>134</v>
      </c>
      <c r="AO1153">
        <v>0</v>
      </c>
      <c r="AP1153">
        <v>12</v>
      </c>
      <c r="AQ1153">
        <v>0</v>
      </c>
      <c r="AR1153">
        <v>21</v>
      </c>
      <c r="AS1153">
        <v>3</v>
      </c>
      <c r="AT1153">
        <v>0</v>
      </c>
      <c r="AU1153">
        <v>2.75</v>
      </c>
      <c r="AV1153">
        <v>0</v>
      </c>
      <c r="AW1153">
        <v>85</v>
      </c>
      <c r="AX1153">
        <v>0</v>
      </c>
      <c r="AY1153">
        <v>18</v>
      </c>
      <c r="AZ1153">
        <v>67</v>
      </c>
      <c r="BA1153">
        <v>3649</v>
      </c>
      <c r="BB1153">
        <v>55</v>
      </c>
      <c r="BC1153">
        <v>15</v>
      </c>
      <c r="BD1153">
        <v>58</v>
      </c>
      <c r="BE1153">
        <v>46</v>
      </c>
      <c r="BF1153">
        <v>23</v>
      </c>
      <c r="BG1153">
        <v>76</v>
      </c>
      <c r="BH1153">
        <v>43.230358000000003</v>
      </c>
      <c r="BI1153">
        <v>132.02933200000001</v>
      </c>
      <c r="BJ1153" t="s">
        <v>318</v>
      </c>
      <c r="BK1153">
        <v>51</v>
      </c>
      <c r="BL1153">
        <v>2</v>
      </c>
      <c r="BM1153">
        <v>12</v>
      </c>
      <c r="BN1153">
        <v>0</v>
      </c>
      <c r="BO1153">
        <v>0</v>
      </c>
      <c r="BP1153" t="s">
        <v>134</v>
      </c>
      <c r="BQ1153" t="s">
        <v>134</v>
      </c>
      <c r="BR1153" t="s">
        <v>134</v>
      </c>
      <c r="BS1153" t="s">
        <v>134</v>
      </c>
      <c r="BT1153" t="s">
        <v>134</v>
      </c>
      <c r="BU1153" t="s">
        <v>134</v>
      </c>
      <c r="BV1153" t="s">
        <v>135</v>
      </c>
      <c r="BW1153" t="s">
        <v>135</v>
      </c>
      <c r="BX1153" t="s">
        <v>134</v>
      </c>
      <c r="BY1153" t="s">
        <v>134</v>
      </c>
      <c r="BZ1153" t="s">
        <v>134</v>
      </c>
      <c r="CA1153" t="s">
        <v>134</v>
      </c>
      <c r="CB1153" t="s">
        <v>134</v>
      </c>
      <c r="CC1153" t="s">
        <v>134</v>
      </c>
      <c r="CD1153" t="s">
        <v>134</v>
      </c>
      <c r="CE1153">
        <v>1</v>
      </c>
      <c r="CF1153" t="s">
        <v>134</v>
      </c>
      <c r="CG1153" t="s">
        <v>135</v>
      </c>
      <c r="CH1153">
        <v>27</v>
      </c>
      <c r="CI1153" t="s">
        <v>135</v>
      </c>
      <c r="CJ1153">
        <v>25</v>
      </c>
      <c r="CK1153" t="s">
        <v>135</v>
      </c>
      <c r="CL1153">
        <v>23</v>
      </c>
      <c r="CM1153" t="s">
        <v>135</v>
      </c>
      <c r="CN1153">
        <v>18</v>
      </c>
      <c r="CO1153" t="s">
        <v>135</v>
      </c>
      <c r="CP1153">
        <v>24</v>
      </c>
      <c r="CQ1153" t="s">
        <v>134</v>
      </c>
      <c r="CR1153">
        <v>28</v>
      </c>
      <c r="CS1153" t="s">
        <v>135</v>
      </c>
      <c r="CT1153">
        <v>25</v>
      </c>
      <c r="CU1153" t="s">
        <v>134</v>
      </c>
      <c r="CV1153">
        <v>40</v>
      </c>
      <c r="CW1153">
        <v>23</v>
      </c>
      <c r="CX1153">
        <v>26</v>
      </c>
      <c r="CY1153" t="s">
        <v>218</v>
      </c>
      <c r="CZ1153" t="s">
        <v>218</v>
      </c>
      <c r="DA1153" t="s">
        <v>138</v>
      </c>
      <c r="DB1153" t="s">
        <v>139</v>
      </c>
      <c r="DC1153" t="s">
        <v>135</v>
      </c>
      <c r="DD1153" t="s">
        <v>134</v>
      </c>
      <c r="DE1153" t="s">
        <v>134</v>
      </c>
      <c r="DF1153" t="s">
        <v>134</v>
      </c>
      <c r="DG1153" t="s">
        <v>135</v>
      </c>
      <c r="DH1153" t="s">
        <v>135</v>
      </c>
      <c r="DI1153" t="s">
        <v>140</v>
      </c>
      <c r="DJ1153" t="s">
        <v>135</v>
      </c>
      <c r="DK1153" t="s">
        <v>134</v>
      </c>
      <c r="DL1153">
        <v>0</v>
      </c>
      <c r="DM1153" s="2">
        <v>44798</v>
      </c>
    </row>
    <row r="1154" spans="1:117" x14ac:dyDescent="0.3">
      <c r="A1154" s="1">
        <v>1152</v>
      </c>
      <c r="B1154">
        <v>4279</v>
      </c>
      <c r="C1154" t="s">
        <v>1549</v>
      </c>
      <c r="D1154" t="s">
        <v>124</v>
      </c>
      <c r="E1154" t="s">
        <v>211</v>
      </c>
      <c r="F1154" t="s">
        <v>1512</v>
      </c>
      <c r="G1154">
        <v>12045</v>
      </c>
      <c r="H1154" t="s">
        <v>1513</v>
      </c>
      <c r="I1154">
        <v>43105</v>
      </c>
      <c r="J1154" t="s">
        <v>254</v>
      </c>
      <c r="K1154" t="s">
        <v>129</v>
      </c>
      <c r="L1154" t="s">
        <v>169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V1154">
        <v>0</v>
      </c>
      <c r="W1154">
        <f t="shared" si="17"/>
        <v>0</v>
      </c>
      <c r="X1154" t="s">
        <v>1540</v>
      </c>
      <c r="Y1154">
        <v>36</v>
      </c>
      <c r="Z1154">
        <v>2084</v>
      </c>
      <c r="AA1154" s="2">
        <v>44222</v>
      </c>
      <c r="AB1154" s="2">
        <v>44223</v>
      </c>
      <c r="AC1154">
        <v>3</v>
      </c>
      <c r="AD1154">
        <v>3</v>
      </c>
      <c r="AE1154">
        <v>5</v>
      </c>
      <c r="AF1154">
        <v>0</v>
      </c>
      <c r="AG1154">
        <v>0</v>
      </c>
      <c r="AH1154">
        <v>13</v>
      </c>
      <c r="AI1154">
        <v>0</v>
      </c>
      <c r="AJ1154">
        <v>4</v>
      </c>
      <c r="AK1154">
        <v>9</v>
      </c>
      <c r="AL1154">
        <v>1</v>
      </c>
      <c r="AM1154">
        <v>1</v>
      </c>
      <c r="AN1154" t="s">
        <v>134</v>
      </c>
      <c r="AO1154">
        <v>0</v>
      </c>
      <c r="AP1154">
        <v>12</v>
      </c>
      <c r="AQ1154">
        <v>0</v>
      </c>
      <c r="AR1154">
        <v>21</v>
      </c>
      <c r="AS1154">
        <v>3</v>
      </c>
      <c r="AT1154">
        <v>0</v>
      </c>
      <c r="AU1154">
        <v>2.75</v>
      </c>
      <c r="AV1154">
        <v>0</v>
      </c>
      <c r="AW1154">
        <v>85</v>
      </c>
      <c r="AX1154">
        <v>0</v>
      </c>
      <c r="AY1154">
        <v>18</v>
      </c>
      <c r="AZ1154">
        <v>67</v>
      </c>
      <c r="BA1154">
        <v>3649</v>
      </c>
      <c r="BB1154">
        <v>55</v>
      </c>
      <c r="BC1154">
        <v>15</v>
      </c>
      <c r="BD1154">
        <v>58</v>
      </c>
      <c r="BE1154">
        <v>46</v>
      </c>
      <c r="BF1154">
        <v>23</v>
      </c>
      <c r="BG1154">
        <v>76</v>
      </c>
      <c r="BH1154">
        <v>43.230358000000003</v>
      </c>
      <c r="BI1154">
        <v>132.02933200000001</v>
      </c>
      <c r="BJ1154" t="s">
        <v>318</v>
      </c>
      <c r="BK1154">
        <v>51</v>
      </c>
      <c r="BL1154">
        <v>2</v>
      </c>
      <c r="BM1154">
        <v>12</v>
      </c>
      <c r="BN1154">
        <v>0</v>
      </c>
      <c r="BO1154">
        <v>0</v>
      </c>
      <c r="BP1154" t="s">
        <v>134</v>
      </c>
      <c r="BQ1154" t="s">
        <v>134</v>
      </c>
      <c r="BR1154" t="s">
        <v>134</v>
      </c>
      <c r="BS1154" t="s">
        <v>134</v>
      </c>
      <c r="BT1154" t="s">
        <v>134</v>
      </c>
      <c r="BU1154" t="s">
        <v>134</v>
      </c>
      <c r="BV1154" t="s">
        <v>135</v>
      </c>
      <c r="BW1154" t="s">
        <v>135</v>
      </c>
      <c r="BX1154" t="s">
        <v>134</v>
      </c>
      <c r="BY1154" t="s">
        <v>134</v>
      </c>
      <c r="BZ1154" t="s">
        <v>134</v>
      </c>
      <c r="CA1154" t="s">
        <v>134</v>
      </c>
      <c r="CB1154" t="s">
        <v>134</v>
      </c>
      <c r="CC1154" t="s">
        <v>134</v>
      </c>
      <c r="CD1154" t="s">
        <v>134</v>
      </c>
      <c r="CE1154">
        <v>1</v>
      </c>
      <c r="CF1154" t="s">
        <v>134</v>
      </c>
      <c r="CG1154" t="s">
        <v>135</v>
      </c>
      <c r="CH1154">
        <v>27</v>
      </c>
      <c r="CI1154" t="s">
        <v>135</v>
      </c>
      <c r="CJ1154">
        <v>25</v>
      </c>
      <c r="CK1154" t="s">
        <v>135</v>
      </c>
      <c r="CL1154">
        <v>23</v>
      </c>
      <c r="CM1154" t="s">
        <v>135</v>
      </c>
      <c r="CN1154">
        <v>18</v>
      </c>
      <c r="CO1154" t="s">
        <v>135</v>
      </c>
      <c r="CP1154">
        <v>24</v>
      </c>
      <c r="CQ1154" t="s">
        <v>134</v>
      </c>
      <c r="CR1154">
        <v>28</v>
      </c>
      <c r="CS1154" t="s">
        <v>135</v>
      </c>
      <c r="CT1154">
        <v>25</v>
      </c>
      <c r="CU1154" t="s">
        <v>134</v>
      </c>
      <c r="CV1154">
        <v>40</v>
      </c>
      <c r="CW1154">
        <v>23</v>
      </c>
      <c r="CX1154">
        <v>26</v>
      </c>
      <c r="CY1154" t="s">
        <v>218</v>
      </c>
      <c r="CZ1154" t="s">
        <v>218</v>
      </c>
      <c r="DA1154" t="s">
        <v>138</v>
      </c>
      <c r="DB1154" t="s">
        <v>139</v>
      </c>
      <c r="DC1154" t="s">
        <v>135</v>
      </c>
      <c r="DD1154" t="s">
        <v>134</v>
      </c>
      <c r="DE1154" t="s">
        <v>134</v>
      </c>
      <c r="DF1154" t="s">
        <v>134</v>
      </c>
      <c r="DG1154" t="s">
        <v>135</v>
      </c>
      <c r="DH1154" t="s">
        <v>135</v>
      </c>
      <c r="DI1154" t="s">
        <v>140</v>
      </c>
      <c r="DJ1154" t="s">
        <v>135</v>
      </c>
      <c r="DK1154" t="s">
        <v>134</v>
      </c>
      <c r="DL1154">
        <v>0</v>
      </c>
      <c r="DM1154" s="2">
        <v>44798</v>
      </c>
    </row>
    <row r="1155" spans="1:117" x14ac:dyDescent="0.3">
      <c r="A1155" s="1">
        <v>1153</v>
      </c>
      <c r="B1155">
        <v>4280</v>
      </c>
      <c r="C1155" t="s">
        <v>1550</v>
      </c>
      <c r="D1155" t="s">
        <v>124</v>
      </c>
      <c r="E1155" t="s">
        <v>211</v>
      </c>
      <c r="F1155" t="s">
        <v>1512</v>
      </c>
      <c r="G1155">
        <v>12045</v>
      </c>
      <c r="H1155" t="s">
        <v>1513</v>
      </c>
      <c r="I1155">
        <v>43105</v>
      </c>
      <c r="J1155" t="s">
        <v>254</v>
      </c>
      <c r="K1155" t="s">
        <v>129</v>
      </c>
      <c r="L1155" t="s">
        <v>171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V1155">
        <v>0</v>
      </c>
      <c r="W1155">
        <f t="shared" ref="W1155:W1218" si="18">IFERROR(O1155/N1155,0)</f>
        <v>0</v>
      </c>
      <c r="X1155" t="s">
        <v>1540</v>
      </c>
      <c r="Y1155">
        <v>36</v>
      </c>
      <c r="Z1155">
        <v>2084</v>
      </c>
      <c r="AA1155" s="2">
        <v>44222</v>
      </c>
      <c r="AB1155" s="2">
        <v>44223</v>
      </c>
      <c r="AC1155">
        <v>3</v>
      </c>
      <c r="AD1155">
        <v>3</v>
      </c>
      <c r="AE1155">
        <v>5</v>
      </c>
      <c r="AF1155">
        <v>0</v>
      </c>
      <c r="AG1155">
        <v>0</v>
      </c>
      <c r="AH1155">
        <v>13</v>
      </c>
      <c r="AI1155">
        <v>0</v>
      </c>
      <c r="AJ1155">
        <v>4</v>
      </c>
      <c r="AK1155">
        <v>9</v>
      </c>
      <c r="AL1155">
        <v>1</v>
      </c>
      <c r="AM1155">
        <v>1</v>
      </c>
      <c r="AN1155" t="s">
        <v>134</v>
      </c>
      <c r="AO1155">
        <v>0</v>
      </c>
      <c r="AP1155">
        <v>12</v>
      </c>
      <c r="AQ1155">
        <v>0</v>
      </c>
      <c r="AR1155">
        <v>21</v>
      </c>
      <c r="AS1155">
        <v>3</v>
      </c>
      <c r="AT1155">
        <v>0</v>
      </c>
      <c r="AU1155">
        <v>2.75</v>
      </c>
      <c r="AV1155">
        <v>0</v>
      </c>
      <c r="AW1155">
        <v>85</v>
      </c>
      <c r="AX1155">
        <v>0</v>
      </c>
      <c r="AY1155">
        <v>18</v>
      </c>
      <c r="AZ1155">
        <v>67</v>
      </c>
      <c r="BA1155">
        <v>3649</v>
      </c>
      <c r="BB1155">
        <v>55</v>
      </c>
      <c r="BC1155">
        <v>15</v>
      </c>
      <c r="BD1155">
        <v>58</v>
      </c>
      <c r="BE1155">
        <v>46</v>
      </c>
      <c r="BF1155">
        <v>23</v>
      </c>
      <c r="BG1155">
        <v>76</v>
      </c>
      <c r="BH1155">
        <v>43.230358000000003</v>
      </c>
      <c r="BI1155">
        <v>132.02933200000001</v>
      </c>
      <c r="BJ1155" t="s">
        <v>318</v>
      </c>
      <c r="BK1155">
        <v>51</v>
      </c>
      <c r="BL1155">
        <v>2</v>
      </c>
      <c r="BM1155">
        <v>12</v>
      </c>
      <c r="BN1155">
        <v>0</v>
      </c>
      <c r="BO1155">
        <v>0</v>
      </c>
      <c r="BP1155" t="s">
        <v>134</v>
      </c>
      <c r="BQ1155" t="s">
        <v>134</v>
      </c>
      <c r="BR1155" t="s">
        <v>134</v>
      </c>
      <c r="BS1155" t="s">
        <v>134</v>
      </c>
      <c r="BT1155" t="s">
        <v>134</v>
      </c>
      <c r="BU1155" t="s">
        <v>134</v>
      </c>
      <c r="BV1155" t="s">
        <v>135</v>
      </c>
      <c r="BW1155" t="s">
        <v>135</v>
      </c>
      <c r="BX1155" t="s">
        <v>134</v>
      </c>
      <c r="BY1155" t="s">
        <v>134</v>
      </c>
      <c r="BZ1155" t="s">
        <v>134</v>
      </c>
      <c r="CA1155" t="s">
        <v>134</v>
      </c>
      <c r="CB1155" t="s">
        <v>134</v>
      </c>
      <c r="CC1155" t="s">
        <v>134</v>
      </c>
      <c r="CD1155" t="s">
        <v>134</v>
      </c>
      <c r="CE1155">
        <v>1</v>
      </c>
      <c r="CF1155" t="s">
        <v>134</v>
      </c>
      <c r="CG1155" t="s">
        <v>135</v>
      </c>
      <c r="CH1155">
        <v>27</v>
      </c>
      <c r="CI1155" t="s">
        <v>135</v>
      </c>
      <c r="CJ1155">
        <v>25</v>
      </c>
      <c r="CK1155" t="s">
        <v>135</v>
      </c>
      <c r="CL1155">
        <v>23</v>
      </c>
      <c r="CM1155" t="s">
        <v>135</v>
      </c>
      <c r="CN1155">
        <v>18</v>
      </c>
      <c r="CO1155" t="s">
        <v>135</v>
      </c>
      <c r="CP1155">
        <v>24</v>
      </c>
      <c r="CQ1155" t="s">
        <v>134</v>
      </c>
      <c r="CR1155">
        <v>28</v>
      </c>
      <c r="CS1155" t="s">
        <v>135</v>
      </c>
      <c r="CT1155">
        <v>25</v>
      </c>
      <c r="CU1155" t="s">
        <v>134</v>
      </c>
      <c r="CV1155">
        <v>40</v>
      </c>
      <c r="CW1155">
        <v>23</v>
      </c>
      <c r="CX1155">
        <v>26</v>
      </c>
      <c r="CY1155" t="s">
        <v>218</v>
      </c>
      <c r="CZ1155" t="s">
        <v>218</v>
      </c>
      <c r="DA1155" t="s">
        <v>138</v>
      </c>
      <c r="DB1155" t="s">
        <v>139</v>
      </c>
      <c r="DC1155" t="s">
        <v>135</v>
      </c>
      <c r="DD1155" t="s">
        <v>134</v>
      </c>
      <c r="DE1155" t="s">
        <v>134</v>
      </c>
      <c r="DF1155" t="s">
        <v>134</v>
      </c>
      <c r="DG1155" t="s">
        <v>135</v>
      </c>
      <c r="DH1155" t="s">
        <v>135</v>
      </c>
      <c r="DI1155" t="s">
        <v>140</v>
      </c>
      <c r="DJ1155" t="s">
        <v>135</v>
      </c>
      <c r="DK1155" t="s">
        <v>134</v>
      </c>
      <c r="DL1155">
        <v>0</v>
      </c>
      <c r="DM1155" s="2">
        <v>44798</v>
      </c>
    </row>
    <row r="1156" spans="1:117" x14ac:dyDescent="0.3">
      <c r="A1156" s="1">
        <v>1154</v>
      </c>
      <c r="B1156">
        <v>4281</v>
      </c>
      <c r="C1156" t="s">
        <v>1551</v>
      </c>
      <c r="D1156" t="s">
        <v>124</v>
      </c>
      <c r="E1156" t="s">
        <v>211</v>
      </c>
      <c r="F1156" t="s">
        <v>1512</v>
      </c>
      <c r="G1156">
        <v>12045</v>
      </c>
      <c r="H1156" t="s">
        <v>1513</v>
      </c>
      <c r="I1156">
        <v>43105</v>
      </c>
      <c r="J1156" t="s">
        <v>254</v>
      </c>
      <c r="K1156" t="s">
        <v>129</v>
      </c>
      <c r="L1156" t="s">
        <v>173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V1156">
        <v>0</v>
      </c>
      <c r="W1156">
        <f t="shared" si="18"/>
        <v>0</v>
      </c>
      <c r="X1156" t="s">
        <v>1540</v>
      </c>
      <c r="Y1156">
        <v>36</v>
      </c>
      <c r="Z1156">
        <v>2084</v>
      </c>
      <c r="AA1156" s="2">
        <v>44222</v>
      </c>
      <c r="AB1156" s="2">
        <v>44223</v>
      </c>
      <c r="AC1156">
        <v>3</v>
      </c>
      <c r="AD1156">
        <v>3</v>
      </c>
      <c r="AE1156">
        <v>5</v>
      </c>
      <c r="AF1156">
        <v>0</v>
      </c>
      <c r="AG1156">
        <v>0</v>
      </c>
      <c r="AH1156">
        <v>13</v>
      </c>
      <c r="AI1156">
        <v>0</v>
      </c>
      <c r="AJ1156">
        <v>4</v>
      </c>
      <c r="AK1156">
        <v>9</v>
      </c>
      <c r="AL1156">
        <v>1</v>
      </c>
      <c r="AM1156">
        <v>1</v>
      </c>
      <c r="AN1156" t="s">
        <v>134</v>
      </c>
      <c r="AO1156">
        <v>0</v>
      </c>
      <c r="AP1156">
        <v>12</v>
      </c>
      <c r="AQ1156">
        <v>0</v>
      </c>
      <c r="AR1156">
        <v>21</v>
      </c>
      <c r="AS1156">
        <v>3</v>
      </c>
      <c r="AT1156">
        <v>0</v>
      </c>
      <c r="AU1156">
        <v>2.75</v>
      </c>
      <c r="AV1156">
        <v>0</v>
      </c>
      <c r="AW1156">
        <v>85</v>
      </c>
      <c r="AX1156">
        <v>0</v>
      </c>
      <c r="AY1156">
        <v>18</v>
      </c>
      <c r="AZ1156">
        <v>67</v>
      </c>
      <c r="BA1156">
        <v>3649</v>
      </c>
      <c r="BB1156">
        <v>55</v>
      </c>
      <c r="BC1156">
        <v>15</v>
      </c>
      <c r="BD1156">
        <v>58</v>
      </c>
      <c r="BE1156">
        <v>46</v>
      </c>
      <c r="BF1156">
        <v>23</v>
      </c>
      <c r="BG1156">
        <v>76</v>
      </c>
      <c r="BH1156">
        <v>43.230358000000003</v>
      </c>
      <c r="BI1156">
        <v>132.02933200000001</v>
      </c>
      <c r="BJ1156" t="s">
        <v>318</v>
      </c>
      <c r="BK1156">
        <v>51</v>
      </c>
      <c r="BL1156">
        <v>2</v>
      </c>
      <c r="BM1156">
        <v>12</v>
      </c>
      <c r="BN1156">
        <v>0</v>
      </c>
      <c r="BO1156">
        <v>0</v>
      </c>
      <c r="BP1156" t="s">
        <v>134</v>
      </c>
      <c r="BQ1156" t="s">
        <v>134</v>
      </c>
      <c r="BR1156" t="s">
        <v>134</v>
      </c>
      <c r="BS1156" t="s">
        <v>134</v>
      </c>
      <c r="BT1156" t="s">
        <v>134</v>
      </c>
      <c r="BU1156" t="s">
        <v>134</v>
      </c>
      <c r="BV1156" t="s">
        <v>135</v>
      </c>
      <c r="BW1156" t="s">
        <v>135</v>
      </c>
      <c r="BX1156" t="s">
        <v>134</v>
      </c>
      <c r="BY1156" t="s">
        <v>134</v>
      </c>
      <c r="BZ1156" t="s">
        <v>134</v>
      </c>
      <c r="CA1156" t="s">
        <v>134</v>
      </c>
      <c r="CB1156" t="s">
        <v>134</v>
      </c>
      <c r="CC1156" t="s">
        <v>134</v>
      </c>
      <c r="CD1156" t="s">
        <v>134</v>
      </c>
      <c r="CE1156">
        <v>1</v>
      </c>
      <c r="CF1156" t="s">
        <v>134</v>
      </c>
      <c r="CG1156" t="s">
        <v>135</v>
      </c>
      <c r="CH1156">
        <v>27</v>
      </c>
      <c r="CI1156" t="s">
        <v>135</v>
      </c>
      <c r="CJ1156">
        <v>25</v>
      </c>
      <c r="CK1156" t="s">
        <v>135</v>
      </c>
      <c r="CL1156">
        <v>23</v>
      </c>
      <c r="CM1156" t="s">
        <v>135</v>
      </c>
      <c r="CN1156">
        <v>18</v>
      </c>
      <c r="CO1156" t="s">
        <v>135</v>
      </c>
      <c r="CP1156">
        <v>24</v>
      </c>
      <c r="CQ1156" t="s">
        <v>134</v>
      </c>
      <c r="CR1156">
        <v>28</v>
      </c>
      <c r="CS1156" t="s">
        <v>135</v>
      </c>
      <c r="CT1156">
        <v>25</v>
      </c>
      <c r="CU1156" t="s">
        <v>134</v>
      </c>
      <c r="CV1156">
        <v>40</v>
      </c>
      <c r="CW1156">
        <v>23</v>
      </c>
      <c r="CX1156">
        <v>26</v>
      </c>
      <c r="CY1156" t="s">
        <v>218</v>
      </c>
      <c r="CZ1156" t="s">
        <v>218</v>
      </c>
      <c r="DA1156" t="s">
        <v>138</v>
      </c>
      <c r="DB1156" t="s">
        <v>139</v>
      </c>
      <c r="DC1156" t="s">
        <v>135</v>
      </c>
      <c r="DD1156" t="s">
        <v>134</v>
      </c>
      <c r="DE1156" t="s">
        <v>134</v>
      </c>
      <c r="DF1156" t="s">
        <v>134</v>
      </c>
      <c r="DG1156" t="s">
        <v>135</v>
      </c>
      <c r="DH1156" t="s">
        <v>135</v>
      </c>
      <c r="DI1156" t="s">
        <v>140</v>
      </c>
      <c r="DJ1156" t="s">
        <v>135</v>
      </c>
      <c r="DK1156" t="s">
        <v>134</v>
      </c>
      <c r="DL1156">
        <v>0</v>
      </c>
      <c r="DM1156" s="2">
        <v>44798</v>
      </c>
    </row>
    <row r="1157" spans="1:117" x14ac:dyDescent="0.3">
      <c r="A1157" s="1">
        <v>1155</v>
      </c>
      <c r="B1157">
        <v>4282</v>
      </c>
      <c r="C1157" t="s">
        <v>1552</v>
      </c>
      <c r="D1157" t="s">
        <v>124</v>
      </c>
      <c r="E1157" t="s">
        <v>211</v>
      </c>
      <c r="F1157" t="s">
        <v>1512</v>
      </c>
      <c r="G1157">
        <v>12045</v>
      </c>
      <c r="H1157" t="s">
        <v>1513</v>
      </c>
      <c r="I1157">
        <v>43106</v>
      </c>
      <c r="J1157" t="s">
        <v>254</v>
      </c>
      <c r="K1157" t="s">
        <v>129</v>
      </c>
      <c r="L1157" t="s">
        <v>151</v>
      </c>
      <c r="W1157">
        <f t="shared" si="18"/>
        <v>0</v>
      </c>
      <c r="X1157" t="s">
        <v>1553</v>
      </c>
      <c r="Y1157">
        <v>24</v>
      </c>
      <c r="Z1157">
        <v>1389</v>
      </c>
      <c r="AA1157" s="2">
        <v>44222</v>
      </c>
      <c r="AB1157" s="2">
        <v>44223</v>
      </c>
      <c r="AC1157">
        <v>2</v>
      </c>
      <c r="AD1157">
        <v>3</v>
      </c>
      <c r="AE1157">
        <v>5</v>
      </c>
      <c r="AF1157">
        <v>0</v>
      </c>
      <c r="AG1157">
        <v>0</v>
      </c>
      <c r="AH1157">
        <v>13</v>
      </c>
      <c r="AI1157">
        <v>0</v>
      </c>
      <c r="AJ1157">
        <v>4</v>
      </c>
      <c r="AK1157">
        <v>9</v>
      </c>
      <c r="AL1157">
        <v>1</v>
      </c>
      <c r="AM1157">
        <v>1</v>
      </c>
      <c r="AN1157" t="s">
        <v>134</v>
      </c>
      <c r="AO1157">
        <v>0</v>
      </c>
      <c r="AP1157">
        <v>8</v>
      </c>
      <c r="AQ1157">
        <v>0</v>
      </c>
      <c r="AR1157">
        <v>14</v>
      </c>
      <c r="AS1157">
        <v>2</v>
      </c>
      <c r="AT1157">
        <v>0</v>
      </c>
      <c r="AU1157">
        <v>2.75</v>
      </c>
      <c r="AV1157">
        <v>0</v>
      </c>
      <c r="AW1157">
        <v>79</v>
      </c>
      <c r="AX1157">
        <v>0</v>
      </c>
      <c r="AY1157">
        <v>12</v>
      </c>
      <c r="AZ1157">
        <v>67</v>
      </c>
      <c r="BA1157">
        <v>2433</v>
      </c>
      <c r="BB1157">
        <v>36</v>
      </c>
      <c r="BC1157">
        <v>10</v>
      </c>
      <c r="BD1157">
        <v>38</v>
      </c>
      <c r="BE1157">
        <v>44</v>
      </c>
      <c r="BF1157">
        <v>28</v>
      </c>
      <c r="BG1157">
        <v>73</v>
      </c>
      <c r="BH1157">
        <v>43.230358000000003</v>
      </c>
      <c r="BI1157">
        <v>132.02933200000001</v>
      </c>
      <c r="BJ1157" t="s">
        <v>318</v>
      </c>
      <c r="BK1157">
        <v>52</v>
      </c>
      <c r="BL1157">
        <v>2</v>
      </c>
      <c r="BM1157">
        <v>5</v>
      </c>
      <c r="BN1157">
        <v>0</v>
      </c>
      <c r="BO1157">
        <v>0</v>
      </c>
      <c r="BP1157" t="s">
        <v>134</v>
      </c>
      <c r="BQ1157" t="s">
        <v>134</v>
      </c>
      <c r="BR1157" t="s">
        <v>134</v>
      </c>
      <c r="BS1157" t="s">
        <v>134</v>
      </c>
      <c r="BT1157" t="s">
        <v>134</v>
      </c>
      <c r="BU1157" t="s">
        <v>134</v>
      </c>
      <c r="BV1157" t="s">
        <v>135</v>
      </c>
      <c r="BW1157" t="s">
        <v>135</v>
      </c>
      <c r="BX1157" t="s">
        <v>134</v>
      </c>
      <c r="BY1157" t="s">
        <v>134</v>
      </c>
      <c r="BZ1157" t="s">
        <v>134</v>
      </c>
      <c r="CA1157" t="s">
        <v>134</v>
      </c>
      <c r="CB1157" t="s">
        <v>134</v>
      </c>
      <c r="CC1157" t="s">
        <v>134</v>
      </c>
      <c r="CD1157" t="s">
        <v>134</v>
      </c>
      <c r="CE1157">
        <v>1</v>
      </c>
      <c r="CF1157" t="s">
        <v>134</v>
      </c>
      <c r="CG1157" t="s">
        <v>134</v>
      </c>
      <c r="CH1157">
        <v>27</v>
      </c>
      <c r="CI1157" t="s">
        <v>134</v>
      </c>
      <c r="CJ1157">
        <v>26</v>
      </c>
      <c r="CK1157" t="s">
        <v>135</v>
      </c>
      <c r="CL1157">
        <v>23</v>
      </c>
      <c r="CM1157" t="s">
        <v>135</v>
      </c>
      <c r="CN1157">
        <v>18</v>
      </c>
      <c r="CO1157" t="s">
        <v>134</v>
      </c>
      <c r="CP1157">
        <v>24</v>
      </c>
      <c r="CQ1157" t="s">
        <v>134</v>
      </c>
      <c r="CR1157">
        <v>29</v>
      </c>
      <c r="CS1157" t="s">
        <v>134</v>
      </c>
      <c r="CT1157">
        <v>26</v>
      </c>
      <c r="CU1157" t="s">
        <v>134</v>
      </c>
      <c r="CV1157">
        <v>41</v>
      </c>
      <c r="CW1157">
        <v>24</v>
      </c>
      <c r="CX1157">
        <v>27</v>
      </c>
      <c r="CY1157" t="s">
        <v>218</v>
      </c>
      <c r="CZ1157" t="s">
        <v>218</v>
      </c>
      <c r="DA1157" t="s">
        <v>138</v>
      </c>
      <c r="DB1157" t="s">
        <v>139</v>
      </c>
      <c r="DC1157" t="s">
        <v>135</v>
      </c>
      <c r="DD1157" t="s">
        <v>134</v>
      </c>
      <c r="DE1157" t="s">
        <v>134</v>
      </c>
      <c r="DF1157" t="s">
        <v>134</v>
      </c>
      <c r="DG1157" t="s">
        <v>135</v>
      </c>
      <c r="DH1157" t="s">
        <v>135</v>
      </c>
      <c r="DI1157" t="s">
        <v>140</v>
      </c>
      <c r="DJ1157" t="s">
        <v>135</v>
      </c>
      <c r="DK1157" t="s">
        <v>134</v>
      </c>
      <c r="DL1157">
        <v>0</v>
      </c>
      <c r="DM1157" s="2">
        <v>44798</v>
      </c>
    </row>
    <row r="1158" spans="1:117" x14ac:dyDescent="0.3">
      <c r="A1158" s="1">
        <v>1156</v>
      </c>
      <c r="B1158">
        <v>4283</v>
      </c>
      <c r="C1158" t="s">
        <v>1554</v>
      </c>
      <c r="D1158" t="s">
        <v>124</v>
      </c>
      <c r="E1158" t="s">
        <v>211</v>
      </c>
      <c r="F1158" t="s">
        <v>1512</v>
      </c>
      <c r="G1158">
        <v>12045</v>
      </c>
      <c r="H1158" t="s">
        <v>1513</v>
      </c>
      <c r="I1158">
        <v>43106</v>
      </c>
      <c r="J1158" t="s">
        <v>254</v>
      </c>
      <c r="K1158" t="s">
        <v>129</v>
      </c>
      <c r="L1158" t="s">
        <v>153</v>
      </c>
      <c r="W1158">
        <f t="shared" si="18"/>
        <v>0</v>
      </c>
      <c r="X1158" t="s">
        <v>1553</v>
      </c>
      <c r="Y1158">
        <v>24</v>
      </c>
      <c r="Z1158">
        <v>1389</v>
      </c>
      <c r="AA1158" s="2">
        <v>44222</v>
      </c>
      <c r="AB1158" s="2">
        <v>44223</v>
      </c>
      <c r="AC1158">
        <v>2</v>
      </c>
      <c r="AD1158">
        <v>3</v>
      </c>
      <c r="AE1158">
        <v>5</v>
      </c>
      <c r="AF1158">
        <v>0</v>
      </c>
      <c r="AG1158">
        <v>0</v>
      </c>
      <c r="AH1158">
        <v>13</v>
      </c>
      <c r="AI1158">
        <v>0</v>
      </c>
      <c r="AJ1158">
        <v>4</v>
      </c>
      <c r="AK1158">
        <v>9</v>
      </c>
      <c r="AL1158">
        <v>1</v>
      </c>
      <c r="AM1158">
        <v>1</v>
      </c>
      <c r="AN1158" t="s">
        <v>134</v>
      </c>
      <c r="AO1158">
        <v>0</v>
      </c>
      <c r="AP1158">
        <v>8</v>
      </c>
      <c r="AQ1158">
        <v>0</v>
      </c>
      <c r="AR1158">
        <v>14</v>
      </c>
      <c r="AS1158">
        <v>2</v>
      </c>
      <c r="AT1158">
        <v>0</v>
      </c>
      <c r="AU1158">
        <v>2.75</v>
      </c>
      <c r="AV1158">
        <v>0</v>
      </c>
      <c r="AW1158">
        <v>79</v>
      </c>
      <c r="AX1158">
        <v>0</v>
      </c>
      <c r="AY1158">
        <v>12</v>
      </c>
      <c r="AZ1158">
        <v>67</v>
      </c>
      <c r="BA1158">
        <v>2433</v>
      </c>
      <c r="BB1158">
        <v>36</v>
      </c>
      <c r="BC1158">
        <v>10</v>
      </c>
      <c r="BD1158">
        <v>38</v>
      </c>
      <c r="BE1158">
        <v>44</v>
      </c>
      <c r="BF1158">
        <v>28</v>
      </c>
      <c r="BG1158">
        <v>73</v>
      </c>
      <c r="BH1158">
        <v>43.230358000000003</v>
      </c>
      <c r="BI1158">
        <v>132.02933200000001</v>
      </c>
      <c r="BJ1158" t="s">
        <v>318</v>
      </c>
      <c r="BK1158">
        <v>52</v>
      </c>
      <c r="BL1158">
        <v>2</v>
      </c>
      <c r="BM1158">
        <v>5</v>
      </c>
      <c r="BN1158">
        <v>0</v>
      </c>
      <c r="BO1158">
        <v>0</v>
      </c>
      <c r="BP1158" t="s">
        <v>134</v>
      </c>
      <c r="BQ1158" t="s">
        <v>134</v>
      </c>
      <c r="BR1158" t="s">
        <v>134</v>
      </c>
      <c r="BS1158" t="s">
        <v>134</v>
      </c>
      <c r="BT1158" t="s">
        <v>134</v>
      </c>
      <c r="BU1158" t="s">
        <v>134</v>
      </c>
      <c r="BV1158" t="s">
        <v>135</v>
      </c>
      <c r="BW1158" t="s">
        <v>135</v>
      </c>
      <c r="BX1158" t="s">
        <v>134</v>
      </c>
      <c r="BY1158" t="s">
        <v>134</v>
      </c>
      <c r="BZ1158" t="s">
        <v>134</v>
      </c>
      <c r="CA1158" t="s">
        <v>134</v>
      </c>
      <c r="CB1158" t="s">
        <v>134</v>
      </c>
      <c r="CC1158" t="s">
        <v>134</v>
      </c>
      <c r="CD1158" t="s">
        <v>134</v>
      </c>
      <c r="CE1158">
        <v>1</v>
      </c>
      <c r="CF1158" t="s">
        <v>134</v>
      </c>
      <c r="CG1158" t="s">
        <v>134</v>
      </c>
      <c r="CH1158">
        <v>27</v>
      </c>
      <c r="CI1158" t="s">
        <v>134</v>
      </c>
      <c r="CJ1158">
        <v>26</v>
      </c>
      <c r="CK1158" t="s">
        <v>135</v>
      </c>
      <c r="CL1158">
        <v>23</v>
      </c>
      <c r="CM1158" t="s">
        <v>135</v>
      </c>
      <c r="CN1158">
        <v>18</v>
      </c>
      <c r="CO1158" t="s">
        <v>134</v>
      </c>
      <c r="CP1158">
        <v>24</v>
      </c>
      <c r="CQ1158" t="s">
        <v>134</v>
      </c>
      <c r="CR1158">
        <v>29</v>
      </c>
      <c r="CS1158" t="s">
        <v>134</v>
      </c>
      <c r="CT1158">
        <v>26</v>
      </c>
      <c r="CU1158" t="s">
        <v>134</v>
      </c>
      <c r="CV1158">
        <v>41</v>
      </c>
      <c r="CW1158">
        <v>24</v>
      </c>
      <c r="CX1158">
        <v>27</v>
      </c>
      <c r="CY1158" t="s">
        <v>218</v>
      </c>
      <c r="CZ1158" t="s">
        <v>218</v>
      </c>
      <c r="DA1158" t="s">
        <v>138</v>
      </c>
      <c r="DB1158" t="s">
        <v>139</v>
      </c>
      <c r="DC1158" t="s">
        <v>135</v>
      </c>
      <c r="DD1158" t="s">
        <v>134</v>
      </c>
      <c r="DE1158" t="s">
        <v>134</v>
      </c>
      <c r="DF1158" t="s">
        <v>134</v>
      </c>
      <c r="DG1158" t="s">
        <v>135</v>
      </c>
      <c r="DH1158" t="s">
        <v>135</v>
      </c>
      <c r="DI1158" t="s">
        <v>140</v>
      </c>
      <c r="DJ1158" t="s">
        <v>135</v>
      </c>
      <c r="DK1158" t="s">
        <v>134</v>
      </c>
      <c r="DL1158">
        <v>0</v>
      </c>
      <c r="DM1158" s="2">
        <v>44798</v>
      </c>
    </row>
    <row r="1159" spans="1:117" x14ac:dyDescent="0.3">
      <c r="A1159" s="1">
        <v>1157</v>
      </c>
      <c r="B1159">
        <v>4284</v>
      </c>
      <c r="C1159" t="s">
        <v>1555</v>
      </c>
      <c r="D1159" t="s">
        <v>124</v>
      </c>
      <c r="E1159" t="s">
        <v>211</v>
      </c>
      <c r="F1159" t="s">
        <v>1512</v>
      </c>
      <c r="G1159">
        <v>12045</v>
      </c>
      <c r="H1159" t="s">
        <v>1513</v>
      </c>
      <c r="I1159">
        <v>43106</v>
      </c>
      <c r="J1159" t="s">
        <v>254</v>
      </c>
      <c r="K1159" t="s">
        <v>129</v>
      </c>
      <c r="L1159" t="s">
        <v>155</v>
      </c>
      <c r="W1159">
        <f t="shared" si="18"/>
        <v>0</v>
      </c>
      <c r="X1159" t="s">
        <v>1553</v>
      </c>
      <c r="Y1159">
        <v>24</v>
      </c>
      <c r="Z1159">
        <v>1389</v>
      </c>
      <c r="AA1159" s="2">
        <v>44222</v>
      </c>
      <c r="AB1159" s="2">
        <v>44223</v>
      </c>
      <c r="AC1159">
        <v>2</v>
      </c>
      <c r="AD1159">
        <v>3</v>
      </c>
      <c r="AE1159">
        <v>5</v>
      </c>
      <c r="AF1159">
        <v>0</v>
      </c>
      <c r="AG1159">
        <v>0</v>
      </c>
      <c r="AH1159">
        <v>13</v>
      </c>
      <c r="AI1159">
        <v>0</v>
      </c>
      <c r="AJ1159">
        <v>4</v>
      </c>
      <c r="AK1159">
        <v>9</v>
      </c>
      <c r="AL1159">
        <v>1</v>
      </c>
      <c r="AM1159">
        <v>1</v>
      </c>
      <c r="AN1159" t="s">
        <v>134</v>
      </c>
      <c r="AO1159">
        <v>0</v>
      </c>
      <c r="AP1159">
        <v>8</v>
      </c>
      <c r="AQ1159">
        <v>0</v>
      </c>
      <c r="AR1159">
        <v>14</v>
      </c>
      <c r="AS1159">
        <v>2</v>
      </c>
      <c r="AT1159">
        <v>0</v>
      </c>
      <c r="AU1159">
        <v>2.75</v>
      </c>
      <c r="AV1159">
        <v>0</v>
      </c>
      <c r="AW1159">
        <v>79</v>
      </c>
      <c r="AX1159">
        <v>0</v>
      </c>
      <c r="AY1159">
        <v>12</v>
      </c>
      <c r="AZ1159">
        <v>67</v>
      </c>
      <c r="BA1159">
        <v>2433</v>
      </c>
      <c r="BB1159">
        <v>36</v>
      </c>
      <c r="BC1159">
        <v>10</v>
      </c>
      <c r="BD1159">
        <v>38</v>
      </c>
      <c r="BE1159">
        <v>44</v>
      </c>
      <c r="BF1159">
        <v>28</v>
      </c>
      <c r="BG1159">
        <v>73</v>
      </c>
      <c r="BH1159">
        <v>43.230358000000003</v>
      </c>
      <c r="BI1159">
        <v>132.02933200000001</v>
      </c>
      <c r="BJ1159" t="s">
        <v>318</v>
      </c>
      <c r="BK1159">
        <v>52</v>
      </c>
      <c r="BL1159">
        <v>2</v>
      </c>
      <c r="BM1159">
        <v>5</v>
      </c>
      <c r="BN1159">
        <v>0</v>
      </c>
      <c r="BO1159">
        <v>0</v>
      </c>
      <c r="BP1159" t="s">
        <v>134</v>
      </c>
      <c r="BQ1159" t="s">
        <v>134</v>
      </c>
      <c r="BR1159" t="s">
        <v>134</v>
      </c>
      <c r="BS1159" t="s">
        <v>134</v>
      </c>
      <c r="BT1159" t="s">
        <v>134</v>
      </c>
      <c r="BU1159" t="s">
        <v>134</v>
      </c>
      <c r="BV1159" t="s">
        <v>135</v>
      </c>
      <c r="BW1159" t="s">
        <v>135</v>
      </c>
      <c r="BX1159" t="s">
        <v>134</v>
      </c>
      <c r="BY1159" t="s">
        <v>134</v>
      </c>
      <c r="BZ1159" t="s">
        <v>134</v>
      </c>
      <c r="CA1159" t="s">
        <v>134</v>
      </c>
      <c r="CB1159" t="s">
        <v>134</v>
      </c>
      <c r="CC1159" t="s">
        <v>134</v>
      </c>
      <c r="CD1159" t="s">
        <v>134</v>
      </c>
      <c r="CE1159">
        <v>1</v>
      </c>
      <c r="CF1159" t="s">
        <v>134</v>
      </c>
      <c r="CG1159" t="s">
        <v>134</v>
      </c>
      <c r="CH1159">
        <v>27</v>
      </c>
      <c r="CI1159" t="s">
        <v>134</v>
      </c>
      <c r="CJ1159">
        <v>26</v>
      </c>
      <c r="CK1159" t="s">
        <v>135</v>
      </c>
      <c r="CL1159">
        <v>23</v>
      </c>
      <c r="CM1159" t="s">
        <v>135</v>
      </c>
      <c r="CN1159">
        <v>18</v>
      </c>
      <c r="CO1159" t="s">
        <v>134</v>
      </c>
      <c r="CP1159">
        <v>24</v>
      </c>
      <c r="CQ1159" t="s">
        <v>134</v>
      </c>
      <c r="CR1159">
        <v>29</v>
      </c>
      <c r="CS1159" t="s">
        <v>134</v>
      </c>
      <c r="CT1159">
        <v>26</v>
      </c>
      <c r="CU1159" t="s">
        <v>134</v>
      </c>
      <c r="CV1159">
        <v>41</v>
      </c>
      <c r="CW1159">
        <v>24</v>
      </c>
      <c r="CX1159">
        <v>27</v>
      </c>
      <c r="CY1159" t="s">
        <v>218</v>
      </c>
      <c r="CZ1159" t="s">
        <v>218</v>
      </c>
      <c r="DA1159" t="s">
        <v>138</v>
      </c>
      <c r="DB1159" t="s">
        <v>139</v>
      </c>
      <c r="DC1159" t="s">
        <v>135</v>
      </c>
      <c r="DD1159" t="s">
        <v>134</v>
      </c>
      <c r="DE1159" t="s">
        <v>134</v>
      </c>
      <c r="DF1159" t="s">
        <v>134</v>
      </c>
      <c r="DG1159" t="s">
        <v>135</v>
      </c>
      <c r="DH1159" t="s">
        <v>135</v>
      </c>
      <c r="DI1159" t="s">
        <v>140</v>
      </c>
      <c r="DJ1159" t="s">
        <v>135</v>
      </c>
      <c r="DK1159" t="s">
        <v>134</v>
      </c>
      <c r="DL1159">
        <v>0</v>
      </c>
      <c r="DM1159" s="2">
        <v>44798</v>
      </c>
    </row>
    <row r="1160" spans="1:117" x14ac:dyDescent="0.3">
      <c r="A1160" s="1">
        <v>1158</v>
      </c>
      <c r="B1160">
        <v>4285</v>
      </c>
      <c r="C1160" t="s">
        <v>1556</v>
      </c>
      <c r="D1160" t="s">
        <v>124</v>
      </c>
      <c r="E1160" t="s">
        <v>211</v>
      </c>
      <c r="F1160" t="s">
        <v>1512</v>
      </c>
      <c r="G1160">
        <v>12045</v>
      </c>
      <c r="H1160" t="s">
        <v>1513</v>
      </c>
      <c r="I1160">
        <v>43106</v>
      </c>
      <c r="J1160" t="s">
        <v>254</v>
      </c>
      <c r="K1160" t="s">
        <v>129</v>
      </c>
      <c r="L1160" t="s">
        <v>157</v>
      </c>
      <c r="W1160">
        <f t="shared" si="18"/>
        <v>0</v>
      </c>
      <c r="X1160" t="s">
        <v>1553</v>
      </c>
      <c r="Y1160">
        <v>24</v>
      </c>
      <c r="Z1160">
        <v>1389</v>
      </c>
      <c r="AA1160" s="2">
        <v>44222</v>
      </c>
      <c r="AB1160" s="2">
        <v>44223</v>
      </c>
      <c r="AC1160">
        <v>2</v>
      </c>
      <c r="AD1160">
        <v>3</v>
      </c>
      <c r="AE1160">
        <v>5</v>
      </c>
      <c r="AF1160">
        <v>0</v>
      </c>
      <c r="AG1160">
        <v>0</v>
      </c>
      <c r="AH1160">
        <v>13</v>
      </c>
      <c r="AI1160">
        <v>0</v>
      </c>
      <c r="AJ1160">
        <v>4</v>
      </c>
      <c r="AK1160">
        <v>9</v>
      </c>
      <c r="AL1160">
        <v>1</v>
      </c>
      <c r="AM1160">
        <v>1</v>
      </c>
      <c r="AN1160" t="s">
        <v>134</v>
      </c>
      <c r="AO1160">
        <v>0</v>
      </c>
      <c r="AP1160">
        <v>8</v>
      </c>
      <c r="AQ1160">
        <v>0</v>
      </c>
      <c r="AR1160">
        <v>14</v>
      </c>
      <c r="AS1160">
        <v>2</v>
      </c>
      <c r="AT1160">
        <v>0</v>
      </c>
      <c r="AU1160">
        <v>2.75</v>
      </c>
      <c r="AV1160">
        <v>0</v>
      </c>
      <c r="AW1160">
        <v>79</v>
      </c>
      <c r="AX1160">
        <v>0</v>
      </c>
      <c r="AY1160">
        <v>12</v>
      </c>
      <c r="AZ1160">
        <v>67</v>
      </c>
      <c r="BA1160">
        <v>2433</v>
      </c>
      <c r="BB1160">
        <v>36</v>
      </c>
      <c r="BC1160">
        <v>10</v>
      </c>
      <c r="BD1160">
        <v>38</v>
      </c>
      <c r="BE1160">
        <v>44</v>
      </c>
      <c r="BF1160">
        <v>28</v>
      </c>
      <c r="BG1160">
        <v>73</v>
      </c>
      <c r="BH1160">
        <v>43.230358000000003</v>
      </c>
      <c r="BI1160">
        <v>132.02933200000001</v>
      </c>
      <c r="BJ1160" t="s">
        <v>318</v>
      </c>
      <c r="BK1160">
        <v>52</v>
      </c>
      <c r="BL1160">
        <v>2</v>
      </c>
      <c r="BM1160">
        <v>5</v>
      </c>
      <c r="BN1160">
        <v>0</v>
      </c>
      <c r="BO1160">
        <v>0</v>
      </c>
      <c r="BP1160" t="s">
        <v>134</v>
      </c>
      <c r="BQ1160" t="s">
        <v>134</v>
      </c>
      <c r="BR1160" t="s">
        <v>134</v>
      </c>
      <c r="BS1160" t="s">
        <v>134</v>
      </c>
      <c r="BT1160" t="s">
        <v>134</v>
      </c>
      <c r="BU1160" t="s">
        <v>134</v>
      </c>
      <c r="BV1160" t="s">
        <v>135</v>
      </c>
      <c r="BW1160" t="s">
        <v>135</v>
      </c>
      <c r="BX1160" t="s">
        <v>134</v>
      </c>
      <c r="BY1160" t="s">
        <v>134</v>
      </c>
      <c r="BZ1160" t="s">
        <v>134</v>
      </c>
      <c r="CA1160" t="s">
        <v>134</v>
      </c>
      <c r="CB1160" t="s">
        <v>134</v>
      </c>
      <c r="CC1160" t="s">
        <v>134</v>
      </c>
      <c r="CD1160" t="s">
        <v>134</v>
      </c>
      <c r="CE1160">
        <v>1</v>
      </c>
      <c r="CF1160" t="s">
        <v>134</v>
      </c>
      <c r="CG1160" t="s">
        <v>134</v>
      </c>
      <c r="CH1160">
        <v>27</v>
      </c>
      <c r="CI1160" t="s">
        <v>134</v>
      </c>
      <c r="CJ1160">
        <v>26</v>
      </c>
      <c r="CK1160" t="s">
        <v>135</v>
      </c>
      <c r="CL1160">
        <v>23</v>
      </c>
      <c r="CM1160" t="s">
        <v>135</v>
      </c>
      <c r="CN1160">
        <v>18</v>
      </c>
      <c r="CO1160" t="s">
        <v>134</v>
      </c>
      <c r="CP1160">
        <v>24</v>
      </c>
      <c r="CQ1160" t="s">
        <v>134</v>
      </c>
      <c r="CR1160">
        <v>29</v>
      </c>
      <c r="CS1160" t="s">
        <v>134</v>
      </c>
      <c r="CT1160">
        <v>26</v>
      </c>
      <c r="CU1160" t="s">
        <v>134</v>
      </c>
      <c r="CV1160">
        <v>41</v>
      </c>
      <c r="CW1160">
        <v>24</v>
      </c>
      <c r="CX1160">
        <v>27</v>
      </c>
      <c r="CY1160" t="s">
        <v>218</v>
      </c>
      <c r="CZ1160" t="s">
        <v>218</v>
      </c>
      <c r="DA1160" t="s">
        <v>138</v>
      </c>
      <c r="DB1160" t="s">
        <v>139</v>
      </c>
      <c r="DC1160" t="s">
        <v>135</v>
      </c>
      <c r="DD1160" t="s">
        <v>134</v>
      </c>
      <c r="DE1160" t="s">
        <v>134</v>
      </c>
      <c r="DF1160" t="s">
        <v>134</v>
      </c>
      <c r="DG1160" t="s">
        <v>135</v>
      </c>
      <c r="DH1160" t="s">
        <v>135</v>
      </c>
      <c r="DI1160" t="s">
        <v>140</v>
      </c>
      <c r="DJ1160" t="s">
        <v>135</v>
      </c>
      <c r="DK1160" t="s">
        <v>134</v>
      </c>
      <c r="DL1160">
        <v>0</v>
      </c>
      <c r="DM1160" s="2">
        <v>44798</v>
      </c>
    </row>
    <row r="1161" spans="1:117" x14ac:dyDescent="0.3">
      <c r="A1161" s="1">
        <v>1159</v>
      </c>
      <c r="B1161">
        <v>4286</v>
      </c>
      <c r="C1161" t="s">
        <v>1557</v>
      </c>
      <c r="D1161" t="s">
        <v>124</v>
      </c>
      <c r="E1161" t="s">
        <v>211</v>
      </c>
      <c r="F1161" t="s">
        <v>1512</v>
      </c>
      <c r="G1161">
        <v>12045</v>
      </c>
      <c r="H1161" t="s">
        <v>1513</v>
      </c>
      <c r="I1161">
        <v>43106</v>
      </c>
      <c r="J1161" t="s">
        <v>254</v>
      </c>
      <c r="K1161" t="s">
        <v>129</v>
      </c>
      <c r="L1161" t="s">
        <v>159</v>
      </c>
      <c r="W1161">
        <f t="shared" si="18"/>
        <v>0</v>
      </c>
      <c r="X1161" t="s">
        <v>1553</v>
      </c>
      <c r="Y1161">
        <v>24</v>
      </c>
      <c r="Z1161">
        <v>1389</v>
      </c>
      <c r="AA1161" s="2">
        <v>44222</v>
      </c>
      <c r="AB1161" s="2">
        <v>44223</v>
      </c>
      <c r="AC1161">
        <v>2</v>
      </c>
      <c r="AD1161">
        <v>3</v>
      </c>
      <c r="AE1161">
        <v>5</v>
      </c>
      <c r="AF1161">
        <v>0</v>
      </c>
      <c r="AG1161">
        <v>0</v>
      </c>
      <c r="AH1161">
        <v>13</v>
      </c>
      <c r="AI1161">
        <v>0</v>
      </c>
      <c r="AJ1161">
        <v>4</v>
      </c>
      <c r="AK1161">
        <v>9</v>
      </c>
      <c r="AL1161">
        <v>1</v>
      </c>
      <c r="AM1161">
        <v>1</v>
      </c>
      <c r="AN1161" t="s">
        <v>134</v>
      </c>
      <c r="AO1161">
        <v>0</v>
      </c>
      <c r="AP1161">
        <v>8</v>
      </c>
      <c r="AQ1161">
        <v>0</v>
      </c>
      <c r="AR1161">
        <v>14</v>
      </c>
      <c r="AS1161">
        <v>2</v>
      </c>
      <c r="AT1161">
        <v>0</v>
      </c>
      <c r="AU1161">
        <v>2.75</v>
      </c>
      <c r="AV1161">
        <v>0</v>
      </c>
      <c r="AW1161">
        <v>79</v>
      </c>
      <c r="AX1161">
        <v>0</v>
      </c>
      <c r="AY1161">
        <v>12</v>
      </c>
      <c r="AZ1161">
        <v>67</v>
      </c>
      <c r="BA1161">
        <v>2433</v>
      </c>
      <c r="BB1161">
        <v>36</v>
      </c>
      <c r="BC1161">
        <v>10</v>
      </c>
      <c r="BD1161">
        <v>38</v>
      </c>
      <c r="BE1161">
        <v>44</v>
      </c>
      <c r="BF1161">
        <v>28</v>
      </c>
      <c r="BG1161">
        <v>73</v>
      </c>
      <c r="BH1161">
        <v>43.230358000000003</v>
      </c>
      <c r="BI1161">
        <v>132.02933200000001</v>
      </c>
      <c r="BJ1161" t="s">
        <v>318</v>
      </c>
      <c r="BK1161">
        <v>52</v>
      </c>
      <c r="BL1161">
        <v>2</v>
      </c>
      <c r="BM1161">
        <v>5</v>
      </c>
      <c r="BN1161">
        <v>0</v>
      </c>
      <c r="BO1161">
        <v>0</v>
      </c>
      <c r="BP1161" t="s">
        <v>134</v>
      </c>
      <c r="BQ1161" t="s">
        <v>134</v>
      </c>
      <c r="BR1161" t="s">
        <v>134</v>
      </c>
      <c r="BS1161" t="s">
        <v>134</v>
      </c>
      <c r="BT1161" t="s">
        <v>134</v>
      </c>
      <c r="BU1161" t="s">
        <v>134</v>
      </c>
      <c r="BV1161" t="s">
        <v>135</v>
      </c>
      <c r="BW1161" t="s">
        <v>135</v>
      </c>
      <c r="BX1161" t="s">
        <v>134</v>
      </c>
      <c r="BY1161" t="s">
        <v>134</v>
      </c>
      <c r="BZ1161" t="s">
        <v>134</v>
      </c>
      <c r="CA1161" t="s">
        <v>134</v>
      </c>
      <c r="CB1161" t="s">
        <v>134</v>
      </c>
      <c r="CC1161" t="s">
        <v>134</v>
      </c>
      <c r="CD1161" t="s">
        <v>134</v>
      </c>
      <c r="CE1161">
        <v>1</v>
      </c>
      <c r="CF1161" t="s">
        <v>134</v>
      </c>
      <c r="CG1161" t="s">
        <v>134</v>
      </c>
      <c r="CH1161">
        <v>27</v>
      </c>
      <c r="CI1161" t="s">
        <v>134</v>
      </c>
      <c r="CJ1161">
        <v>26</v>
      </c>
      <c r="CK1161" t="s">
        <v>135</v>
      </c>
      <c r="CL1161">
        <v>23</v>
      </c>
      <c r="CM1161" t="s">
        <v>135</v>
      </c>
      <c r="CN1161">
        <v>18</v>
      </c>
      <c r="CO1161" t="s">
        <v>134</v>
      </c>
      <c r="CP1161">
        <v>24</v>
      </c>
      <c r="CQ1161" t="s">
        <v>134</v>
      </c>
      <c r="CR1161">
        <v>29</v>
      </c>
      <c r="CS1161" t="s">
        <v>134</v>
      </c>
      <c r="CT1161">
        <v>26</v>
      </c>
      <c r="CU1161" t="s">
        <v>134</v>
      </c>
      <c r="CV1161">
        <v>41</v>
      </c>
      <c r="CW1161">
        <v>24</v>
      </c>
      <c r="CX1161">
        <v>27</v>
      </c>
      <c r="CY1161" t="s">
        <v>218</v>
      </c>
      <c r="CZ1161" t="s">
        <v>218</v>
      </c>
      <c r="DA1161" t="s">
        <v>138</v>
      </c>
      <c r="DB1161" t="s">
        <v>139</v>
      </c>
      <c r="DC1161" t="s">
        <v>135</v>
      </c>
      <c r="DD1161" t="s">
        <v>134</v>
      </c>
      <c r="DE1161" t="s">
        <v>134</v>
      </c>
      <c r="DF1161" t="s">
        <v>134</v>
      </c>
      <c r="DG1161" t="s">
        <v>135</v>
      </c>
      <c r="DH1161" t="s">
        <v>135</v>
      </c>
      <c r="DI1161" t="s">
        <v>140</v>
      </c>
      <c r="DJ1161" t="s">
        <v>135</v>
      </c>
      <c r="DK1161" t="s">
        <v>134</v>
      </c>
      <c r="DL1161">
        <v>0</v>
      </c>
      <c r="DM1161" s="2">
        <v>44798</v>
      </c>
    </row>
    <row r="1162" spans="1:117" x14ac:dyDescent="0.3">
      <c r="A1162" s="1">
        <v>1160</v>
      </c>
      <c r="B1162">
        <v>4287</v>
      </c>
      <c r="C1162" t="s">
        <v>1558</v>
      </c>
      <c r="D1162" t="s">
        <v>124</v>
      </c>
      <c r="E1162" t="s">
        <v>211</v>
      </c>
      <c r="F1162" t="s">
        <v>1512</v>
      </c>
      <c r="G1162">
        <v>12045</v>
      </c>
      <c r="H1162" t="s">
        <v>1513</v>
      </c>
      <c r="I1162">
        <v>43106</v>
      </c>
      <c r="J1162" t="s">
        <v>254</v>
      </c>
      <c r="K1162" t="s">
        <v>129</v>
      </c>
      <c r="L1162" t="s">
        <v>161</v>
      </c>
      <c r="W1162">
        <f t="shared" si="18"/>
        <v>0</v>
      </c>
      <c r="X1162" t="s">
        <v>1553</v>
      </c>
      <c r="Y1162">
        <v>24</v>
      </c>
      <c r="Z1162">
        <v>1389</v>
      </c>
      <c r="AA1162" s="2">
        <v>44222</v>
      </c>
      <c r="AB1162" s="2">
        <v>44223</v>
      </c>
      <c r="AC1162">
        <v>2</v>
      </c>
      <c r="AD1162">
        <v>3</v>
      </c>
      <c r="AE1162">
        <v>5</v>
      </c>
      <c r="AF1162">
        <v>0</v>
      </c>
      <c r="AG1162">
        <v>0</v>
      </c>
      <c r="AH1162">
        <v>13</v>
      </c>
      <c r="AI1162">
        <v>0</v>
      </c>
      <c r="AJ1162">
        <v>4</v>
      </c>
      <c r="AK1162">
        <v>9</v>
      </c>
      <c r="AL1162">
        <v>1</v>
      </c>
      <c r="AM1162">
        <v>1</v>
      </c>
      <c r="AN1162" t="s">
        <v>134</v>
      </c>
      <c r="AO1162">
        <v>0</v>
      </c>
      <c r="AP1162">
        <v>8</v>
      </c>
      <c r="AQ1162">
        <v>0</v>
      </c>
      <c r="AR1162">
        <v>14</v>
      </c>
      <c r="AS1162">
        <v>2</v>
      </c>
      <c r="AT1162">
        <v>0</v>
      </c>
      <c r="AU1162">
        <v>2.75</v>
      </c>
      <c r="AV1162">
        <v>0</v>
      </c>
      <c r="AW1162">
        <v>79</v>
      </c>
      <c r="AX1162">
        <v>0</v>
      </c>
      <c r="AY1162">
        <v>12</v>
      </c>
      <c r="AZ1162">
        <v>67</v>
      </c>
      <c r="BA1162">
        <v>2433</v>
      </c>
      <c r="BB1162">
        <v>36</v>
      </c>
      <c r="BC1162">
        <v>10</v>
      </c>
      <c r="BD1162">
        <v>38</v>
      </c>
      <c r="BE1162">
        <v>44</v>
      </c>
      <c r="BF1162">
        <v>28</v>
      </c>
      <c r="BG1162">
        <v>73</v>
      </c>
      <c r="BH1162">
        <v>43.230358000000003</v>
      </c>
      <c r="BI1162">
        <v>132.02933200000001</v>
      </c>
      <c r="BJ1162" t="s">
        <v>318</v>
      </c>
      <c r="BK1162">
        <v>52</v>
      </c>
      <c r="BL1162">
        <v>2</v>
      </c>
      <c r="BM1162">
        <v>5</v>
      </c>
      <c r="BN1162">
        <v>0</v>
      </c>
      <c r="BO1162">
        <v>0</v>
      </c>
      <c r="BP1162" t="s">
        <v>134</v>
      </c>
      <c r="BQ1162" t="s">
        <v>134</v>
      </c>
      <c r="BR1162" t="s">
        <v>134</v>
      </c>
      <c r="BS1162" t="s">
        <v>134</v>
      </c>
      <c r="BT1162" t="s">
        <v>134</v>
      </c>
      <c r="BU1162" t="s">
        <v>134</v>
      </c>
      <c r="BV1162" t="s">
        <v>135</v>
      </c>
      <c r="BW1162" t="s">
        <v>135</v>
      </c>
      <c r="BX1162" t="s">
        <v>134</v>
      </c>
      <c r="BY1162" t="s">
        <v>134</v>
      </c>
      <c r="BZ1162" t="s">
        <v>134</v>
      </c>
      <c r="CA1162" t="s">
        <v>134</v>
      </c>
      <c r="CB1162" t="s">
        <v>134</v>
      </c>
      <c r="CC1162" t="s">
        <v>134</v>
      </c>
      <c r="CD1162" t="s">
        <v>134</v>
      </c>
      <c r="CE1162">
        <v>1</v>
      </c>
      <c r="CF1162" t="s">
        <v>134</v>
      </c>
      <c r="CG1162" t="s">
        <v>134</v>
      </c>
      <c r="CH1162">
        <v>27</v>
      </c>
      <c r="CI1162" t="s">
        <v>134</v>
      </c>
      <c r="CJ1162">
        <v>26</v>
      </c>
      <c r="CK1162" t="s">
        <v>135</v>
      </c>
      <c r="CL1162">
        <v>23</v>
      </c>
      <c r="CM1162" t="s">
        <v>135</v>
      </c>
      <c r="CN1162">
        <v>18</v>
      </c>
      <c r="CO1162" t="s">
        <v>134</v>
      </c>
      <c r="CP1162">
        <v>24</v>
      </c>
      <c r="CQ1162" t="s">
        <v>134</v>
      </c>
      <c r="CR1162">
        <v>29</v>
      </c>
      <c r="CS1162" t="s">
        <v>134</v>
      </c>
      <c r="CT1162">
        <v>26</v>
      </c>
      <c r="CU1162" t="s">
        <v>134</v>
      </c>
      <c r="CV1162">
        <v>41</v>
      </c>
      <c r="CW1162">
        <v>24</v>
      </c>
      <c r="CX1162">
        <v>27</v>
      </c>
      <c r="CY1162" t="s">
        <v>218</v>
      </c>
      <c r="CZ1162" t="s">
        <v>218</v>
      </c>
      <c r="DA1162" t="s">
        <v>138</v>
      </c>
      <c r="DB1162" t="s">
        <v>139</v>
      </c>
      <c r="DC1162" t="s">
        <v>135</v>
      </c>
      <c r="DD1162" t="s">
        <v>134</v>
      </c>
      <c r="DE1162" t="s">
        <v>134</v>
      </c>
      <c r="DF1162" t="s">
        <v>134</v>
      </c>
      <c r="DG1162" t="s">
        <v>135</v>
      </c>
      <c r="DH1162" t="s">
        <v>135</v>
      </c>
      <c r="DI1162" t="s">
        <v>140</v>
      </c>
      <c r="DJ1162" t="s">
        <v>135</v>
      </c>
      <c r="DK1162" t="s">
        <v>134</v>
      </c>
      <c r="DL1162">
        <v>0</v>
      </c>
      <c r="DM1162" s="2">
        <v>44798</v>
      </c>
    </row>
    <row r="1163" spans="1:117" x14ac:dyDescent="0.3">
      <c r="A1163" s="1">
        <v>1161</v>
      </c>
      <c r="B1163">
        <v>4288</v>
      </c>
      <c r="C1163" t="s">
        <v>1559</v>
      </c>
      <c r="D1163" t="s">
        <v>124</v>
      </c>
      <c r="E1163" t="s">
        <v>211</v>
      </c>
      <c r="F1163" t="s">
        <v>1512</v>
      </c>
      <c r="G1163">
        <v>12045</v>
      </c>
      <c r="H1163" t="s">
        <v>1513</v>
      </c>
      <c r="I1163">
        <v>43106</v>
      </c>
      <c r="J1163" t="s">
        <v>254</v>
      </c>
      <c r="K1163" t="s">
        <v>129</v>
      </c>
      <c r="L1163" t="s">
        <v>163</v>
      </c>
      <c r="W1163">
        <f t="shared" si="18"/>
        <v>0</v>
      </c>
      <c r="X1163" t="s">
        <v>1553</v>
      </c>
      <c r="Y1163">
        <v>24</v>
      </c>
      <c r="Z1163">
        <v>1389</v>
      </c>
      <c r="AA1163" s="2">
        <v>44222</v>
      </c>
      <c r="AB1163" s="2">
        <v>44223</v>
      </c>
      <c r="AC1163">
        <v>2</v>
      </c>
      <c r="AD1163">
        <v>3</v>
      </c>
      <c r="AE1163">
        <v>5</v>
      </c>
      <c r="AF1163">
        <v>0</v>
      </c>
      <c r="AG1163">
        <v>0</v>
      </c>
      <c r="AH1163">
        <v>13</v>
      </c>
      <c r="AI1163">
        <v>0</v>
      </c>
      <c r="AJ1163">
        <v>4</v>
      </c>
      <c r="AK1163">
        <v>9</v>
      </c>
      <c r="AL1163">
        <v>1</v>
      </c>
      <c r="AM1163">
        <v>1</v>
      </c>
      <c r="AN1163" t="s">
        <v>134</v>
      </c>
      <c r="AO1163">
        <v>0</v>
      </c>
      <c r="AP1163">
        <v>8</v>
      </c>
      <c r="AQ1163">
        <v>0</v>
      </c>
      <c r="AR1163">
        <v>14</v>
      </c>
      <c r="AS1163">
        <v>2</v>
      </c>
      <c r="AT1163">
        <v>0</v>
      </c>
      <c r="AU1163">
        <v>2.75</v>
      </c>
      <c r="AV1163">
        <v>0</v>
      </c>
      <c r="AW1163">
        <v>79</v>
      </c>
      <c r="AX1163">
        <v>0</v>
      </c>
      <c r="AY1163">
        <v>12</v>
      </c>
      <c r="AZ1163">
        <v>67</v>
      </c>
      <c r="BA1163">
        <v>2433</v>
      </c>
      <c r="BB1163">
        <v>36</v>
      </c>
      <c r="BC1163">
        <v>10</v>
      </c>
      <c r="BD1163">
        <v>38</v>
      </c>
      <c r="BE1163">
        <v>44</v>
      </c>
      <c r="BF1163">
        <v>28</v>
      </c>
      <c r="BG1163">
        <v>73</v>
      </c>
      <c r="BH1163">
        <v>43.230358000000003</v>
      </c>
      <c r="BI1163">
        <v>132.02933200000001</v>
      </c>
      <c r="BJ1163" t="s">
        <v>318</v>
      </c>
      <c r="BK1163">
        <v>52</v>
      </c>
      <c r="BL1163">
        <v>2</v>
      </c>
      <c r="BM1163">
        <v>5</v>
      </c>
      <c r="BN1163">
        <v>0</v>
      </c>
      <c r="BO1163">
        <v>0</v>
      </c>
      <c r="BP1163" t="s">
        <v>134</v>
      </c>
      <c r="BQ1163" t="s">
        <v>134</v>
      </c>
      <c r="BR1163" t="s">
        <v>134</v>
      </c>
      <c r="BS1163" t="s">
        <v>134</v>
      </c>
      <c r="BT1163" t="s">
        <v>134</v>
      </c>
      <c r="BU1163" t="s">
        <v>134</v>
      </c>
      <c r="BV1163" t="s">
        <v>135</v>
      </c>
      <c r="BW1163" t="s">
        <v>135</v>
      </c>
      <c r="BX1163" t="s">
        <v>134</v>
      </c>
      <c r="BY1163" t="s">
        <v>134</v>
      </c>
      <c r="BZ1163" t="s">
        <v>134</v>
      </c>
      <c r="CA1163" t="s">
        <v>134</v>
      </c>
      <c r="CB1163" t="s">
        <v>134</v>
      </c>
      <c r="CC1163" t="s">
        <v>134</v>
      </c>
      <c r="CD1163" t="s">
        <v>134</v>
      </c>
      <c r="CE1163">
        <v>1</v>
      </c>
      <c r="CF1163" t="s">
        <v>134</v>
      </c>
      <c r="CG1163" t="s">
        <v>134</v>
      </c>
      <c r="CH1163">
        <v>27</v>
      </c>
      <c r="CI1163" t="s">
        <v>134</v>
      </c>
      <c r="CJ1163">
        <v>26</v>
      </c>
      <c r="CK1163" t="s">
        <v>135</v>
      </c>
      <c r="CL1163">
        <v>23</v>
      </c>
      <c r="CM1163" t="s">
        <v>135</v>
      </c>
      <c r="CN1163">
        <v>18</v>
      </c>
      <c r="CO1163" t="s">
        <v>134</v>
      </c>
      <c r="CP1163">
        <v>24</v>
      </c>
      <c r="CQ1163" t="s">
        <v>134</v>
      </c>
      <c r="CR1163">
        <v>29</v>
      </c>
      <c r="CS1163" t="s">
        <v>134</v>
      </c>
      <c r="CT1163">
        <v>26</v>
      </c>
      <c r="CU1163" t="s">
        <v>134</v>
      </c>
      <c r="CV1163">
        <v>41</v>
      </c>
      <c r="CW1163">
        <v>24</v>
      </c>
      <c r="CX1163">
        <v>27</v>
      </c>
      <c r="CY1163" t="s">
        <v>218</v>
      </c>
      <c r="CZ1163" t="s">
        <v>218</v>
      </c>
      <c r="DA1163" t="s">
        <v>138</v>
      </c>
      <c r="DB1163" t="s">
        <v>139</v>
      </c>
      <c r="DC1163" t="s">
        <v>135</v>
      </c>
      <c r="DD1163" t="s">
        <v>134</v>
      </c>
      <c r="DE1163" t="s">
        <v>134</v>
      </c>
      <c r="DF1163" t="s">
        <v>134</v>
      </c>
      <c r="DG1163" t="s">
        <v>135</v>
      </c>
      <c r="DH1163" t="s">
        <v>135</v>
      </c>
      <c r="DI1163" t="s">
        <v>140</v>
      </c>
      <c r="DJ1163" t="s">
        <v>135</v>
      </c>
      <c r="DK1163" t="s">
        <v>134</v>
      </c>
      <c r="DL1163">
        <v>0</v>
      </c>
      <c r="DM1163" s="2">
        <v>44798</v>
      </c>
    </row>
    <row r="1164" spans="1:117" x14ac:dyDescent="0.3">
      <c r="A1164" s="1">
        <v>1162</v>
      </c>
      <c r="B1164">
        <v>4289</v>
      </c>
      <c r="C1164" t="s">
        <v>1560</v>
      </c>
      <c r="D1164" t="s">
        <v>124</v>
      </c>
      <c r="E1164" t="s">
        <v>211</v>
      </c>
      <c r="F1164" t="s">
        <v>1512</v>
      </c>
      <c r="G1164">
        <v>12045</v>
      </c>
      <c r="H1164" t="s">
        <v>1513</v>
      </c>
      <c r="I1164">
        <v>43106</v>
      </c>
      <c r="J1164" t="s">
        <v>254</v>
      </c>
      <c r="K1164" t="s">
        <v>129</v>
      </c>
      <c r="L1164" t="s">
        <v>165</v>
      </c>
      <c r="W1164">
        <f t="shared" si="18"/>
        <v>0</v>
      </c>
      <c r="X1164" t="s">
        <v>1553</v>
      </c>
      <c r="Y1164">
        <v>24</v>
      </c>
      <c r="Z1164">
        <v>1389</v>
      </c>
      <c r="AA1164" s="2">
        <v>44222</v>
      </c>
      <c r="AB1164" s="2">
        <v>44223</v>
      </c>
      <c r="AC1164">
        <v>2</v>
      </c>
      <c r="AD1164">
        <v>3</v>
      </c>
      <c r="AE1164">
        <v>5</v>
      </c>
      <c r="AF1164">
        <v>0</v>
      </c>
      <c r="AG1164">
        <v>0</v>
      </c>
      <c r="AH1164">
        <v>13</v>
      </c>
      <c r="AI1164">
        <v>0</v>
      </c>
      <c r="AJ1164">
        <v>4</v>
      </c>
      <c r="AK1164">
        <v>9</v>
      </c>
      <c r="AL1164">
        <v>1</v>
      </c>
      <c r="AM1164">
        <v>1</v>
      </c>
      <c r="AN1164" t="s">
        <v>134</v>
      </c>
      <c r="AO1164">
        <v>0</v>
      </c>
      <c r="AP1164">
        <v>8</v>
      </c>
      <c r="AQ1164">
        <v>0</v>
      </c>
      <c r="AR1164">
        <v>14</v>
      </c>
      <c r="AS1164">
        <v>2</v>
      </c>
      <c r="AT1164">
        <v>0</v>
      </c>
      <c r="AU1164">
        <v>2.75</v>
      </c>
      <c r="AV1164">
        <v>0</v>
      </c>
      <c r="AW1164">
        <v>79</v>
      </c>
      <c r="AX1164">
        <v>0</v>
      </c>
      <c r="AY1164">
        <v>12</v>
      </c>
      <c r="AZ1164">
        <v>67</v>
      </c>
      <c r="BA1164">
        <v>2433</v>
      </c>
      <c r="BB1164">
        <v>36</v>
      </c>
      <c r="BC1164">
        <v>10</v>
      </c>
      <c r="BD1164">
        <v>38</v>
      </c>
      <c r="BE1164">
        <v>44</v>
      </c>
      <c r="BF1164">
        <v>28</v>
      </c>
      <c r="BG1164">
        <v>73</v>
      </c>
      <c r="BH1164">
        <v>43.230358000000003</v>
      </c>
      <c r="BI1164">
        <v>132.02933200000001</v>
      </c>
      <c r="BJ1164" t="s">
        <v>318</v>
      </c>
      <c r="BK1164">
        <v>52</v>
      </c>
      <c r="BL1164">
        <v>2</v>
      </c>
      <c r="BM1164">
        <v>5</v>
      </c>
      <c r="BN1164">
        <v>0</v>
      </c>
      <c r="BO1164">
        <v>0</v>
      </c>
      <c r="BP1164" t="s">
        <v>134</v>
      </c>
      <c r="BQ1164" t="s">
        <v>134</v>
      </c>
      <c r="BR1164" t="s">
        <v>134</v>
      </c>
      <c r="BS1164" t="s">
        <v>134</v>
      </c>
      <c r="BT1164" t="s">
        <v>134</v>
      </c>
      <c r="BU1164" t="s">
        <v>134</v>
      </c>
      <c r="BV1164" t="s">
        <v>135</v>
      </c>
      <c r="BW1164" t="s">
        <v>135</v>
      </c>
      <c r="BX1164" t="s">
        <v>134</v>
      </c>
      <c r="BY1164" t="s">
        <v>134</v>
      </c>
      <c r="BZ1164" t="s">
        <v>134</v>
      </c>
      <c r="CA1164" t="s">
        <v>134</v>
      </c>
      <c r="CB1164" t="s">
        <v>134</v>
      </c>
      <c r="CC1164" t="s">
        <v>134</v>
      </c>
      <c r="CD1164" t="s">
        <v>134</v>
      </c>
      <c r="CE1164">
        <v>1</v>
      </c>
      <c r="CF1164" t="s">
        <v>134</v>
      </c>
      <c r="CG1164" t="s">
        <v>134</v>
      </c>
      <c r="CH1164">
        <v>27</v>
      </c>
      <c r="CI1164" t="s">
        <v>134</v>
      </c>
      <c r="CJ1164">
        <v>26</v>
      </c>
      <c r="CK1164" t="s">
        <v>135</v>
      </c>
      <c r="CL1164">
        <v>23</v>
      </c>
      <c r="CM1164" t="s">
        <v>135</v>
      </c>
      <c r="CN1164">
        <v>18</v>
      </c>
      <c r="CO1164" t="s">
        <v>134</v>
      </c>
      <c r="CP1164">
        <v>24</v>
      </c>
      <c r="CQ1164" t="s">
        <v>134</v>
      </c>
      <c r="CR1164">
        <v>29</v>
      </c>
      <c r="CS1164" t="s">
        <v>134</v>
      </c>
      <c r="CT1164">
        <v>26</v>
      </c>
      <c r="CU1164" t="s">
        <v>134</v>
      </c>
      <c r="CV1164">
        <v>41</v>
      </c>
      <c r="CW1164">
        <v>24</v>
      </c>
      <c r="CX1164">
        <v>27</v>
      </c>
      <c r="CY1164" t="s">
        <v>218</v>
      </c>
      <c r="CZ1164" t="s">
        <v>218</v>
      </c>
      <c r="DA1164" t="s">
        <v>138</v>
      </c>
      <c r="DB1164" t="s">
        <v>139</v>
      </c>
      <c r="DC1164" t="s">
        <v>135</v>
      </c>
      <c r="DD1164" t="s">
        <v>134</v>
      </c>
      <c r="DE1164" t="s">
        <v>134</v>
      </c>
      <c r="DF1164" t="s">
        <v>134</v>
      </c>
      <c r="DG1164" t="s">
        <v>135</v>
      </c>
      <c r="DH1164" t="s">
        <v>135</v>
      </c>
      <c r="DI1164" t="s">
        <v>140</v>
      </c>
      <c r="DJ1164" t="s">
        <v>135</v>
      </c>
      <c r="DK1164" t="s">
        <v>134</v>
      </c>
      <c r="DL1164">
        <v>0</v>
      </c>
      <c r="DM1164" s="2">
        <v>44798</v>
      </c>
    </row>
    <row r="1165" spans="1:117" x14ac:dyDescent="0.3">
      <c r="A1165" s="1">
        <v>1163</v>
      </c>
      <c r="B1165">
        <v>4290</v>
      </c>
      <c r="C1165" t="s">
        <v>1561</v>
      </c>
      <c r="D1165" t="s">
        <v>124</v>
      </c>
      <c r="E1165" t="s">
        <v>211</v>
      </c>
      <c r="F1165" t="s">
        <v>1512</v>
      </c>
      <c r="G1165">
        <v>12045</v>
      </c>
      <c r="H1165" t="s">
        <v>1513</v>
      </c>
      <c r="I1165">
        <v>43106</v>
      </c>
      <c r="J1165" t="s">
        <v>254</v>
      </c>
      <c r="K1165" t="s">
        <v>129</v>
      </c>
      <c r="L1165" t="s">
        <v>167</v>
      </c>
      <c r="M1165">
        <v>1</v>
      </c>
      <c r="N1165">
        <v>35.44</v>
      </c>
      <c r="O1165">
        <v>4640868</v>
      </c>
      <c r="P1165">
        <v>1</v>
      </c>
      <c r="Q1165">
        <v>5.8</v>
      </c>
      <c r="R1165">
        <v>406000</v>
      </c>
      <c r="S1165">
        <v>0</v>
      </c>
      <c r="T1165">
        <v>0</v>
      </c>
      <c r="V1165">
        <v>0</v>
      </c>
      <c r="W1165">
        <f t="shared" si="18"/>
        <v>130950.00000000001</v>
      </c>
      <c r="X1165" t="s">
        <v>1553</v>
      </c>
      <c r="Y1165">
        <v>24</v>
      </c>
      <c r="Z1165">
        <v>1389</v>
      </c>
      <c r="AA1165" s="2">
        <v>44222</v>
      </c>
      <c r="AB1165" s="2">
        <v>44223</v>
      </c>
      <c r="AC1165">
        <v>2</v>
      </c>
      <c r="AD1165">
        <v>3</v>
      </c>
      <c r="AE1165">
        <v>5</v>
      </c>
      <c r="AF1165">
        <v>0</v>
      </c>
      <c r="AG1165">
        <v>0</v>
      </c>
      <c r="AH1165">
        <v>13</v>
      </c>
      <c r="AI1165">
        <v>0</v>
      </c>
      <c r="AJ1165">
        <v>4</v>
      </c>
      <c r="AK1165">
        <v>9</v>
      </c>
      <c r="AL1165">
        <v>1</v>
      </c>
      <c r="AM1165">
        <v>1</v>
      </c>
      <c r="AN1165" t="s">
        <v>134</v>
      </c>
      <c r="AO1165">
        <v>0</v>
      </c>
      <c r="AP1165">
        <v>8</v>
      </c>
      <c r="AQ1165">
        <v>0</v>
      </c>
      <c r="AR1165">
        <v>14</v>
      </c>
      <c r="AS1165">
        <v>2</v>
      </c>
      <c r="AT1165">
        <v>0</v>
      </c>
      <c r="AU1165">
        <v>2.75</v>
      </c>
      <c r="AV1165">
        <v>0</v>
      </c>
      <c r="AW1165">
        <v>79</v>
      </c>
      <c r="AX1165">
        <v>0</v>
      </c>
      <c r="AY1165">
        <v>12</v>
      </c>
      <c r="AZ1165">
        <v>67</v>
      </c>
      <c r="BA1165">
        <v>2433</v>
      </c>
      <c r="BB1165">
        <v>36</v>
      </c>
      <c r="BC1165">
        <v>10</v>
      </c>
      <c r="BD1165">
        <v>38</v>
      </c>
      <c r="BE1165">
        <v>44</v>
      </c>
      <c r="BF1165">
        <v>28</v>
      </c>
      <c r="BG1165">
        <v>73</v>
      </c>
      <c r="BH1165">
        <v>43.230358000000003</v>
      </c>
      <c r="BI1165">
        <v>132.02933200000001</v>
      </c>
      <c r="BJ1165" t="s">
        <v>318</v>
      </c>
      <c r="BK1165">
        <v>52</v>
      </c>
      <c r="BL1165">
        <v>2</v>
      </c>
      <c r="BM1165">
        <v>5</v>
      </c>
      <c r="BN1165">
        <v>0</v>
      </c>
      <c r="BO1165">
        <v>0</v>
      </c>
      <c r="BP1165" t="s">
        <v>134</v>
      </c>
      <c r="BQ1165" t="s">
        <v>134</v>
      </c>
      <c r="BR1165" t="s">
        <v>134</v>
      </c>
      <c r="BS1165" t="s">
        <v>134</v>
      </c>
      <c r="BT1165" t="s">
        <v>134</v>
      </c>
      <c r="BU1165" t="s">
        <v>134</v>
      </c>
      <c r="BV1165" t="s">
        <v>135</v>
      </c>
      <c r="BW1165" t="s">
        <v>135</v>
      </c>
      <c r="BX1165" t="s">
        <v>134</v>
      </c>
      <c r="BY1165" t="s">
        <v>134</v>
      </c>
      <c r="BZ1165" t="s">
        <v>134</v>
      </c>
      <c r="CA1165" t="s">
        <v>134</v>
      </c>
      <c r="CB1165" t="s">
        <v>134</v>
      </c>
      <c r="CC1165" t="s">
        <v>134</v>
      </c>
      <c r="CD1165" t="s">
        <v>134</v>
      </c>
      <c r="CE1165">
        <v>1</v>
      </c>
      <c r="CF1165" t="s">
        <v>134</v>
      </c>
      <c r="CG1165" t="s">
        <v>134</v>
      </c>
      <c r="CH1165">
        <v>27</v>
      </c>
      <c r="CI1165" t="s">
        <v>134</v>
      </c>
      <c r="CJ1165">
        <v>26</v>
      </c>
      <c r="CK1165" t="s">
        <v>135</v>
      </c>
      <c r="CL1165">
        <v>23</v>
      </c>
      <c r="CM1165" t="s">
        <v>135</v>
      </c>
      <c r="CN1165">
        <v>18</v>
      </c>
      <c r="CO1165" t="s">
        <v>134</v>
      </c>
      <c r="CP1165">
        <v>24</v>
      </c>
      <c r="CQ1165" t="s">
        <v>134</v>
      </c>
      <c r="CR1165">
        <v>29</v>
      </c>
      <c r="CS1165" t="s">
        <v>134</v>
      </c>
      <c r="CT1165">
        <v>26</v>
      </c>
      <c r="CU1165" t="s">
        <v>134</v>
      </c>
      <c r="CV1165">
        <v>41</v>
      </c>
      <c r="CW1165">
        <v>24</v>
      </c>
      <c r="CX1165">
        <v>27</v>
      </c>
      <c r="CY1165" t="s">
        <v>218</v>
      </c>
      <c r="CZ1165" t="s">
        <v>218</v>
      </c>
      <c r="DA1165" t="s">
        <v>138</v>
      </c>
      <c r="DB1165" t="s">
        <v>139</v>
      </c>
      <c r="DC1165" t="s">
        <v>135</v>
      </c>
      <c r="DD1165" t="s">
        <v>134</v>
      </c>
      <c r="DE1165" t="s">
        <v>134</v>
      </c>
      <c r="DF1165" t="s">
        <v>134</v>
      </c>
      <c r="DG1165" t="s">
        <v>135</v>
      </c>
      <c r="DH1165" t="s">
        <v>135</v>
      </c>
      <c r="DI1165" t="s">
        <v>140</v>
      </c>
      <c r="DJ1165" t="s">
        <v>135</v>
      </c>
      <c r="DK1165" t="s">
        <v>134</v>
      </c>
      <c r="DL1165">
        <v>0</v>
      </c>
      <c r="DM1165" s="2">
        <v>44798</v>
      </c>
    </row>
    <row r="1166" spans="1:117" x14ac:dyDescent="0.3">
      <c r="A1166" s="1">
        <v>1164</v>
      </c>
      <c r="B1166">
        <v>4291</v>
      </c>
      <c r="C1166" t="s">
        <v>1562</v>
      </c>
      <c r="D1166" t="s">
        <v>124</v>
      </c>
      <c r="E1166" t="s">
        <v>211</v>
      </c>
      <c r="F1166" t="s">
        <v>1512</v>
      </c>
      <c r="G1166">
        <v>12045</v>
      </c>
      <c r="H1166" t="s">
        <v>1513</v>
      </c>
      <c r="I1166">
        <v>43106</v>
      </c>
      <c r="J1166" t="s">
        <v>254</v>
      </c>
      <c r="K1166" t="s">
        <v>129</v>
      </c>
      <c r="L1166" t="s">
        <v>169</v>
      </c>
      <c r="M1166">
        <v>2</v>
      </c>
      <c r="N1166">
        <v>70.88</v>
      </c>
      <c r="O1166">
        <v>10185471</v>
      </c>
      <c r="P1166">
        <v>2</v>
      </c>
      <c r="Q1166">
        <v>14.22</v>
      </c>
      <c r="R1166">
        <v>867800</v>
      </c>
      <c r="S1166">
        <v>0</v>
      </c>
      <c r="T1166">
        <v>0</v>
      </c>
      <c r="V1166">
        <v>0</v>
      </c>
      <c r="W1166">
        <f t="shared" si="18"/>
        <v>143700.21162528219</v>
      </c>
      <c r="X1166" t="s">
        <v>1553</v>
      </c>
      <c r="Y1166">
        <v>24</v>
      </c>
      <c r="Z1166">
        <v>1389</v>
      </c>
      <c r="AA1166" s="2">
        <v>44222</v>
      </c>
      <c r="AB1166" s="2">
        <v>44223</v>
      </c>
      <c r="AC1166">
        <v>2</v>
      </c>
      <c r="AD1166">
        <v>3</v>
      </c>
      <c r="AE1166">
        <v>5</v>
      </c>
      <c r="AF1166">
        <v>0</v>
      </c>
      <c r="AG1166">
        <v>0</v>
      </c>
      <c r="AH1166">
        <v>13</v>
      </c>
      <c r="AI1166">
        <v>0</v>
      </c>
      <c r="AJ1166">
        <v>4</v>
      </c>
      <c r="AK1166">
        <v>9</v>
      </c>
      <c r="AL1166">
        <v>1</v>
      </c>
      <c r="AM1166">
        <v>1</v>
      </c>
      <c r="AN1166" t="s">
        <v>134</v>
      </c>
      <c r="AO1166">
        <v>0</v>
      </c>
      <c r="AP1166">
        <v>8</v>
      </c>
      <c r="AQ1166">
        <v>0</v>
      </c>
      <c r="AR1166">
        <v>14</v>
      </c>
      <c r="AS1166">
        <v>2</v>
      </c>
      <c r="AT1166">
        <v>0</v>
      </c>
      <c r="AU1166">
        <v>2.75</v>
      </c>
      <c r="AV1166">
        <v>0</v>
      </c>
      <c r="AW1166">
        <v>79</v>
      </c>
      <c r="AX1166">
        <v>0</v>
      </c>
      <c r="AY1166">
        <v>12</v>
      </c>
      <c r="AZ1166">
        <v>67</v>
      </c>
      <c r="BA1166">
        <v>2433</v>
      </c>
      <c r="BB1166">
        <v>36</v>
      </c>
      <c r="BC1166">
        <v>10</v>
      </c>
      <c r="BD1166">
        <v>38</v>
      </c>
      <c r="BE1166">
        <v>44</v>
      </c>
      <c r="BF1166">
        <v>28</v>
      </c>
      <c r="BG1166">
        <v>73</v>
      </c>
      <c r="BH1166">
        <v>43.230358000000003</v>
      </c>
      <c r="BI1166">
        <v>132.02933200000001</v>
      </c>
      <c r="BJ1166" t="s">
        <v>318</v>
      </c>
      <c r="BK1166">
        <v>52</v>
      </c>
      <c r="BL1166">
        <v>2</v>
      </c>
      <c r="BM1166">
        <v>5</v>
      </c>
      <c r="BN1166">
        <v>0</v>
      </c>
      <c r="BO1166">
        <v>0</v>
      </c>
      <c r="BP1166" t="s">
        <v>134</v>
      </c>
      <c r="BQ1166" t="s">
        <v>134</v>
      </c>
      <c r="BR1166" t="s">
        <v>134</v>
      </c>
      <c r="BS1166" t="s">
        <v>134</v>
      </c>
      <c r="BT1166" t="s">
        <v>134</v>
      </c>
      <c r="BU1166" t="s">
        <v>134</v>
      </c>
      <c r="BV1166" t="s">
        <v>135</v>
      </c>
      <c r="BW1166" t="s">
        <v>135</v>
      </c>
      <c r="BX1166" t="s">
        <v>134</v>
      </c>
      <c r="BY1166" t="s">
        <v>134</v>
      </c>
      <c r="BZ1166" t="s">
        <v>134</v>
      </c>
      <c r="CA1166" t="s">
        <v>134</v>
      </c>
      <c r="CB1166" t="s">
        <v>134</v>
      </c>
      <c r="CC1166" t="s">
        <v>134</v>
      </c>
      <c r="CD1166" t="s">
        <v>134</v>
      </c>
      <c r="CE1166">
        <v>1</v>
      </c>
      <c r="CF1166" t="s">
        <v>134</v>
      </c>
      <c r="CG1166" t="s">
        <v>134</v>
      </c>
      <c r="CH1166">
        <v>27</v>
      </c>
      <c r="CI1166" t="s">
        <v>134</v>
      </c>
      <c r="CJ1166">
        <v>26</v>
      </c>
      <c r="CK1166" t="s">
        <v>135</v>
      </c>
      <c r="CL1166">
        <v>23</v>
      </c>
      <c r="CM1166" t="s">
        <v>135</v>
      </c>
      <c r="CN1166">
        <v>18</v>
      </c>
      <c r="CO1166" t="s">
        <v>134</v>
      </c>
      <c r="CP1166">
        <v>24</v>
      </c>
      <c r="CQ1166" t="s">
        <v>134</v>
      </c>
      <c r="CR1166">
        <v>29</v>
      </c>
      <c r="CS1166" t="s">
        <v>134</v>
      </c>
      <c r="CT1166">
        <v>26</v>
      </c>
      <c r="CU1166" t="s">
        <v>134</v>
      </c>
      <c r="CV1166">
        <v>41</v>
      </c>
      <c r="CW1166">
        <v>24</v>
      </c>
      <c r="CX1166">
        <v>27</v>
      </c>
      <c r="CY1166" t="s">
        <v>218</v>
      </c>
      <c r="CZ1166" t="s">
        <v>218</v>
      </c>
      <c r="DA1166" t="s">
        <v>138</v>
      </c>
      <c r="DB1166" t="s">
        <v>139</v>
      </c>
      <c r="DC1166" t="s">
        <v>135</v>
      </c>
      <c r="DD1166" t="s">
        <v>134</v>
      </c>
      <c r="DE1166" t="s">
        <v>134</v>
      </c>
      <c r="DF1166" t="s">
        <v>134</v>
      </c>
      <c r="DG1166" t="s">
        <v>135</v>
      </c>
      <c r="DH1166" t="s">
        <v>135</v>
      </c>
      <c r="DI1166" t="s">
        <v>140</v>
      </c>
      <c r="DJ1166" t="s">
        <v>135</v>
      </c>
      <c r="DK1166" t="s">
        <v>134</v>
      </c>
      <c r="DL1166">
        <v>0</v>
      </c>
      <c r="DM1166" s="2">
        <v>44798</v>
      </c>
    </row>
    <row r="1167" spans="1:117" x14ac:dyDescent="0.3">
      <c r="A1167" s="1">
        <v>1165</v>
      </c>
      <c r="B1167">
        <v>4292</v>
      </c>
      <c r="C1167" t="s">
        <v>1563</v>
      </c>
      <c r="D1167" t="s">
        <v>124</v>
      </c>
      <c r="E1167" t="s">
        <v>211</v>
      </c>
      <c r="F1167" t="s">
        <v>1512</v>
      </c>
      <c r="G1167">
        <v>12045</v>
      </c>
      <c r="H1167" t="s">
        <v>1513</v>
      </c>
      <c r="I1167">
        <v>43106</v>
      </c>
      <c r="J1167" t="s">
        <v>254</v>
      </c>
      <c r="K1167" t="s">
        <v>129</v>
      </c>
      <c r="L1167" t="s">
        <v>171</v>
      </c>
      <c r="M1167">
        <v>0</v>
      </c>
      <c r="N1167">
        <v>0</v>
      </c>
      <c r="O1167">
        <v>0</v>
      </c>
      <c r="P1167">
        <v>1</v>
      </c>
      <c r="Q1167">
        <v>8.42</v>
      </c>
      <c r="R1167">
        <v>589400</v>
      </c>
      <c r="S1167">
        <v>0</v>
      </c>
      <c r="T1167">
        <v>0</v>
      </c>
      <c r="V1167">
        <v>0</v>
      </c>
      <c r="W1167">
        <f t="shared" si="18"/>
        <v>0</v>
      </c>
      <c r="X1167" t="s">
        <v>1553</v>
      </c>
      <c r="Y1167">
        <v>24</v>
      </c>
      <c r="Z1167">
        <v>1389</v>
      </c>
      <c r="AA1167" s="2">
        <v>44222</v>
      </c>
      <c r="AB1167" s="2">
        <v>44223</v>
      </c>
      <c r="AC1167">
        <v>2</v>
      </c>
      <c r="AD1167">
        <v>3</v>
      </c>
      <c r="AE1167">
        <v>5</v>
      </c>
      <c r="AF1167">
        <v>0</v>
      </c>
      <c r="AG1167">
        <v>0</v>
      </c>
      <c r="AH1167">
        <v>13</v>
      </c>
      <c r="AI1167">
        <v>0</v>
      </c>
      <c r="AJ1167">
        <v>4</v>
      </c>
      <c r="AK1167">
        <v>9</v>
      </c>
      <c r="AL1167">
        <v>1</v>
      </c>
      <c r="AM1167">
        <v>1</v>
      </c>
      <c r="AN1167" t="s">
        <v>134</v>
      </c>
      <c r="AO1167">
        <v>0</v>
      </c>
      <c r="AP1167">
        <v>8</v>
      </c>
      <c r="AQ1167">
        <v>0</v>
      </c>
      <c r="AR1167">
        <v>14</v>
      </c>
      <c r="AS1167">
        <v>2</v>
      </c>
      <c r="AT1167">
        <v>0</v>
      </c>
      <c r="AU1167">
        <v>2.75</v>
      </c>
      <c r="AV1167">
        <v>0</v>
      </c>
      <c r="AW1167">
        <v>79</v>
      </c>
      <c r="AX1167">
        <v>0</v>
      </c>
      <c r="AY1167">
        <v>12</v>
      </c>
      <c r="AZ1167">
        <v>67</v>
      </c>
      <c r="BA1167">
        <v>2433</v>
      </c>
      <c r="BB1167">
        <v>36</v>
      </c>
      <c r="BC1167">
        <v>10</v>
      </c>
      <c r="BD1167">
        <v>38</v>
      </c>
      <c r="BE1167">
        <v>44</v>
      </c>
      <c r="BF1167">
        <v>28</v>
      </c>
      <c r="BG1167">
        <v>73</v>
      </c>
      <c r="BH1167">
        <v>43.230358000000003</v>
      </c>
      <c r="BI1167">
        <v>132.02933200000001</v>
      </c>
      <c r="BJ1167" t="s">
        <v>318</v>
      </c>
      <c r="BK1167">
        <v>52</v>
      </c>
      <c r="BL1167">
        <v>2</v>
      </c>
      <c r="BM1167">
        <v>5</v>
      </c>
      <c r="BN1167">
        <v>0</v>
      </c>
      <c r="BO1167">
        <v>0</v>
      </c>
      <c r="BP1167" t="s">
        <v>134</v>
      </c>
      <c r="BQ1167" t="s">
        <v>134</v>
      </c>
      <c r="BR1167" t="s">
        <v>134</v>
      </c>
      <c r="BS1167" t="s">
        <v>134</v>
      </c>
      <c r="BT1167" t="s">
        <v>134</v>
      </c>
      <c r="BU1167" t="s">
        <v>134</v>
      </c>
      <c r="BV1167" t="s">
        <v>135</v>
      </c>
      <c r="BW1167" t="s">
        <v>135</v>
      </c>
      <c r="BX1167" t="s">
        <v>134</v>
      </c>
      <c r="BY1167" t="s">
        <v>134</v>
      </c>
      <c r="BZ1167" t="s">
        <v>134</v>
      </c>
      <c r="CA1167" t="s">
        <v>134</v>
      </c>
      <c r="CB1167" t="s">
        <v>134</v>
      </c>
      <c r="CC1167" t="s">
        <v>134</v>
      </c>
      <c r="CD1167" t="s">
        <v>134</v>
      </c>
      <c r="CE1167">
        <v>1</v>
      </c>
      <c r="CF1167" t="s">
        <v>134</v>
      </c>
      <c r="CG1167" t="s">
        <v>134</v>
      </c>
      <c r="CH1167">
        <v>27</v>
      </c>
      <c r="CI1167" t="s">
        <v>134</v>
      </c>
      <c r="CJ1167">
        <v>26</v>
      </c>
      <c r="CK1167" t="s">
        <v>135</v>
      </c>
      <c r="CL1167">
        <v>23</v>
      </c>
      <c r="CM1167" t="s">
        <v>135</v>
      </c>
      <c r="CN1167">
        <v>18</v>
      </c>
      <c r="CO1167" t="s">
        <v>134</v>
      </c>
      <c r="CP1167">
        <v>24</v>
      </c>
      <c r="CQ1167" t="s">
        <v>134</v>
      </c>
      <c r="CR1167">
        <v>29</v>
      </c>
      <c r="CS1167" t="s">
        <v>134</v>
      </c>
      <c r="CT1167">
        <v>26</v>
      </c>
      <c r="CU1167" t="s">
        <v>134</v>
      </c>
      <c r="CV1167">
        <v>41</v>
      </c>
      <c r="CW1167">
        <v>24</v>
      </c>
      <c r="CX1167">
        <v>27</v>
      </c>
      <c r="CY1167" t="s">
        <v>218</v>
      </c>
      <c r="CZ1167" t="s">
        <v>218</v>
      </c>
      <c r="DA1167" t="s">
        <v>138</v>
      </c>
      <c r="DB1167" t="s">
        <v>139</v>
      </c>
      <c r="DC1167" t="s">
        <v>135</v>
      </c>
      <c r="DD1167" t="s">
        <v>134</v>
      </c>
      <c r="DE1167" t="s">
        <v>134</v>
      </c>
      <c r="DF1167" t="s">
        <v>134</v>
      </c>
      <c r="DG1167" t="s">
        <v>135</v>
      </c>
      <c r="DH1167" t="s">
        <v>135</v>
      </c>
      <c r="DI1167" t="s">
        <v>140</v>
      </c>
      <c r="DJ1167" t="s">
        <v>135</v>
      </c>
      <c r="DK1167" t="s">
        <v>134</v>
      </c>
      <c r="DL1167">
        <v>0</v>
      </c>
      <c r="DM1167" s="2">
        <v>44798</v>
      </c>
    </row>
    <row r="1168" spans="1:117" x14ac:dyDescent="0.3">
      <c r="A1168" s="1">
        <v>1166</v>
      </c>
      <c r="B1168">
        <v>4293</v>
      </c>
      <c r="C1168" t="s">
        <v>1564</v>
      </c>
      <c r="D1168" t="s">
        <v>124</v>
      </c>
      <c r="E1168" t="s">
        <v>211</v>
      </c>
      <c r="F1168" t="s">
        <v>1512</v>
      </c>
      <c r="G1168">
        <v>12045</v>
      </c>
      <c r="H1168" t="s">
        <v>1513</v>
      </c>
      <c r="I1168">
        <v>43106</v>
      </c>
      <c r="J1168" t="s">
        <v>254</v>
      </c>
      <c r="K1168" t="s">
        <v>129</v>
      </c>
      <c r="L1168" t="s">
        <v>173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V1168">
        <v>0</v>
      </c>
      <c r="W1168">
        <f t="shared" si="18"/>
        <v>0</v>
      </c>
      <c r="X1168" t="s">
        <v>1553</v>
      </c>
      <c r="Y1168">
        <v>24</v>
      </c>
      <c r="Z1168">
        <v>1389</v>
      </c>
      <c r="AA1168" s="2">
        <v>44222</v>
      </c>
      <c r="AB1168" s="2">
        <v>44223</v>
      </c>
      <c r="AC1168">
        <v>2</v>
      </c>
      <c r="AD1168">
        <v>3</v>
      </c>
      <c r="AE1168">
        <v>5</v>
      </c>
      <c r="AF1168">
        <v>0</v>
      </c>
      <c r="AG1168">
        <v>0</v>
      </c>
      <c r="AH1168">
        <v>13</v>
      </c>
      <c r="AI1168">
        <v>0</v>
      </c>
      <c r="AJ1168">
        <v>4</v>
      </c>
      <c r="AK1168">
        <v>9</v>
      </c>
      <c r="AL1168">
        <v>1</v>
      </c>
      <c r="AM1168">
        <v>1</v>
      </c>
      <c r="AN1168" t="s">
        <v>134</v>
      </c>
      <c r="AO1168">
        <v>0</v>
      </c>
      <c r="AP1168">
        <v>8</v>
      </c>
      <c r="AQ1168">
        <v>0</v>
      </c>
      <c r="AR1168">
        <v>14</v>
      </c>
      <c r="AS1168">
        <v>2</v>
      </c>
      <c r="AT1168">
        <v>0</v>
      </c>
      <c r="AU1168">
        <v>2.75</v>
      </c>
      <c r="AV1168">
        <v>0</v>
      </c>
      <c r="AW1168">
        <v>79</v>
      </c>
      <c r="AX1168">
        <v>0</v>
      </c>
      <c r="AY1168">
        <v>12</v>
      </c>
      <c r="AZ1168">
        <v>67</v>
      </c>
      <c r="BA1168">
        <v>2433</v>
      </c>
      <c r="BB1168">
        <v>36</v>
      </c>
      <c r="BC1168">
        <v>10</v>
      </c>
      <c r="BD1168">
        <v>38</v>
      </c>
      <c r="BE1168">
        <v>44</v>
      </c>
      <c r="BF1168">
        <v>28</v>
      </c>
      <c r="BG1168">
        <v>73</v>
      </c>
      <c r="BH1168">
        <v>43.230358000000003</v>
      </c>
      <c r="BI1168">
        <v>132.02933200000001</v>
      </c>
      <c r="BJ1168" t="s">
        <v>318</v>
      </c>
      <c r="BK1168">
        <v>52</v>
      </c>
      <c r="BL1168">
        <v>2</v>
      </c>
      <c r="BM1168">
        <v>5</v>
      </c>
      <c r="BN1168">
        <v>0</v>
      </c>
      <c r="BO1168">
        <v>0</v>
      </c>
      <c r="BP1168" t="s">
        <v>134</v>
      </c>
      <c r="BQ1168" t="s">
        <v>134</v>
      </c>
      <c r="BR1168" t="s">
        <v>134</v>
      </c>
      <c r="BS1168" t="s">
        <v>134</v>
      </c>
      <c r="BT1168" t="s">
        <v>134</v>
      </c>
      <c r="BU1168" t="s">
        <v>134</v>
      </c>
      <c r="BV1168" t="s">
        <v>135</v>
      </c>
      <c r="BW1168" t="s">
        <v>135</v>
      </c>
      <c r="BX1168" t="s">
        <v>134</v>
      </c>
      <c r="BY1168" t="s">
        <v>134</v>
      </c>
      <c r="BZ1168" t="s">
        <v>134</v>
      </c>
      <c r="CA1168" t="s">
        <v>134</v>
      </c>
      <c r="CB1168" t="s">
        <v>134</v>
      </c>
      <c r="CC1168" t="s">
        <v>134</v>
      </c>
      <c r="CD1168" t="s">
        <v>134</v>
      </c>
      <c r="CE1168">
        <v>1</v>
      </c>
      <c r="CF1168" t="s">
        <v>134</v>
      </c>
      <c r="CG1168" t="s">
        <v>134</v>
      </c>
      <c r="CH1168">
        <v>27</v>
      </c>
      <c r="CI1168" t="s">
        <v>134</v>
      </c>
      <c r="CJ1168">
        <v>26</v>
      </c>
      <c r="CK1168" t="s">
        <v>135</v>
      </c>
      <c r="CL1168">
        <v>23</v>
      </c>
      <c r="CM1168" t="s">
        <v>135</v>
      </c>
      <c r="CN1168">
        <v>18</v>
      </c>
      <c r="CO1168" t="s">
        <v>134</v>
      </c>
      <c r="CP1168">
        <v>24</v>
      </c>
      <c r="CQ1168" t="s">
        <v>134</v>
      </c>
      <c r="CR1168">
        <v>29</v>
      </c>
      <c r="CS1168" t="s">
        <v>134</v>
      </c>
      <c r="CT1168">
        <v>26</v>
      </c>
      <c r="CU1168" t="s">
        <v>134</v>
      </c>
      <c r="CV1168">
        <v>41</v>
      </c>
      <c r="CW1168">
        <v>24</v>
      </c>
      <c r="CX1168">
        <v>27</v>
      </c>
      <c r="CY1168" t="s">
        <v>218</v>
      </c>
      <c r="CZ1168" t="s">
        <v>218</v>
      </c>
      <c r="DA1168" t="s">
        <v>138</v>
      </c>
      <c r="DB1168" t="s">
        <v>139</v>
      </c>
      <c r="DC1168" t="s">
        <v>135</v>
      </c>
      <c r="DD1168" t="s">
        <v>134</v>
      </c>
      <c r="DE1168" t="s">
        <v>134</v>
      </c>
      <c r="DF1168" t="s">
        <v>134</v>
      </c>
      <c r="DG1168" t="s">
        <v>135</v>
      </c>
      <c r="DH1168" t="s">
        <v>135</v>
      </c>
      <c r="DI1168" t="s">
        <v>140</v>
      </c>
      <c r="DJ1168" t="s">
        <v>135</v>
      </c>
      <c r="DK1168" t="s">
        <v>134</v>
      </c>
      <c r="DL1168">
        <v>0</v>
      </c>
      <c r="DM1168" s="2">
        <v>44798</v>
      </c>
    </row>
    <row r="1169" spans="1:117" x14ac:dyDescent="0.3">
      <c r="A1169" s="1">
        <v>1167</v>
      </c>
      <c r="B1169">
        <v>4294</v>
      </c>
      <c r="C1169" t="s">
        <v>1565</v>
      </c>
      <c r="D1169" t="s">
        <v>124</v>
      </c>
      <c r="E1169" t="s">
        <v>211</v>
      </c>
      <c r="F1169" t="s">
        <v>1512</v>
      </c>
      <c r="G1169">
        <v>12045</v>
      </c>
      <c r="H1169" t="s">
        <v>1513</v>
      </c>
      <c r="I1169">
        <v>43107</v>
      </c>
      <c r="J1169" t="s">
        <v>254</v>
      </c>
      <c r="K1169" t="s">
        <v>129</v>
      </c>
      <c r="L1169" t="s">
        <v>151</v>
      </c>
      <c r="W1169">
        <f t="shared" si="18"/>
        <v>0</v>
      </c>
      <c r="X1169" t="s">
        <v>1566</v>
      </c>
      <c r="Y1169">
        <v>24</v>
      </c>
      <c r="Z1169">
        <v>1389</v>
      </c>
      <c r="AA1169" s="2">
        <v>44222</v>
      </c>
      <c r="AB1169" s="2">
        <v>44223</v>
      </c>
      <c r="AC1169">
        <v>2</v>
      </c>
      <c r="AD1169">
        <v>3</v>
      </c>
      <c r="AE1169">
        <v>5</v>
      </c>
      <c r="AF1169">
        <v>0</v>
      </c>
      <c r="AG1169">
        <v>0</v>
      </c>
      <c r="AH1169">
        <v>12</v>
      </c>
      <c r="AI1169">
        <v>0</v>
      </c>
      <c r="AJ1169">
        <v>4</v>
      </c>
      <c r="AK1169">
        <v>9</v>
      </c>
      <c r="AL1169">
        <v>1</v>
      </c>
      <c r="AM1169">
        <v>1</v>
      </c>
      <c r="AN1169" t="s">
        <v>134</v>
      </c>
      <c r="AO1169">
        <v>0</v>
      </c>
      <c r="AP1169">
        <v>8</v>
      </c>
      <c r="AQ1169">
        <v>0</v>
      </c>
      <c r="AR1169">
        <v>0</v>
      </c>
      <c r="AS1169">
        <v>14</v>
      </c>
      <c r="AT1169">
        <v>2</v>
      </c>
      <c r="AU1169">
        <v>2.75</v>
      </c>
      <c r="AV1169">
        <v>0</v>
      </c>
      <c r="AW1169">
        <v>79</v>
      </c>
      <c r="AX1169">
        <v>0</v>
      </c>
      <c r="AY1169">
        <v>12</v>
      </c>
      <c r="AZ1169">
        <v>67</v>
      </c>
      <c r="BA1169">
        <v>2433</v>
      </c>
      <c r="BB1169">
        <v>36</v>
      </c>
      <c r="BC1169">
        <v>10</v>
      </c>
      <c r="BD1169">
        <v>38</v>
      </c>
      <c r="BE1169">
        <v>55</v>
      </c>
      <c r="BF1169">
        <v>28</v>
      </c>
      <c r="BG1169">
        <v>69</v>
      </c>
      <c r="BH1169">
        <v>43.230358000000003</v>
      </c>
      <c r="BI1169">
        <v>132.02933200000001</v>
      </c>
      <c r="BJ1169" t="s">
        <v>318</v>
      </c>
      <c r="BK1169">
        <v>49</v>
      </c>
      <c r="BL1169">
        <v>2</v>
      </c>
      <c r="BM1169">
        <v>7</v>
      </c>
      <c r="BN1169">
        <v>0</v>
      </c>
      <c r="BO1169">
        <v>0</v>
      </c>
      <c r="BP1169" t="s">
        <v>134</v>
      </c>
      <c r="BQ1169" t="s">
        <v>134</v>
      </c>
      <c r="BR1169" t="s">
        <v>134</v>
      </c>
      <c r="BS1169" t="s">
        <v>134</v>
      </c>
      <c r="BT1169" t="s">
        <v>134</v>
      </c>
      <c r="BU1169" t="s">
        <v>134</v>
      </c>
      <c r="BV1169" t="s">
        <v>135</v>
      </c>
      <c r="BW1169" t="s">
        <v>135</v>
      </c>
      <c r="BX1169" t="s">
        <v>134</v>
      </c>
      <c r="BY1169" t="s">
        <v>134</v>
      </c>
      <c r="BZ1169" t="s">
        <v>134</v>
      </c>
      <c r="CA1169" t="s">
        <v>134</v>
      </c>
      <c r="CB1169" t="s">
        <v>134</v>
      </c>
      <c r="CC1169" t="s">
        <v>134</v>
      </c>
      <c r="CD1169" t="s">
        <v>134</v>
      </c>
      <c r="CE1169">
        <v>1</v>
      </c>
      <c r="CF1169" t="s">
        <v>134</v>
      </c>
      <c r="CG1169" t="s">
        <v>135</v>
      </c>
      <c r="CH1169">
        <v>27</v>
      </c>
      <c r="CI1169" t="s">
        <v>135</v>
      </c>
      <c r="CJ1169">
        <v>25</v>
      </c>
      <c r="CK1169" t="s">
        <v>135</v>
      </c>
      <c r="CL1169">
        <v>23</v>
      </c>
      <c r="CM1169" t="s">
        <v>135</v>
      </c>
      <c r="CN1169">
        <v>18</v>
      </c>
      <c r="CO1169" t="s">
        <v>135</v>
      </c>
      <c r="CP1169">
        <v>24</v>
      </c>
      <c r="CQ1169" t="s">
        <v>134</v>
      </c>
      <c r="CR1169">
        <v>28</v>
      </c>
      <c r="CS1169" t="s">
        <v>135</v>
      </c>
      <c r="CT1169">
        <v>25</v>
      </c>
      <c r="CU1169" t="s">
        <v>134</v>
      </c>
      <c r="CV1169">
        <v>40</v>
      </c>
      <c r="CW1169">
        <v>23</v>
      </c>
      <c r="CX1169">
        <v>26</v>
      </c>
      <c r="CY1169" t="s">
        <v>218</v>
      </c>
      <c r="CZ1169" t="s">
        <v>218</v>
      </c>
      <c r="DA1169" t="s">
        <v>138</v>
      </c>
      <c r="DB1169" t="s">
        <v>139</v>
      </c>
      <c r="DC1169" t="s">
        <v>135</v>
      </c>
      <c r="DD1169" t="s">
        <v>134</v>
      </c>
      <c r="DE1169" t="s">
        <v>134</v>
      </c>
      <c r="DF1169" t="s">
        <v>134</v>
      </c>
      <c r="DG1169" t="s">
        <v>135</v>
      </c>
      <c r="DH1169" t="s">
        <v>135</v>
      </c>
      <c r="DI1169" t="s">
        <v>140</v>
      </c>
      <c r="DJ1169" t="s">
        <v>135</v>
      </c>
      <c r="DK1169" t="s">
        <v>134</v>
      </c>
      <c r="DL1169">
        <v>0</v>
      </c>
      <c r="DM1169" s="2">
        <v>44798</v>
      </c>
    </row>
    <row r="1170" spans="1:117" x14ac:dyDescent="0.3">
      <c r="A1170" s="1">
        <v>1168</v>
      </c>
      <c r="B1170">
        <v>4295</v>
      </c>
      <c r="C1170" t="s">
        <v>1567</v>
      </c>
      <c r="D1170" t="s">
        <v>124</v>
      </c>
      <c r="E1170" t="s">
        <v>211</v>
      </c>
      <c r="F1170" t="s">
        <v>1512</v>
      </c>
      <c r="G1170">
        <v>12045</v>
      </c>
      <c r="H1170" t="s">
        <v>1513</v>
      </c>
      <c r="I1170">
        <v>43107</v>
      </c>
      <c r="J1170" t="s">
        <v>254</v>
      </c>
      <c r="K1170" t="s">
        <v>129</v>
      </c>
      <c r="L1170" t="s">
        <v>153</v>
      </c>
      <c r="W1170">
        <f t="shared" si="18"/>
        <v>0</v>
      </c>
      <c r="X1170" t="s">
        <v>1566</v>
      </c>
      <c r="Y1170">
        <v>24</v>
      </c>
      <c r="Z1170">
        <v>1389</v>
      </c>
      <c r="AA1170" s="2">
        <v>44222</v>
      </c>
      <c r="AB1170" s="2">
        <v>44223</v>
      </c>
      <c r="AC1170">
        <v>2</v>
      </c>
      <c r="AD1170">
        <v>3</v>
      </c>
      <c r="AE1170">
        <v>5</v>
      </c>
      <c r="AF1170">
        <v>0</v>
      </c>
      <c r="AG1170">
        <v>0</v>
      </c>
      <c r="AH1170">
        <v>12</v>
      </c>
      <c r="AI1170">
        <v>0</v>
      </c>
      <c r="AJ1170">
        <v>4</v>
      </c>
      <c r="AK1170">
        <v>9</v>
      </c>
      <c r="AL1170">
        <v>1</v>
      </c>
      <c r="AM1170">
        <v>1</v>
      </c>
      <c r="AN1170" t="s">
        <v>134</v>
      </c>
      <c r="AO1170">
        <v>0</v>
      </c>
      <c r="AP1170">
        <v>8</v>
      </c>
      <c r="AQ1170">
        <v>0</v>
      </c>
      <c r="AR1170">
        <v>0</v>
      </c>
      <c r="AS1170">
        <v>14</v>
      </c>
      <c r="AT1170">
        <v>2</v>
      </c>
      <c r="AU1170">
        <v>2.75</v>
      </c>
      <c r="AV1170">
        <v>0</v>
      </c>
      <c r="AW1170">
        <v>79</v>
      </c>
      <c r="AX1170">
        <v>0</v>
      </c>
      <c r="AY1170">
        <v>12</v>
      </c>
      <c r="AZ1170">
        <v>67</v>
      </c>
      <c r="BA1170">
        <v>2433</v>
      </c>
      <c r="BB1170">
        <v>36</v>
      </c>
      <c r="BC1170">
        <v>10</v>
      </c>
      <c r="BD1170">
        <v>38</v>
      </c>
      <c r="BE1170">
        <v>55</v>
      </c>
      <c r="BF1170">
        <v>28</v>
      </c>
      <c r="BG1170">
        <v>69</v>
      </c>
      <c r="BH1170">
        <v>43.230358000000003</v>
      </c>
      <c r="BI1170">
        <v>132.02933200000001</v>
      </c>
      <c r="BJ1170" t="s">
        <v>318</v>
      </c>
      <c r="BK1170">
        <v>49</v>
      </c>
      <c r="BL1170">
        <v>2</v>
      </c>
      <c r="BM1170">
        <v>7</v>
      </c>
      <c r="BN1170">
        <v>0</v>
      </c>
      <c r="BO1170">
        <v>0</v>
      </c>
      <c r="BP1170" t="s">
        <v>134</v>
      </c>
      <c r="BQ1170" t="s">
        <v>134</v>
      </c>
      <c r="BR1170" t="s">
        <v>134</v>
      </c>
      <c r="BS1170" t="s">
        <v>134</v>
      </c>
      <c r="BT1170" t="s">
        <v>134</v>
      </c>
      <c r="BU1170" t="s">
        <v>134</v>
      </c>
      <c r="BV1170" t="s">
        <v>135</v>
      </c>
      <c r="BW1170" t="s">
        <v>135</v>
      </c>
      <c r="BX1170" t="s">
        <v>134</v>
      </c>
      <c r="BY1170" t="s">
        <v>134</v>
      </c>
      <c r="BZ1170" t="s">
        <v>134</v>
      </c>
      <c r="CA1170" t="s">
        <v>134</v>
      </c>
      <c r="CB1170" t="s">
        <v>134</v>
      </c>
      <c r="CC1170" t="s">
        <v>134</v>
      </c>
      <c r="CD1170" t="s">
        <v>134</v>
      </c>
      <c r="CE1170">
        <v>1</v>
      </c>
      <c r="CF1170" t="s">
        <v>134</v>
      </c>
      <c r="CG1170" t="s">
        <v>135</v>
      </c>
      <c r="CH1170">
        <v>27</v>
      </c>
      <c r="CI1170" t="s">
        <v>135</v>
      </c>
      <c r="CJ1170">
        <v>25</v>
      </c>
      <c r="CK1170" t="s">
        <v>135</v>
      </c>
      <c r="CL1170">
        <v>23</v>
      </c>
      <c r="CM1170" t="s">
        <v>135</v>
      </c>
      <c r="CN1170">
        <v>18</v>
      </c>
      <c r="CO1170" t="s">
        <v>135</v>
      </c>
      <c r="CP1170">
        <v>24</v>
      </c>
      <c r="CQ1170" t="s">
        <v>134</v>
      </c>
      <c r="CR1170">
        <v>28</v>
      </c>
      <c r="CS1170" t="s">
        <v>135</v>
      </c>
      <c r="CT1170">
        <v>25</v>
      </c>
      <c r="CU1170" t="s">
        <v>134</v>
      </c>
      <c r="CV1170">
        <v>40</v>
      </c>
      <c r="CW1170">
        <v>23</v>
      </c>
      <c r="CX1170">
        <v>26</v>
      </c>
      <c r="CY1170" t="s">
        <v>218</v>
      </c>
      <c r="CZ1170" t="s">
        <v>218</v>
      </c>
      <c r="DA1170" t="s">
        <v>138</v>
      </c>
      <c r="DB1170" t="s">
        <v>139</v>
      </c>
      <c r="DC1170" t="s">
        <v>135</v>
      </c>
      <c r="DD1170" t="s">
        <v>134</v>
      </c>
      <c r="DE1170" t="s">
        <v>134</v>
      </c>
      <c r="DF1170" t="s">
        <v>134</v>
      </c>
      <c r="DG1170" t="s">
        <v>135</v>
      </c>
      <c r="DH1170" t="s">
        <v>135</v>
      </c>
      <c r="DI1170" t="s">
        <v>140</v>
      </c>
      <c r="DJ1170" t="s">
        <v>135</v>
      </c>
      <c r="DK1170" t="s">
        <v>134</v>
      </c>
      <c r="DL1170">
        <v>0</v>
      </c>
      <c r="DM1170" s="2">
        <v>44798</v>
      </c>
    </row>
    <row r="1171" spans="1:117" x14ac:dyDescent="0.3">
      <c r="A1171" s="1">
        <v>1169</v>
      </c>
      <c r="B1171">
        <v>4296</v>
      </c>
      <c r="C1171" t="s">
        <v>1568</v>
      </c>
      <c r="D1171" t="s">
        <v>124</v>
      </c>
      <c r="E1171" t="s">
        <v>211</v>
      </c>
      <c r="F1171" t="s">
        <v>1512</v>
      </c>
      <c r="G1171">
        <v>12045</v>
      </c>
      <c r="H1171" t="s">
        <v>1513</v>
      </c>
      <c r="I1171">
        <v>43107</v>
      </c>
      <c r="J1171" t="s">
        <v>254</v>
      </c>
      <c r="K1171" t="s">
        <v>129</v>
      </c>
      <c r="L1171" t="s">
        <v>155</v>
      </c>
      <c r="W1171">
        <f t="shared" si="18"/>
        <v>0</v>
      </c>
      <c r="X1171" t="s">
        <v>1566</v>
      </c>
      <c r="Y1171">
        <v>24</v>
      </c>
      <c r="Z1171">
        <v>1389</v>
      </c>
      <c r="AA1171" s="2">
        <v>44222</v>
      </c>
      <c r="AB1171" s="2">
        <v>44223</v>
      </c>
      <c r="AC1171">
        <v>2</v>
      </c>
      <c r="AD1171">
        <v>3</v>
      </c>
      <c r="AE1171">
        <v>5</v>
      </c>
      <c r="AF1171">
        <v>0</v>
      </c>
      <c r="AG1171">
        <v>0</v>
      </c>
      <c r="AH1171">
        <v>12</v>
      </c>
      <c r="AI1171">
        <v>0</v>
      </c>
      <c r="AJ1171">
        <v>4</v>
      </c>
      <c r="AK1171">
        <v>9</v>
      </c>
      <c r="AL1171">
        <v>1</v>
      </c>
      <c r="AM1171">
        <v>1</v>
      </c>
      <c r="AN1171" t="s">
        <v>134</v>
      </c>
      <c r="AO1171">
        <v>0</v>
      </c>
      <c r="AP1171">
        <v>8</v>
      </c>
      <c r="AQ1171">
        <v>0</v>
      </c>
      <c r="AR1171">
        <v>0</v>
      </c>
      <c r="AS1171">
        <v>14</v>
      </c>
      <c r="AT1171">
        <v>2</v>
      </c>
      <c r="AU1171">
        <v>2.75</v>
      </c>
      <c r="AV1171">
        <v>0</v>
      </c>
      <c r="AW1171">
        <v>79</v>
      </c>
      <c r="AX1171">
        <v>0</v>
      </c>
      <c r="AY1171">
        <v>12</v>
      </c>
      <c r="AZ1171">
        <v>67</v>
      </c>
      <c r="BA1171">
        <v>2433</v>
      </c>
      <c r="BB1171">
        <v>36</v>
      </c>
      <c r="BC1171">
        <v>10</v>
      </c>
      <c r="BD1171">
        <v>38</v>
      </c>
      <c r="BE1171">
        <v>55</v>
      </c>
      <c r="BF1171">
        <v>28</v>
      </c>
      <c r="BG1171">
        <v>69</v>
      </c>
      <c r="BH1171">
        <v>43.230358000000003</v>
      </c>
      <c r="BI1171">
        <v>132.02933200000001</v>
      </c>
      <c r="BJ1171" t="s">
        <v>318</v>
      </c>
      <c r="BK1171">
        <v>49</v>
      </c>
      <c r="BL1171">
        <v>2</v>
      </c>
      <c r="BM1171">
        <v>7</v>
      </c>
      <c r="BN1171">
        <v>0</v>
      </c>
      <c r="BO1171">
        <v>0</v>
      </c>
      <c r="BP1171" t="s">
        <v>134</v>
      </c>
      <c r="BQ1171" t="s">
        <v>134</v>
      </c>
      <c r="BR1171" t="s">
        <v>134</v>
      </c>
      <c r="BS1171" t="s">
        <v>134</v>
      </c>
      <c r="BT1171" t="s">
        <v>134</v>
      </c>
      <c r="BU1171" t="s">
        <v>134</v>
      </c>
      <c r="BV1171" t="s">
        <v>135</v>
      </c>
      <c r="BW1171" t="s">
        <v>135</v>
      </c>
      <c r="BX1171" t="s">
        <v>134</v>
      </c>
      <c r="BY1171" t="s">
        <v>134</v>
      </c>
      <c r="BZ1171" t="s">
        <v>134</v>
      </c>
      <c r="CA1171" t="s">
        <v>134</v>
      </c>
      <c r="CB1171" t="s">
        <v>134</v>
      </c>
      <c r="CC1171" t="s">
        <v>134</v>
      </c>
      <c r="CD1171" t="s">
        <v>134</v>
      </c>
      <c r="CE1171">
        <v>1</v>
      </c>
      <c r="CF1171" t="s">
        <v>134</v>
      </c>
      <c r="CG1171" t="s">
        <v>135</v>
      </c>
      <c r="CH1171">
        <v>27</v>
      </c>
      <c r="CI1171" t="s">
        <v>135</v>
      </c>
      <c r="CJ1171">
        <v>25</v>
      </c>
      <c r="CK1171" t="s">
        <v>135</v>
      </c>
      <c r="CL1171">
        <v>23</v>
      </c>
      <c r="CM1171" t="s">
        <v>135</v>
      </c>
      <c r="CN1171">
        <v>18</v>
      </c>
      <c r="CO1171" t="s">
        <v>135</v>
      </c>
      <c r="CP1171">
        <v>24</v>
      </c>
      <c r="CQ1171" t="s">
        <v>134</v>
      </c>
      <c r="CR1171">
        <v>28</v>
      </c>
      <c r="CS1171" t="s">
        <v>135</v>
      </c>
      <c r="CT1171">
        <v>25</v>
      </c>
      <c r="CU1171" t="s">
        <v>134</v>
      </c>
      <c r="CV1171">
        <v>40</v>
      </c>
      <c r="CW1171">
        <v>23</v>
      </c>
      <c r="CX1171">
        <v>26</v>
      </c>
      <c r="CY1171" t="s">
        <v>218</v>
      </c>
      <c r="CZ1171" t="s">
        <v>218</v>
      </c>
      <c r="DA1171" t="s">
        <v>138</v>
      </c>
      <c r="DB1171" t="s">
        <v>139</v>
      </c>
      <c r="DC1171" t="s">
        <v>135</v>
      </c>
      <c r="DD1171" t="s">
        <v>134</v>
      </c>
      <c r="DE1171" t="s">
        <v>134</v>
      </c>
      <c r="DF1171" t="s">
        <v>134</v>
      </c>
      <c r="DG1171" t="s">
        <v>135</v>
      </c>
      <c r="DH1171" t="s">
        <v>135</v>
      </c>
      <c r="DI1171" t="s">
        <v>140</v>
      </c>
      <c r="DJ1171" t="s">
        <v>135</v>
      </c>
      <c r="DK1171" t="s">
        <v>134</v>
      </c>
      <c r="DL1171">
        <v>0</v>
      </c>
      <c r="DM1171" s="2">
        <v>44798</v>
      </c>
    </row>
    <row r="1172" spans="1:117" x14ac:dyDescent="0.3">
      <c r="A1172" s="1">
        <v>1170</v>
      </c>
      <c r="B1172">
        <v>4297</v>
      </c>
      <c r="C1172" t="s">
        <v>1569</v>
      </c>
      <c r="D1172" t="s">
        <v>124</v>
      </c>
      <c r="E1172" t="s">
        <v>211</v>
      </c>
      <c r="F1172" t="s">
        <v>1512</v>
      </c>
      <c r="G1172">
        <v>12045</v>
      </c>
      <c r="H1172" t="s">
        <v>1513</v>
      </c>
      <c r="I1172">
        <v>43107</v>
      </c>
      <c r="J1172" t="s">
        <v>254</v>
      </c>
      <c r="K1172" t="s">
        <v>129</v>
      </c>
      <c r="L1172" t="s">
        <v>157</v>
      </c>
      <c r="W1172">
        <f t="shared" si="18"/>
        <v>0</v>
      </c>
      <c r="X1172" t="s">
        <v>1566</v>
      </c>
      <c r="Y1172">
        <v>24</v>
      </c>
      <c r="Z1172">
        <v>1389</v>
      </c>
      <c r="AA1172" s="2">
        <v>44222</v>
      </c>
      <c r="AB1172" s="2">
        <v>44223</v>
      </c>
      <c r="AC1172">
        <v>2</v>
      </c>
      <c r="AD1172">
        <v>3</v>
      </c>
      <c r="AE1172">
        <v>5</v>
      </c>
      <c r="AF1172">
        <v>0</v>
      </c>
      <c r="AG1172">
        <v>0</v>
      </c>
      <c r="AH1172">
        <v>12</v>
      </c>
      <c r="AI1172">
        <v>0</v>
      </c>
      <c r="AJ1172">
        <v>4</v>
      </c>
      <c r="AK1172">
        <v>9</v>
      </c>
      <c r="AL1172">
        <v>1</v>
      </c>
      <c r="AM1172">
        <v>1</v>
      </c>
      <c r="AN1172" t="s">
        <v>134</v>
      </c>
      <c r="AO1172">
        <v>0</v>
      </c>
      <c r="AP1172">
        <v>8</v>
      </c>
      <c r="AQ1172">
        <v>0</v>
      </c>
      <c r="AR1172">
        <v>0</v>
      </c>
      <c r="AS1172">
        <v>14</v>
      </c>
      <c r="AT1172">
        <v>2</v>
      </c>
      <c r="AU1172">
        <v>2.75</v>
      </c>
      <c r="AV1172">
        <v>0</v>
      </c>
      <c r="AW1172">
        <v>79</v>
      </c>
      <c r="AX1172">
        <v>0</v>
      </c>
      <c r="AY1172">
        <v>12</v>
      </c>
      <c r="AZ1172">
        <v>67</v>
      </c>
      <c r="BA1172">
        <v>2433</v>
      </c>
      <c r="BB1172">
        <v>36</v>
      </c>
      <c r="BC1172">
        <v>10</v>
      </c>
      <c r="BD1172">
        <v>38</v>
      </c>
      <c r="BE1172">
        <v>55</v>
      </c>
      <c r="BF1172">
        <v>28</v>
      </c>
      <c r="BG1172">
        <v>69</v>
      </c>
      <c r="BH1172">
        <v>43.230358000000003</v>
      </c>
      <c r="BI1172">
        <v>132.02933200000001</v>
      </c>
      <c r="BJ1172" t="s">
        <v>318</v>
      </c>
      <c r="BK1172">
        <v>49</v>
      </c>
      <c r="BL1172">
        <v>2</v>
      </c>
      <c r="BM1172">
        <v>7</v>
      </c>
      <c r="BN1172">
        <v>0</v>
      </c>
      <c r="BO1172">
        <v>0</v>
      </c>
      <c r="BP1172" t="s">
        <v>134</v>
      </c>
      <c r="BQ1172" t="s">
        <v>134</v>
      </c>
      <c r="BR1172" t="s">
        <v>134</v>
      </c>
      <c r="BS1172" t="s">
        <v>134</v>
      </c>
      <c r="BT1172" t="s">
        <v>134</v>
      </c>
      <c r="BU1172" t="s">
        <v>134</v>
      </c>
      <c r="BV1172" t="s">
        <v>135</v>
      </c>
      <c r="BW1172" t="s">
        <v>135</v>
      </c>
      <c r="BX1172" t="s">
        <v>134</v>
      </c>
      <c r="BY1172" t="s">
        <v>134</v>
      </c>
      <c r="BZ1172" t="s">
        <v>134</v>
      </c>
      <c r="CA1172" t="s">
        <v>134</v>
      </c>
      <c r="CB1172" t="s">
        <v>134</v>
      </c>
      <c r="CC1172" t="s">
        <v>134</v>
      </c>
      <c r="CD1172" t="s">
        <v>134</v>
      </c>
      <c r="CE1172">
        <v>1</v>
      </c>
      <c r="CF1172" t="s">
        <v>134</v>
      </c>
      <c r="CG1172" t="s">
        <v>135</v>
      </c>
      <c r="CH1172">
        <v>27</v>
      </c>
      <c r="CI1172" t="s">
        <v>135</v>
      </c>
      <c r="CJ1172">
        <v>25</v>
      </c>
      <c r="CK1172" t="s">
        <v>135</v>
      </c>
      <c r="CL1172">
        <v>23</v>
      </c>
      <c r="CM1172" t="s">
        <v>135</v>
      </c>
      <c r="CN1172">
        <v>18</v>
      </c>
      <c r="CO1172" t="s">
        <v>135</v>
      </c>
      <c r="CP1172">
        <v>24</v>
      </c>
      <c r="CQ1172" t="s">
        <v>134</v>
      </c>
      <c r="CR1172">
        <v>28</v>
      </c>
      <c r="CS1172" t="s">
        <v>135</v>
      </c>
      <c r="CT1172">
        <v>25</v>
      </c>
      <c r="CU1172" t="s">
        <v>134</v>
      </c>
      <c r="CV1172">
        <v>40</v>
      </c>
      <c r="CW1172">
        <v>23</v>
      </c>
      <c r="CX1172">
        <v>26</v>
      </c>
      <c r="CY1172" t="s">
        <v>218</v>
      </c>
      <c r="CZ1172" t="s">
        <v>218</v>
      </c>
      <c r="DA1172" t="s">
        <v>138</v>
      </c>
      <c r="DB1172" t="s">
        <v>139</v>
      </c>
      <c r="DC1172" t="s">
        <v>135</v>
      </c>
      <c r="DD1172" t="s">
        <v>134</v>
      </c>
      <c r="DE1172" t="s">
        <v>134</v>
      </c>
      <c r="DF1172" t="s">
        <v>134</v>
      </c>
      <c r="DG1172" t="s">
        <v>135</v>
      </c>
      <c r="DH1172" t="s">
        <v>135</v>
      </c>
      <c r="DI1172" t="s">
        <v>140</v>
      </c>
      <c r="DJ1172" t="s">
        <v>135</v>
      </c>
      <c r="DK1172" t="s">
        <v>134</v>
      </c>
      <c r="DL1172">
        <v>0</v>
      </c>
      <c r="DM1172" s="2">
        <v>44798</v>
      </c>
    </row>
    <row r="1173" spans="1:117" x14ac:dyDescent="0.3">
      <c r="A1173" s="1">
        <v>1171</v>
      </c>
      <c r="B1173">
        <v>4298</v>
      </c>
      <c r="C1173" t="s">
        <v>1570</v>
      </c>
      <c r="D1173" t="s">
        <v>124</v>
      </c>
      <c r="E1173" t="s">
        <v>211</v>
      </c>
      <c r="F1173" t="s">
        <v>1512</v>
      </c>
      <c r="G1173">
        <v>12045</v>
      </c>
      <c r="H1173" t="s">
        <v>1513</v>
      </c>
      <c r="I1173">
        <v>43107</v>
      </c>
      <c r="J1173" t="s">
        <v>254</v>
      </c>
      <c r="K1173" t="s">
        <v>129</v>
      </c>
      <c r="L1173" t="s">
        <v>159</v>
      </c>
      <c r="W1173">
        <f t="shared" si="18"/>
        <v>0</v>
      </c>
      <c r="X1173" t="s">
        <v>1566</v>
      </c>
      <c r="Y1173">
        <v>24</v>
      </c>
      <c r="Z1173">
        <v>1389</v>
      </c>
      <c r="AA1173" s="2">
        <v>44222</v>
      </c>
      <c r="AB1173" s="2">
        <v>44223</v>
      </c>
      <c r="AC1173">
        <v>2</v>
      </c>
      <c r="AD1173">
        <v>3</v>
      </c>
      <c r="AE1173">
        <v>5</v>
      </c>
      <c r="AF1173">
        <v>0</v>
      </c>
      <c r="AG1173">
        <v>0</v>
      </c>
      <c r="AH1173">
        <v>12</v>
      </c>
      <c r="AI1173">
        <v>0</v>
      </c>
      <c r="AJ1173">
        <v>4</v>
      </c>
      <c r="AK1173">
        <v>9</v>
      </c>
      <c r="AL1173">
        <v>1</v>
      </c>
      <c r="AM1173">
        <v>1</v>
      </c>
      <c r="AN1173" t="s">
        <v>134</v>
      </c>
      <c r="AO1173">
        <v>0</v>
      </c>
      <c r="AP1173">
        <v>8</v>
      </c>
      <c r="AQ1173">
        <v>0</v>
      </c>
      <c r="AR1173">
        <v>0</v>
      </c>
      <c r="AS1173">
        <v>14</v>
      </c>
      <c r="AT1173">
        <v>2</v>
      </c>
      <c r="AU1173">
        <v>2.75</v>
      </c>
      <c r="AV1173">
        <v>0</v>
      </c>
      <c r="AW1173">
        <v>79</v>
      </c>
      <c r="AX1173">
        <v>0</v>
      </c>
      <c r="AY1173">
        <v>12</v>
      </c>
      <c r="AZ1173">
        <v>67</v>
      </c>
      <c r="BA1173">
        <v>2433</v>
      </c>
      <c r="BB1173">
        <v>36</v>
      </c>
      <c r="BC1173">
        <v>10</v>
      </c>
      <c r="BD1173">
        <v>38</v>
      </c>
      <c r="BE1173">
        <v>55</v>
      </c>
      <c r="BF1173">
        <v>28</v>
      </c>
      <c r="BG1173">
        <v>69</v>
      </c>
      <c r="BH1173">
        <v>43.230358000000003</v>
      </c>
      <c r="BI1173">
        <v>132.02933200000001</v>
      </c>
      <c r="BJ1173" t="s">
        <v>318</v>
      </c>
      <c r="BK1173">
        <v>49</v>
      </c>
      <c r="BL1173">
        <v>2</v>
      </c>
      <c r="BM1173">
        <v>7</v>
      </c>
      <c r="BN1173">
        <v>0</v>
      </c>
      <c r="BO1173">
        <v>0</v>
      </c>
      <c r="BP1173" t="s">
        <v>134</v>
      </c>
      <c r="BQ1173" t="s">
        <v>134</v>
      </c>
      <c r="BR1173" t="s">
        <v>134</v>
      </c>
      <c r="BS1173" t="s">
        <v>134</v>
      </c>
      <c r="BT1173" t="s">
        <v>134</v>
      </c>
      <c r="BU1173" t="s">
        <v>134</v>
      </c>
      <c r="BV1173" t="s">
        <v>135</v>
      </c>
      <c r="BW1173" t="s">
        <v>135</v>
      </c>
      <c r="BX1173" t="s">
        <v>134</v>
      </c>
      <c r="BY1173" t="s">
        <v>134</v>
      </c>
      <c r="BZ1173" t="s">
        <v>134</v>
      </c>
      <c r="CA1173" t="s">
        <v>134</v>
      </c>
      <c r="CB1173" t="s">
        <v>134</v>
      </c>
      <c r="CC1173" t="s">
        <v>134</v>
      </c>
      <c r="CD1173" t="s">
        <v>134</v>
      </c>
      <c r="CE1173">
        <v>1</v>
      </c>
      <c r="CF1173" t="s">
        <v>134</v>
      </c>
      <c r="CG1173" t="s">
        <v>135</v>
      </c>
      <c r="CH1173">
        <v>27</v>
      </c>
      <c r="CI1173" t="s">
        <v>135</v>
      </c>
      <c r="CJ1173">
        <v>25</v>
      </c>
      <c r="CK1173" t="s">
        <v>135</v>
      </c>
      <c r="CL1173">
        <v>23</v>
      </c>
      <c r="CM1173" t="s">
        <v>135</v>
      </c>
      <c r="CN1173">
        <v>18</v>
      </c>
      <c r="CO1173" t="s">
        <v>135</v>
      </c>
      <c r="CP1173">
        <v>24</v>
      </c>
      <c r="CQ1173" t="s">
        <v>134</v>
      </c>
      <c r="CR1173">
        <v>28</v>
      </c>
      <c r="CS1173" t="s">
        <v>135</v>
      </c>
      <c r="CT1173">
        <v>25</v>
      </c>
      <c r="CU1173" t="s">
        <v>134</v>
      </c>
      <c r="CV1173">
        <v>40</v>
      </c>
      <c r="CW1173">
        <v>23</v>
      </c>
      <c r="CX1173">
        <v>26</v>
      </c>
      <c r="CY1173" t="s">
        <v>218</v>
      </c>
      <c r="CZ1173" t="s">
        <v>218</v>
      </c>
      <c r="DA1173" t="s">
        <v>138</v>
      </c>
      <c r="DB1173" t="s">
        <v>139</v>
      </c>
      <c r="DC1173" t="s">
        <v>135</v>
      </c>
      <c r="DD1173" t="s">
        <v>134</v>
      </c>
      <c r="DE1173" t="s">
        <v>134</v>
      </c>
      <c r="DF1173" t="s">
        <v>134</v>
      </c>
      <c r="DG1173" t="s">
        <v>135</v>
      </c>
      <c r="DH1173" t="s">
        <v>135</v>
      </c>
      <c r="DI1173" t="s">
        <v>140</v>
      </c>
      <c r="DJ1173" t="s">
        <v>135</v>
      </c>
      <c r="DK1173" t="s">
        <v>134</v>
      </c>
      <c r="DL1173">
        <v>0</v>
      </c>
      <c r="DM1173" s="2">
        <v>44798</v>
      </c>
    </row>
    <row r="1174" spans="1:117" x14ac:dyDescent="0.3">
      <c r="A1174" s="1">
        <v>1172</v>
      </c>
      <c r="B1174">
        <v>4299</v>
      </c>
      <c r="C1174" t="s">
        <v>1571</v>
      </c>
      <c r="D1174" t="s">
        <v>124</v>
      </c>
      <c r="E1174" t="s">
        <v>211</v>
      </c>
      <c r="F1174" t="s">
        <v>1512</v>
      </c>
      <c r="G1174">
        <v>12045</v>
      </c>
      <c r="H1174" t="s">
        <v>1513</v>
      </c>
      <c r="I1174">
        <v>43107</v>
      </c>
      <c r="J1174" t="s">
        <v>254</v>
      </c>
      <c r="K1174" t="s">
        <v>129</v>
      </c>
      <c r="L1174" t="s">
        <v>161</v>
      </c>
      <c r="W1174">
        <f t="shared" si="18"/>
        <v>0</v>
      </c>
      <c r="X1174" t="s">
        <v>1566</v>
      </c>
      <c r="Y1174">
        <v>24</v>
      </c>
      <c r="Z1174">
        <v>1389</v>
      </c>
      <c r="AA1174" s="2">
        <v>44222</v>
      </c>
      <c r="AB1174" s="2">
        <v>44223</v>
      </c>
      <c r="AC1174">
        <v>2</v>
      </c>
      <c r="AD1174">
        <v>3</v>
      </c>
      <c r="AE1174">
        <v>5</v>
      </c>
      <c r="AF1174">
        <v>0</v>
      </c>
      <c r="AG1174">
        <v>0</v>
      </c>
      <c r="AH1174">
        <v>12</v>
      </c>
      <c r="AI1174">
        <v>0</v>
      </c>
      <c r="AJ1174">
        <v>4</v>
      </c>
      <c r="AK1174">
        <v>9</v>
      </c>
      <c r="AL1174">
        <v>1</v>
      </c>
      <c r="AM1174">
        <v>1</v>
      </c>
      <c r="AN1174" t="s">
        <v>134</v>
      </c>
      <c r="AO1174">
        <v>0</v>
      </c>
      <c r="AP1174">
        <v>8</v>
      </c>
      <c r="AQ1174">
        <v>0</v>
      </c>
      <c r="AR1174">
        <v>0</v>
      </c>
      <c r="AS1174">
        <v>14</v>
      </c>
      <c r="AT1174">
        <v>2</v>
      </c>
      <c r="AU1174">
        <v>2.75</v>
      </c>
      <c r="AV1174">
        <v>0</v>
      </c>
      <c r="AW1174">
        <v>79</v>
      </c>
      <c r="AX1174">
        <v>0</v>
      </c>
      <c r="AY1174">
        <v>12</v>
      </c>
      <c r="AZ1174">
        <v>67</v>
      </c>
      <c r="BA1174">
        <v>2433</v>
      </c>
      <c r="BB1174">
        <v>36</v>
      </c>
      <c r="BC1174">
        <v>10</v>
      </c>
      <c r="BD1174">
        <v>38</v>
      </c>
      <c r="BE1174">
        <v>55</v>
      </c>
      <c r="BF1174">
        <v>28</v>
      </c>
      <c r="BG1174">
        <v>69</v>
      </c>
      <c r="BH1174">
        <v>43.230358000000003</v>
      </c>
      <c r="BI1174">
        <v>132.02933200000001</v>
      </c>
      <c r="BJ1174" t="s">
        <v>318</v>
      </c>
      <c r="BK1174">
        <v>49</v>
      </c>
      <c r="BL1174">
        <v>2</v>
      </c>
      <c r="BM1174">
        <v>7</v>
      </c>
      <c r="BN1174">
        <v>0</v>
      </c>
      <c r="BO1174">
        <v>0</v>
      </c>
      <c r="BP1174" t="s">
        <v>134</v>
      </c>
      <c r="BQ1174" t="s">
        <v>134</v>
      </c>
      <c r="BR1174" t="s">
        <v>134</v>
      </c>
      <c r="BS1174" t="s">
        <v>134</v>
      </c>
      <c r="BT1174" t="s">
        <v>134</v>
      </c>
      <c r="BU1174" t="s">
        <v>134</v>
      </c>
      <c r="BV1174" t="s">
        <v>135</v>
      </c>
      <c r="BW1174" t="s">
        <v>135</v>
      </c>
      <c r="BX1174" t="s">
        <v>134</v>
      </c>
      <c r="BY1174" t="s">
        <v>134</v>
      </c>
      <c r="BZ1174" t="s">
        <v>134</v>
      </c>
      <c r="CA1174" t="s">
        <v>134</v>
      </c>
      <c r="CB1174" t="s">
        <v>134</v>
      </c>
      <c r="CC1174" t="s">
        <v>134</v>
      </c>
      <c r="CD1174" t="s">
        <v>134</v>
      </c>
      <c r="CE1174">
        <v>1</v>
      </c>
      <c r="CF1174" t="s">
        <v>134</v>
      </c>
      <c r="CG1174" t="s">
        <v>135</v>
      </c>
      <c r="CH1174">
        <v>27</v>
      </c>
      <c r="CI1174" t="s">
        <v>135</v>
      </c>
      <c r="CJ1174">
        <v>25</v>
      </c>
      <c r="CK1174" t="s">
        <v>135</v>
      </c>
      <c r="CL1174">
        <v>23</v>
      </c>
      <c r="CM1174" t="s">
        <v>135</v>
      </c>
      <c r="CN1174">
        <v>18</v>
      </c>
      <c r="CO1174" t="s">
        <v>135</v>
      </c>
      <c r="CP1174">
        <v>24</v>
      </c>
      <c r="CQ1174" t="s">
        <v>134</v>
      </c>
      <c r="CR1174">
        <v>28</v>
      </c>
      <c r="CS1174" t="s">
        <v>135</v>
      </c>
      <c r="CT1174">
        <v>25</v>
      </c>
      <c r="CU1174" t="s">
        <v>134</v>
      </c>
      <c r="CV1174">
        <v>40</v>
      </c>
      <c r="CW1174">
        <v>23</v>
      </c>
      <c r="CX1174">
        <v>26</v>
      </c>
      <c r="CY1174" t="s">
        <v>218</v>
      </c>
      <c r="CZ1174" t="s">
        <v>218</v>
      </c>
      <c r="DA1174" t="s">
        <v>138</v>
      </c>
      <c r="DB1174" t="s">
        <v>139</v>
      </c>
      <c r="DC1174" t="s">
        <v>135</v>
      </c>
      <c r="DD1174" t="s">
        <v>134</v>
      </c>
      <c r="DE1174" t="s">
        <v>134</v>
      </c>
      <c r="DF1174" t="s">
        <v>134</v>
      </c>
      <c r="DG1174" t="s">
        <v>135</v>
      </c>
      <c r="DH1174" t="s">
        <v>135</v>
      </c>
      <c r="DI1174" t="s">
        <v>140</v>
      </c>
      <c r="DJ1174" t="s">
        <v>135</v>
      </c>
      <c r="DK1174" t="s">
        <v>134</v>
      </c>
      <c r="DL1174">
        <v>0</v>
      </c>
      <c r="DM1174" s="2">
        <v>44798</v>
      </c>
    </row>
    <row r="1175" spans="1:117" x14ac:dyDescent="0.3">
      <c r="A1175" s="1">
        <v>1173</v>
      </c>
      <c r="B1175">
        <v>4300</v>
      </c>
      <c r="C1175" t="s">
        <v>1572</v>
      </c>
      <c r="D1175" t="s">
        <v>124</v>
      </c>
      <c r="E1175" t="s">
        <v>211</v>
      </c>
      <c r="F1175" t="s">
        <v>1512</v>
      </c>
      <c r="G1175">
        <v>12045</v>
      </c>
      <c r="H1175" t="s">
        <v>1513</v>
      </c>
      <c r="I1175">
        <v>43107</v>
      </c>
      <c r="J1175" t="s">
        <v>254</v>
      </c>
      <c r="K1175" t="s">
        <v>129</v>
      </c>
      <c r="L1175" t="s">
        <v>163</v>
      </c>
      <c r="W1175">
        <f t="shared" si="18"/>
        <v>0</v>
      </c>
      <c r="X1175" t="s">
        <v>1566</v>
      </c>
      <c r="Y1175">
        <v>24</v>
      </c>
      <c r="Z1175">
        <v>1389</v>
      </c>
      <c r="AA1175" s="2">
        <v>44222</v>
      </c>
      <c r="AB1175" s="2">
        <v>44223</v>
      </c>
      <c r="AC1175">
        <v>2</v>
      </c>
      <c r="AD1175">
        <v>3</v>
      </c>
      <c r="AE1175">
        <v>5</v>
      </c>
      <c r="AF1175">
        <v>0</v>
      </c>
      <c r="AG1175">
        <v>0</v>
      </c>
      <c r="AH1175">
        <v>12</v>
      </c>
      <c r="AI1175">
        <v>0</v>
      </c>
      <c r="AJ1175">
        <v>4</v>
      </c>
      <c r="AK1175">
        <v>9</v>
      </c>
      <c r="AL1175">
        <v>1</v>
      </c>
      <c r="AM1175">
        <v>1</v>
      </c>
      <c r="AN1175" t="s">
        <v>134</v>
      </c>
      <c r="AO1175">
        <v>0</v>
      </c>
      <c r="AP1175">
        <v>8</v>
      </c>
      <c r="AQ1175">
        <v>0</v>
      </c>
      <c r="AR1175">
        <v>0</v>
      </c>
      <c r="AS1175">
        <v>14</v>
      </c>
      <c r="AT1175">
        <v>2</v>
      </c>
      <c r="AU1175">
        <v>2.75</v>
      </c>
      <c r="AV1175">
        <v>0</v>
      </c>
      <c r="AW1175">
        <v>79</v>
      </c>
      <c r="AX1175">
        <v>0</v>
      </c>
      <c r="AY1175">
        <v>12</v>
      </c>
      <c r="AZ1175">
        <v>67</v>
      </c>
      <c r="BA1175">
        <v>2433</v>
      </c>
      <c r="BB1175">
        <v>36</v>
      </c>
      <c r="BC1175">
        <v>10</v>
      </c>
      <c r="BD1175">
        <v>38</v>
      </c>
      <c r="BE1175">
        <v>55</v>
      </c>
      <c r="BF1175">
        <v>28</v>
      </c>
      <c r="BG1175">
        <v>69</v>
      </c>
      <c r="BH1175">
        <v>43.230358000000003</v>
      </c>
      <c r="BI1175">
        <v>132.02933200000001</v>
      </c>
      <c r="BJ1175" t="s">
        <v>318</v>
      </c>
      <c r="BK1175">
        <v>49</v>
      </c>
      <c r="BL1175">
        <v>2</v>
      </c>
      <c r="BM1175">
        <v>7</v>
      </c>
      <c r="BN1175">
        <v>0</v>
      </c>
      <c r="BO1175">
        <v>0</v>
      </c>
      <c r="BP1175" t="s">
        <v>134</v>
      </c>
      <c r="BQ1175" t="s">
        <v>134</v>
      </c>
      <c r="BR1175" t="s">
        <v>134</v>
      </c>
      <c r="BS1175" t="s">
        <v>134</v>
      </c>
      <c r="BT1175" t="s">
        <v>134</v>
      </c>
      <c r="BU1175" t="s">
        <v>134</v>
      </c>
      <c r="BV1175" t="s">
        <v>135</v>
      </c>
      <c r="BW1175" t="s">
        <v>135</v>
      </c>
      <c r="BX1175" t="s">
        <v>134</v>
      </c>
      <c r="BY1175" t="s">
        <v>134</v>
      </c>
      <c r="BZ1175" t="s">
        <v>134</v>
      </c>
      <c r="CA1175" t="s">
        <v>134</v>
      </c>
      <c r="CB1175" t="s">
        <v>134</v>
      </c>
      <c r="CC1175" t="s">
        <v>134</v>
      </c>
      <c r="CD1175" t="s">
        <v>134</v>
      </c>
      <c r="CE1175">
        <v>1</v>
      </c>
      <c r="CF1175" t="s">
        <v>134</v>
      </c>
      <c r="CG1175" t="s">
        <v>135</v>
      </c>
      <c r="CH1175">
        <v>27</v>
      </c>
      <c r="CI1175" t="s">
        <v>135</v>
      </c>
      <c r="CJ1175">
        <v>25</v>
      </c>
      <c r="CK1175" t="s">
        <v>135</v>
      </c>
      <c r="CL1175">
        <v>23</v>
      </c>
      <c r="CM1175" t="s">
        <v>135</v>
      </c>
      <c r="CN1175">
        <v>18</v>
      </c>
      <c r="CO1175" t="s">
        <v>135</v>
      </c>
      <c r="CP1175">
        <v>24</v>
      </c>
      <c r="CQ1175" t="s">
        <v>134</v>
      </c>
      <c r="CR1175">
        <v>28</v>
      </c>
      <c r="CS1175" t="s">
        <v>135</v>
      </c>
      <c r="CT1175">
        <v>25</v>
      </c>
      <c r="CU1175" t="s">
        <v>134</v>
      </c>
      <c r="CV1175">
        <v>40</v>
      </c>
      <c r="CW1175">
        <v>23</v>
      </c>
      <c r="CX1175">
        <v>26</v>
      </c>
      <c r="CY1175" t="s">
        <v>218</v>
      </c>
      <c r="CZ1175" t="s">
        <v>218</v>
      </c>
      <c r="DA1175" t="s">
        <v>138</v>
      </c>
      <c r="DB1175" t="s">
        <v>139</v>
      </c>
      <c r="DC1175" t="s">
        <v>135</v>
      </c>
      <c r="DD1175" t="s">
        <v>134</v>
      </c>
      <c r="DE1175" t="s">
        <v>134</v>
      </c>
      <c r="DF1175" t="s">
        <v>134</v>
      </c>
      <c r="DG1175" t="s">
        <v>135</v>
      </c>
      <c r="DH1175" t="s">
        <v>135</v>
      </c>
      <c r="DI1175" t="s">
        <v>140</v>
      </c>
      <c r="DJ1175" t="s">
        <v>135</v>
      </c>
      <c r="DK1175" t="s">
        <v>134</v>
      </c>
      <c r="DL1175">
        <v>0</v>
      </c>
      <c r="DM1175" s="2">
        <v>44798</v>
      </c>
    </row>
    <row r="1176" spans="1:117" x14ac:dyDescent="0.3">
      <c r="A1176" s="1">
        <v>1174</v>
      </c>
      <c r="B1176">
        <v>4301</v>
      </c>
      <c r="C1176" t="s">
        <v>1573</v>
      </c>
      <c r="D1176" t="s">
        <v>124</v>
      </c>
      <c r="E1176" t="s">
        <v>211</v>
      </c>
      <c r="F1176" t="s">
        <v>1512</v>
      </c>
      <c r="G1176">
        <v>12045</v>
      </c>
      <c r="H1176" t="s">
        <v>1513</v>
      </c>
      <c r="I1176">
        <v>43107</v>
      </c>
      <c r="J1176" t="s">
        <v>254</v>
      </c>
      <c r="K1176" t="s">
        <v>129</v>
      </c>
      <c r="L1176" t="s">
        <v>165</v>
      </c>
      <c r="W1176">
        <f t="shared" si="18"/>
        <v>0</v>
      </c>
      <c r="X1176" t="s">
        <v>1566</v>
      </c>
      <c r="Y1176">
        <v>24</v>
      </c>
      <c r="Z1176">
        <v>1389</v>
      </c>
      <c r="AA1176" s="2">
        <v>44222</v>
      </c>
      <c r="AB1176" s="2">
        <v>44223</v>
      </c>
      <c r="AC1176">
        <v>2</v>
      </c>
      <c r="AD1176">
        <v>3</v>
      </c>
      <c r="AE1176">
        <v>5</v>
      </c>
      <c r="AF1176">
        <v>0</v>
      </c>
      <c r="AG1176">
        <v>0</v>
      </c>
      <c r="AH1176">
        <v>12</v>
      </c>
      <c r="AI1176">
        <v>0</v>
      </c>
      <c r="AJ1176">
        <v>4</v>
      </c>
      <c r="AK1176">
        <v>9</v>
      </c>
      <c r="AL1176">
        <v>1</v>
      </c>
      <c r="AM1176">
        <v>1</v>
      </c>
      <c r="AN1176" t="s">
        <v>134</v>
      </c>
      <c r="AO1176">
        <v>0</v>
      </c>
      <c r="AP1176">
        <v>8</v>
      </c>
      <c r="AQ1176">
        <v>0</v>
      </c>
      <c r="AR1176">
        <v>0</v>
      </c>
      <c r="AS1176">
        <v>14</v>
      </c>
      <c r="AT1176">
        <v>2</v>
      </c>
      <c r="AU1176">
        <v>2.75</v>
      </c>
      <c r="AV1176">
        <v>0</v>
      </c>
      <c r="AW1176">
        <v>79</v>
      </c>
      <c r="AX1176">
        <v>0</v>
      </c>
      <c r="AY1176">
        <v>12</v>
      </c>
      <c r="AZ1176">
        <v>67</v>
      </c>
      <c r="BA1176">
        <v>2433</v>
      </c>
      <c r="BB1176">
        <v>36</v>
      </c>
      <c r="BC1176">
        <v>10</v>
      </c>
      <c r="BD1176">
        <v>38</v>
      </c>
      <c r="BE1176">
        <v>55</v>
      </c>
      <c r="BF1176">
        <v>28</v>
      </c>
      <c r="BG1176">
        <v>69</v>
      </c>
      <c r="BH1176">
        <v>43.230358000000003</v>
      </c>
      <c r="BI1176">
        <v>132.02933200000001</v>
      </c>
      <c r="BJ1176" t="s">
        <v>318</v>
      </c>
      <c r="BK1176">
        <v>49</v>
      </c>
      <c r="BL1176">
        <v>2</v>
      </c>
      <c r="BM1176">
        <v>7</v>
      </c>
      <c r="BN1176">
        <v>0</v>
      </c>
      <c r="BO1176">
        <v>0</v>
      </c>
      <c r="BP1176" t="s">
        <v>134</v>
      </c>
      <c r="BQ1176" t="s">
        <v>134</v>
      </c>
      <c r="BR1176" t="s">
        <v>134</v>
      </c>
      <c r="BS1176" t="s">
        <v>134</v>
      </c>
      <c r="BT1176" t="s">
        <v>134</v>
      </c>
      <c r="BU1176" t="s">
        <v>134</v>
      </c>
      <c r="BV1176" t="s">
        <v>135</v>
      </c>
      <c r="BW1176" t="s">
        <v>135</v>
      </c>
      <c r="BX1176" t="s">
        <v>134</v>
      </c>
      <c r="BY1176" t="s">
        <v>134</v>
      </c>
      <c r="BZ1176" t="s">
        <v>134</v>
      </c>
      <c r="CA1176" t="s">
        <v>134</v>
      </c>
      <c r="CB1176" t="s">
        <v>134</v>
      </c>
      <c r="CC1176" t="s">
        <v>134</v>
      </c>
      <c r="CD1176" t="s">
        <v>134</v>
      </c>
      <c r="CE1176">
        <v>1</v>
      </c>
      <c r="CF1176" t="s">
        <v>134</v>
      </c>
      <c r="CG1176" t="s">
        <v>135</v>
      </c>
      <c r="CH1176">
        <v>27</v>
      </c>
      <c r="CI1176" t="s">
        <v>135</v>
      </c>
      <c r="CJ1176">
        <v>25</v>
      </c>
      <c r="CK1176" t="s">
        <v>135</v>
      </c>
      <c r="CL1176">
        <v>23</v>
      </c>
      <c r="CM1176" t="s">
        <v>135</v>
      </c>
      <c r="CN1176">
        <v>18</v>
      </c>
      <c r="CO1176" t="s">
        <v>135</v>
      </c>
      <c r="CP1176">
        <v>24</v>
      </c>
      <c r="CQ1176" t="s">
        <v>134</v>
      </c>
      <c r="CR1176">
        <v>28</v>
      </c>
      <c r="CS1176" t="s">
        <v>135</v>
      </c>
      <c r="CT1176">
        <v>25</v>
      </c>
      <c r="CU1176" t="s">
        <v>134</v>
      </c>
      <c r="CV1176">
        <v>40</v>
      </c>
      <c r="CW1176">
        <v>23</v>
      </c>
      <c r="CX1176">
        <v>26</v>
      </c>
      <c r="CY1176" t="s">
        <v>218</v>
      </c>
      <c r="CZ1176" t="s">
        <v>218</v>
      </c>
      <c r="DA1176" t="s">
        <v>138</v>
      </c>
      <c r="DB1176" t="s">
        <v>139</v>
      </c>
      <c r="DC1176" t="s">
        <v>135</v>
      </c>
      <c r="DD1176" t="s">
        <v>134</v>
      </c>
      <c r="DE1176" t="s">
        <v>134</v>
      </c>
      <c r="DF1176" t="s">
        <v>134</v>
      </c>
      <c r="DG1176" t="s">
        <v>135</v>
      </c>
      <c r="DH1176" t="s">
        <v>135</v>
      </c>
      <c r="DI1176" t="s">
        <v>140</v>
      </c>
      <c r="DJ1176" t="s">
        <v>135</v>
      </c>
      <c r="DK1176" t="s">
        <v>134</v>
      </c>
      <c r="DL1176">
        <v>0</v>
      </c>
      <c r="DM1176" s="2">
        <v>44798</v>
      </c>
    </row>
    <row r="1177" spans="1:117" x14ac:dyDescent="0.3">
      <c r="A1177" s="1">
        <v>1175</v>
      </c>
      <c r="B1177">
        <v>4302</v>
      </c>
      <c r="C1177" t="s">
        <v>1574</v>
      </c>
      <c r="D1177" t="s">
        <v>124</v>
      </c>
      <c r="E1177" t="s">
        <v>211</v>
      </c>
      <c r="F1177" t="s">
        <v>1512</v>
      </c>
      <c r="G1177">
        <v>12045</v>
      </c>
      <c r="H1177" t="s">
        <v>1513</v>
      </c>
      <c r="I1177">
        <v>43107</v>
      </c>
      <c r="J1177" t="s">
        <v>254</v>
      </c>
      <c r="K1177" t="s">
        <v>129</v>
      </c>
      <c r="L1177" t="s">
        <v>167</v>
      </c>
      <c r="W1177">
        <f t="shared" si="18"/>
        <v>0</v>
      </c>
      <c r="X1177" t="s">
        <v>1566</v>
      </c>
      <c r="Y1177">
        <v>24</v>
      </c>
      <c r="Z1177">
        <v>1389</v>
      </c>
      <c r="AA1177" s="2">
        <v>44222</v>
      </c>
      <c r="AB1177" s="2">
        <v>44223</v>
      </c>
      <c r="AC1177">
        <v>2</v>
      </c>
      <c r="AD1177">
        <v>3</v>
      </c>
      <c r="AE1177">
        <v>5</v>
      </c>
      <c r="AF1177">
        <v>0</v>
      </c>
      <c r="AG1177">
        <v>0</v>
      </c>
      <c r="AH1177">
        <v>12</v>
      </c>
      <c r="AI1177">
        <v>0</v>
      </c>
      <c r="AJ1177">
        <v>4</v>
      </c>
      <c r="AK1177">
        <v>9</v>
      </c>
      <c r="AL1177">
        <v>1</v>
      </c>
      <c r="AM1177">
        <v>1</v>
      </c>
      <c r="AN1177" t="s">
        <v>134</v>
      </c>
      <c r="AO1177">
        <v>0</v>
      </c>
      <c r="AP1177">
        <v>8</v>
      </c>
      <c r="AQ1177">
        <v>0</v>
      </c>
      <c r="AR1177">
        <v>0</v>
      </c>
      <c r="AS1177">
        <v>14</v>
      </c>
      <c r="AT1177">
        <v>2</v>
      </c>
      <c r="AU1177">
        <v>2.75</v>
      </c>
      <c r="AV1177">
        <v>0</v>
      </c>
      <c r="AW1177">
        <v>79</v>
      </c>
      <c r="AX1177">
        <v>0</v>
      </c>
      <c r="AY1177">
        <v>12</v>
      </c>
      <c r="AZ1177">
        <v>67</v>
      </c>
      <c r="BA1177">
        <v>2433</v>
      </c>
      <c r="BB1177">
        <v>36</v>
      </c>
      <c r="BC1177">
        <v>10</v>
      </c>
      <c r="BD1177">
        <v>38</v>
      </c>
      <c r="BE1177">
        <v>55</v>
      </c>
      <c r="BF1177">
        <v>28</v>
      </c>
      <c r="BG1177">
        <v>69</v>
      </c>
      <c r="BH1177">
        <v>43.230358000000003</v>
      </c>
      <c r="BI1177">
        <v>132.02933200000001</v>
      </c>
      <c r="BJ1177" t="s">
        <v>318</v>
      </c>
      <c r="BK1177">
        <v>49</v>
      </c>
      <c r="BL1177">
        <v>2</v>
      </c>
      <c r="BM1177">
        <v>7</v>
      </c>
      <c r="BN1177">
        <v>0</v>
      </c>
      <c r="BO1177">
        <v>0</v>
      </c>
      <c r="BP1177" t="s">
        <v>134</v>
      </c>
      <c r="BQ1177" t="s">
        <v>134</v>
      </c>
      <c r="BR1177" t="s">
        <v>134</v>
      </c>
      <c r="BS1177" t="s">
        <v>134</v>
      </c>
      <c r="BT1177" t="s">
        <v>134</v>
      </c>
      <c r="BU1177" t="s">
        <v>134</v>
      </c>
      <c r="BV1177" t="s">
        <v>135</v>
      </c>
      <c r="BW1177" t="s">
        <v>135</v>
      </c>
      <c r="BX1177" t="s">
        <v>134</v>
      </c>
      <c r="BY1177" t="s">
        <v>134</v>
      </c>
      <c r="BZ1177" t="s">
        <v>134</v>
      </c>
      <c r="CA1177" t="s">
        <v>134</v>
      </c>
      <c r="CB1177" t="s">
        <v>134</v>
      </c>
      <c r="CC1177" t="s">
        <v>134</v>
      </c>
      <c r="CD1177" t="s">
        <v>134</v>
      </c>
      <c r="CE1177">
        <v>1</v>
      </c>
      <c r="CF1177" t="s">
        <v>134</v>
      </c>
      <c r="CG1177" t="s">
        <v>135</v>
      </c>
      <c r="CH1177">
        <v>27</v>
      </c>
      <c r="CI1177" t="s">
        <v>135</v>
      </c>
      <c r="CJ1177">
        <v>25</v>
      </c>
      <c r="CK1177" t="s">
        <v>135</v>
      </c>
      <c r="CL1177">
        <v>23</v>
      </c>
      <c r="CM1177" t="s">
        <v>135</v>
      </c>
      <c r="CN1177">
        <v>18</v>
      </c>
      <c r="CO1177" t="s">
        <v>135</v>
      </c>
      <c r="CP1177">
        <v>24</v>
      </c>
      <c r="CQ1177" t="s">
        <v>134</v>
      </c>
      <c r="CR1177">
        <v>28</v>
      </c>
      <c r="CS1177" t="s">
        <v>135</v>
      </c>
      <c r="CT1177">
        <v>25</v>
      </c>
      <c r="CU1177" t="s">
        <v>134</v>
      </c>
      <c r="CV1177">
        <v>40</v>
      </c>
      <c r="CW1177">
        <v>23</v>
      </c>
      <c r="CX1177">
        <v>26</v>
      </c>
      <c r="CY1177" t="s">
        <v>218</v>
      </c>
      <c r="CZ1177" t="s">
        <v>218</v>
      </c>
      <c r="DA1177" t="s">
        <v>138</v>
      </c>
      <c r="DB1177" t="s">
        <v>139</v>
      </c>
      <c r="DC1177" t="s">
        <v>135</v>
      </c>
      <c r="DD1177" t="s">
        <v>134</v>
      </c>
      <c r="DE1177" t="s">
        <v>134</v>
      </c>
      <c r="DF1177" t="s">
        <v>134</v>
      </c>
      <c r="DG1177" t="s">
        <v>135</v>
      </c>
      <c r="DH1177" t="s">
        <v>135</v>
      </c>
      <c r="DI1177" t="s">
        <v>140</v>
      </c>
      <c r="DJ1177" t="s">
        <v>135</v>
      </c>
      <c r="DK1177" t="s">
        <v>134</v>
      </c>
      <c r="DL1177">
        <v>0</v>
      </c>
      <c r="DM1177" s="2">
        <v>44798</v>
      </c>
    </row>
    <row r="1178" spans="1:117" x14ac:dyDescent="0.3">
      <c r="A1178" s="1">
        <v>1176</v>
      </c>
      <c r="B1178">
        <v>4303</v>
      </c>
      <c r="C1178" t="s">
        <v>1575</v>
      </c>
      <c r="D1178" t="s">
        <v>124</v>
      </c>
      <c r="E1178" t="s">
        <v>211</v>
      </c>
      <c r="F1178" t="s">
        <v>1512</v>
      </c>
      <c r="G1178">
        <v>12045</v>
      </c>
      <c r="H1178" t="s">
        <v>1513</v>
      </c>
      <c r="I1178">
        <v>43107</v>
      </c>
      <c r="J1178" t="s">
        <v>254</v>
      </c>
      <c r="K1178" t="s">
        <v>129</v>
      </c>
      <c r="L1178" t="s">
        <v>169</v>
      </c>
      <c r="M1178">
        <v>1</v>
      </c>
      <c r="N1178">
        <v>60.44</v>
      </c>
      <c r="O1178">
        <v>8500886</v>
      </c>
      <c r="P1178">
        <v>1</v>
      </c>
      <c r="Q1178">
        <v>7.72</v>
      </c>
      <c r="R1178">
        <v>540400</v>
      </c>
      <c r="S1178">
        <v>0</v>
      </c>
      <c r="T1178">
        <v>0</v>
      </c>
      <c r="V1178">
        <v>0</v>
      </c>
      <c r="W1178">
        <f t="shared" si="18"/>
        <v>140650</v>
      </c>
      <c r="X1178" t="s">
        <v>1566</v>
      </c>
      <c r="Y1178">
        <v>24</v>
      </c>
      <c r="Z1178">
        <v>1389</v>
      </c>
      <c r="AA1178" s="2">
        <v>44222</v>
      </c>
      <c r="AB1178" s="2">
        <v>44223</v>
      </c>
      <c r="AC1178">
        <v>2</v>
      </c>
      <c r="AD1178">
        <v>3</v>
      </c>
      <c r="AE1178">
        <v>5</v>
      </c>
      <c r="AF1178">
        <v>0</v>
      </c>
      <c r="AG1178">
        <v>0</v>
      </c>
      <c r="AH1178">
        <v>12</v>
      </c>
      <c r="AI1178">
        <v>0</v>
      </c>
      <c r="AJ1178">
        <v>4</v>
      </c>
      <c r="AK1178">
        <v>9</v>
      </c>
      <c r="AL1178">
        <v>1</v>
      </c>
      <c r="AM1178">
        <v>1</v>
      </c>
      <c r="AN1178" t="s">
        <v>134</v>
      </c>
      <c r="AO1178">
        <v>0</v>
      </c>
      <c r="AP1178">
        <v>8</v>
      </c>
      <c r="AQ1178">
        <v>0</v>
      </c>
      <c r="AR1178">
        <v>0</v>
      </c>
      <c r="AS1178">
        <v>14</v>
      </c>
      <c r="AT1178">
        <v>2</v>
      </c>
      <c r="AU1178">
        <v>2.75</v>
      </c>
      <c r="AV1178">
        <v>0</v>
      </c>
      <c r="AW1178">
        <v>79</v>
      </c>
      <c r="AX1178">
        <v>0</v>
      </c>
      <c r="AY1178">
        <v>12</v>
      </c>
      <c r="AZ1178">
        <v>67</v>
      </c>
      <c r="BA1178">
        <v>2433</v>
      </c>
      <c r="BB1178">
        <v>36</v>
      </c>
      <c r="BC1178">
        <v>10</v>
      </c>
      <c r="BD1178">
        <v>38</v>
      </c>
      <c r="BE1178">
        <v>55</v>
      </c>
      <c r="BF1178">
        <v>28</v>
      </c>
      <c r="BG1178">
        <v>69</v>
      </c>
      <c r="BH1178">
        <v>43.230358000000003</v>
      </c>
      <c r="BI1178">
        <v>132.02933200000001</v>
      </c>
      <c r="BJ1178" t="s">
        <v>318</v>
      </c>
      <c r="BK1178">
        <v>49</v>
      </c>
      <c r="BL1178">
        <v>2</v>
      </c>
      <c r="BM1178">
        <v>7</v>
      </c>
      <c r="BN1178">
        <v>0</v>
      </c>
      <c r="BO1178">
        <v>0</v>
      </c>
      <c r="BP1178" t="s">
        <v>134</v>
      </c>
      <c r="BQ1178" t="s">
        <v>134</v>
      </c>
      <c r="BR1178" t="s">
        <v>134</v>
      </c>
      <c r="BS1178" t="s">
        <v>134</v>
      </c>
      <c r="BT1178" t="s">
        <v>134</v>
      </c>
      <c r="BU1178" t="s">
        <v>134</v>
      </c>
      <c r="BV1178" t="s">
        <v>135</v>
      </c>
      <c r="BW1178" t="s">
        <v>135</v>
      </c>
      <c r="BX1178" t="s">
        <v>134</v>
      </c>
      <c r="BY1178" t="s">
        <v>134</v>
      </c>
      <c r="BZ1178" t="s">
        <v>134</v>
      </c>
      <c r="CA1178" t="s">
        <v>134</v>
      </c>
      <c r="CB1178" t="s">
        <v>134</v>
      </c>
      <c r="CC1178" t="s">
        <v>134</v>
      </c>
      <c r="CD1178" t="s">
        <v>134</v>
      </c>
      <c r="CE1178">
        <v>1</v>
      </c>
      <c r="CF1178" t="s">
        <v>134</v>
      </c>
      <c r="CG1178" t="s">
        <v>135</v>
      </c>
      <c r="CH1178">
        <v>27</v>
      </c>
      <c r="CI1178" t="s">
        <v>135</v>
      </c>
      <c r="CJ1178">
        <v>25</v>
      </c>
      <c r="CK1178" t="s">
        <v>135</v>
      </c>
      <c r="CL1178">
        <v>23</v>
      </c>
      <c r="CM1178" t="s">
        <v>135</v>
      </c>
      <c r="CN1178">
        <v>18</v>
      </c>
      <c r="CO1178" t="s">
        <v>135</v>
      </c>
      <c r="CP1178">
        <v>24</v>
      </c>
      <c r="CQ1178" t="s">
        <v>134</v>
      </c>
      <c r="CR1178">
        <v>28</v>
      </c>
      <c r="CS1178" t="s">
        <v>135</v>
      </c>
      <c r="CT1178">
        <v>25</v>
      </c>
      <c r="CU1178" t="s">
        <v>134</v>
      </c>
      <c r="CV1178">
        <v>40</v>
      </c>
      <c r="CW1178">
        <v>23</v>
      </c>
      <c r="CX1178">
        <v>26</v>
      </c>
      <c r="CY1178" t="s">
        <v>218</v>
      </c>
      <c r="CZ1178" t="s">
        <v>218</v>
      </c>
      <c r="DA1178" t="s">
        <v>138</v>
      </c>
      <c r="DB1178" t="s">
        <v>139</v>
      </c>
      <c r="DC1178" t="s">
        <v>135</v>
      </c>
      <c r="DD1178" t="s">
        <v>134</v>
      </c>
      <c r="DE1178" t="s">
        <v>134</v>
      </c>
      <c r="DF1178" t="s">
        <v>134</v>
      </c>
      <c r="DG1178" t="s">
        <v>135</v>
      </c>
      <c r="DH1178" t="s">
        <v>135</v>
      </c>
      <c r="DI1178" t="s">
        <v>140</v>
      </c>
      <c r="DJ1178" t="s">
        <v>135</v>
      </c>
      <c r="DK1178" t="s">
        <v>134</v>
      </c>
      <c r="DL1178">
        <v>0</v>
      </c>
      <c r="DM1178" s="2">
        <v>44798</v>
      </c>
    </row>
    <row r="1179" spans="1:117" x14ac:dyDescent="0.3">
      <c r="A1179" s="1">
        <v>1177</v>
      </c>
      <c r="B1179">
        <v>4304</v>
      </c>
      <c r="C1179" t="s">
        <v>1576</v>
      </c>
      <c r="D1179" t="s">
        <v>124</v>
      </c>
      <c r="E1179" t="s">
        <v>211</v>
      </c>
      <c r="F1179" t="s">
        <v>1512</v>
      </c>
      <c r="G1179">
        <v>12045</v>
      </c>
      <c r="H1179" t="s">
        <v>1513</v>
      </c>
      <c r="I1179">
        <v>43107</v>
      </c>
      <c r="J1179" t="s">
        <v>254</v>
      </c>
      <c r="K1179" t="s">
        <v>129</v>
      </c>
      <c r="L1179" t="s">
        <v>171</v>
      </c>
      <c r="M1179">
        <v>1</v>
      </c>
      <c r="N1179">
        <v>35.299999999999997</v>
      </c>
      <c r="O1179">
        <v>5421000</v>
      </c>
      <c r="P1179">
        <v>1</v>
      </c>
      <c r="Q1179">
        <v>5.8</v>
      </c>
      <c r="R1179">
        <v>280000</v>
      </c>
      <c r="S1179">
        <v>0</v>
      </c>
      <c r="T1179">
        <v>0</v>
      </c>
      <c r="V1179">
        <v>0</v>
      </c>
      <c r="W1179">
        <f t="shared" si="18"/>
        <v>153569.40509915014</v>
      </c>
      <c r="X1179" t="s">
        <v>1566</v>
      </c>
      <c r="Y1179">
        <v>24</v>
      </c>
      <c r="Z1179">
        <v>1389</v>
      </c>
      <c r="AA1179" s="2">
        <v>44222</v>
      </c>
      <c r="AB1179" s="2">
        <v>44223</v>
      </c>
      <c r="AC1179">
        <v>2</v>
      </c>
      <c r="AD1179">
        <v>3</v>
      </c>
      <c r="AE1179">
        <v>5</v>
      </c>
      <c r="AF1179">
        <v>0</v>
      </c>
      <c r="AG1179">
        <v>0</v>
      </c>
      <c r="AH1179">
        <v>12</v>
      </c>
      <c r="AI1179">
        <v>0</v>
      </c>
      <c r="AJ1179">
        <v>4</v>
      </c>
      <c r="AK1179">
        <v>9</v>
      </c>
      <c r="AL1179">
        <v>1</v>
      </c>
      <c r="AM1179">
        <v>1</v>
      </c>
      <c r="AN1179" t="s">
        <v>134</v>
      </c>
      <c r="AO1179">
        <v>0</v>
      </c>
      <c r="AP1179">
        <v>8</v>
      </c>
      <c r="AQ1179">
        <v>0</v>
      </c>
      <c r="AR1179">
        <v>0</v>
      </c>
      <c r="AS1179">
        <v>14</v>
      </c>
      <c r="AT1179">
        <v>2</v>
      </c>
      <c r="AU1179">
        <v>2.75</v>
      </c>
      <c r="AV1179">
        <v>0</v>
      </c>
      <c r="AW1179">
        <v>79</v>
      </c>
      <c r="AX1179">
        <v>0</v>
      </c>
      <c r="AY1179">
        <v>12</v>
      </c>
      <c r="AZ1179">
        <v>67</v>
      </c>
      <c r="BA1179">
        <v>2433</v>
      </c>
      <c r="BB1179">
        <v>36</v>
      </c>
      <c r="BC1179">
        <v>10</v>
      </c>
      <c r="BD1179">
        <v>38</v>
      </c>
      <c r="BE1179">
        <v>55</v>
      </c>
      <c r="BF1179">
        <v>28</v>
      </c>
      <c r="BG1179">
        <v>69</v>
      </c>
      <c r="BH1179">
        <v>43.230358000000003</v>
      </c>
      <c r="BI1179">
        <v>132.02933200000001</v>
      </c>
      <c r="BJ1179" t="s">
        <v>318</v>
      </c>
      <c r="BK1179">
        <v>49</v>
      </c>
      <c r="BL1179">
        <v>2</v>
      </c>
      <c r="BM1179">
        <v>7</v>
      </c>
      <c r="BN1179">
        <v>0</v>
      </c>
      <c r="BO1179">
        <v>0</v>
      </c>
      <c r="BP1179" t="s">
        <v>134</v>
      </c>
      <c r="BQ1179" t="s">
        <v>134</v>
      </c>
      <c r="BR1179" t="s">
        <v>134</v>
      </c>
      <c r="BS1179" t="s">
        <v>134</v>
      </c>
      <c r="BT1179" t="s">
        <v>134</v>
      </c>
      <c r="BU1179" t="s">
        <v>134</v>
      </c>
      <c r="BV1179" t="s">
        <v>135</v>
      </c>
      <c r="BW1179" t="s">
        <v>135</v>
      </c>
      <c r="BX1179" t="s">
        <v>134</v>
      </c>
      <c r="BY1179" t="s">
        <v>134</v>
      </c>
      <c r="BZ1179" t="s">
        <v>134</v>
      </c>
      <c r="CA1179" t="s">
        <v>134</v>
      </c>
      <c r="CB1179" t="s">
        <v>134</v>
      </c>
      <c r="CC1179" t="s">
        <v>134</v>
      </c>
      <c r="CD1179" t="s">
        <v>134</v>
      </c>
      <c r="CE1179">
        <v>1</v>
      </c>
      <c r="CF1179" t="s">
        <v>134</v>
      </c>
      <c r="CG1179" t="s">
        <v>135</v>
      </c>
      <c r="CH1179">
        <v>27</v>
      </c>
      <c r="CI1179" t="s">
        <v>135</v>
      </c>
      <c r="CJ1179">
        <v>25</v>
      </c>
      <c r="CK1179" t="s">
        <v>135</v>
      </c>
      <c r="CL1179">
        <v>23</v>
      </c>
      <c r="CM1179" t="s">
        <v>135</v>
      </c>
      <c r="CN1179">
        <v>18</v>
      </c>
      <c r="CO1179" t="s">
        <v>135</v>
      </c>
      <c r="CP1179">
        <v>24</v>
      </c>
      <c r="CQ1179" t="s">
        <v>134</v>
      </c>
      <c r="CR1179">
        <v>28</v>
      </c>
      <c r="CS1179" t="s">
        <v>135</v>
      </c>
      <c r="CT1179">
        <v>25</v>
      </c>
      <c r="CU1179" t="s">
        <v>134</v>
      </c>
      <c r="CV1179">
        <v>40</v>
      </c>
      <c r="CW1179">
        <v>23</v>
      </c>
      <c r="CX1179">
        <v>26</v>
      </c>
      <c r="CY1179" t="s">
        <v>218</v>
      </c>
      <c r="CZ1179" t="s">
        <v>218</v>
      </c>
      <c r="DA1179" t="s">
        <v>138</v>
      </c>
      <c r="DB1179" t="s">
        <v>139</v>
      </c>
      <c r="DC1179" t="s">
        <v>135</v>
      </c>
      <c r="DD1179" t="s">
        <v>134</v>
      </c>
      <c r="DE1179" t="s">
        <v>134</v>
      </c>
      <c r="DF1179" t="s">
        <v>134</v>
      </c>
      <c r="DG1179" t="s">
        <v>135</v>
      </c>
      <c r="DH1179" t="s">
        <v>135</v>
      </c>
      <c r="DI1179" t="s">
        <v>140</v>
      </c>
      <c r="DJ1179" t="s">
        <v>135</v>
      </c>
      <c r="DK1179" t="s">
        <v>134</v>
      </c>
      <c r="DL1179">
        <v>0</v>
      </c>
      <c r="DM1179" s="2">
        <v>44798</v>
      </c>
    </row>
    <row r="1180" spans="1:117" x14ac:dyDescent="0.3">
      <c r="A1180" s="1">
        <v>1178</v>
      </c>
      <c r="B1180">
        <v>4305</v>
      </c>
      <c r="C1180" t="s">
        <v>1577</v>
      </c>
      <c r="D1180" t="s">
        <v>124</v>
      </c>
      <c r="E1180" t="s">
        <v>211</v>
      </c>
      <c r="F1180" t="s">
        <v>1512</v>
      </c>
      <c r="G1180">
        <v>12045</v>
      </c>
      <c r="H1180" t="s">
        <v>1513</v>
      </c>
      <c r="I1180">
        <v>43107</v>
      </c>
      <c r="J1180" t="s">
        <v>254</v>
      </c>
      <c r="K1180" t="s">
        <v>129</v>
      </c>
      <c r="L1180" t="s">
        <v>173</v>
      </c>
      <c r="M1180">
        <v>1</v>
      </c>
      <c r="N1180">
        <v>35.299999999999997</v>
      </c>
      <c r="O1180">
        <v>5295000</v>
      </c>
      <c r="P1180">
        <v>1</v>
      </c>
      <c r="Q1180">
        <v>5.8</v>
      </c>
      <c r="R1180">
        <v>406000</v>
      </c>
      <c r="S1180">
        <v>0</v>
      </c>
      <c r="T1180">
        <v>0</v>
      </c>
      <c r="V1180">
        <v>0</v>
      </c>
      <c r="W1180">
        <f t="shared" si="18"/>
        <v>150000</v>
      </c>
      <c r="X1180" t="s">
        <v>1566</v>
      </c>
      <c r="Y1180">
        <v>24</v>
      </c>
      <c r="Z1180">
        <v>1389</v>
      </c>
      <c r="AA1180" s="2">
        <v>44222</v>
      </c>
      <c r="AB1180" s="2">
        <v>44223</v>
      </c>
      <c r="AC1180">
        <v>2</v>
      </c>
      <c r="AD1180">
        <v>3</v>
      </c>
      <c r="AE1180">
        <v>5</v>
      </c>
      <c r="AF1180">
        <v>0</v>
      </c>
      <c r="AG1180">
        <v>0</v>
      </c>
      <c r="AH1180">
        <v>12</v>
      </c>
      <c r="AI1180">
        <v>0</v>
      </c>
      <c r="AJ1180">
        <v>4</v>
      </c>
      <c r="AK1180">
        <v>9</v>
      </c>
      <c r="AL1180">
        <v>1</v>
      </c>
      <c r="AM1180">
        <v>1</v>
      </c>
      <c r="AN1180" t="s">
        <v>134</v>
      </c>
      <c r="AO1180">
        <v>0</v>
      </c>
      <c r="AP1180">
        <v>8</v>
      </c>
      <c r="AQ1180">
        <v>0</v>
      </c>
      <c r="AR1180">
        <v>0</v>
      </c>
      <c r="AS1180">
        <v>14</v>
      </c>
      <c r="AT1180">
        <v>2</v>
      </c>
      <c r="AU1180">
        <v>2.75</v>
      </c>
      <c r="AV1180">
        <v>0</v>
      </c>
      <c r="AW1180">
        <v>79</v>
      </c>
      <c r="AX1180">
        <v>0</v>
      </c>
      <c r="AY1180">
        <v>12</v>
      </c>
      <c r="AZ1180">
        <v>67</v>
      </c>
      <c r="BA1180">
        <v>2433</v>
      </c>
      <c r="BB1180">
        <v>36</v>
      </c>
      <c r="BC1180">
        <v>10</v>
      </c>
      <c r="BD1180">
        <v>38</v>
      </c>
      <c r="BE1180">
        <v>55</v>
      </c>
      <c r="BF1180">
        <v>28</v>
      </c>
      <c r="BG1180">
        <v>69</v>
      </c>
      <c r="BH1180">
        <v>43.230358000000003</v>
      </c>
      <c r="BI1180">
        <v>132.02933200000001</v>
      </c>
      <c r="BJ1180" t="s">
        <v>318</v>
      </c>
      <c r="BK1180">
        <v>49</v>
      </c>
      <c r="BL1180">
        <v>2</v>
      </c>
      <c r="BM1180">
        <v>7</v>
      </c>
      <c r="BN1180">
        <v>0</v>
      </c>
      <c r="BO1180">
        <v>0</v>
      </c>
      <c r="BP1180" t="s">
        <v>134</v>
      </c>
      <c r="BQ1180" t="s">
        <v>134</v>
      </c>
      <c r="BR1180" t="s">
        <v>134</v>
      </c>
      <c r="BS1180" t="s">
        <v>134</v>
      </c>
      <c r="BT1180" t="s">
        <v>134</v>
      </c>
      <c r="BU1180" t="s">
        <v>134</v>
      </c>
      <c r="BV1180" t="s">
        <v>135</v>
      </c>
      <c r="BW1180" t="s">
        <v>135</v>
      </c>
      <c r="BX1180" t="s">
        <v>134</v>
      </c>
      <c r="BY1180" t="s">
        <v>134</v>
      </c>
      <c r="BZ1180" t="s">
        <v>134</v>
      </c>
      <c r="CA1180" t="s">
        <v>134</v>
      </c>
      <c r="CB1180" t="s">
        <v>134</v>
      </c>
      <c r="CC1180" t="s">
        <v>134</v>
      </c>
      <c r="CD1180" t="s">
        <v>134</v>
      </c>
      <c r="CE1180">
        <v>1</v>
      </c>
      <c r="CF1180" t="s">
        <v>134</v>
      </c>
      <c r="CG1180" t="s">
        <v>135</v>
      </c>
      <c r="CH1180">
        <v>27</v>
      </c>
      <c r="CI1180" t="s">
        <v>135</v>
      </c>
      <c r="CJ1180">
        <v>25</v>
      </c>
      <c r="CK1180" t="s">
        <v>135</v>
      </c>
      <c r="CL1180">
        <v>23</v>
      </c>
      <c r="CM1180" t="s">
        <v>135</v>
      </c>
      <c r="CN1180">
        <v>18</v>
      </c>
      <c r="CO1180" t="s">
        <v>135</v>
      </c>
      <c r="CP1180">
        <v>24</v>
      </c>
      <c r="CQ1180" t="s">
        <v>134</v>
      </c>
      <c r="CR1180">
        <v>28</v>
      </c>
      <c r="CS1180" t="s">
        <v>135</v>
      </c>
      <c r="CT1180">
        <v>25</v>
      </c>
      <c r="CU1180" t="s">
        <v>134</v>
      </c>
      <c r="CV1180">
        <v>40</v>
      </c>
      <c r="CW1180">
        <v>23</v>
      </c>
      <c r="CX1180">
        <v>26</v>
      </c>
      <c r="CY1180" t="s">
        <v>218</v>
      </c>
      <c r="CZ1180" t="s">
        <v>218</v>
      </c>
      <c r="DA1180" t="s">
        <v>138</v>
      </c>
      <c r="DB1180" t="s">
        <v>139</v>
      </c>
      <c r="DC1180" t="s">
        <v>135</v>
      </c>
      <c r="DD1180" t="s">
        <v>134</v>
      </c>
      <c r="DE1180" t="s">
        <v>134</v>
      </c>
      <c r="DF1180" t="s">
        <v>134</v>
      </c>
      <c r="DG1180" t="s">
        <v>135</v>
      </c>
      <c r="DH1180" t="s">
        <v>135</v>
      </c>
      <c r="DI1180" t="s">
        <v>140</v>
      </c>
      <c r="DJ1180" t="s">
        <v>135</v>
      </c>
      <c r="DK1180" t="s">
        <v>134</v>
      </c>
      <c r="DL1180">
        <v>0</v>
      </c>
      <c r="DM1180" s="2">
        <v>44798</v>
      </c>
    </row>
    <row r="1181" spans="1:117" x14ac:dyDescent="0.3">
      <c r="A1181" s="1">
        <v>1179</v>
      </c>
      <c r="B1181">
        <v>4306</v>
      </c>
      <c r="C1181" t="s">
        <v>1578</v>
      </c>
      <c r="D1181" t="s">
        <v>124</v>
      </c>
      <c r="E1181" t="s">
        <v>211</v>
      </c>
      <c r="F1181" t="s">
        <v>1512</v>
      </c>
      <c r="G1181">
        <v>12045</v>
      </c>
      <c r="H1181" t="s">
        <v>1513</v>
      </c>
      <c r="I1181">
        <v>43108</v>
      </c>
      <c r="J1181" t="s">
        <v>254</v>
      </c>
      <c r="K1181" t="s">
        <v>129</v>
      </c>
      <c r="L1181" t="s">
        <v>151</v>
      </c>
      <c r="W1181">
        <f t="shared" si="18"/>
        <v>0</v>
      </c>
      <c r="X1181" t="s">
        <v>1579</v>
      </c>
      <c r="Y1181">
        <v>24</v>
      </c>
      <c r="Z1181">
        <v>2114</v>
      </c>
      <c r="AA1181" s="2">
        <v>44222</v>
      </c>
      <c r="AB1181" s="2">
        <v>44223</v>
      </c>
      <c r="AC1181">
        <v>3</v>
      </c>
      <c r="AD1181">
        <v>2</v>
      </c>
      <c r="AE1181">
        <v>5</v>
      </c>
      <c r="AF1181">
        <v>0</v>
      </c>
      <c r="AG1181">
        <v>0</v>
      </c>
      <c r="AH1181">
        <v>13</v>
      </c>
      <c r="AI1181">
        <v>0</v>
      </c>
      <c r="AJ1181">
        <v>4</v>
      </c>
      <c r="AK1181">
        <v>9</v>
      </c>
      <c r="AL1181">
        <v>1</v>
      </c>
      <c r="AM1181">
        <v>1</v>
      </c>
      <c r="AN1181" t="s">
        <v>134</v>
      </c>
      <c r="AO1181">
        <v>0</v>
      </c>
      <c r="AP1181">
        <v>0</v>
      </c>
      <c r="AQ1181">
        <v>0</v>
      </c>
      <c r="AR1181">
        <v>0</v>
      </c>
      <c r="AS1181">
        <v>24</v>
      </c>
      <c r="AT1181">
        <v>0</v>
      </c>
      <c r="AU1181">
        <v>2.75</v>
      </c>
      <c r="AV1181">
        <v>0</v>
      </c>
      <c r="AW1181">
        <v>79</v>
      </c>
      <c r="AX1181">
        <v>0</v>
      </c>
      <c r="AY1181">
        <v>12</v>
      </c>
      <c r="AZ1181">
        <v>67</v>
      </c>
      <c r="BA1181">
        <v>2433</v>
      </c>
      <c r="BB1181">
        <v>36</v>
      </c>
      <c r="BC1181">
        <v>10</v>
      </c>
      <c r="BD1181">
        <v>38</v>
      </c>
      <c r="BE1181">
        <v>46</v>
      </c>
      <c r="BF1181">
        <v>27</v>
      </c>
      <c r="BG1181">
        <v>69</v>
      </c>
      <c r="BH1181">
        <v>43.230358000000003</v>
      </c>
      <c r="BI1181">
        <v>132.02933200000001</v>
      </c>
      <c r="BJ1181" t="s">
        <v>318</v>
      </c>
      <c r="BK1181">
        <v>42</v>
      </c>
      <c r="BL1181">
        <v>2</v>
      </c>
      <c r="BM1181">
        <v>10</v>
      </c>
      <c r="BN1181">
        <v>0</v>
      </c>
      <c r="BO1181">
        <v>0</v>
      </c>
      <c r="BP1181" t="s">
        <v>134</v>
      </c>
      <c r="BQ1181" t="s">
        <v>134</v>
      </c>
      <c r="BR1181" t="s">
        <v>134</v>
      </c>
      <c r="BS1181" t="s">
        <v>134</v>
      </c>
      <c r="BT1181" t="s">
        <v>134</v>
      </c>
      <c r="BU1181" t="s">
        <v>134</v>
      </c>
      <c r="BV1181" t="s">
        <v>135</v>
      </c>
      <c r="BW1181" t="s">
        <v>135</v>
      </c>
      <c r="BX1181" t="s">
        <v>134</v>
      </c>
      <c r="BY1181" t="s">
        <v>134</v>
      </c>
      <c r="BZ1181" t="s">
        <v>134</v>
      </c>
      <c r="CA1181" t="s">
        <v>134</v>
      </c>
      <c r="CB1181" t="s">
        <v>134</v>
      </c>
      <c r="CC1181" t="s">
        <v>134</v>
      </c>
      <c r="CD1181" t="s">
        <v>134</v>
      </c>
      <c r="CE1181">
        <v>1</v>
      </c>
      <c r="CF1181" t="s">
        <v>134</v>
      </c>
      <c r="CG1181" t="s">
        <v>135</v>
      </c>
      <c r="CH1181">
        <v>27</v>
      </c>
      <c r="CI1181" t="s">
        <v>135</v>
      </c>
      <c r="CJ1181">
        <v>25</v>
      </c>
      <c r="CK1181" t="s">
        <v>135</v>
      </c>
      <c r="CL1181">
        <v>23</v>
      </c>
      <c r="CM1181" t="s">
        <v>135</v>
      </c>
      <c r="CN1181">
        <v>18</v>
      </c>
      <c r="CO1181" t="s">
        <v>135</v>
      </c>
      <c r="CP1181">
        <v>24</v>
      </c>
      <c r="CQ1181" t="s">
        <v>134</v>
      </c>
      <c r="CR1181">
        <v>28</v>
      </c>
      <c r="CS1181" t="s">
        <v>135</v>
      </c>
      <c r="CT1181">
        <v>25</v>
      </c>
      <c r="CU1181" t="s">
        <v>134</v>
      </c>
      <c r="CV1181">
        <v>40</v>
      </c>
      <c r="CW1181">
        <v>23</v>
      </c>
      <c r="CX1181">
        <v>26</v>
      </c>
      <c r="CY1181" t="s">
        <v>218</v>
      </c>
      <c r="CZ1181" t="s">
        <v>218</v>
      </c>
      <c r="DA1181" t="s">
        <v>138</v>
      </c>
      <c r="DB1181" t="s">
        <v>139</v>
      </c>
      <c r="DC1181" t="s">
        <v>135</v>
      </c>
      <c r="DD1181" t="s">
        <v>134</v>
      </c>
      <c r="DE1181" t="s">
        <v>134</v>
      </c>
      <c r="DF1181" t="s">
        <v>134</v>
      </c>
      <c r="DG1181" t="s">
        <v>135</v>
      </c>
      <c r="DH1181" t="s">
        <v>135</v>
      </c>
      <c r="DI1181" t="s">
        <v>140</v>
      </c>
      <c r="DJ1181" t="s">
        <v>135</v>
      </c>
      <c r="DK1181" t="s">
        <v>134</v>
      </c>
      <c r="DL1181">
        <v>0</v>
      </c>
      <c r="DM1181" s="2">
        <v>44798</v>
      </c>
    </row>
    <row r="1182" spans="1:117" x14ac:dyDescent="0.3">
      <c r="A1182" s="1">
        <v>1180</v>
      </c>
      <c r="B1182">
        <v>4307</v>
      </c>
      <c r="C1182" t="s">
        <v>1580</v>
      </c>
      <c r="D1182" t="s">
        <v>124</v>
      </c>
      <c r="E1182" t="s">
        <v>211</v>
      </c>
      <c r="F1182" t="s">
        <v>1512</v>
      </c>
      <c r="G1182">
        <v>12045</v>
      </c>
      <c r="H1182" t="s">
        <v>1513</v>
      </c>
      <c r="I1182">
        <v>43108</v>
      </c>
      <c r="J1182" t="s">
        <v>254</v>
      </c>
      <c r="K1182" t="s">
        <v>129</v>
      </c>
      <c r="L1182" t="s">
        <v>153</v>
      </c>
      <c r="W1182">
        <f t="shared" si="18"/>
        <v>0</v>
      </c>
      <c r="X1182" t="s">
        <v>1579</v>
      </c>
      <c r="Y1182">
        <v>24</v>
      </c>
      <c r="Z1182">
        <v>2114</v>
      </c>
      <c r="AA1182" s="2">
        <v>44222</v>
      </c>
      <c r="AB1182" s="2">
        <v>44223</v>
      </c>
      <c r="AC1182">
        <v>3</v>
      </c>
      <c r="AD1182">
        <v>2</v>
      </c>
      <c r="AE1182">
        <v>5</v>
      </c>
      <c r="AF1182">
        <v>0</v>
      </c>
      <c r="AG1182">
        <v>0</v>
      </c>
      <c r="AH1182">
        <v>13</v>
      </c>
      <c r="AI1182">
        <v>0</v>
      </c>
      <c r="AJ1182">
        <v>4</v>
      </c>
      <c r="AK1182">
        <v>9</v>
      </c>
      <c r="AL1182">
        <v>1</v>
      </c>
      <c r="AM1182">
        <v>1</v>
      </c>
      <c r="AN1182" t="s">
        <v>134</v>
      </c>
      <c r="AO1182">
        <v>0</v>
      </c>
      <c r="AP1182">
        <v>0</v>
      </c>
      <c r="AQ1182">
        <v>0</v>
      </c>
      <c r="AR1182">
        <v>0</v>
      </c>
      <c r="AS1182">
        <v>24</v>
      </c>
      <c r="AT1182">
        <v>0</v>
      </c>
      <c r="AU1182">
        <v>2.75</v>
      </c>
      <c r="AV1182">
        <v>0</v>
      </c>
      <c r="AW1182">
        <v>79</v>
      </c>
      <c r="AX1182">
        <v>0</v>
      </c>
      <c r="AY1182">
        <v>12</v>
      </c>
      <c r="AZ1182">
        <v>67</v>
      </c>
      <c r="BA1182">
        <v>2433</v>
      </c>
      <c r="BB1182">
        <v>36</v>
      </c>
      <c r="BC1182">
        <v>10</v>
      </c>
      <c r="BD1182">
        <v>38</v>
      </c>
      <c r="BE1182">
        <v>46</v>
      </c>
      <c r="BF1182">
        <v>27</v>
      </c>
      <c r="BG1182">
        <v>69</v>
      </c>
      <c r="BH1182">
        <v>43.230358000000003</v>
      </c>
      <c r="BI1182">
        <v>132.02933200000001</v>
      </c>
      <c r="BJ1182" t="s">
        <v>318</v>
      </c>
      <c r="BK1182">
        <v>42</v>
      </c>
      <c r="BL1182">
        <v>2</v>
      </c>
      <c r="BM1182">
        <v>10</v>
      </c>
      <c r="BN1182">
        <v>0</v>
      </c>
      <c r="BO1182">
        <v>0</v>
      </c>
      <c r="BP1182" t="s">
        <v>134</v>
      </c>
      <c r="BQ1182" t="s">
        <v>134</v>
      </c>
      <c r="BR1182" t="s">
        <v>134</v>
      </c>
      <c r="BS1182" t="s">
        <v>134</v>
      </c>
      <c r="BT1182" t="s">
        <v>134</v>
      </c>
      <c r="BU1182" t="s">
        <v>134</v>
      </c>
      <c r="BV1182" t="s">
        <v>135</v>
      </c>
      <c r="BW1182" t="s">
        <v>135</v>
      </c>
      <c r="BX1182" t="s">
        <v>134</v>
      </c>
      <c r="BY1182" t="s">
        <v>134</v>
      </c>
      <c r="BZ1182" t="s">
        <v>134</v>
      </c>
      <c r="CA1182" t="s">
        <v>134</v>
      </c>
      <c r="CB1182" t="s">
        <v>134</v>
      </c>
      <c r="CC1182" t="s">
        <v>134</v>
      </c>
      <c r="CD1182" t="s">
        <v>134</v>
      </c>
      <c r="CE1182">
        <v>1</v>
      </c>
      <c r="CF1182" t="s">
        <v>134</v>
      </c>
      <c r="CG1182" t="s">
        <v>135</v>
      </c>
      <c r="CH1182">
        <v>27</v>
      </c>
      <c r="CI1182" t="s">
        <v>135</v>
      </c>
      <c r="CJ1182">
        <v>25</v>
      </c>
      <c r="CK1182" t="s">
        <v>135</v>
      </c>
      <c r="CL1182">
        <v>23</v>
      </c>
      <c r="CM1182" t="s">
        <v>135</v>
      </c>
      <c r="CN1182">
        <v>18</v>
      </c>
      <c r="CO1182" t="s">
        <v>135</v>
      </c>
      <c r="CP1182">
        <v>24</v>
      </c>
      <c r="CQ1182" t="s">
        <v>134</v>
      </c>
      <c r="CR1182">
        <v>28</v>
      </c>
      <c r="CS1182" t="s">
        <v>135</v>
      </c>
      <c r="CT1182">
        <v>25</v>
      </c>
      <c r="CU1182" t="s">
        <v>134</v>
      </c>
      <c r="CV1182">
        <v>40</v>
      </c>
      <c r="CW1182">
        <v>23</v>
      </c>
      <c r="CX1182">
        <v>26</v>
      </c>
      <c r="CY1182" t="s">
        <v>218</v>
      </c>
      <c r="CZ1182" t="s">
        <v>218</v>
      </c>
      <c r="DA1182" t="s">
        <v>138</v>
      </c>
      <c r="DB1182" t="s">
        <v>139</v>
      </c>
      <c r="DC1182" t="s">
        <v>135</v>
      </c>
      <c r="DD1182" t="s">
        <v>134</v>
      </c>
      <c r="DE1182" t="s">
        <v>134</v>
      </c>
      <c r="DF1182" t="s">
        <v>134</v>
      </c>
      <c r="DG1182" t="s">
        <v>135</v>
      </c>
      <c r="DH1182" t="s">
        <v>135</v>
      </c>
      <c r="DI1182" t="s">
        <v>140</v>
      </c>
      <c r="DJ1182" t="s">
        <v>135</v>
      </c>
      <c r="DK1182" t="s">
        <v>134</v>
      </c>
      <c r="DL1182">
        <v>0</v>
      </c>
      <c r="DM1182" s="2">
        <v>44798</v>
      </c>
    </row>
    <row r="1183" spans="1:117" x14ac:dyDescent="0.3">
      <c r="A1183" s="1">
        <v>1181</v>
      </c>
      <c r="B1183">
        <v>4308</v>
      </c>
      <c r="C1183" t="s">
        <v>1581</v>
      </c>
      <c r="D1183" t="s">
        <v>124</v>
      </c>
      <c r="E1183" t="s">
        <v>211</v>
      </c>
      <c r="F1183" t="s">
        <v>1512</v>
      </c>
      <c r="G1183">
        <v>12045</v>
      </c>
      <c r="H1183" t="s">
        <v>1513</v>
      </c>
      <c r="I1183">
        <v>43108</v>
      </c>
      <c r="J1183" t="s">
        <v>254</v>
      </c>
      <c r="K1183" t="s">
        <v>129</v>
      </c>
      <c r="L1183" t="s">
        <v>155</v>
      </c>
      <c r="W1183">
        <f t="shared" si="18"/>
        <v>0</v>
      </c>
      <c r="X1183" t="s">
        <v>1579</v>
      </c>
      <c r="Y1183">
        <v>24</v>
      </c>
      <c r="Z1183">
        <v>2114</v>
      </c>
      <c r="AA1183" s="2">
        <v>44222</v>
      </c>
      <c r="AB1183" s="2">
        <v>44223</v>
      </c>
      <c r="AC1183">
        <v>3</v>
      </c>
      <c r="AD1183">
        <v>2</v>
      </c>
      <c r="AE1183">
        <v>5</v>
      </c>
      <c r="AF1183">
        <v>0</v>
      </c>
      <c r="AG1183">
        <v>0</v>
      </c>
      <c r="AH1183">
        <v>13</v>
      </c>
      <c r="AI1183">
        <v>0</v>
      </c>
      <c r="AJ1183">
        <v>4</v>
      </c>
      <c r="AK1183">
        <v>9</v>
      </c>
      <c r="AL1183">
        <v>1</v>
      </c>
      <c r="AM1183">
        <v>1</v>
      </c>
      <c r="AN1183" t="s">
        <v>134</v>
      </c>
      <c r="AO1183">
        <v>0</v>
      </c>
      <c r="AP1183">
        <v>0</v>
      </c>
      <c r="AQ1183">
        <v>0</v>
      </c>
      <c r="AR1183">
        <v>0</v>
      </c>
      <c r="AS1183">
        <v>24</v>
      </c>
      <c r="AT1183">
        <v>0</v>
      </c>
      <c r="AU1183">
        <v>2.75</v>
      </c>
      <c r="AV1183">
        <v>0</v>
      </c>
      <c r="AW1183">
        <v>79</v>
      </c>
      <c r="AX1183">
        <v>0</v>
      </c>
      <c r="AY1183">
        <v>12</v>
      </c>
      <c r="AZ1183">
        <v>67</v>
      </c>
      <c r="BA1183">
        <v>2433</v>
      </c>
      <c r="BB1183">
        <v>36</v>
      </c>
      <c r="BC1183">
        <v>10</v>
      </c>
      <c r="BD1183">
        <v>38</v>
      </c>
      <c r="BE1183">
        <v>46</v>
      </c>
      <c r="BF1183">
        <v>27</v>
      </c>
      <c r="BG1183">
        <v>69</v>
      </c>
      <c r="BH1183">
        <v>43.230358000000003</v>
      </c>
      <c r="BI1183">
        <v>132.02933200000001</v>
      </c>
      <c r="BJ1183" t="s">
        <v>318</v>
      </c>
      <c r="BK1183">
        <v>42</v>
      </c>
      <c r="BL1183">
        <v>2</v>
      </c>
      <c r="BM1183">
        <v>10</v>
      </c>
      <c r="BN1183">
        <v>0</v>
      </c>
      <c r="BO1183">
        <v>0</v>
      </c>
      <c r="BP1183" t="s">
        <v>134</v>
      </c>
      <c r="BQ1183" t="s">
        <v>134</v>
      </c>
      <c r="BR1183" t="s">
        <v>134</v>
      </c>
      <c r="BS1183" t="s">
        <v>134</v>
      </c>
      <c r="BT1183" t="s">
        <v>134</v>
      </c>
      <c r="BU1183" t="s">
        <v>134</v>
      </c>
      <c r="BV1183" t="s">
        <v>135</v>
      </c>
      <c r="BW1183" t="s">
        <v>135</v>
      </c>
      <c r="BX1183" t="s">
        <v>134</v>
      </c>
      <c r="BY1183" t="s">
        <v>134</v>
      </c>
      <c r="BZ1183" t="s">
        <v>134</v>
      </c>
      <c r="CA1183" t="s">
        <v>134</v>
      </c>
      <c r="CB1183" t="s">
        <v>134</v>
      </c>
      <c r="CC1183" t="s">
        <v>134</v>
      </c>
      <c r="CD1183" t="s">
        <v>134</v>
      </c>
      <c r="CE1183">
        <v>1</v>
      </c>
      <c r="CF1183" t="s">
        <v>134</v>
      </c>
      <c r="CG1183" t="s">
        <v>135</v>
      </c>
      <c r="CH1183">
        <v>27</v>
      </c>
      <c r="CI1183" t="s">
        <v>135</v>
      </c>
      <c r="CJ1183">
        <v>25</v>
      </c>
      <c r="CK1183" t="s">
        <v>135</v>
      </c>
      <c r="CL1183">
        <v>23</v>
      </c>
      <c r="CM1183" t="s">
        <v>135</v>
      </c>
      <c r="CN1183">
        <v>18</v>
      </c>
      <c r="CO1183" t="s">
        <v>135</v>
      </c>
      <c r="CP1183">
        <v>24</v>
      </c>
      <c r="CQ1183" t="s">
        <v>134</v>
      </c>
      <c r="CR1183">
        <v>28</v>
      </c>
      <c r="CS1183" t="s">
        <v>135</v>
      </c>
      <c r="CT1183">
        <v>25</v>
      </c>
      <c r="CU1183" t="s">
        <v>134</v>
      </c>
      <c r="CV1183">
        <v>40</v>
      </c>
      <c r="CW1183">
        <v>23</v>
      </c>
      <c r="CX1183">
        <v>26</v>
      </c>
      <c r="CY1183" t="s">
        <v>218</v>
      </c>
      <c r="CZ1183" t="s">
        <v>218</v>
      </c>
      <c r="DA1183" t="s">
        <v>138</v>
      </c>
      <c r="DB1183" t="s">
        <v>139</v>
      </c>
      <c r="DC1183" t="s">
        <v>135</v>
      </c>
      <c r="DD1183" t="s">
        <v>134</v>
      </c>
      <c r="DE1183" t="s">
        <v>134</v>
      </c>
      <c r="DF1183" t="s">
        <v>134</v>
      </c>
      <c r="DG1183" t="s">
        <v>135</v>
      </c>
      <c r="DH1183" t="s">
        <v>135</v>
      </c>
      <c r="DI1183" t="s">
        <v>140</v>
      </c>
      <c r="DJ1183" t="s">
        <v>135</v>
      </c>
      <c r="DK1183" t="s">
        <v>134</v>
      </c>
      <c r="DL1183">
        <v>0</v>
      </c>
      <c r="DM1183" s="2">
        <v>44798</v>
      </c>
    </row>
    <row r="1184" spans="1:117" x14ac:dyDescent="0.3">
      <c r="A1184" s="1">
        <v>1182</v>
      </c>
      <c r="B1184">
        <v>4309</v>
      </c>
      <c r="C1184" t="s">
        <v>1582</v>
      </c>
      <c r="D1184" t="s">
        <v>124</v>
      </c>
      <c r="E1184" t="s">
        <v>211</v>
      </c>
      <c r="F1184" t="s">
        <v>1512</v>
      </c>
      <c r="G1184">
        <v>12045</v>
      </c>
      <c r="H1184" t="s">
        <v>1513</v>
      </c>
      <c r="I1184">
        <v>43108</v>
      </c>
      <c r="J1184" t="s">
        <v>254</v>
      </c>
      <c r="K1184" t="s">
        <v>129</v>
      </c>
      <c r="L1184" t="s">
        <v>157</v>
      </c>
      <c r="W1184">
        <f t="shared" si="18"/>
        <v>0</v>
      </c>
      <c r="X1184" t="s">
        <v>1579</v>
      </c>
      <c r="Y1184">
        <v>24</v>
      </c>
      <c r="Z1184">
        <v>2114</v>
      </c>
      <c r="AA1184" s="2">
        <v>44222</v>
      </c>
      <c r="AB1184" s="2">
        <v>44223</v>
      </c>
      <c r="AC1184">
        <v>3</v>
      </c>
      <c r="AD1184">
        <v>2</v>
      </c>
      <c r="AE1184">
        <v>5</v>
      </c>
      <c r="AF1184">
        <v>0</v>
      </c>
      <c r="AG1184">
        <v>0</v>
      </c>
      <c r="AH1184">
        <v>13</v>
      </c>
      <c r="AI1184">
        <v>0</v>
      </c>
      <c r="AJ1184">
        <v>4</v>
      </c>
      <c r="AK1184">
        <v>9</v>
      </c>
      <c r="AL1184">
        <v>1</v>
      </c>
      <c r="AM1184">
        <v>1</v>
      </c>
      <c r="AN1184" t="s">
        <v>134</v>
      </c>
      <c r="AO1184">
        <v>0</v>
      </c>
      <c r="AP1184">
        <v>0</v>
      </c>
      <c r="AQ1184">
        <v>0</v>
      </c>
      <c r="AR1184">
        <v>0</v>
      </c>
      <c r="AS1184">
        <v>24</v>
      </c>
      <c r="AT1184">
        <v>0</v>
      </c>
      <c r="AU1184">
        <v>2.75</v>
      </c>
      <c r="AV1184">
        <v>0</v>
      </c>
      <c r="AW1184">
        <v>79</v>
      </c>
      <c r="AX1184">
        <v>0</v>
      </c>
      <c r="AY1184">
        <v>12</v>
      </c>
      <c r="AZ1184">
        <v>67</v>
      </c>
      <c r="BA1184">
        <v>2433</v>
      </c>
      <c r="BB1184">
        <v>36</v>
      </c>
      <c r="BC1184">
        <v>10</v>
      </c>
      <c r="BD1184">
        <v>38</v>
      </c>
      <c r="BE1184">
        <v>46</v>
      </c>
      <c r="BF1184">
        <v>27</v>
      </c>
      <c r="BG1184">
        <v>69</v>
      </c>
      <c r="BH1184">
        <v>43.230358000000003</v>
      </c>
      <c r="BI1184">
        <v>132.02933200000001</v>
      </c>
      <c r="BJ1184" t="s">
        <v>318</v>
      </c>
      <c r="BK1184">
        <v>42</v>
      </c>
      <c r="BL1184">
        <v>2</v>
      </c>
      <c r="BM1184">
        <v>10</v>
      </c>
      <c r="BN1184">
        <v>0</v>
      </c>
      <c r="BO1184">
        <v>0</v>
      </c>
      <c r="BP1184" t="s">
        <v>134</v>
      </c>
      <c r="BQ1184" t="s">
        <v>134</v>
      </c>
      <c r="BR1184" t="s">
        <v>134</v>
      </c>
      <c r="BS1184" t="s">
        <v>134</v>
      </c>
      <c r="BT1184" t="s">
        <v>134</v>
      </c>
      <c r="BU1184" t="s">
        <v>134</v>
      </c>
      <c r="BV1184" t="s">
        <v>135</v>
      </c>
      <c r="BW1184" t="s">
        <v>135</v>
      </c>
      <c r="BX1184" t="s">
        <v>134</v>
      </c>
      <c r="BY1184" t="s">
        <v>134</v>
      </c>
      <c r="BZ1184" t="s">
        <v>134</v>
      </c>
      <c r="CA1184" t="s">
        <v>134</v>
      </c>
      <c r="CB1184" t="s">
        <v>134</v>
      </c>
      <c r="CC1184" t="s">
        <v>134</v>
      </c>
      <c r="CD1184" t="s">
        <v>134</v>
      </c>
      <c r="CE1184">
        <v>1</v>
      </c>
      <c r="CF1184" t="s">
        <v>134</v>
      </c>
      <c r="CG1184" t="s">
        <v>135</v>
      </c>
      <c r="CH1184">
        <v>27</v>
      </c>
      <c r="CI1184" t="s">
        <v>135</v>
      </c>
      <c r="CJ1184">
        <v>25</v>
      </c>
      <c r="CK1184" t="s">
        <v>135</v>
      </c>
      <c r="CL1184">
        <v>23</v>
      </c>
      <c r="CM1184" t="s">
        <v>135</v>
      </c>
      <c r="CN1184">
        <v>18</v>
      </c>
      <c r="CO1184" t="s">
        <v>135</v>
      </c>
      <c r="CP1184">
        <v>24</v>
      </c>
      <c r="CQ1184" t="s">
        <v>134</v>
      </c>
      <c r="CR1184">
        <v>28</v>
      </c>
      <c r="CS1184" t="s">
        <v>135</v>
      </c>
      <c r="CT1184">
        <v>25</v>
      </c>
      <c r="CU1184" t="s">
        <v>134</v>
      </c>
      <c r="CV1184">
        <v>40</v>
      </c>
      <c r="CW1184">
        <v>23</v>
      </c>
      <c r="CX1184">
        <v>26</v>
      </c>
      <c r="CY1184" t="s">
        <v>218</v>
      </c>
      <c r="CZ1184" t="s">
        <v>218</v>
      </c>
      <c r="DA1184" t="s">
        <v>138</v>
      </c>
      <c r="DB1184" t="s">
        <v>139</v>
      </c>
      <c r="DC1184" t="s">
        <v>135</v>
      </c>
      <c r="DD1184" t="s">
        <v>134</v>
      </c>
      <c r="DE1184" t="s">
        <v>134</v>
      </c>
      <c r="DF1184" t="s">
        <v>134</v>
      </c>
      <c r="DG1184" t="s">
        <v>135</v>
      </c>
      <c r="DH1184" t="s">
        <v>135</v>
      </c>
      <c r="DI1184" t="s">
        <v>140</v>
      </c>
      <c r="DJ1184" t="s">
        <v>135</v>
      </c>
      <c r="DK1184" t="s">
        <v>134</v>
      </c>
      <c r="DL1184">
        <v>0</v>
      </c>
      <c r="DM1184" s="2">
        <v>44798</v>
      </c>
    </row>
    <row r="1185" spans="1:124" x14ac:dyDescent="0.3">
      <c r="A1185" s="1">
        <v>1183</v>
      </c>
      <c r="B1185">
        <v>4310</v>
      </c>
      <c r="C1185" t="s">
        <v>1583</v>
      </c>
      <c r="D1185" t="s">
        <v>124</v>
      </c>
      <c r="E1185" t="s">
        <v>211</v>
      </c>
      <c r="F1185" t="s">
        <v>1512</v>
      </c>
      <c r="G1185">
        <v>12045</v>
      </c>
      <c r="H1185" t="s">
        <v>1513</v>
      </c>
      <c r="I1185">
        <v>43108</v>
      </c>
      <c r="J1185" t="s">
        <v>254</v>
      </c>
      <c r="K1185" t="s">
        <v>129</v>
      </c>
      <c r="L1185" t="s">
        <v>159</v>
      </c>
      <c r="W1185">
        <f t="shared" si="18"/>
        <v>0</v>
      </c>
      <c r="X1185" t="s">
        <v>1579</v>
      </c>
      <c r="Y1185">
        <v>24</v>
      </c>
      <c r="Z1185">
        <v>2114</v>
      </c>
      <c r="AA1185" s="2">
        <v>44222</v>
      </c>
      <c r="AB1185" s="2">
        <v>44223</v>
      </c>
      <c r="AC1185">
        <v>3</v>
      </c>
      <c r="AD1185">
        <v>2</v>
      </c>
      <c r="AE1185">
        <v>5</v>
      </c>
      <c r="AF1185">
        <v>0</v>
      </c>
      <c r="AG1185">
        <v>0</v>
      </c>
      <c r="AH1185">
        <v>13</v>
      </c>
      <c r="AI1185">
        <v>0</v>
      </c>
      <c r="AJ1185">
        <v>4</v>
      </c>
      <c r="AK1185">
        <v>9</v>
      </c>
      <c r="AL1185">
        <v>1</v>
      </c>
      <c r="AM1185">
        <v>1</v>
      </c>
      <c r="AN1185" t="s">
        <v>134</v>
      </c>
      <c r="AO1185">
        <v>0</v>
      </c>
      <c r="AP1185">
        <v>0</v>
      </c>
      <c r="AQ1185">
        <v>0</v>
      </c>
      <c r="AR1185">
        <v>0</v>
      </c>
      <c r="AS1185">
        <v>24</v>
      </c>
      <c r="AT1185">
        <v>0</v>
      </c>
      <c r="AU1185">
        <v>2.75</v>
      </c>
      <c r="AV1185">
        <v>0</v>
      </c>
      <c r="AW1185">
        <v>79</v>
      </c>
      <c r="AX1185">
        <v>0</v>
      </c>
      <c r="AY1185">
        <v>12</v>
      </c>
      <c r="AZ1185">
        <v>67</v>
      </c>
      <c r="BA1185">
        <v>2433</v>
      </c>
      <c r="BB1185">
        <v>36</v>
      </c>
      <c r="BC1185">
        <v>10</v>
      </c>
      <c r="BD1185">
        <v>38</v>
      </c>
      <c r="BE1185">
        <v>46</v>
      </c>
      <c r="BF1185">
        <v>27</v>
      </c>
      <c r="BG1185">
        <v>69</v>
      </c>
      <c r="BH1185">
        <v>43.230358000000003</v>
      </c>
      <c r="BI1185">
        <v>132.02933200000001</v>
      </c>
      <c r="BJ1185" t="s">
        <v>318</v>
      </c>
      <c r="BK1185">
        <v>42</v>
      </c>
      <c r="BL1185">
        <v>2</v>
      </c>
      <c r="BM1185">
        <v>10</v>
      </c>
      <c r="BN1185">
        <v>0</v>
      </c>
      <c r="BO1185">
        <v>0</v>
      </c>
      <c r="BP1185" t="s">
        <v>134</v>
      </c>
      <c r="BQ1185" t="s">
        <v>134</v>
      </c>
      <c r="BR1185" t="s">
        <v>134</v>
      </c>
      <c r="BS1185" t="s">
        <v>134</v>
      </c>
      <c r="BT1185" t="s">
        <v>134</v>
      </c>
      <c r="BU1185" t="s">
        <v>134</v>
      </c>
      <c r="BV1185" t="s">
        <v>135</v>
      </c>
      <c r="BW1185" t="s">
        <v>135</v>
      </c>
      <c r="BX1185" t="s">
        <v>134</v>
      </c>
      <c r="BY1185" t="s">
        <v>134</v>
      </c>
      <c r="BZ1185" t="s">
        <v>134</v>
      </c>
      <c r="CA1185" t="s">
        <v>134</v>
      </c>
      <c r="CB1185" t="s">
        <v>134</v>
      </c>
      <c r="CC1185" t="s">
        <v>134</v>
      </c>
      <c r="CD1185" t="s">
        <v>134</v>
      </c>
      <c r="CE1185">
        <v>1</v>
      </c>
      <c r="CF1185" t="s">
        <v>134</v>
      </c>
      <c r="CG1185" t="s">
        <v>135</v>
      </c>
      <c r="CH1185">
        <v>27</v>
      </c>
      <c r="CI1185" t="s">
        <v>135</v>
      </c>
      <c r="CJ1185">
        <v>25</v>
      </c>
      <c r="CK1185" t="s">
        <v>135</v>
      </c>
      <c r="CL1185">
        <v>23</v>
      </c>
      <c r="CM1185" t="s">
        <v>135</v>
      </c>
      <c r="CN1185">
        <v>18</v>
      </c>
      <c r="CO1185" t="s">
        <v>135</v>
      </c>
      <c r="CP1185">
        <v>24</v>
      </c>
      <c r="CQ1185" t="s">
        <v>134</v>
      </c>
      <c r="CR1185">
        <v>28</v>
      </c>
      <c r="CS1185" t="s">
        <v>135</v>
      </c>
      <c r="CT1185">
        <v>25</v>
      </c>
      <c r="CU1185" t="s">
        <v>134</v>
      </c>
      <c r="CV1185">
        <v>40</v>
      </c>
      <c r="CW1185">
        <v>23</v>
      </c>
      <c r="CX1185">
        <v>26</v>
      </c>
      <c r="CY1185" t="s">
        <v>218</v>
      </c>
      <c r="CZ1185" t="s">
        <v>218</v>
      </c>
      <c r="DA1185" t="s">
        <v>138</v>
      </c>
      <c r="DB1185" t="s">
        <v>139</v>
      </c>
      <c r="DC1185" t="s">
        <v>135</v>
      </c>
      <c r="DD1185" t="s">
        <v>134</v>
      </c>
      <c r="DE1185" t="s">
        <v>134</v>
      </c>
      <c r="DF1185" t="s">
        <v>134</v>
      </c>
      <c r="DG1185" t="s">
        <v>135</v>
      </c>
      <c r="DH1185" t="s">
        <v>135</v>
      </c>
      <c r="DI1185" t="s">
        <v>140</v>
      </c>
      <c r="DJ1185" t="s">
        <v>135</v>
      </c>
      <c r="DK1185" t="s">
        <v>134</v>
      </c>
      <c r="DL1185">
        <v>0</v>
      </c>
      <c r="DM1185" s="2">
        <v>44798</v>
      </c>
    </row>
    <row r="1186" spans="1:124" x14ac:dyDescent="0.3">
      <c r="A1186" s="1">
        <v>1184</v>
      </c>
      <c r="B1186">
        <v>4311</v>
      </c>
      <c r="C1186" t="s">
        <v>1584</v>
      </c>
      <c r="D1186" t="s">
        <v>124</v>
      </c>
      <c r="E1186" t="s">
        <v>211</v>
      </c>
      <c r="F1186" t="s">
        <v>1512</v>
      </c>
      <c r="G1186">
        <v>12045</v>
      </c>
      <c r="H1186" t="s">
        <v>1513</v>
      </c>
      <c r="I1186">
        <v>43108</v>
      </c>
      <c r="J1186" t="s">
        <v>254</v>
      </c>
      <c r="K1186" t="s">
        <v>129</v>
      </c>
      <c r="L1186" t="s">
        <v>161</v>
      </c>
      <c r="W1186">
        <f t="shared" si="18"/>
        <v>0</v>
      </c>
      <c r="X1186" t="s">
        <v>1579</v>
      </c>
      <c r="Y1186">
        <v>24</v>
      </c>
      <c r="Z1186">
        <v>2114</v>
      </c>
      <c r="AA1186" s="2">
        <v>44222</v>
      </c>
      <c r="AB1186" s="2">
        <v>44223</v>
      </c>
      <c r="AC1186">
        <v>3</v>
      </c>
      <c r="AD1186">
        <v>2</v>
      </c>
      <c r="AE1186">
        <v>5</v>
      </c>
      <c r="AF1186">
        <v>0</v>
      </c>
      <c r="AG1186">
        <v>0</v>
      </c>
      <c r="AH1186">
        <v>13</v>
      </c>
      <c r="AI1186">
        <v>0</v>
      </c>
      <c r="AJ1186">
        <v>4</v>
      </c>
      <c r="AK1186">
        <v>9</v>
      </c>
      <c r="AL1186">
        <v>1</v>
      </c>
      <c r="AM1186">
        <v>1</v>
      </c>
      <c r="AN1186" t="s">
        <v>134</v>
      </c>
      <c r="AO1186">
        <v>0</v>
      </c>
      <c r="AP1186">
        <v>0</v>
      </c>
      <c r="AQ1186">
        <v>0</v>
      </c>
      <c r="AR1186">
        <v>0</v>
      </c>
      <c r="AS1186">
        <v>24</v>
      </c>
      <c r="AT1186">
        <v>0</v>
      </c>
      <c r="AU1186">
        <v>2.75</v>
      </c>
      <c r="AV1186">
        <v>0</v>
      </c>
      <c r="AW1186">
        <v>79</v>
      </c>
      <c r="AX1186">
        <v>0</v>
      </c>
      <c r="AY1186">
        <v>12</v>
      </c>
      <c r="AZ1186">
        <v>67</v>
      </c>
      <c r="BA1186">
        <v>2433</v>
      </c>
      <c r="BB1186">
        <v>36</v>
      </c>
      <c r="BC1186">
        <v>10</v>
      </c>
      <c r="BD1186">
        <v>38</v>
      </c>
      <c r="BE1186">
        <v>46</v>
      </c>
      <c r="BF1186">
        <v>27</v>
      </c>
      <c r="BG1186">
        <v>69</v>
      </c>
      <c r="BH1186">
        <v>43.230358000000003</v>
      </c>
      <c r="BI1186">
        <v>132.02933200000001</v>
      </c>
      <c r="BJ1186" t="s">
        <v>318</v>
      </c>
      <c r="BK1186">
        <v>42</v>
      </c>
      <c r="BL1186">
        <v>2</v>
      </c>
      <c r="BM1186">
        <v>10</v>
      </c>
      <c r="BN1186">
        <v>0</v>
      </c>
      <c r="BO1186">
        <v>0</v>
      </c>
      <c r="BP1186" t="s">
        <v>134</v>
      </c>
      <c r="BQ1186" t="s">
        <v>134</v>
      </c>
      <c r="BR1186" t="s">
        <v>134</v>
      </c>
      <c r="BS1186" t="s">
        <v>134</v>
      </c>
      <c r="BT1186" t="s">
        <v>134</v>
      </c>
      <c r="BU1186" t="s">
        <v>134</v>
      </c>
      <c r="BV1186" t="s">
        <v>135</v>
      </c>
      <c r="BW1186" t="s">
        <v>135</v>
      </c>
      <c r="BX1186" t="s">
        <v>134</v>
      </c>
      <c r="BY1186" t="s">
        <v>134</v>
      </c>
      <c r="BZ1186" t="s">
        <v>134</v>
      </c>
      <c r="CA1186" t="s">
        <v>134</v>
      </c>
      <c r="CB1186" t="s">
        <v>134</v>
      </c>
      <c r="CC1186" t="s">
        <v>134</v>
      </c>
      <c r="CD1186" t="s">
        <v>134</v>
      </c>
      <c r="CE1186">
        <v>1</v>
      </c>
      <c r="CF1186" t="s">
        <v>134</v>
      </c>
      <c r="CG1186" t="s">
        <v>135</v>
      </c>
      <c r="CH1186">
        <v>27</v>
      </c>
      <c r="CI1186" t="s">
        <v>135</v>
      </c>
      <c r="CJ1186">
        <v>25</v>
      </c>
      <c r="CK1186" t="s">
        <v>135</v>
      </c>
      <c r="CL1186">
        <v>23</v>
      </c>
      <c r="CM1186" t="s">
        <v>135</v>
      </c>
      <c r="CN1186">
        <v>18</v>
      </c>
      <c r="CO1186" t="s">
        <v>135</v>
      </c>
      <c r="CP1186">
        <v>24</v>
      </c>
      <c r="CQ1186" t="s">
        <v>134</v>
      </c>
      <c r="CR1186">
        <v>28</v>
      </c>
      <c r="CS1186" t="s">
        <v>135</v>
      </c>
      <c r="CT1186">
        <v>25</v>
      </c>
      <c r="CU1186" t="s">
        <v>134</v>
      </c>
      <c r="CV1186">
        <v>40</v>
      </c>
      <c r="CW1186">
        <v>23</v>
      </c>
      <c r="CX1186">
        <v>26</v>
      </c>
      <c r="CY1186" t="s">
        <v>218</v>
      </c>
      <c r="CZ1186" t="s">
        <v>218</v>
      </c>
      <c r="DA1186" t="s">
        <v>138</v>
      </c>
      <c r="DB1186" t="s">
        <v>139</v>
      </c>
      <c r="DC1186" t="s">
        <v>135</v>
      </c>
      <c r="DD1186" t="s">
        <v>134</v>
      </c>
      <c r="DE1186" t="s">
        <v>134</v>
      </c>
      <c r="DF1186" t="s">
        <v>134</v>
      </c>
      <c r="DG1186" t="s">
        <v>135</v>
      </c>
      <c r="DH1186" t="s">
        <v>135</v>
      </c>
      <c r="DI1186" t="s">
        <v>140</v>
      </c>
      <c r="DJ1186" t="s">
        <v>135</v>
      </c>
      <c r="DK1186" t="s">
        <v>134</v>
      </c>
      <c r="DL1186">
        <v>0</v>
      </c>
      <c r="DM1186" s="2">
        <v>44798</v>
      </c>
    </row>
    <row r="1187" spans="1:124" x14ac:dyDescent="0.3">
      <c r="A1187" s="1">
        <v>1185</v>
      </c>
      <c r="B1187">
        <v>4312</v>
      </c>
      <c r="C1187" t="s">
        <v>1585</v>
      </c>
      <c r="D1187" t="s">
        <v>124</v>
      </c>
      <c r="E1187" t="s">
        <v>211</v>
      </c>
      <c r="F1187" t="s">
        <v>1512</v>
      </c>
      <c r="G1187">
        <v>12045</v>
      </c>
      <c r="H1187" t="s">
        <v>1513</v>
      </c>
      <c r="I1187">
        <v>43108</v>
      </c>
      <c r="J1187" t="s">
        <v>254</v>
      </c>
      <c r="K1187" t="s">
        <v>129</v>
      </c>
      <c r="L1187" t="s">
        <v>163</v>
      </c>
      <c r="W1187">
        <f t="shared" si="18"/>
        <v>0</v>
      </c>
      <c r="X1187" t="s">
        <v>1579</v>
      </c>
      <c r="Y1187">
        <v>24</v>
      </c>
      <c r="Z1187">
        <v>2114</v>
      </c>
      <c r="AA1187" s="2">
        <v>44222</v>
      </c>
      <c r="AB1187" s="2">
        <v>44223</v>
      </c>
      <c r="AC1187">
        <v>3</v>
      </c>
      <c r="AD1187">
        <v>2</v>
      </c>
      <c r="AE1187">
        <v>5</v>
      </c>
      <c r="AF1187">
        <v>0</v>
      </c>
      <c r="AG1187">
        <v>0</v>
      </c>
      <c r="AH1187">
        <v>13</v>
      </c>
      <c r="AI1187">
        <v>0</v>
      </c>
      <c r="AJ1187">
        <v>4</v>
      </c>
      <c r="AK1187">
        <v>9</v>
      </c>
      <c r="AL1187">
        <v>1</v>
      </c>
      <c r="AM1187">
        <v>1</v>
      </c>
      <c r="AN1187" t="s">
        <v>134</v>
      </c>
      <c r="AO1187">
        <v>0</v>
      </c>
      <c r="AP1187">
        <v>0</v>
      </c>
      <c r="AQ1187">
        <v>0</v>
      </c>
      <c r="AR1187">
        <v>0</v>
      </c>
      <c r="AS1187">
        <v>24</v>
      </c>
      <c r="AT1187">
        <v>0</v>
      </c>
      <c r="AU1187">
        <v>2.75</v>
      </c>
      <c r="AV1187">
        <v>0</v>
      </c>
      <c r="AW1187">
        <v>79</v>
      </c>
      <c r="AX1187">
        <v>0</v>
      </c>
      <c r="AY1187">
        <v>12</v>
      </c>
      <c r="AZ1187">
        <v>67</v>
      </c>
      <c r="BA1187">
        <v>2433</v>
      </c>
      <c r="BB1187">
        <v>36</v>
      </c>
      <c r="BC1187">
        <v>10</v>
      </c>
      <c r="BD1187">
        <v>38</v>
      </c>
      <c r="BE1187">
        <v>46</v>
      </c>
      <c r="BF1187">
        <v>27</v>
      </c>
      <c r="BG1187">
        <v>69</v>
      </c>
      <c r="BH1187">
        <v>43.230358000000003</v>
      </c>
      <c r="BI1187">
        <v>132.02933200000001</v>
      </c>
      <c r="BJ1187" t="s">
        <v>318</v>
      </c>
      <c r="BK1187">
        <v>42</v>
      </c>
      <c r="BL1187">
        <v>2</v>
      </c>
      <c r="BM1187">
        <v>10</v>
      </c>
      <c r="BN1187">
        <v>0</v>
      </c>
      <c r="BO1187">
        <v>0</v>
      </c>
      <c r="BP1187" t="s">
        <v>134</v>
      </c>
      <c r="BQ1187" t="s">
        <v>134</v>
      </c>
      <c r="BR1187" t="s">
        <v>134</v>
      </c>
      <c r="BS1187" t="s">
        <v>134</v>
      </c>
      <c r="BT1187" t="s">
        <v>134</v>
      </c>
      <c r="BU1187" t="s">
        <v>134</v>
      </c>
      <c r="BV1187" t="s">
        <v>135</v>
      </c>
      <c r="BW1187" t="s">
        <v>135</v>
      </c>
      <c r="BX1187" t="s">
        <v>134</v>
      </c>
      <c r="BY1187" t="s">
        <v>134</v>
      </c>
      <c r="BZ1187" t="s">
        <v>134</v>
      </c>
      <c r="CA1187" t="s">
        <v>134</v>
      </c>
      <c r="CB1187" t="s">
        <v>134</v>
      </c>
      <c r="CC1187" t="s">
        <v>134</v>
      </c>
      <c r="CD1187" t="s">
        <v>134</v>
      </c>
      <c r="CE1187">
        <v>1</v>
      </c>
      <c r="CF1187" t="s">
        <v>134</v>
      </c>
      <c r="CG1187" t="s">
        <v>135</v>
      </c>
      <c r="CH1187">
        <v>27</v>
      </c>
      <c r="CI1187" t="s">
        <v>135</v>
      </c>
      <c r="CJ1187">
        <v>25</v>
      </c>
      <c r="CK1187" t="s">
        <v>135</v>
      </c>
      <c r="CL1187">
        <v>23</v>
      </c>
      <c r="CM1187" t="s">
        <v>135</v>
      </c>
      <c r="CN1187">
        <v>18</v>
      </c>
      <c r="CO1187" t="s">
        <v>135</v>
      </c>
      <c r="CP1187">
        <v>24</v>
      </c>
      <c r="CQ1187" t="s">
        <v>134</v>
      </c>
      <c r="CR1187">
        <v>28</v>
      </c>
      <c r="CS1187" t="s">
        <v>135</v>
      </c>
      <c r="CT1187">
        <v>25</v>
      </c>
      <c r="CU1187" t="s">
        <v>134</v>
      </c>
      <c r="CV1187">
        <v>40</v>
      </c>
      <c r="CW1187">
        <v>23</v>
      </c>
      <c r="CX1187">
        <v>26</v>
      </c>
      <c r="CY1187" t="s">
        <v>218</v>
      </c>
      <c r="CZ1187" t="s">
        <v>218</v>
      </c>
      <c r="DA1187" t="s">
        <v>138</v>
      </c>
      <c r="DB1187" t="s">
        <v>139</v>
      </c>
      <c r="DC1187" t="s">
        <v>135</v>
      </c>
      <c r="DD1187" t="s">
        <v>134</v>
      </c>
      <c r="DE1187" t="s">
        <v>134</v>
      </c>
      <c r="DF1187" t="s">
        <v>134</v>
      </c>
      <c r="DG1187" t="s">
        <v>135</v>
      </c>
      <c r="DH1187" t="s">
        <v>135</v>
      </c>
      <c r="DI1187" t="s">
        <v>140</v>
      </c>
      <c r="DJ1187" t="s">
        <v>135</v>
      </c>
      <c r="DK1187" t="s">
        <v>134</v>
      </c>
      <c r="DL1187">
        <v>0</v>
      </c>
      <c r="DM1187" s="2">
        <v>44798</v>
      </c>
    </row>
    <row r="1188" spans="1:124" x14ac:dyDescent="0.3">
      <c r="A1188" s="1">
        <v>1186</v>
      </c>
      <c r="B1188">
        <v>4313</v>
      </c>
      <c r="C1188" t="s">
        <v>1586</v>
      </c>
      <c r="D1188" t="s">
        <v>124</v>
      </c>
      <c r="E1188" t="s">
        <v>211</v>
      </c>
      <c r="F1188" t="s">
        <v>1512</v>
      </c>
      <c r="G1188">
        <v>12045</v>
      </c>
      <c r="H1188" t="s">
        <v>1513</v>
      </c>
      <c r="I1188">
        <v>43108</v>
      </c>
      <c r="J1188" t="s">
        <v>254</v>
      </c>
      <c r="K1188" t="s">
        <v>129</v>
      </c>
      <c r="L1188" t="s">
        <v>165</v>
      </c>
      <c r="W1188">
        <f t="shared" si="18"/>
        <v>0</v>
      </c>
      <c r="X1188" t="s">
        <v>1579</v>
      </c>
      <c r="Y1188">
        <v>24</v>
      </c>
      <c r="Z1188">
        <v>2114</v>
      </c>
      <c r="AA1188" s="2">
        <v>44222</v>
      </c>
      <c r="AB1188" s="2">
        <v>44223</v>
      </c>
      <c r="AC1188">
        <v>3</v>
      </c>
      <c r="AD1188">
        <v>2</v>
      </c>
      <c r="AE1188">
        <v>5</v>
      </c>
      <c r="AF1188">
        <v>0</v>
      </c>
      <c r="AG1188">
        <v>0</v>
      </c>
      <c r="AH1188">
        <v>13</v>
      </c>
      <c r="AI1188">
        <v>0</v>
      </c>
      <c r="AJ1188">
        <v>4</v>
      </c>
      <c r="AK1188">
        <v>9</v>
      </c>
      <c r="AL1188">
        <v>1</v>
      </c>
      <c r="AM1188">
        <v>1</v>
      </c>
      <c r="AN1188" t="s">
        <v>134</v>
      </c>
      <c r="AO1188">
        <v>0</v>
      </c>
      <c r="AP1188">
        <v>0</v>
      </c>
      <c r="AQ1188">
        <v>0</v>
      </c>
      <c r="AR1188">
        <v>0</v>
      </c>
      <c r="AS1188">
        <v>24</v>
      </c>
      <c r="AT1188">
        <v>0</v>
      </c>
      <c r="AU1188">
        <v>2.75</v>
      </c>
      <c r="AV1188">
        <v>0</v>
      </c>
      <c r="AW1188">
        <v>79</v>
      </c>
      <c r="AX1188">
        <v>0</v>
      </c>
      <c r="AY1188">
        <v>12</v>
      </c>
      <c r="AZ1188">
        <v>67</v>
      </c>
      <c r="BA1188">
        <v>2433</v>
      </c>
      <c r="BB1188">
        <v>36</v>
      </c>
      <c r="BC1188">
        <v>10</v>
      </c>
      <c r="BD1188">
        <v>38</v>
      </c>
      <c r="BE1188">
        <v>46</v>
      </c>
      <c r="BF1188">
        <v>27</v>
      </c>
      <c r="BG1188">
        <v>69</v>
      </c>
      <c r="BH1188">
        <v>43.230358000000003</v>
      </c>
      <c r="BI1188">
        <v>132.02933200000001</v>
      </c>
      <c r="BJ1188" t="s">
        <v>318</v>
      </c>
      <c r="BK1188">
        <v>42</v>
      </c>
      <c r="BL1188">
        <v>2</v>
      </c>
      <c r="BM1188">
        <v>10</v>
      </c>
      <c r="BN1188">
        <v>0</v>
      </c>
      <c r="BO1188">
        <v>0</v>
      </c>
      <c r="BP1188" t="s">
        <v>134</v>
      </c>
      <c r="BQ1188" t="s">
        <v>134</v>
      </c>
      <c r="BR1188" t="s">
        <v>134</v>
      </c>
      <c r="BS1188" t="s">
        <v>134</v>
      </c>
      <c r="BT1188" t="s">
        <v>134</v>
      </c>
      <c r="BU1188" t="s">
        <v>134</v>
      </c>
      <c r="BV1188" t="s">
        <v>135</v>
      </c>
      <c r="BW1188" t="s">
        <v>135</v>
      </c>
      <c r="BX1188" t="s">
        <v>134</v>
      </c>
      <c r="BY1188" t="s">
        <v>134</v>
      </c>
      <c r="BZ1188" t="s">
        <v>134</v>
      </c>
      <c r="CA1188" t="s">
        <v>134</v>
      </c>
      <c r="CB1188" t="s">
        <v>134</v>
      </c>
      <c r="CC1188" t="s">
        <v>134</v>
      </c>
      <c r="CD1188" t="s">
        <v>134</v>
      </c>
      <c r="CE1188">
        <v>1</v>
      </c>
      <c r="CF1188" t="s">
        <v>134</v>
      </c>
      <c r="CG1188" t="s">
        <v>135</v>
      </c>
      <c r="CH1188">
        <v>27</v>
      </c>
      <c r="CI1188" t="s">
        <v>135</v>
      </c>
      <c r="CJ1188">
        <v>25</v>
      </c>
      <c r="CK1188" t="s">
        <v>135</v>
      </c>
      <c r="CL1188">
        <v>23</v>
      </c>
      <c r="CM1188" t="s">
        <v>135</v>
      </c>
      <c r="CN1188">
        <v>18</v>
      </c>
      <c r="CO1188" t="s">
        <v>135</v>
      </c>
      <c r="CP1188">
        <v>24</v>
      </c>
      <c r="CQ1188" t="s">
        <v>134</v>
      </c>
      <c r="CR1188">
        <v>28</v>
      </c>
      <c r="CS1188" t="s">
        <v>135</v>
      </c>
      <c r="CT1188">
        <v>25</v>
      </c>
      <c r="CU1188" t="s">
        <v>134</v>
      </c>
      <c r="CV1188">
        <v>40</v>
      </c>
      <c r="CW1188">
        <v>23</v>
      </c>
      <c r="CX1188">
        <v>26</v>
      </c>
      <c r="CY1188" t="s">
        <v>218</v>
      </c>
      <c r="CZ1188" t="s">
        <v>218</v>
      </c>
      <c r="DA1188" t="s">
        <v>138</v>
      </c>
      <c r="DB1188" t="s">
        <v>139</v>
      </c>
      <c r="DC1188" t="s">
        <v>135</v>
      </c>
      <c r="DD1188" t="s">
        <v>134</v>
      </c>
      <c r="DE1188" t="s">
        <v>134</v>
      </c>
      <c r="DF1188" t="s">
        <v>134</v>
      </c>
      <c r="DG1188" t="s">
        <v>135</v>
      </c>
      <c r="DH1188" t="s">
        <v>135</v>
      </c>
      <c r="DI1188" t="s">
        <v>140</v>
      </c>
      <c r="DJ1188" t="s">
        <v>135</v>
      </c>
      <c r="DK1188" t="s">
        <v>134</v>
      </c>
      <c r="DL1188">
        <v>0</v>
      </c>
      <c r="DM1188" s="2">
        <v>44798</v>
      </c>
    </row>
    <row r="1189" spans="1:124" x14ac:dyDescent="0.3">
      <c r="A1189" s="1">
        <v>1187</v>
      </c>
      <c r="B1189">
        <v>4314</v>
      </c>
      <c r="C1189" t="s">
        <v>1587</v>
      </c>
      <c r="D1189" t="s">
        <v>124</v>
      </c>
      <c r="E1189" t="s">
        <v>211</v>
      </c>
      <c r="F1189" t="s">
        <v>1512</v>
      </c>
      <c r="G1189">
        <v>12045</v>
      </c>
      <c r="H1189" t="s">
        <v>1513</v>
      </c>
      <c r="I1189">
        <v>43108</v>
      </c>
      <c r="J1189" t="s">
        <v>254</v>
      </c>
      <c r="K1189" t="s">
        <v>129</v>
      </c>
      <c r="L1189" t="s">
        <v>167</v>
      </c>
      <c r="M1189">
        <v>1</v>
      </c>
      <c r="N1189">
        <v>80</v>
      </c>
      <c r="O1189">
        <v>10400000</v>
      </c>
      <c r="P1189">
        <v>1</v>
      </c>
      <c r="Q1189">
        <v>10.67</v>
      </c>
      <c r="R1189">
        <v>746900</v>
      </c>
      <c r="S1189">
        <v>0</v>
      </c>
      <c r="T1189">
        <v>0</v>
      </c>
      <c r="V1189">
        <v>0</v>
      </c>
      <c r="W1189">
        <f t="shared" si="18"/>
        <v>130000</v>
      </c>
      <c r="X1189" t="s">
        <v>1579</v>
      </c>
      <c r="Y1189">
        <v>24</v>
      </c>
      <c r="Z1189">
        <v>2114</v>
      </c>
      <c r="AA1189" s="2">
        <v>44222</v>
      </c>
      <c r="AB1189" s="2">
        <v>44223</v>
      </c>
      <c r="AC1189">
        <v>3</v>
      </c>
      <c r="AD1189">
        <v>2</v>
      </c>
      <c r="AE1189">
        <v>5</v>
      </c>
      <c r="AF1189">
        <v>0</v>
      </c>
      <c r="AG1189">
        <v>0</v>
      </c>
      <c r="AH1189">
        <v>13</v>
      </c>
      <c r="AI1189">
        <v>0</v>
      </c>
      <c r="AJ1189">
        <v>4</v>
      </c>
      <c r="AK1189">
        <v>9</v>
      </c>
      <c r="AL1189">
        <v>1</v>
      </c>
      <c r="AM1189">
        <v>1</v>
      </c>
      <c r="AN1189" t="s">
        <v>134</v>
      </c>
      <c r="AO1189">
        <v>0</v>
      </c>
      <c r="AP1189">
        <v>0</v>
      </c>
      <c r="AQ1189">
        <v>0</v>
      </c>
      <c r="AR1189">
        <v>0</v>
      </c>
      <c r="AS1189">
        <v>24</v>
      </c>
      <c r="AT1189">
        <v>0</v>
      </c>
      <c r="AU1189">
        <v>2.75</v>
      </c>
      <c r="AV1189">
        <v>0</v>
      </c>
      <c r="AW1189">
        <v>79</v>
      </c>
      <c r="AX1189">
        <v>0</v>
      </c>
      <c r="AY1189">
        <v>12</v>
      </c>
      <c r="AZ1189">
        <v>67</v>
      </c>
      <c r="BA1189">
        <v>2433</v>
      </c>
      <c r="BB1189">
        <v>36</v>
      </c>
      <c r="BC1189">
        <v>10</v>
      </c>
      <c r="BD1189">
        <v>38</v>
      </c>
      <c r="BE1189">
        <v>46</v>
      </c>
      <c r="BF1189">
        <v>27</v>
      </c>
      <c r="BG1189">
        <v>69</v>
      </c>
      <c r="BH1189">
        <v>43.230358000000003</v>
      </c>
      <c r="BI1189">
        <v>132.02933200000001</v>
      </c>
      <c r="BJ1189" t="s">
        <v>318</v>
      </c>
      <c r="BK1189">
        <v>42</v>
      </c>
      <c r="BL1189">
        <v>2</v>
      </c>
      <c r="BM1189">
        <v>10</v>
      </c>
      <c r="BN1189">
        <v>0</v>
      </c>
      <c r="BO1189">
        <v>0</v>
      </c>
      <c r="BP1189" t="s">
        <v>134</v>
      </c>
      <c r="BQ1189" t="s">
        <v>134</v>
      </c>
      <c r="BR1189" t="s">
        <v>134</v>
      </c>
      <c r="BS1189" t="s">
        <v>134</v>
      </c>
      <c r="BT1189" t="s">
        <v>134</v>
      </c>
      <c r="BU1189" t="s">
        <v>134</v>
      </c>
      <c r="BV1189" t="s">
        <v>135</v>
      </c>
      <c r="BW1189" t="s">
        <v>135</v>
      </c>
      <c r="BX1189" t="s">
        <v>134</v>
      </c>
      <c r="BY1189" t="s">
        <v>134</v>
      </c>
      <c r="BZ1189" t="s">
        <v>134</v>
      </c>
      <c r="CA1189" t="s">
        <v>134</v>
      </c>
      <c r="CB1189" t="s">
        <v>134</v>
      </c>
      <c r="CC1189" t="s">
        <v>134</v>
      </c>
      <c r="CD1189" t="s">
        <v>134</v>
      </c>
      <c r="CE1189">
        <v>1</v>
      </c>
      <c r="CF1189" t="s">
        <v>134</v>
      </c>
      <c r="CG1189" t="s">
        <v>135</v>
      </c>
      <c r="CH1189">
        <v>27</v>
      </c>
      <c r="CI1189" t="s">
        <v>135</v>
      </c>
      <c r="CJ1189">
        <v>25</v>
      </c>
      <c r="CK1189" t="s">
        <v>135</v>
      </c>
      <c r="CL1189">
        <v>23</v>
      </c>
      <c r="CM1189" t="s">
        <v>135</v>
      </c>
      <c r="CN1189">
        <v>18</v>
      </c>
      <c r="CO1189" t="s">
        <v>135</v>
      </c>
      <c r="CP1189">
        <v>24</v>
      </c>
      <c r="CQ1189" t="s">
        <v>134</v>
      </c>
      <c r="CR1189">
        <v>28</v>
      </c>
      <c r="CS1189" t="s">
        <v>135</v>
      </c>
      <c r="CT1189">
        <v>25</v>
      </c>
      <c r="CU1189" t="s">
        <v>134</v>
      </c>
      <c r="CV1189">
        <v>40</v>
      </c>
      <c r="CW1189">
        <v>23</v>
      </c>
      <c r="CX1189">
        <v>26</v>
      </c>
      <c r="CY1189" t="s">
        <v>218</v>
      </c>
      <c r="CZ1189" t="s">
        <v>218</v>
      </c>
      <c r="DA1189" t="s">
        <v>138</v>
      </c>
      <c r="DB1189" t="s">
        <v>139</v>
      </c>
      <c r="DC1189" t="s">
        <v>135</v>
      </c>
      <c r="DD1189" t="s">
        <v>134</v>
      </c>
      <c r="DE1189" t="s">
        <v>134</v>
      </c>
      <c r="DF1189" t="s">
        <v>134</v>
      </c>
      <c r="DG1189" t="s">
        <v>135</v>
      </c>
      <c r="DH1189" t="s">
        <v>135</v>
      </c>
      <c r="DI1189" t="s">
        <v>140</v>
      </c>
      <c r="DJ1189" t="s">
        <v>135</v>
      </c>
      <c r="DK1189" t="s">
        <v>134</v>
      </c>
      <c r="DL1189">
        <v>0</v>
      </c>
      <c r="DM1189" s="2">
        <v>44798</v>
      </c>
    </row>
    <row r="1190" spans="1:124" x14ac:dyDescent="0.3">
      <c r="A1190" s="1">
        <v>1188</v>
      </c>
      <c r="B1190">
        <v>4315</v>
      </c>
      <c r="C1190" t="s">
        <v>1588</v>
      </c>
      <c r="D1190" t="s">
        <v>124</v>
      </c>
      <c r="E1190" t="s">
        <v>211</v>
      </c>
      <c r="F1190" t="s">
        <v>1512</v>
      </c>
      <c r="G1190">
        <v>12045</v>
      </c>
      <c r="H1190" t="s">
        <v>1513</v>
      </c>
      <c r="I1190">
        <v>43108</v>
      </c>
      <c r="J1190" t="s">
        <v>254</v>
      </c>
      <c r="K1190" t="s">
        <v>129</v>
      </c>
      <c r="L1190" t="s">
        <v>169</v>
      </c>
      <c r="M1190">
        <v>1</v>
      </c>
      <c r="N1190">
        <v>80</v>
      </c>
      <c r="O1190">
        <v>10200000</v>
      </c>
      <c r="P1190">
        <v>1</v>
      </c>
      <c r="Q1190">
        <v>10.67</v>
      </c>
      <c r="R1190">
        <v>746900</v>
      </c>
      <c r="S1190">
        <v>0</v>
      </c>
      <c r="T1190">
        <v>0</v>
      </c>
      <c r="V1190">
        <v>0</v>
      </c>
      <c r="W1190">
        <f t="shared" si="18"/>
        <v>127500</v>
      </c>
      <c r="X1190" t="s">
        <v>1579</v>
      </c>
      <c r="Y1190">
        <v>24</v>
      </c>
      <c r="Z1190">
        <v>2114</v>
      </c>
      <c r="AA1190" s="2">
        <v>44222</v>
      </c>
      <c r="AB1190" s="2">
        <v>44223</v>
      </c>
      <c r="AC1190">
        <v>3</v>
      </c>
      <c r="AD1190">
        <v>2</v>
      </c>
      <c r="AE1190">
        <v>5</v>
      </c>
      <c r="AF1190">
        <v>0</v>
      </c>
      <c r="AG1190">
        <v>0</v>
      </c>
      <c r="AH1190">
        <v>13</v>
      </c>
      <c r="AI1190">
        <v>0</v>
      </c>
      <c r="AJ1190">
        <v>4</v>
      </c>
      <c r="AK1190">
        <v>9</v>
      </c>
      <c r="AL1190">
        <v>1</v>
      </c>
      <c r="AM1190">
        <v>1</v>
      </c>
      <c r="AN1190" t="s">
        <v>134</v>
      </c>
      <c r="AO1190">
        <v>0</v>
      </c>
      <c r="AP1190">
        <v>0</v>
      </c>
      <c r="AQ1190">
        <v>0</v>
      </c>
      <c r="AR1190">
        <v>0</v>
      </c>
      <c r="AS1190">
        <v>24</v>
      </c>
      <c r="AT1190">
        <v>0</v>
      </c>
      <c r="AU1190">
        <v>2.75</v>
      </c>
      <c r="AV1190">
        <v>0</v>
      </c>
      <c r="AW1190">
        <v>79</v>
      </c>
      <c r="AX1190">
        <v>0</v>
      </c>
      <c r="AY1190">
        <v>12</v>
      </c>
      <c r="AZ1190">
        <v>67</v>
      </c>
      <c r="BA1190">
        <v>2433</v>
      </c>
      <c r="BB1190">
        <v>36</v>
      </c>
      <c r="BC1190">
        <v>10</v>
      </c>
      <c r="BD1190">
        <v>38</v>
      </c>
      <c r="BE1190">
        <v>46</v>
      </c>
      <c r="BF1190">
        <v>27</v>
      </c>
      <c r="BG1190">
        <v>69</v>
      </c>
      <c r="BH1190">
        <v>43.230358000000003</v>
      </c>
      <c r="BI1190">
        <v>132.02933200000001</v>
      </c>
      <c r="BJ1190" t="s">
        <v>318</v>
      </c>
      <c r="BK1190">
        <v>42</v>
      </c>
      <c r="BL1190">
        <v>2</v>
      </c>
      <c r="BM1190">
        <v>10</v>
      </c>
      <c r="BN1190">
        <v>0</v>
      </c>
      <c r="BO1190">
        <v>0</v>
      </c>
      <c r="BP1190" t="s">
        <v>134</v>
      </c>
      <c r="BQ1190" t="s">
        <v>134</v>
      </c>
      <c r="BR1190" t="s">
        <v>134</v>
      </c>
      <c r="BS1190" t="s">
        <v>134</v>
      </c>
      <c r="BT1190" t="s">
        <v>134</v>
      </c>
      <c r="BU1190" t="s">
        <v>134</v>
      </c>
      <c r="BV1190" t="s">
        <v>135</v>
      </c>
      <c r="BW1190" t="s">
        <v>135</v>
      </c>
      <c r="BX1190" t="s">
        <v>134</v>
      </c>
      <c r="BY1190" t="s">
        <v>134</v>
      </c>
      <c r="BZ1190" t="s">
        <v>134</v>
      </c>
      <c r="CA1190" t="s">
        <v>134</v>
      </c>
      <c r="CB1190" t="s">
        <v>134</v>
      </c>
      <c r="CC1190" t="s">
        <v>134</v>
      </c>
      <c r="CD1190" t="s">
        <v>134</v>
      </c>
      <c r="CE1190">
        <v>1</v>
      </c>
      <c r="CF1190" t="s">
        <v>134</v>
      </c>
      <c r="CG1190" t="s">
        <v>135</v>
      </c>
      <c r="CH1190">
        <v>27</v>
      </c>
      <c r="CI1190" t="s">
        <v>135</v>
      </c>
      <c r="CJ1190">
        <v>25</v>
      </c>
      <c r="CK1190" t="s">
        <v>135</v>
      </c>
      <c r="CL1190">
        <v>23</v>
      </c>
      <c r="CM1190" t="s">
        <v>135</v>
      </c>
      <c r="CN1190">
        <v>18</v>
      </c>
      <c r="CO1190" t="s">
        <v>135</v>
      </c>
      <c r="CP1190">
        <v>24</v>
      </c>
      <c r="CQ1190" t="s">
        <v>134</v>
      </c>
      <c r="CR1190">
        <v>28</v>
      </c>
      <c r="CS1190" t="s">
        <v>135</v>
      </c>
      <c r="CT1190">
        <v>25</v>
      </c>
      <c r="CU1190" t="s">
        <v>134</v>
      </c>
      <c r="CV1190">
        <v>40</v>
      </c>
      <c r="CW1190">
        <v>23</v>
      </c>
      <c r="CX1190">
        <v>26</v>
      </c>
      <c r="CY1190" t="s">
        <v>218</v>
      </c>
      <c r="CZ1190" t="s">
        <v>218</v>
      </c>
      <c r="DA1190" t="s">
        <v>138</v>
      </c>
      <c r="DB1190" t="s">
        <v>139</v>
      </c>
      <c r="DC1190" t="s">
        <v>135</v>
      </c>
      <c r="DD1190" t="s">
        <v>134</v>
      </c>
      <c r="DE1190" t="s">
        <v>134</v>
      </c>
      <c r="DF1190" t="s">
        <v>134</v>
      </c>
      <c r="DG1190" t="s">
        <v>135</v>
      </c>
      <c r="DH1190" t="s">
        <v>135</v>
      </c>
      <c r="DI1190" t="s">
        <v>140</v>
      </c>
      <c r="DJ1190" t="s">
        <v>135</v>
      </c>
      <c r="DK1190" t="s">
        <v>134</v>
      </c>
      <c r="DL1190">
        <v>0</v>
      </c>
      <c r="DM1190" s="2">
        <v>44798</v>
      </c>
    </row>
    <row r="1191" spans="1:124" x14ac:dyDescent="0.3">
      <c r="A1191" s="1">
        <v>1189</v>
      </c>
      <c r="B1191">
        <v>4316</v>
      </c>
      <c r="C1191" t="s">
        <v>1589</v>
      </c>
      <c r="D1191" t="s">
        <v>124</v>
      </c>
      <c r="E1191" t="s">
        <v>211</v>
      </c>
      <c r="F1191" t="s">
        <v>1512</v>
      </c>
      <c r="G1191">
        <v>12045</v>
      </c>
      <c r="H1191" t="s">
        <v>1513</v>
      </c>
      <c r="I1191">
        <v>43108</v>
      </c>
      <c r="J1191" t="s">
        <v>254</v>
      </c>
      <c r="K1191" t="s">
        <v>129</v>
      </c>
      <c r="L1191" t="s">
        <v>171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V1191">
        <v>0</v>
      </c>
      <c r="W1191">
        <f t="shared" si="18"/>
        <v>0</v>
      </c>
      <c r="X1191" t="s">
        <v>1579</v>
      </c>
      <c r="Y1191">
        <v>24</v>
      </c>
      <c r="Z1191">
        <v>2114</v>
      </c>
      <c r="AA1191" s="2">
        <v>44222</v>
      </c>
      <c r="AB1191" s="2">
        <v>44223</v>
      </c>
      <c r="AC1191">
        <v>3</v>
      </c>
      <c r="AD1191">
        <v>2</v>
      </c>
      <c r="AE1191">
        <v>5</v>
      </c>
      <c r="AF1191">
        <v>0</v>
      </c>
      <c r="AG1191">
        <v>0</v>
      </c>
      <c r="AH1191">
        <v>13</v>
      </c>
      <c r="AI1191">
        <v>0</v>
      </c>
      <c r="AJ1191">
        <v>4</v>
      </c>
      <c r="AK1191">
        <v>9</v>
      </c>
      <c r="AL1191">
        <v>1</v>
      </c>
      <c r="AM1191">
        <v>1</v>
      </c>
      <c r="AN1191" t="s">
        <v>134</v>
      </c>
      <c r="AO1191">
        <v>0</v>
      </c>
      <c r="AP1191">
        <v>0</v>
      </c>
      <c r="AQ1191">
        <v>0</v>
      </c>
      <c r="AR1191">
        <v>0</v>
      </c>
      <c r="AS1191">
        <v>24</v>
      </c>
      <c r="AT1191">
        <v>0</v>
      </c>
      <c r="AU1191">
        <v>2.75</v>
      </c>
      <c r="AV1191">
        <v>0</v>
      </c>
      <c r="AW1191">
        <v>79</v>
      </c>
      <c r="AX1191">
        <v>0</v>
      </c>
      <c r="AY1191">
        <v>12</v>
      </c>
      <c r="AZ1191">
        <v>67</v>
      </c>
      <c r="BA1191">
        <v>2433</v>
      </c>
      <c r="BB1191">
        <v>36</v>
      </c>
      <c r="BC1191">
        <v>10</v>
      </c>
      <c r="BD1191">
        <v>38</v>
      </c>
      <c r="BE1191">
        <v>46</v>
      </c>
      <c r="BF1191">
        <v>27</v>
      </c>
      <c r="BG1191">
        <v>69</v>
      </c>
      <c r="BH1191">
        <v>43.230358000000003</v>
      </c>
      <c r="BI1191">
        <v>132.02933200000001</v>
      </c>
      <c r="BJ1191" t="s">
        <v>318</v>
      </c>
      <c r="BK1191">
        <v>42</v>
      </c>
      <c r="BL1191">
        <v>2</v>
      </c>
      <c r="BM1191">
        <v>10</v>
      </c>
      <c r="BN1191">
        <v>0</v>
      </c>
      <c r="BO1191">
        <v>0</v>
      </c>
      <c r="BP1191" t="s">
        <v>134</v>
      </c>
      <c r="BQ1191" t="s">
        <v>134</v>
      </c>
      <c r="BR1191" t="s">
        <v>134</v>
      </c>
      <c r="BS1191" t="s">
        <v>134</v>
      </c>
      <c r="BT1191" t="s">
        <v>134</v>
      </c>
      <c r="BU1191" t="s">
        <v>134</v>
      </c>
      <c r="BV1191" t="s">
        <v>135</v>
      </c>
      <c r="BW1191" t="s">
        <v>135</v>
      </c>
      <c r="BX1191" t="s">
        <v>134</v>
      </c>
      <c r="BY1191" t="s">
        <v>134</v>
      </c>
      <c r="BZ1191" t="s">
        <v>134</v>
      </c>
      <c r="CA1191" t="s">
        <v>134</v>
      </c>
      <c r="CB1191" t="s">
        <v>134</v>
      </c>
      <c r="CC1191" t="s">
        <v>134</v>
      </c>
      <c r="CD1191" t="s">
        <v>134</v>
      </c>
      <c r="CE1191">
        <v>1</v>
      </c>
      <c r="CF1191" t="s">
        <v>134</v>
      </c>
      <c r="CG1191" t="s">
        <v>135</v>
      </c>
      <c r="CH1191">
        <v>27</v>
      </c>
      <c r="CI1191" t="s">
        <v>135</v>
      </c>
      <c r="CJ1191">
        <v>25</v>
      </c>
      <c r="CK1191" t="s">
        <v>135</v>
      </c>
      <c r="CL1191">
        <v>23</v>
      </c>
      <c r="CM1191" t="s">
        <v>135</v>
      </c>
      <c r="CN1191">
        <v>18</v>
      </c>
      <c r="CO1191" t="s">
        <v>135</v>
      </c>
      <c r="CP1191">
        <v>24</v>
      </c>
      <c r="CQ1191" t="s">
        <v>134</v>
      </c>
      <c r="CR1191">
        <v>28</v>
      </c>
      <c r="CS1191" t="s">
        <v>135</v>
      </c>
      <c r="CT1191">
        <v>25</v>
      </c>
      <c r="CU1191" t="s">
        <v>134</v>
      </c>
      <c r="CV1191">
        <v>40</v>
      </c>
      <c r="CW1191">
        <v>23</v>
      </c>
      <c r="CX1191">
        <v>26</v>
      </c>
      <c r="CY1191" t="s">
        <v>218</v>
      </c>
      <c r="CZ1191" t="s">
        <v>218</v>
      </c>
      <c r="DA1191" t="s">
        <v>138</v>
      </c>
      <c r="DB1191" t="s">
        <v>139</v>
      </c>
      <c r="DC1191" t="s">
        <v>135</v>
      </c>
      <c r="DD1191" t="s">
        <v>134</v>
      </c>
      <c r="DE1191" t="s">
        <v>134</v>
      </c>
      <c r="DF1191" t="s">
        <v>134</v>
      </c>
      <c r="DG1191" t="s">
        <v>135</v>
      </c>
      <c r="DH1191" t="s">
        <v>135</v>
      </c>
      <c r="DI1191" t="s">
        <v>140</v>
      </c>
      <c r="DJ1191" t="s">
        <v>135</v>
      </c>
      <c r="DK1191" t="s">
        <v>134</v>
      </c>
      <c r="DL1191">
        <v>0</v>
      </c>
      <c r="DM1191" s="2">
        <v>44798</v>
      </c>
    </row>
    <row r="1192" spans="1:124" x14ac:dyDescent="0.3">
      <c r="A1192" s="1">
        <v>1190</v>
      </c>
      <c r="B1192">
        <v>4317</v>
      </c>
      <c r="C1192" t="s">
        <v>1590</v>
      </c>
      <c r="D1192" t="s">
        <v>124</v>
      </c>
      <c r="E1192" t="s">
        <v>211</v>
      </c>
      <c r="F1192" t="s">
        <v>1512</v>
      </c>
      <c r="G1192">
        <v>12045</v>
      </c>
      <c r="H1192" t="s">
        <v>1513</v>
      </c>
      <c r="I1192">
        <v>43108</v>
      </c>
      <c r="J1192" t="s">
        <v>254</v>
      </c>
      <c r="K1192" t="s">
        <v>129</v>
      </c>
      <c r="L1192" t="s">
        <v>173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V1192">
        <v>0</v>
      </c>
      <c r="W1192">
        <f t="shared" si="18"/>
        <v>0</v>
      </c>
      <c r="X1192" t="s">
        <v>1579</v>
      </c>
      <c r="Y1192">
        <v>24</v>
      </c>
      <c r="Z1192">
        <v>2114</v>
      </c>
      <c r="AA1192" s="2">
        <v>44222</v>
      </c>
      <c r="AB1192" s="2">
        <v>44223</v>
      </c>
      <c r="AC1192">
        <v>3</v>
      </c>
      <c r="AD1192">
        <v>2</v>
      </c>
      <c r="AE1192">
        <v>5</v>
      </c>
      <c r="AF1192">
        <v>0</v>
      </c>
      <c r="AG1192">
        <v>0</v>
      </c>
      <c r="AH1192">
        <v>13</v>
      </c>
      <c r="AI1192">
        <v>0</v>
      </c>
      <c r="AJ1192">
        <v>4</v>
      </c>
      <c r="AK1192">
        <v>9</v>
      </c>
      <c r="AL1192">
        <v>1</v>
      </c>
      <c r="AM1192">
        <v>1</v>
      </c>
      <c r="AN1192" t="s">
        <v>134</v>
      </c>
      <c r="AO1192">
        <v>0</v>
      </c>
      <c r="AP1192">
        <v>0</v>
      </c>
      <c r="AQ1192">
        <v>0</v>
      </c>
      <c r="AR1192">
        <v>0</v>
      </c>
      <c r="AS1192">
        <v>24</v>
      </c>
      <c r="AT1192">
        <v>0</v>
      </c>
      <c r="AU1192">
        <v>2.75</v>
      </c>
      <c r="AV1192">
        <v>0</v>
      </c>
      <c r="AW1192">
        <v>79</v>
      </c>
      <c r="AX1192">
        <v>0</v>
      </c>
      <c r="AY1192">
        <v>12</v>
      </c>
      <c r="AZ1192">
        <v>67</v>
      </c>
      <c r="BA1192">
        <v>2433</v>
      </c>
      <c r="BB1192">
        <v>36</v>
      </c>
      <c r="BC1192">
        <v>10</v>
      </c>
      <c r="BD1192">
        <v>38</v>
      </c>
      <c r="BE1192">
        <v>46</v>
      </c>
      <c r="BF1192">
        <v>27</v>
      </c>
      <c r="BG1192">
        <v>69</v>
      </c>
      <c r="BH1192">
        <v>43.230358000000003</v>
      </c>
      <c r="BI1192">
        <v>132.02933200000001</v>
      </c>
      <c r="BJ1192" t="s">
        <v>318</v>
      </c>
      <c r="BK1192">
        <v>42</v>
      </c>
      <c r="BL1192">
        <v>2</v>
      </c>
      <c r="BM1192">
        <v>10</v>
      </c>
      <c r="BN1192">
        <v>0</v>
      </c>
      <c r="BO1192">
        <v>0</v>
      </c>
      <c r="BP1192" t="s">
        <v>134</v>
      </c>
      <c r="BQ1192" t="s">
        <v>134</v>
      </c>
      <c r="BR1192" t="s">
        <v>134</v>
      </c>
      <c r="BS1192" t="s">
        <v>134</v>
      </c>
      <c r="BT1192" t="s">
        <v>134</v>
      </c>
      <c r="BU1192" t="s">
        <v>134</v>
      </c>
      <c r="BV1192" t="s">
        <v>135</v>
      </c>
      <c r="BW1192" t="s">
        <v>135</v>
      </c>
      <c r="BX1192" t="s">
        <v>134</v>
      </c>
      <c r="BY1192" t="s">
        <v>134</v>
      </c>
      <c r="BZ1192" t="s">
        <v>134</v>
      </c>
      <c r="CA1192" t="s">
        <v>134</v>
      </c>
      <c r="CB1192" t="s">
        <v>134</v>
      </c>
      <c r="CC1192" t="s">
        <v>134</v>
      </c>
      <c r="CD1192" t="s">
        <v>134</v>
      </c>
      <c r="CE1192">
        <v>1</v>
      </c>
      <c r="CF1192" t="s">
        <v>134</v>
      </c>
      <c r="CG1192" t="s">
        <v>135</v>
      </c>
      <c r="CH1192">
        <v>27</v>
      </c>
      <c r="CI1192" t="s">
        <v>135</v>
      </c>
      <c r="CJ1192">
        <v>25</v>
      </c>
      <c r="CK1192" t="s">
        <v>135</v>
      </c>
      <c r="CL1192">
        <v>23</v>
      </c>
      <c r="CM1192" t="s">
        <v>135</v>
      </c>
      <c r="CN1192">
        <v>18</v>
      </c>
      <c r="CO1192" t="s">
        <v>135</v>
      </c>
      <c r="CP1192">
        <v>24</v>
      </c>
      <c r="CQ1192" t="s">
        <v>134</v>
      </c>
      <c r="CR1192">
        <v>28</v>
      </c>
      <c r="CS1192" t="s">
        <v>135</v>
      </c>
      <c r="CT1192">
        <v>25</v>
      </c>
      <c r="CU1192" t="s">
        <v>134</v>
      </c>
      <c r="CV1192">
        <v>40</v>
      </c>
      <c r="CW1192">
        <v>23</v>
      </c>
      <c r="CX1192">
        <v>26</v>
      </c>
      <c r="CY1192" t="s">
        <v>218</v>
      </c>
      <c r="CZ1192" t="s">
        <v>218</v>
      </c>
      <c r="DA1192" t="s">
        <v>138</v>
      </c>
      <c r="DB1192" t="s">
        <v>139</v>
      </c>
      <c r="DC1192" t="s">
        <v>135</v>
      </c>
      <c r="DD1192" t="s">
        <v>134</v>
      </c>
      <c r="DE1192" t="s">
        <v>134</v>
      </c>
      <c r="DF1192" t="s">
        <v>134</v>
      </c>
      <c r="DG1192" t="s">
        <v>135</v>
      </c>
      <c r="DH1192" t="s">
        <v>135</v>
      </c>
      <c r="DI1192" t="s">
        <v>140</v>
      </c>
      <c r="DJ1192" t="s">
        <v>135</v>
      </c>
      <c r="DK1192" t="s">
        <v>134</v>
      </c>
      <c r="DL1192">
        <v>0</v>
      </c>
      <c r="DM1192" s="2">
        <v>44798</v>
      </c>
    </row>
    <row r="1193" spans="1:124" x14ac:dyDescent="0.3">
      <c r="A1193" s="1">
        <v>1191</v>
      </c>
      <c r="B1193">
        <v>4350</v>
      </c>
      <c r="C1193" t="s">
        <v>1591</v>
      </c>
      <c r="D1193" t="s">
        <v>124</v>
      </c>
      <c r="E1193" t="s">
        <v>211</v>
      </c>
      <c r="F1193" t="s">
        <v>1592</v>
      </c>
      <c r="G1193">
        <v>10513</v>
      </c>
      <c r="H1193" t="s">
        <v>1593</v>
      </c>
      <c r="I1193">
        <v>38543</v>
      </c>
      <c r="J1193" t="s">
        <v>128</v>
      </c>
      <c r="K1193" t="s">
        <v>129</v>
      </c>
      <c r="L1193" t="s">
        <v>256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V1193">
        <v>0</v>
      </c>
      <c r="W1193">
        <f t="shared" si="18"/>
        <v>0</v>
      </c>
      <c r="X1193" t="s">
        <v>1594</v>
      </c>
      <c r="Y1193">
        <v>197</v>
      </c>
      <c r="Z1193">
        <v>11087</v>
      </c>
      <c r="AA1193" t="s">
        <v>1595</v>
      </c>
      <c r="AB1193" t="s">
        <v>1596</v>
      </c>
      <c r="AC1193">
        <v>1</v>
      </c>
      <c r="AD1193">
        <v>9</v>
      </c>
      <c r="AE1193">
        <v>25</v>
      </c>
      <c r="AF1193">
        <v>1</v>
      </c>
      <c r="AG1193">
        <v>2</v>
      </c>
      <c r="AH1193">
        <v>1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 t="s">
        <v>134</v>
      </c>
      <c r="AO1193">
        <v>0</v>
      </c>
      <c r="AP1193">
        <v>66</v>
      </c>
      <c r="AQ1193">
        <v>58</v>
      </c>
      <c r="AR1193">
        <v>73</v>
      </c>
      <c r="AS1193">
        <v>0</v>
      </c>
      <c r="AT1193">
        <v>0</v>
      </c>
      <c r="AU1193">
        <v>2.8</v>
      </c>
      <c r="AV1193">
        <v>702.5</v>
      </c>
      <c r="AW1193">
        <v>244</v>
      </c>
      <c r="AX1193">
        <v>0</v>
      </c>
      <c r="AY1193">
        <v>69</v>
      </c>
      <c r="AZ1193">
        <v>175</v>
      </c>
      <c r="BA1193">
        <v>11251</v>
      </c>
      <c r="BB1193">
        <v>225</v>
      </c>
      <c r="BC1193">
        <v>107</v>
      </c>
      <c r="BD1193">
        <v>0</v>
      </c>
      <c r="BE1193">
        <v>22</v>
      </c>
      <c r="BF1193">
        <v>22</v>
      </c>
      <c r="BG1193">
        <v>49</v>
      </c>
      <c r="BH1193">
        <v>43.304903000000003</v>
      </c>
      <c r="BI1193">
        <v>132.11462800000001</v>
      </c>
      <c r="BJ1193" t="s">
        <v>318</v>
      </c>
      <c r="BK1193">
        <v>0</v>
      </c>
      <c r="BL1193">
        <v>0</v>
      </c>
      <c r="BM1193">
        <v>300</v>
      </c>
      <c r="BN1193">
        <v>0</v>
      </c>
      <c r="BO1193">
        <v>0</v>
      </c>
      <c r="BP1193" t="s">
        <v>134</v>
      </c>
      <c r="BQ1193" t="s">
        <v>134</v>
      </c>
      <c r="BR1193" t="s">
        <v>134</v>
      </c>
      <c r="BS1193" t="s">
        <v>134</v>
      </c>
      <c r="BT1193" t="s">
        <v>134</v>
      </c>
      <c r="BU1193" t="s">
        <v>134</v>
      </c>
      <c r="BV1193" t="s">
        <v>135</v>
      </c>
      <c r="BW1193" t="s">
        <v>134</v>
      </c>
      <c r="BX1193" t="s">
        <v>134</v>
      </c>
      <c r="BY1193" t="s">
        <v>134</v>
      </c>
      <c r="BZ1193" t="s">
        <v>134</v>
      </c>
      <c r="CA1193" t="s">
        <v>134</v>
      </c>
      <c r="CB1193" t="s">
        <v>134</v>
      </c>
      <c r="CC1193" t="s">
        <v>134</v>
      </c>
      <c r="CD1193" t="s">
        <v>134</v>
      </c>
      <c r="CE1193">
        <v>0</v>
      </c>
      <c r="CF1193" t="s">
        <v>134</v>
      </c>
      <c r="CG1193" t="s">
        <v>134</v>
      </c>
      <c r="CH1193">
        <v>45</v>
      </c>
      <c r="CI1193" t="s">
        <v>134</v>
      </c>
      <c r="CJ1193">
        <v>39</v>
      </c>
      <c r="CK1193" t="s">
        <v>134</v>
      </c>
      <c r="CL1193">
        <v>36</v>
      </c>
      <c r="CM1193" t="s">
        <v>134</v>
      </c>
      <c r="CN1193">
        <v>31</v>
      </c>
      <c r="CO1193" t="s">
        <v>134</v>
      </c>
      <c r="CP1193">
        <v>44</v>
      </c>
      <c r="CQ1193" t="s">
        <v>134</v>
      </c>
      <c r="CR1193">
        <v>50</v>
      </c>
      <c r="CS1193" t="s">
        <v>134</v>
      </c>
      <c r="CT1193">
        <v>42</v>
      </c>
      <c r="CU1193" t="s">
        <v>134</v>
      </c>
      <c r="CV1193">
        <v>54</v>
      </c>
      <c r="CW1193">
        <v>13</v>
      </c>
      <c r="CX1193">
        <v>16</v>
      </c>
      <c r="CY1193" t="s">
        <v>137</v>
      </c>
      <c r="CZ1193" t="s">
        <v>405</v>
      </c>
      <c r="DA1193" t="s">
        <v>138</v>
      </c>
      <c r="DB1193" t="s">
        <v>288</v>
      </c>
      <c r="DC1193" t="s">
        <v>135</v>
      </c>
      <c r="DD1193" t="s">
        <v>135</v>
      </c>
      <c r="DE1193" t="s">
        <v>135</v>
      </c>
      <c r="DF1193" t="s">
        <v>135</v>
      </c>
      <c r="DG1193" t="s">
        <v>134</v>
      </c>
      <c r="DH1193" t="s">
        <v>140</v>
      </c>
      <c r="DI1193" t="s">
        <v>134</v>
      </c>
      <c r="DJ1193" t="s">
        <v>134</v>
      </c>
      <c r="DK1193" t="s">
        <v>134</v>
      </c>
      <c r="DL1193">
        <v>0</v>
      </c>
      <c r="DM1193" t="s">
        <v>913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</row>
    <row r="1194" spans="1:124" x14ac:dyDescent="0.3">
      <c r="A1194" s="1">
        <v>1192</v>
      </c>
      <c r="B1194">
        <v>4351</v>
      </c>
      <c r="C1194" t="s">
        <v>1597</v>
      </c>
      <c r="D1194" t="s">
        <v>124</v>
      </c>
      <c r="E1194" t="s">
        <v>211</v>
      </c>
      <c r="F1194" t="s">
        <v>1592</v>
      </c>
      <c r="G1194">
        <v>10513</v>
      </c>
      <c r="H1194" t="s">
        <v>1593</v>
      </c>
      <c r="I1194">
        <v>38543</v>
      </c>
      <c r="J1194" t="s">
        <v>128</v>
      </c>
      <c r="K1194" t="s">
        <v>129</v>
      </c>
      <c r="L1194" t="s">
        <v>264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V1194">
        <v>0</v>
      </c>
      <c r="W1194">
        <f t="shared" si="18"/>
        <v>0</v>
      </c>
      <c r="X1194" t="s">
        <v>1594</v>
      </c>
      <c r="Y1194">
        <v>197</v>
      </c>
      <c r="Z1194">
        <v>11087</v>
      </c>
      <c r="AA1194" t="s">
        <v>1595</v>
      </c>
      <c r="AB1194" t="s">
        <v>1596</v>
      </c>
      <c r="AC1194">
        <v>1</v>
      </c>
      <c r="AD1194">
        <v>9</v>
      </c>
      <c r="AE1194">
        <v>25</v>
      </c>
      <c r="AF1194">
        <v>1</v>
      </c>
      <c r="AG1194">
        <v>2</v>
      </c>
      <c r="AH1194">
        <v>1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 t="s">
        <v>134</v>
      </c>
      <c r="AO1194">
        <v>0</v>
      </c>
      <c r="AP1194">
        <v>66</v>
      </c>
      <c r="AQ1194">
        <v>58</v>
      </c>
      <c r="AR1194">
        <v>73</v>
      </c>
      <c r="AS1194">
        <v>0</v>
      </c>
      <c r="AT1194">
        <v>0</v>
      </c>
      <c r="AU1194">
        <v>2.8</v>
      </c>
      <c r="AV1194">
        <v>702.5</v>
      </c>
      <c r="AW1194">
        <v>244</v>
      </c>
      <c r="AX1194">
        <v>0</v>
      </c>
      <c r="AY1194">
        <v>69</v>
      </c>
      <c r="AZ1194">
        <v>175</v>
      </c>
      <c r="BA1194">
        <v>11251</v>
      </c>
      <c r="BB1194">
        <v>225</v>
      </c>
      <c r="BC1194">
        <v>107</v>
      </c>
      <c r="BD1194">
        <v>0</v>
      </c>
      <c r="BE1194">
        <v>22</v>
      </c>
      <c r="BF1194">
        <v>22</v>
      </c>
      <c r="BG1194">
        <v>49</v>
      </c>
      <c r="BH1194">
        <v>43.304903000000003</v>
      </c>
      <c r="BI1194">
        <v>132.11462800000001</v>
      </c>
      <c r="BJ1194" t="s">
        <v>318</v>
      </c>
      <c r="BK1194">
        <v>0</v>
      </c>
      <c r="BL1194">
        <v>0</v>
      </c>
      <c r="BM1194">
        <v>300</v>
      </c>
      <c r="BN1194">
        <v>0</v>
      </c>
      <c r="BO1194">
        <v>0</v>
      </c>
      <c r="BP1194" t="s">
        <v>134</v>
      </c>
      <c r="BQ1194" t="s">
        <v>134</v>
      </c>
      <c r="BR1194" t="s">
        <v>134</v>
      </c>
      <c r="BS1194" t="s">
        <v>134</v>
      </c>
      <c r="BT1194" t="s">
        <v>134</v>
      </c>
      <c r="BU1194" t="s">
        <v>134</v>
      </c>
      <c r="BV1194" t="s">
        <v>135</v>
      </c>
      <c r="BW1194" t="s">
        <v>134</v>
      </c>
      <c r="BX1194" t="s">
        <v>134</v>
      </c>
      <c r="BY1194" t="s">
        <v>134</v>
      </c>
      <c r="BZ1194" t="s">
        <v>134</v>
      </c>
      <c r="CA1194" t="s">
        <v>134</v>
      </c>
      <c r="CB1194" t="s">
        <v>134</v>
      </c>
      <c r="CC1194" t="s">
        <v>134</v>
      </c>
      <c r="CD1194" t="s">
        <v>134</v>
      </c>
      <c r="CE1194">
        <v>0</v>
      </c>
      <c r="CF1194" t="s">
        <v>134</v>
      </c>
      <c r="CG1194" t="s">
        <v>134</v>
      </c>
      <c r="CH1194">
        <v>45</v>
      </c>
      <c r="CI1194" t="s">
        <v>134</v>
      </c>
      <c r="CJ1194">
        <v>39</v>
      </c>
      <c r="CK1194" t="s">
        <v>134</v>
      </c>
      <c r="CL1194">
        <v>36</v>
      </c>
      <c r="CM1194" t="s">
        <v>134</v>
      </c>
      <c r="CN1194">
        <v>31</v>
      </c>
      <c r="CO1194" t="s">
        <v>134</v>
      </c>
      <c r="CP1194">
        <v>44</v>
      </c>
      <c r="CQ1194" t="s">
        <v>134</v>
      </c>
      <c r="CR1194">
        <v>50</v>
      </c>
      <c r="CS1194" t="s">
        <v>134</v>
      </c>
      <c r="CT1194">
        <v>42</v>
      </c>
      <c r="CU1194" t="s">
        <v>134</v>
      </c>
      <c r="CV1194">
        <v>54</v>
      </c>
      <c r="CW1194">
        <v>13</v>
      </c>
      <c r="CX1194">
        <v>16</v>
      </c>
      <c r="CY1194" t="s">
        <v>137</v>
      </c>
      <c r="CZ1194" t="s">
        <v>405</v>
      </c>
      <c r="DA1194" t="s">
        <v>138</v>
      </c>
      <c r="DB1194" t="s">
        <v>288</v>
      </c>
      <c r="DC1194" t="s">
        <v>135</v>
      </c>
      <c r="DD1194" t="s">
        <v>135</v>
      </c>
      <c r="DE1194" t="s">
        <v>135</v>
      </c>
      <c r="DF1194" t="s">
        <v>135</v>
      </c>
      <c r="DG1194" t="s">
        <v>134</v>
      </c>
      <c r="DH1194" t="s">
        <v>140</v>
      </c>
      <c r="DI1194" t="s">
        <v>134</v>
      </c>
      <c r="DJ1194" t="s">
        <v>134</v>
      </c>
      <c r="DK1194" t="s">
        <v>134</v>
      </c>
      <c r="DL1194">
        <v>0</v>
      </c>
      <c r="DM1194" t="s">
        <v>913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</row>
    <row r="1195" spans="1:124" x14ac:dyDescent="0.3">
      <c r="A1195" s="1">
        <v>1193</v>
      </c>
      <c r="B1195">
        <v>4352</v>
      </c>
      <c r="C1195" t="s">
        <v>1598</v>
      </c>
      <c r="D1195" t="s">
        <v>124</v>
      </c>
      <c r="E1195" t="s">
        <v>211</v>
      </c>
      <c r="F1195" t="s">
        <v>1592</v>
      </c>
      <c r="G1195">
        <v>10513</v>
      </c>
      <c r="H1195" t="s">
        <v>1593</v>
      </c>
      <c r="I1195">
        <v>38543</v>
      </c>
      <c r="J1195" t="s">
        <v>128</v>
      </c>
      <c r="K1195" t="s">
        <v>129</v>
      </c>
      <c r="L1195" t="s">
        <v>214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V1195">
        <v>0</v>
      </c>
      <c r="W1195">
        <f t="shared" si="18"/>
        <v>0</v>
      </c>
      <c r="X1195" t="s">
        <v>1594</v>
      </c>
      <c r="Y1195">
        <v>197</v>
      </c>
      <c r="Z1195">
        <v>11087</v>
      </c>
      <c r="AA1195" t="s">
        <v>1595</v>
      </c>
      <c r="AB1195" t="s">
        <v>1596</v>
      </c>
      <c r="AC1195">
        <v>1</v>
      </c>
      <c r="AD1195">
        <v>9</v>
      </c>
      <c r="AE1195">
        <v>25</v>
      </c>
      <c r="AF1195">
        <v>1</v>
      </c>
      <c r="AG1195">
        <v>2</v>
      </c>
      <c r="AH1195">
        <v>1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 t="s">
        <v>134</v>
      </c>
      <c r="AO1195">
        <v>0</v>
      </c>
      <c r="AP1195">
        <v>66</v>
      </c>
      <c r="AQ1195">
        <v>58</v>
      </c>
      <c r="AR1195">
        <v>73</v>
      </c>
      <c r="AS1195">
        <v>0</v>
      </c>
      <c r="AT1195">
        <v>0</v>
      </c>
      <c r="AU1195">
        <v>2.8</v>
      </c>
      <c r="AV1195">
        <v>702.5</v>
      </c>
      <c r="AW1195">
        <v>244</v>
      </c>
      <c r="AX1195">
        <v>0</v>
      </c>
      <c r="AY1195">
        <v>69</v>
      </c>
      <c r="AZ1195">
        <v>175</v>
      </c>
      <c r="BA1195">
        <v>11251</v>
      </c>
      <c r="BB1195">
        <v>225</v>
      </c>
      <c r="BC1195">
        <v>107</v>
      </c>
      <c r="BD1195">
        <v>0</v>
      </c>
      <c r="BE1195">
        <v>22</v>
      </c>
      <c r="BF1195">
        <v>22</v>
      </c>
      <c r="BG1195">
        <v>49</v>
      </c>
      <c r="BH1195">
        <v>43.304903000000003</v>
      </c>
      <c r="BI1195">
        <v>132.11462800000001</v>
      </c>
      <c r="BJ1195" t="s">
        <v>318</v>
      </c>
      <c r="BK1195">
        <v>0</v>
      </c>
      <c r="BL1195">
        <v>0</v>
      </c>
      <c r="BM1195">
        <v>300</v>
      </c>
      <c r="BN1195">
        <v>0</v>
      </c>
      <c r="BO1195">
        <v>0</v>
      </c>
      <c r="BP1195" t="s">
        <v>134</v>
      </c>
      <c r="BQ1195" t="s">
        <v>134</v>
      </c>
      <c r="BR1195" t="s">
        <v>134</v>
      </c>
      <c r="BS1195" t="s">
        <v>134</v>
      </c>
      <c r="BT1195" t="s">
        <v>134</v>
      </c>
      <c r="BU1195" t="s">
        <v>134</v>
      </c>
      <c r="BV1195" t="s">
        <v>135</v>
      </c>
      <c r="BW1195" t="s">
        <v>134</v>
      </c>
      <c r="BX1195" t="s">
        <v>134</v>
      </c>
      <c r="BY1195" t="s">
        <v>134</v>
      </c>
      <c r="BZ1195" t="s">
        <v>134</v>
      </c>
      <c r="CA1195" t="s">
        <v>134</v>
      </c>
      <c r="CB1195" t="s">
        <v>134</v>
      </c>
      <c r="CC1195" t="s">
        <v>134</v>
      </c>
      <c r="CD1195" t="s">
        <v>134</v>
      </c>
      <c r="CE1195">
        <v>0</v>
      </c>
      <c r="CF1195" t="s">
        <v>134</v>
      </c>
      <c r="CG1195" t="s">
        <v>134</v>
      </c>
      <c r="CH1195">
        <v>45</v>
      </c>
      <c r="CI1195" t="s">
        <v>134</v>
      </c>
      <c r="CJ1195">
        <v>39</v>
      </c>
      <c r="CK1195" t="s">
        <v>134</v>
      </c>
      <c r="CL1195">
        <v>36</v>
      </c>
      <c r="CM1195" t="s">
        <v>134</v>
      </c>
      <c r="CN1195">
        <v>31</v>
      </c>
      <c r="CO1195" t="s">
        <v>134</v>
      </c>
      <c r="CP1195">
        <v>44</v>
      </c>
      <c r="CQ1195" t="s">
        <v>134</v>
      </c>
      <c r="CR1195">
        <v>50</v>
      </c>
      <c r="CS1195" t="s">
        <v>134</v>
      </c>
      <c r="CT1195">
        <v>42</v>
      </c>
      <c r="CU1195" t="s">
        <v>134</v>
      </c>
      <c r="CV1195">
        <v>54</v>
      </c>
      <c r="CW1195">
        <v>13</v>
      </c>
      <c r="CX1195">
        <v>16</v>
      </c>
      <c r="CY1195" t="s">
        <v>137</v>
      </c>
      <c r="CZ1195" t="s">
        <v>405</v>
      </c>
      <c r="DA1195" t="s">
        <v>138</v>
      </c>
      <c r="DB1195" t="s">
        <v>288</v>
      </c>
      <c r="DC1195" t="s">
        <v>135</v>
      </c>
      <c r="DD1195" t="s">
        <v>135</v>
      </c>
      <c r="DE1195" t="s">
        <v>135</v>
      </c>
      <c r="DF1195" t="s">
        <v>135</v>
      </c>
      <c r="DG1195" t="s">
        <v>134</v>
      </c>
      <c r="DH1195" t="s">
        <v>140</v>
      </c>
      <c r="DI1195" t="s">
        <v>134</v>
      </c>
      <c r="DJ1195" t="s">
        <v>134</v>
      </c>
      <c r="DK1195" t="s">
        <v>134</v>
      </c>
      <c r="DL1195">
        <v>0</v>
      </c>
      <c r="DM1195" t="s">
        <v>913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</row>
    <row r="1196" spans="1:124" x14ac:dyDescent="0.3">
      <c r="A1196" s="1">
        <v>1194</v>
      </c>
      <c r="B1196">
        <v>4353</v>
      </c>
      <c r="C1196" t="s">
        <v>1599</v>
      </c>
      <c r="D1196" t="s">
        <v>124</v>
      </c>
      <c r="E1196" t="s">
        <v>211</v>
      </c>
      <c r="F1196" t="s">
        <v>1592</v>
      </c>
      <c r="G1196">
        <v>10513</v>
      </c>
      <c r="H1196" t="s">
        <v>1593</v>
      </c>
      <c r="I1196">
        <v>38543</v>
      </c>
      <c r="J1196" t="s">
        <v>128</v>
      </c>
      <c r="K1196" t="s">
        <v>129</v>
      </c>
      <c r="L1196" t="s">
        <v>130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V1196">
        <v>0</v>
      </c>
      <c r="W1196">
        <f t="shared" si="18"/>
        <v>0</v>
      </c>
      <c r="X1196" t="s">
        <v>1594</v>
      </c>
      <c r="Y1196">
        <v>197</v>
      </c>
      <c r="Z1196">
        <v>11087</v>
      </c>
      <c r="AA1196" t="s">
        <v>1595</v>
      </c>
      <c r="AB1196" t="s">
        <v>1596</v>
      </c>
      <c r="AC1196">
        <v>1</v>
      </c>
      <c r="AD1196">
        <v>9</v>
      </c>
      <c r="AE1196">
        <v>25</v>
      </c>
      <c r="AF1196">
        <v>1</v>
      </c>
      <c r="AG1196">
        <v>2</v>
      </c>
      <c r="AH1196">
        <v>1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 t="s">
        <v>134</v>
      </c>
      <c r="AO1196">
        <v>0</v>
      </c>
      <c r="AP1196">
        <v>66</v>
      </c>
      <c r="AQ1196">
        <v>58</v>
      </c>
      <c r="AR1196">
        <v>73</v>
      </c>
      <c r="AS1196">
        <v>0</v>
      </c>
      <c r="AT1196">
        <v>0</v>
      </c>
      <c r="AU1196">
        <v>2.8</v>
      </c>
      <c r="AV1196">
        <v>702.5</v>
      </c>
      <c r="AW1196">
        <v>244</v>
      </c>
      <c r="AX1196">
        <v>0</v>
      </c>
      <c r="AY1196">
        <v>69</v>
      </c>
      <c r="AZ1196">
        <v>175</v>
      </c>
      <c r="BA1196">
        <v>11251</v>
      </c>
      <c r="BB1196">
        <v>225</v>
      </c>
      <c r="BC1196">
        <v>107</v>
      </c>
      <c r="BD1196">
        <v>0</v>
      </c>
      <c r="BE1196">
        <v>22</v>
      </c>
      <c r="BF1196">
        <v>22</v>
      </c>
      <c r="BG1196">
        <v>49</v>
      </c>
      <c r="BH1196">
        <v>43.304903000000003</v>
      </c>
      <c r="BI1196">
        <v>132.11462800000001</v>
      </c>
      <c r="BJ1196" t="s">
        <v>318</v>
      </c>
      <c r="BK1196">
        <v>0</v>
      </c>
      <c r="BL1196">
        <v>0</v>
      </c>
      <c r="BM1196">
        <v>300</v>
      </c>
      <c r="BN1196">
        <v>0</v>
      </c>
      <c r="BO1196">
        <v>0</v>
      </c>
      <c r="BP1196" t="s">
        <v>134</v>
      </c>
      <c r="BQ1196" t="s">
        <v>134</v>
      </c>
      <c r="BR1196" t="s">
        <v>134</v>
      </c>
      <c r="BS1196" t="s">
        <v>134</v>
      </c>
      <c r="BT1196" t="s">
        <v>134</v>
      </c>
      <c r="BU1196" t="s">
        <v>134</v>
      </c>
      <c r="BV1196" t="s">
        <v>135</v>
      </c>
      <c r="BW1196" t="s">
        <v>134</v>
      </c>
      <c r="BX1196" t="s">
        <v>134</v>
      </c>
      <c r="BY1196" t="s">
        <v>134</v>
      </c>
      <c r="BZ1196" t="s">
        <v>134</v>
      </c>
      <c r="CA1196" t="s">
        <v>134</v>
      </c>
      <c r="CB1196" t="s">
        <v>134</v>
      </c>
      <c r="CC1196" t="s">
        <v>134</v>
      </c>
      <c r="CD1196" t="s">
        <v>134</v>
      </c>
      <c r="CE1196">
        <v>0</v>
      </c>
      <c r="CF1196" t="s">
        <v>134</v>
      </c>
      <c r="CG1196" t="s">
        <v>134</v>
      </c>
      <c r="CH1196">
        <v>45</v>
      </c>
      <c r="CI1196" t="s">
        <v>134</v>
      </c>
      <c r="CJ1196">
        <v>39</v>
      </c>
      <c r="CK1196" t="s">
        <v>134</v>
      </c>
      <c r="CL1196">
        <v>36</v>
      </c>
      <c r="CM1196" t="s">
        <v>134</v>
      </c>
      <c r="CN1196">
        <v>31</v>
      </c>
      <c r="CO1196" t="s">
        <v>134</v>
      </c>
      <c r="CP1196">
        <v>44</v>
      </c>
      <c r="CQ1196" t="s">
        <v>134</v>
      </c>
      <c r="CR1196">
        <v>50</v>
      </c>
      <c r="CS1196" t="s">
        <v>134</v>
      </c>
      <c r="CT1196">
        <v>42</v>
      </c>
      <c r="CU1196" t="s">
        <v>134</v>
      </c>
      <c r="CV1196">
        <v>54</v>
      </c>
      <c r="CW1196">
        <v>13</v>
      </c>
      <c r="CX1196">
        <v>16</v>
      </c>
      <c r="CY1196" t="s">
        <v>137</v>
      </c>
      <c r="CZ1196" t="s">
        <v>405</v>
      </c>
      <c r="DA1196" t="s">
        <v>138</v>
      </c>
      <c r="DB1196" t="s">
        <v>288</v>
      </c>
      <c r="DC1196" t="s">
        <v>135</v>
      </c>
      <c r="DD1196" t="s">
        <v>135</v>
      </c>
      <c r="DE1196" t="s">
        <v>135</v>
      </c>
      <c r="DF1196" t="s">
        <v>135</v>
      </c>
      <c r="DG1196" t="s">
        <v>134</v>
      </c>
      <c r="DH1196" t="s">
        <v>140</v>
      </c>
      <c r="DI1196" t="s">
        <v>134</v>
      </c>
      <c r="DJ1196" t="s">
        <v>134</v>
      </c>
      <c r="DK1196" t="s">
        <v>134</v>
      </c>
      <c r="DL1196">
        <v>0</v>
      </c>
      <c r="DM1196" t="s">
        <v>913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</row>
    <row r="1197" spans="1:124" x14ac:dyDescent="0.3">
      <c r="A1197" s="1">
        <v>1195</v>
      </c>
      <c r="B1197">
        <v>4354</v>
      </c>
      <c r="C1197" t="s">
        <v>1600</v>
      </c>
      <c r="D1197" t="s">
        <v>124</v>
      </c>
      <c r="E1197" t="s">
        <v>211</v>
      </c>
      <c r="F1197" t="s">
        <v>1592</v>
      </c>
      <c r="G1197">
        <v>10513</v>
      </c>
      <c r="H1197" t="s">
        <v>1593</v>
      </c>
      <c r="I1197">
        <v>38543</v>
      </c>
      <c r="J1197" t="s">
        <v>128</v>
      </c>
      <c r="K1197" t="s">
        <v>129</v>
      </c>
      <c r="L1197" t="s">
        <v>143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V1197">
        <v>0</v>
      </c>
      <c r="W1197">
        <f t="shared" si="18"/>
        <v>0</v>
      </c>
      <c r="X1197" t="s">
        <v>1594</v>
      </c>
      <c r="Y1197">
        <v>197</v>
      </c>
      <c r="Z1197">
        <v>11087</v>
      </c>
      <c r="AA1197" t="s">
        <v>1595</v>
      </c>
      <c r="AB1197" t="s">
        <v>1596</v>
      </c>
      <c r="AC1197">
        <v>1</v>
      </c>
      <c r="AD1197">
        <v>9</v>
      </c>
      <c r="AE1197">
        <v>25</v>
      </c>
      <c r="AF1197">
        <v>1</v>
      </c>
      <c r="AG1197">
        <v>2</v>
      </c>
      <c r="AH1197">
        <v>1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 t="s">
        <v>134</v>
      </c>
      <c r="AO1197">
        <v>0</v>
      </c>
      <c r="AP1197">
        <v>66</v>
      </c>
      <c r="AQ1197">
        <v>58</v>
      </c>
      <c r="AR1197">
        <v>73</v>
      </c>
      <c r="AS1197">
        <v>0</v>
      </c>
      <c r="AT1197">
        <v>0</v>
      </c>
      <c r="AU1197">
        <v>2.8</v>
      </c>
      <c r="AV1197">
        <v>702.5</v>
      </c>
      <c r="AW1197">
        <v>244</v>
      </c>
      <c r="AX1197">
        <v>0</v>
      </c>
      <c r="AY1197">
        <v>69</v>
      </c>
      <c r="AZ1197">
        <v>175</v>
      </c>
      <c r="BA1197">
        <v>11251</v>
      </c>
      <c r="BB1197">
        <v>225</v>
      </c>
      <c r="BC1197">
        <v>107</v>
      </c>
      <c r="BD1197">
        <v>0</v>
      </c>
      <c r="BE1197">
        <v>22</v>
      </c>
      <c r="BF1197">
        <v>22</v>
      </c>
      <c r="BG1197">
        <v>49</v>
      </c>
      <c r="BH1197">
        <v>43.304903000000003</v>
      </c>
      <c r="BI1197">
        <v>132.11462800000001</v>
      </c>
      <c r="BJ1197" t="s">
        <v>318</v>
      </c>
      <c r="BK1197">
        <v>0</v>
      </c>
      <c r="BL1197">
        <v>0</v>
      </c>
      <c r="BM1197">
        <v>300</v>
      </c>
      <c r="BN1197">
        <v>0</v>
      </c>
      <c r="BO1197">
        <v>0</v>
      </c>
      <c r="BP1197" t="s">
        <v>134</v>
      </c>
      <c r="BQ1197" t="s">
        <v>134</v>
      </c>
      <c r="BR1197" t="s">
        <v>134</v>
      </c>
      <c r="BS1197" t="s">
        <v>134</v>
      </c>
      <c r="BT1197" t="s">
        <v>134</v>
      </c>
      <c r="BU1197" t="s">
        <v>134</v>
      </c>
      <c r="BV1197" t="s">
        <v>135</v>
      </c>
      <c r="BW1197" t="s">
        <v>134</v>
      </c>
      <c r="BX1197" t="s">
        <v>134</v>
      </c>
      <c r="BY1197" t="s">
        <v>134</v>
      </c>
      <c r="BZ1197" t="s">
        <v>134</v>
      </c>
      <c r="CA1197" t="s">
        <v>134</v>
      </c>
      <c r="CB1197" t="s">
        <v>134</v>
      </c>
      <c r="CC1197" t="s">
        <v>134</v>
      </c>
      <c r="CD1197" t="s">
        <v>134</v>
      </c>
      <c r="CE1197">
        <v>0</v>
      </c>
      <c r="CF1197" t="s">
        <v>134</v>
      </c>
      <c r="CG1197" t="s">
        <v>134</v>
      </c>
      <c r="CH1197">
        <v>45</v>
      </c>
      <c r="CI1197" t="s">
        <v>134</v>
      </c>
      <c r="CJ1197">
        <v>39</v>
      </c>
      <c r="CK1197" t="s">
        <v>134</v>
      </c>
      <c r="CL1197">
        <v>36</v>
      </c>
      <c r="CM1197" t="s">
        <v>134</v>
      </c>
      <c r="CN1197">
        <v>31</v>
      </c>
      <c r="CO1197" t="s">
        <v>134</v>
      </c>
      <c r="CP1197">
        <v>44</v>
      </c>
      <c r="CQ1197" t="s">
        <v>134</v>
      </c>
      <c r="CR1197">
        <v>50</v>
      </c>
      <c r="CS1197" t="s">
        <v>134</v>
      </c>
      <c r="CT1197">
        <v>42</v>
      </c>
      <c r="CU1197" t="s">
        <v>134</v>
      </c>
      <c r="CV1197">
        <v>54</v>
      </c>
      <c r="CW1197">
        <v>13</v>
      </c>
      <c r="CX1197">
        <v>16</v>
      </c>
      <c r="CY1197" t="s">
        <v>137</v>
      </c>
      <c r="CZ1197" t="s">
        <v>405</v>
      </c>
      <c r="DA1197" t="s">
        <v>138</v>
      </c>
      <c r="DB1197" t="s">
        <v>288</v>
      </c>
      <c r="DC1197" t="s">
        <v>135</v>
      </c>
      <c r="DD1197" t="s">
        <v>135</v>
      </c>
      <c r="DE1197" t="s">
        <v>135</v>
      </c>
      <c r="DF1197" t="s">
        <v>135</v>
      </c>
      <c r="DG1197" t="s">
        <v>134</v>
      </c>
      <c r="DH1197" t="s">
        <v>140</v>
      </c>
      <c r="DI1197" t="s">
        <v>134</v>
      </c>
      <c r="DJ1197" t="s">
        <v>134</v>
      </c>
      <c r="DK1197" t="s">
        <v>134</v>
      </c>
      <c r="DL1197">
        <v>0</v>
      </c>
      <c r="DM1197" t="s">
        <v>913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</row>
    <row r="1198" spans="1:124" x14ac:dyDescent="0.3">
      <c r="A1198" s="1">
        <v>1196</v>
      </c>
      <c r="B1198">
        <v>4355</v>
      </c>
      <c r="C1198" t="s">
        <v>1601</v>
      </c>
      <c r="D1198" t="s">
        <v>124</v>
      </c>
      <c r="E1198" t="s">
        <v>211</v>
      </c>
      <c r="F1198" t="s">
        <v>1592</v>
      </c>
      <c r="G1198">
        <v>10513</v>
      </c>
      <c r="H1198" t="s">
        <v>1593</v>
      </c>
      <c r="I1198">
        <v>38543</v>
      </c>
      <c r="J1198" t="s">
        <v>128</v>
      </c>
      <c r="K1198" t="s">
        <v>129</v>
      </c>
      <c r="L1198" t="s">
        <v>145</v>
      </c>
      <c r="M1198">
        <v>2</v>
      </c>
      <c r="N1198">
        <v>122.1</v>
      </c>
      <c r="O1198">
        <v>10134300</v>
      </c>
      <c r="P1198">
        <v>0</v>
      </c>
      <c r="Q1198">
        <v>0</v>
      </c>
      <c r="R1198">
        <v>0</v>
      </c>
      <c r="S1198">
        <v>0</v>
      </c>
      <c r="T1198">
        <v>0</v>
      </c>
      <c r="V1198">
        <v>0</v>
      </c>
      <c r="W1198">
        <f t="shared" si="18"/>
        <v>83000</v>
      </c>
      <c r="X1198" t="s">
        <v>1594</v>
      </c>
      <c r="Y1198">
        <v>197</v>
      </c>
      <c r="Z1198">
        <v>11087</v>
      </c>
      <c r="AA1198" t="s">
        <v>1595</v>
      </c>
      <c r="AB1198" t="s">
        <v>1596</v>
      </c>
      <c r="AC1198">
        <v>1</v>
      </c>
      <c r="AD1198">
        <v>9</v>
      </c>
      <c r="AE1198">
        <v>25</v>
      </c>
      <c r="AF1198">
        <v>1</v>
      </c>
      <c r="AG1198">
        <v>2</v>
      </c>
      <c r="AH1198">
        <v>1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 t="s">
        <v>134</v>
      </c>
      <c r="AO1198">
        <v>0</v>
      </c>
      <c r="AP1198">
        <v>66</v>
      </c>
      <c r="AQ1198">
        <v>58</v>
      </c>
      <c r="AR1198">
        <v>73</v>
      </c>
      <c r="AS1198">
        <v>0</v>
      </c>
      <c r="AT1198">
        <v>0</v>
      </c>
      <c r="AU1198">
        <v>2.8</v>
      </c>
      <c r="AV1198">
        <v>702.5</v>
      </c>
      <c r="AW1198">
        <v>244</v>
      </c>
      <c r="AX1198">
        <v>0</v>
      </c>
      <c r="AY1198">
        <v>69</v>
      </c>
      <c r="AZ1198">
        <v>175</v>
      </c>
      <c r="BA1198">
        <v>11251</v>
      </c>
      <c r="BB1198">
        <v>225</v>
      </c>
      <c r="BC1198">
        <v>107</v>
      </c>
      <c r="BD1198">
        <v>0</v>
      </c>
      <c r="BE1198">
        <v>22</v>
      </c>
      <c r="BF1198">
        <v>22</v>
      </c>
      <c r="BG1198">
        <v>49</v>
      </c>
      <c r="BH1198">
        <v>43.304903000000003</v>
      </c>
      <c r="BI1198">
        <v>132.11462800000001</v>
      </c>
      <c r="BJ1198" t="s">
        <v>318</v>
      </c>
      <c r="BK1198">
        <v>0</v>
      </c>
      <c r="BL1198">
        <v>0</v>
      </c>
      <c r="BM1198">
        <v>300</v>
      </c>
      <c r="BN1198">
        <v>0</v>
      </c>
      <c r="BO1198">
        <v>0</v>
      </c>
      <c r="BP1198" t="s">
        <v>134</v>
      </c>
      <c r="BQ1198" t="s">
        <v>134</v>
      </c>
      <c r="BR1198" t="s">
        <v>134</v>
      </c>
      <c r="BS1198" t="s">
        <v>134</v>
      </c>
      <c r="BT1198" t="s">
        <v>134</v>
      </c>
      <c r="BU1198" t="s">
        <v>134</v>
      </c>
      <c r="BV1198" t="s">
        <v>135</v>
      </c>
      <c r="BW1198" t="s">
        <v>134</v>
      </c>
      <c r="BX1198" t="s">
        <v>134</v>
      </c>
      <c r="BY1198" t="s">
        <v>134</v>
      </c>
      <c r="BZ1198" t="s">
        <v>134</v>
      </c>
      <c r="CA1198" t="s">
        <v>134</v>
      </c>
      <c r="CB1198" t="s">
        <v>134</v>
      </c>
      <c r="CC1198" t="s">
        <v>134</v>
      </c>
      <c r="CD1198" t="s">
        <v>134</v>
      </c>
      <c r="CE1198">
        <v>0</v>
      </c>
      <c r="CF1198" t="s">
        <v>134</v>
      </c>
      <c r="CG1198" t="s">
        <v>134</v>
      </c>
      <c r="CH1198">
        <v>45</v>
      </c>
      <c r="CI1198" t="s">
        <v>134</v>
      </c>
      <c r="CJ1198">
        <v>39</v>
      </c>
      <c r="CK1198" t="s">
        <v>134</v>
      </c>
      <c r="CL1198">
        <v>36</v>
      </c>
      <c r="CM1198" t="s">
        <v>134</v>
      </c>
      <c r="CN1198">
        <v>31</v>
      </c>
      <c r="CO1198" t="s">
        <v>134</v>
      </c>
      <c r="CP1198">
        <v>44</v>
      </c>
      <c r="CQ1198" t="s">
        <v>134</v>
      </c>
      <c r="CR1198">
        <v>50</v>
      </c>
      <c r="CS1198" t="s">
        <v>134</v>
      </c>
      <c r="CT1198">
        <v>42</v>
      </c>
      <c r="CU1198" t="s">
        <v>134</v>
      </c>
      <c r="CV1198">
        <v>54</v>
      </c>
      <c r="CW1198">
        <v>13</v>
      </c>
      <c r="CX1198">
        <v>16</v>
      </c>
      <c r="CY1198" t="s">
        <v>137</v>
      </c>
      <c r="CZ1198" t="s">
        <v>405</v>
      </c>
      <c r="DA1198" t="s">
        <v>138</v>
      </c>
      <c r="DB1198" t="s">
        <v>288</v>
      </c>
      <c r="DC1198" t="s">
        <v>135</v>
      </c>
      <c r="DD1198" t="s">
        <v>135</v>
      </c>
      <c r="DE1198" t="s">
        <v>135</v>
      </c>
      <c r="DF1198" t="s">
        <v>135</v>
      </c>
      <c r="DG1198" t="s">
        <v>134</v>
      </c>
      <c r="DH1198" t="s">
        <v>140</v>
      </c>
      <c r="DI1198" t="s">
        <v>134</v>
      </c>
      <c r="DJ1198" t="s">
        <v>134</v>
      </c>
      <c r="DK1198" t="s">
        <v>134</v>
      </c>
      <c r="DL1198">
        <v>0</v>
      </c>
      <c r="DM1198" t="s">
        <v>913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</row>
    <row r="1199" spans="1:124" x14ac:dyDescent="0.3">
      <c r="A1199" s="1">
        <v>1197</v>
      </c>
      <c r="B1199">
        <v>4356</v>
      </c>
      <c r="C1199" t="s">
        <v>1602</v>
      </c>
      <c r="D1199" t="s">
        <v>124</v>
      </c>
      <c r="E1199" t="s">
        <v>211</v>
      </c>
      <c r="F1199" t="s">
        <v>1592</v>
      </c>
      <c r="G1199">
        <v>10513</v>
      </c>
      <c r="H1199" t="s">
        <v>1593</v>
      </c>
      <c r="I1199">
        <v>38543</v>
      </c>
      <c r="J1199" t="s">
        <v>128</v>
      </c>
      <c r="K1199" t="s">
        <v>129</v>
      </c>
      <c r="L1199" t="s">
        <v>147</v>
      </c>
      <c r="M1199">
        <v>1</v>
      </c>
      <c r="N1199">
        <v>47.29999999999999</v>
      </c>
      <c r="O1199">
        <v>3925900</v>
      </c>
      <c r="P1199">
        <v>0</v>
      </c>
      <c r="Q1199">
        <v>0</v>
      </c>
      <c r="R1199">
        <v>0</v>
      </c>
      <c r="S1199">
        <v>0</v>
      </c>
      <c r="T1199">
        <v>0</v>
      </c>
      <c r="V1199">
        <v>0</v>
      </c>
      <c r="W1199">
        <f t="shared" si="18"/>
        <v>83000.000000000015</v>
      </c>
      <c r="X1199" t="s">
        <v>1594</v>
      </c>
      <c r="Y1199">
        <v>197</v>
      </c>
      <c r="Z1199">
        <v>11087</v>
      </c>
      <c r="AA1199" t="s">
        <v>1595</v>
      </c>
      <c r="AB1199" t="s">
        <v>1596</v>
      </c>
      <c r="AC1199">
        <v>1</v>
      </c>
      <c r="AD1199">
        <v>9</v>
      </c>
      <c r="AE1199">
        <v>25</v>
      </c>
      <c r="AF1199">
        <v>1</v>
      </c>
      <c r="AG1199">
        <v>2</v>
      </c>
      <c r="AH1199">
        <v>1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 t="s">
        <v>134</v>
      </c>
      <c r="AO1199">
        <v>0</v>
      </c>
      <c r="AP1199">
        <v>66</v>
      </c>
      <c r="AQ1199">
        <v>58</v>
      </c>
      <c r="AR1199">
        <v>73</v>
      </c>
      <c r="AS1199">
        <v>0</v>
      </c>
      <c r="AT1199">
        <v>0</v>
      </c>
      <c r="AU1199">
        <v>2.8</v>
      </c>
      <c r="AV1199">
        <v>702.5</v>
      </c>
      <c r="AW1199">
        <v>244</v>
      </c>
      <c r="AX1199">
        <v>0</v>
      </c>
      <c r="AY1199">
        <v>69</v>
      </c>
      <c r="AZ1199">
        <v>175</v>
      </c>
      <c r="BA1199">
        <v>11251</v>
      </c>
      <c r="BB1199">
        <v>225</v>
      </c>
      <c r="BC1199">
        <v>107</v>
      </c>
      <c r="BD1199">
        <v>0</v>
      </c>
      <c r="BE1199">
        <v>22</v>
      </c>
      <c r="BF1199">
        <v>22</v>
      </c>
      <c r="BG1199">
        <v>49</v>
      </c>
      <c r="BH1199">
        <v>43.304903000000003</v>
      </c>
      <c r="BI1199">
        <v>132.11462800000001</v>
      </c>
      <c r="BJ1199" t="s">
        <v>318</v>
      </c>
      <c r="BK1199">
        <v>0</v>
      </c>
      <c r="BL1199">
        <v>0</v>
      </c>
      <c r="BM1199">
        <v>300</v>
      </c>
      <c r="BN1199">
        <v>0</v>
      </c>
      <c r="BO1199">
        <v>0</v>
      </c>
      <c r="BP1199" t="s">
        <v>134</v>
      </c>
      <c r="BQ1199" t="s">
        <v>134</v>
      </c>
      <c r="BR1199" t="s">
        <v>134</v>
      </c>
      <c r="BS1199" t="s">
        <v>134</v>
      </c>
      <c r="BT1199" t="s">
        <v>134</v>
      </c>
      <c r="BU1199" t="s">
        <v>134</v>
      </c>
      <c r="BV1199" t="s">
        <v>135</v>
      </c>
      <c r="BW1199" t="s">
        <v>134</v>
      </c>
      <c r="BX1199" t="s">
        <v>134</v>
      </c>
      <c r="BY1199" t="s">
        <v>134</v>
      </c>
      <c r="BZ1199" t="s">
        <v>134</v>
      </c>
      <c r="CA1199" t="s">
        <v>134</v>
      </c>
      <c r="CB1199" t="s">
        <v>134</v>
      </c>
      <c r="CC1199" t="s">
        <v>134</v>
      </c>
      <c r="CD1199" t="s">
        <v>134</v>
      </c>
      <c r="CE1199">
        <v>0</v>
      </c>
      <c r="CF1199" t="s">
        <v>134</v>
      </c>
      <c r="CG1199" t="s">
        <v>134</v>
      </c>
      <c r="CH1199">
        <v>45</v>
      </c>
      <c r="CI1199" t="s">
        <v>134</v>
      </c>
      <c r="CJ1199">
        <v>39</v>
      </c>
      <c r="CK1199" t="s">
        <v>134</v>
      </c>
      <c r="CL1199">
        <v>36</v>
      </c>
      <c r="CM1199" t="s">
        <v>134</v>
      </c>
      <c r="CN1199">
        <v>31</v>
      </c>
      <c r="CO1199" t="s">
        <v>134</v>
      </c>
      <c r="CP1199">
        <v>44</v>
      </c>
      <c r="CQ1199" t="s">
        <v>134</v>
      </c>
      <c r="CR1199">
        <v>50</v>
      </c>
      <c r="CS1199" t="s">
        <v>134</v>
      </c>
      <c r="CT1199">
        <v>42</v>
      </c>
      <c r="CU1199" t="s">
        <v>134</v>
      </c>
      <c r="CV1199">
        <v>54</v>
      </c>
      <c r="CW1199">
        <v>13</v>
      </c>
      <c r="CX1199">
        <v>16</v>
      </c>
      <c r="CY1199" t="s">
        <v>137</v>
      </c>
      <c r="CZ1199" t="s">
        <v>405</v>
      </c>
      <c r="DA1199" t="s">
        <v>138</v>
      </c>
      <c r="DB1199" t="s">
        <v>288</v>
      </c>
      <c r="DC1199" t="s">
        <v>135</v>
      </c>
      <c r="DD1199" t="s">
        <v>135</v>
      </c>
      <c r="DE1199" t="s">
        <v>135</v>
      </c>
      <c r="DF1199" t="s">
        <v>135</v>
      </c>
      <c r="DG1199" t="s">
        <v>134</v>
      </c>
      <c r="DH1199" t="s">
        <v>140</v>
      </c>
      <c r="DI1199" t="s">
        <v>134</v>
      </c>
      <c r="DJ1199" t="s">
        <v>134</v>
      </c>
      <c r="DK1199" t="s">
        <v>134</v>
      </c>
      <c r="DL1199">
        <v>0</v>
      </c>
      <c r="DM1199" t="s">
        <v>913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</row>
    <row r="1200" spans="1:124" x14ac:dyDescent="0.3">
      <c r="A1200" s="1">
        <v>1198</v>
      </c>
      <c r="B1200">
        <v>4357</v>
      </c>
      <c r="C1200" t="s">
        <v>1603</v>
      </c>
      <c r="D1200" t="s">
        <v>124</v>
      </c>
      <c r="E1200" t="s">
        <v>211</v>
      </c>
      <c r="F1200" t="s">
        <v>1592</v>
      </c>
      <c r="G1200">
        <v>10513</v>
      </c>
      <c r="H1200" t="s">
        <v>1593</v>
      </c>
      <c r="I1200">
        <v>38543</v>
      </c>
      <c r="J1200" t="s">
        <v>128</v>
      </c>
      <c r="K1200" t="s">
        <v>129</v>
      </c>
      <c r="L1200" t="s">
        <v>149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V1200">
        <v>0</v>
      </c>
      <c r="W1200">
        <f t="shared" si="18"/>
        <v>0</v>
      </c>
      <c r="X1200" t="s">
        <v>1594</v>
      </c>
      <c r="Y1200">
        <v>197</v>
      </c>
      <c r="Z1200">
        <v>11087</v>
      </c>
      <c r="AA1200" t="s">
        <v>1595</v>
      </c>
      <c r="AB1200" t="s">
        <v>1596</v>
      </c>
      <c r="AC1200">
        <v>1</v>
      </c>
      <c r="AD1200">
        <v>9</v>
      </c>
      <c r="AE1200">
        <v>25</v>
      </c>
      <c r="AF1200">
        <v>1</v>
      </c>
      <c r="AG1200">
        <v>2</v>
      </c>
      <c r="AH1200">
        <v>1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 t="s">
        <v>134</v>
      </c>
      <c r="AO1200">
        <v>0</v>
      </c>
      <c r="AP1200">
        <v>66</v>
      </c>
      <c r="AQ1200">
        <v>58</v>
      </c>
      <c r="AR1200">
        <v>73</v>
      </c>
      <c r="AS1200">
        <v>0</v>
      </c>
      <c r="AT1200">
        <v>0</v>
      </c>
      <c r="AU1200">
        <v>2.8</v>
      </c>
      <c r="AV1200">
        <v>702.5</v>
      </c>
      <c r="AW1200">
        <v>244</v>
      </c>
      <c r="AX1200">
        <v>0</v>
      </c>
      <c r="AY1200">
        <v>69</v>
      </c>
      <c r="AZ1200">
        <v>175</v>
      </c>
      <c r="BA1200">
        <v>11251</v>
      </c>
      <c r="BB1200">
        <v>225</v>
      </c>
      <c r="BC1200">
        <v>107</v>
      </c>
      <c r="BD1200">
        <v>0</v>
      </c>
      <c r="BE1200">
        <v>22</v>
      </c>
      <c r="BF1200">
        <v>22</v>
      </c>
      <c r="BG1200">
        <v>49</v>
      </c>
      <c r="BH1200">
        <v>43.304903000000003</v>
      </c>
      <c r="BI1200">
        <v>132.11462800000001</v>
      </c>
      <c r="BJ1200" t="s">
        <v>318</v>
      </c>
      <c r="BK1200">
        <v>0</v>
      </c>
      <c r="BL1200">
        <v>0</v>
      </c>
      <c r="BM1200">
        <v>300</v>
      </c>
      <c r="BN1200">
        <v>0</v>
      </c>
      <c r="BO1200">
        <v>0</v>
      </c>
      <c r="BP1200" t="s">
        <v>134</v>
      </c>
      <c r="BQ1200" t="s">
        <v>134</v>
      </c>
      <c r="BR1200" t="s">
        <v>134</v>
      </c>
      <c r="BS1200" t="s">
        <v>134</v>
      </c>
      <c r="BT1200" t="s">
        <v>134</v>
      </c>
      <c r="BU1200" t="s">
        <v>134</v>
      </c>
      <c r="BV1200" t="s">
        <v>135</v>
      </c>
      <c r="BW1200" t="s">
        <v>134</v>
      </c>
      <c r="BX1200" t="s">
        <v>134</v>
      </c>
      <c r="BY1200" t="s">
        <v>134</v>
      </c>
      <c r="BZ1200" t="s">
        <v>134</v>
      </c>
      <c r="CA1200" t="s">
        <v>134</v>
      </c>
      <c r="CB1200" t="s">
        <v>134</v>
      </c>
      <c r="CC1200" t="s">
        <v>134</v>
      </c>
      <c r="CD1200" t="s">
        <v>134</v>
      </c>
      <c r="CE1200">
        <v>0</v>
      </c>
      <c r="CF1200" t="s">
        <v>134</v>
      </c>
      <c r="CG1200" t="s">
        <v>134</v>
      </c>
      <c r="CH1200">
        <v>45</v>
      </c>
      <c r="CI1200" t="s">
        <v>134</v>
      </c>
      <c r="CJ1200">
        <v>39</v>
      </c>
      <c r="CK1200" t="s">
        <v>134</v>
      </c>
      <c r="CL1200">
        <v>36</v>
      </c>
      <c r="CM1200" t="s">
        <v>134</v>
      </c>
      <c r="CN1200">
        <v>31</v>
      </c>
      <c r="CO1200" t="s">
        <v>134</v>
      </c>
      <c r="CP1200">
        <v>44</v>
      </c>
      <c r="CQ1200" t="s">
        <v>134</v>
      </c>
      <c r="CR1200">
        <v>50</v>
      </c>
      <c r="CS1200" t="s">
        <v>134</v>
      </c>
      <c r="CT1200">
        <v>42</v>
      </c>
      <c r="CU1200" t="s">
        <v>134</v>
      </c>
      <c r="CV1200">
        <v>54</v>
      </c>
      <c r="CW1200">
        <v>13</v>
      </c>
      <c r="CX1200">
        <v>16</v>
      </c>
      <c r="CY1200" t="s">
        <v>137</v>
      </c>
      <c r="CZ1200" t="s">
        <v>405</v>
      </c>
      <c r="DA1200" t="s">
        <v>138</v>
      </c>
      <c r="DB1200" t="s">
        <v>288</v>
      </c>
      <c r="DC1200" t="s">
        <v>135</v>
      </c>
      <c r="DD1200" t="s">
        <v>135</v>
      </c>
      <c r="DE1200" t="s">
        <v>135</v>
      </c>
      <c r="DF1200" t="s">
        <v>135</v>
      </c>
      <c r="DG1200" t="s">
        <v>134</v>
      </c>
      <c r="DH1200" t="s">
        <v>140</v>
      </c>
      <c r="DI1200" t="s">
        <v>134</v>
      </c>
      <c r="DJ1200" t="s">
        <v>134</v>
      </c>
      <c r="DK1200" t="s">
        <v>134</v>
      </c>
      <c r="DL1200">
        <v>0</v>
      </c>
      <c r="DM1200" t="s">
        <v>913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</row>
    <row r="1201" spans="1:124" x14ac:dyDescent="0.3">
      <c r="A1201" s="1">
        <v>1199</v>
      </c>
      <c r="B1201">
        <v>4358</v>
      </c>
      <c r="C1201" t="s">
        <v>1604</v>
      </c>
      <c r="D1201" t="s">
        <v>124</v>
      </c>
      <c r="E1201" t="s">
        <v>211</v>
      </c>
      <c r="F1201" t="s">
        <v>1592</v>
      </c>
      <c r="G1201">
        <v>10513</v>
      </c>
      <c r="H1201" t="s">
        <v>1593</v>
      </c>
      <c r="I1201">
        <v>38543</v>
      </c>
      <c r="J1201" t="s">
        <v>128</v>
      </c>
      <c r="K1201" t="s">
        <v>129</v>
      </c>
      <c r="L1201" t="s">
        <v>151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V1201">
        <v>0</v>
      </c>
      <c r="W1201">
        <f t="shared" si="18"/>
        <v>0</v>
      </c>
      <c r="X1201" t="s">
        <v>1594</v>
      </c>
      <c r="Y1201">
        <v>197</v>
      </c>
      <c r="Z1201">
        <v>11087</v>
      </c>
      <c r="AA1201" t="s">
        <v>1595</v>
      </c>
      <c r="AB1201" t="s">
        <v>1596</v>
      </c>
      <c r="AC1201">
        <v>1</v>
      </c>
      <c r="AD1201">
        <v>9</v>
      </c>
      <c r="AE1201">
        <v>25</v>
      </c>
      <c r="AF1201">
        <v>1</v>
      </c>
      <c r="AG1201">
        <v>2</v>
      </c>
      <c r="AH1201">
        <v>1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 t="s">
        <v>134</v>
      </c>
      <c r="AO1201">
        <v>0</v>
      </c>
      <c r="AP1201">
        <v>66</v>
      </c>
      <c r="AQ1201">
        <v>58</v>
      </c>
      <c r="AR1201">
        <v>73</v>
      </c>
      <c r="AS1201">
        <v>0</v>
      </c>
      <c r="AT1201">
        <v>0</v>
      </c>
      <c r="AU1201">
        <v>2.8</v>
      </c>
      <c r="AV1201">
        <v>702.5</v>
      </c>
      <c r="AW1201">
        <v>244</v>
      </c>
      <c r="AX1201">
        <v>0</v>
      </c>
      <c r="AY1201">
        <v>69</v>
      </c>
      <c r="AZ1201">
        <v>175</v>
      </c>
      <c r="BA1201">
        <v>11251</v>
      </c>
      <c r="BB1201">
        <v>225</v>
      </c>
      <c r="BC1201">
        <v>107</v>
      </c>
      <c r="BD1201">
        <v>0</v>
      </c>
      <c r="BE1201">
        <v>22</v>
      </c>
      <c r="BF1201">
        <v>22</v>
      </c>
      <c r="BG1201">
        <v>49</v>
      </c>
      <c r="BH1201">
        <v>43.304903000000003</v>
      </c>
      <c r="BI1201">
        <v>132.11462800000001</v>
      </c>
      <c r="BJ1201" t="s">
        <v>318</v>
      </c>
      <c r="BK1201">
        <v>0</v>
      </c>
      <c r="BL1201">
        <v>0</v>
      </c>
      <c r="BM1201">
        <v>300</v>
      </c>
      <c r="BN1201">
        <v>0</v>
      </c>
      <c r="BO1201">
        <v>0</v>
      </c>
      <c r="BP1201" t="s">
        <v>134</v>
      </c>
      <c r="BQ1201" t="s">
        <v>134</v>
      </c>
      <c r="BR1201" t="s">
        <v>134</v>
      </c>
      <c r="BS1201" t="s">
        <v>134</v>
      </c>
      <c r="BT1201" t="s">
        <v>134</v>
      </c>
      <c r="BU1201" t="s">
        <v>134</v>
      </c>
      <c r="BV1201" t="s">
        <v>135</v>
      </c>
      <c r="BW1201" t="s">
        <v>134</v>
      </c>
      <c r="BX1201" t="s">
        <v>134</v>
      </c>
      <c r="BY1201" t="s">
        <v>134</v>
      </c>
      <c r="BZ1201" t="s">
        <v>134</v>
      </c>
      <c r="CA1201" t="s">
        <v>134</v>
      </c>
      <c r="CB1201" t="s">
        <v>134</v>
      </c>
      <c r="CC1201" t="s">
        <v>134</v>
      </c>
      <c r="CD1201" t="s">
        <v>134</v>
      </c>
      <c r="CE1201">
        <v>0</v>
      </c>
      <c r="CF1201" t="s">
        <v>134</v>
      </c>
      <c r="CG1201" t="s">
        <v>134</v>
      </c>
      <c r="CH1201">
        <v>45</v>
      </c>
      <c r="CI1201" t="s">
        <v>134</v>
      </c>
      <c r="CJ1201">
        <v>39</v>
      </c>
      <c r="CK1201" t="s">
        <v>134</v>
      </c>
      <c r="CL1201">
        <v>36</v>
      </c>
      <c r="CM1201" t="s">
        <v>134</v>
      </c>
      <c r="CN1201">
        <v>31</v>
      </c>
      <c r="CO1201" t="s">
        <v>134</v>
      </c>
      <c r="CP1201">
        <v>44</v>
      </c>
      <c r="CQ1201" t="s">
        <v>134</v>
      </c>
      <c r="CR1201">
        <v>50</v>
      </c>
      <c r="CS1201" t="s">
        <v>134</v>
      </c>
      <c r="CT1201">
        <v>42</v>
      </c>
      <c r="CU1201" t="s">
        <v>134</v>
      </c>
      <c r="CV1201">
        <v>54</v>
      </c>
      <c r="CW1201">
        <v>13</v>
      </c>
      <c r="CX1201">
        <v>16</v>
      </c>
      <c r="CY1201" t="s">
        <v>137</v>
      </c>
      <c r="CZ1201" t="s">
        <v>405</v>
      </c>
      <c r="DA1201" t="s">
        <v>138</v>
      </c>
      <c r="DB1201" t="s">
        <v>288</v>
      </c>
      <c r="DC1201" t="s">
        <v>135</v>
      </c>
      <c r="DD1201" t="s">
        <v>135</v>
      </c>
      <c r="DE1201" t="s">
        <v>135</v>
      </c>
      <c r="DF1201" t="s">
        <v>135</v>
      </c>
      <c r="DG1201" t="s">
        <v>134</v>
      </c>
      <c r="DH1201" t="s">
        <v>140</v>
      </c>
      <c r="DI1201" t="s">
        <v>134</v>
      </c>
      <c r="DJ1201" t="s">
        <v>134</v>
      </c>
      <c r="DK1201" t="s">
        <v>134</v>
      </c>
      <c r="DL1201">
        <v>0</v>
      </c>
      <c r="DM1201" t="s">
        <v>913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</row>
    <row r="1202" spans="1:124" x14ac:dyDescent="0.3">
      <c r="A1202" s="1">
        <v>1200</v>
      </c>
      <c r="B1202">
        <v>4359</v>
      </c>
      <c r="C1202" t="s">
        <v>1605</v>
      </c>
      <c r="D1202" t="s">
        <v>124</v>
      </c>
      <c r="E1202" t="s">
        <v>211</v>
      </c>
      <c r="F1202" t="s">
        <v>1592</v>
      </c>
      <c r="G1202">
        <v>10513</v>
      </c>
      <c r="H1202" t="s">
        <v>1593</v>
      </c>
      <c r="I1202">
        <v>38543</v>
      </c>
      <c r="J1202" t="s">
        <v>128</v>
      </c>
      <c r="K1202" t="s">
        <v>129</v>
      </c>
      <c r="L1202" t="s">
        <v>153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V1202">
        <v>0</v>
      </c>
      <c r="W1202">
        <f t="shared" si="18"/>
        <v>0</v>
      </c>
      <c r="X1202" t="s">
        <v>1594</v>
      </c>
      <c r="Y1202">
        <v>197</v>
      </c>
      <c r="Z1202">
        <v>11087</v>
      </c>
      <c r="AA1202" t="s">
        <v>1595</v>
      </c>
      <c r="AB1202" t="s">
        <v>1596</v>
      </c>
      <c r="AC1202">
        <v>1</v>
      </c>
      <c r="AD1202">
        <v>9</v>
      </c>
      <c r="AE1202">
        <v>25</v>
      </c>
      <c r="AF1202">
        <v>1</v>
      </c>
      <c r="AG1202">
        <v>2</v>
      </c>
      <c r="AH1202">
        <v>1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 t="s">
        <v>134</v>
      </c>
      <c r="AO1202">
        <v>0</v>
      </c>
      <c r="AP1202">
        <v>66</v>
      </c>
      <c r="AQ1202">
        <v>58</v>
      </c>
      <c r="AR1202">
        <v>73</v>
      </c>
      <c r="AS1202">
        <v>0</v>
      </c>
      <c r="AT1202">
        <v>0</v>
      </c>
      <c r="AU1202">
        <v>2.8</v>
      </c>
      <c r="AV1202">
        <v>702.5</v>
      </c>
      <c r="AW1202">
        <v>244</v>
      </c>
      <c r="AX1202">
        <v>0</v>
      </c>
      <c r="AY1202">
        <v>69</v>
      </c>
      <c r="AZ1202">
        <v>175</v>
      </c>
      <c r="BA1202">
        <v>11251</v>
      </c>
      <c r="BB1202">
        <v>225</v>
      </c>
      <c r="BC1202">
        <v>107</v>
      </c>
      <c r="BD1202">
        <v>0</v>
      </c>
      <c r="BE1202">
        <v>22</v>
      </c>
      <c r="BF1202">
        <v>22</v>
      </c>
      <c r="BG1202">
        <v>49</v>
      </c>
      <c r="BH1202">
        <v>43.304903000000003</v>
      </c>
      <c r="BI1202">
        <v>132.11462800000001</v>
      </c>
      <c r="BJ1202" t="s">
        <v>318</v>
      </c>
      <c r="BK1202">
        <v>0</v>
      </c>
      <c r="BL1202">
        <v>0</v>
      </c>
      <c r="BM1202">
        <v>300</v>
      </c>
      <c r="BN1202">
        <v>0</v>
      </c>
      <c r="BO1202">
        <v>0</v>
      </c>
      <c r="BP1202" t="s">
        <v>134</v>
      </c>
      <c r="BQ1202" t="s">
        <v>134</v>
      </c>
      <c r="BR1202" t="s">
        <v>134</v>
      </c>
      <c r="BS1202" t="s">
        <v>134</v>
      </c>
      <c r="BT1202" t="s">
        <v>134</v>
      </c>
      <c r="BU1202" t="s">
        <v>134</v>
      </c>
      <c r="BV1202" t="s">
        <v>135</v>
      </c>
      <c r="BW1202" t="s">
        <v>134</v>
      </c>
      <c r="BX1202" t="s">
        <v>134</v>
      </c>
      <c r="BY1202" t="s">
        <v>134</v>
      </c>
      <c r="BZ1202" t="s">
        <v>134</v>
      </c>
      <c r="CA1202" t="s">
        <v>134</v>
      </c>
      <c r="CB1202" t="s">
        <v>134</v>
      </c>
      <c r="CC1202" t="s">
        <v>134</v>
      </c>
      <c r="CD1202" t="s">
        <v>134</v>
      </c>
      <c r="CE1202">
        <v>0</v>
      </c>
      <c r="CF1202" t="s">
        <v>134</v>
      </c>
      <c r="CG1202" t="s">
        <v>134</v>
      </c>
      <c r="CH1202">
        <v>45</v>
      </c>
      <c r="CI1202" t="s">
        <v>134</v>
      </c>
      <c r="CJ1202">
        <v>39</v>
      </c>
      <c r="CK1202" t="s">
        <v>134</v>
      </c>
      <c r="CL1202">
        <v>36</v>
      </c>
      <c r="CM1202" t="s">
        <v>134</v>
      </c>
      <c r="CN1202">
        <v>31</v>
      </c>
      <c r="CO1202" t="s">
        <v>134</v>
      </c>
      <c r="CP1202">
        <v>44</v>
      </c>
      <c r="CQ1202" t="s">
        <v>134</v>
      </c>
      <c r="CR1202">
        <v>50</v>
      </c>
      <c r="CS1202" t="s">
        <v>134</v>
      </c>
      <c r="CT1202">
        <v>42</v>
      </c>
      <c r="CU1202" t="s">
        <v>134</v>
      </c>
      <c r="CV1202">
        <v>54</v>
      </c>
      <c r="CW1202">
        <v>13</v>
      </c>
      <c r="CX1202">
        <v>16</v>
      </c>
      <c r="CY1202" t="s">
        <v>137</v>
      </c>
      <c r="CZ1202" t="s">
        <v>405</v>
      </c>
      <c r="DA1202" t="s">
        <v>138</v>
      </c>
      <c r="DB1202" t="s">
        <v>288</v>
      </c>
      <c r="DC1202" t="s">
        <v>135</v>
      </c>
      <c r="DD1202" t="s">
        <v>135</v>
      </c>
      <c r="DE1202" t="s">
        <v>135</v>
      </c>
      <c r="DF1202" t="s">
        <v>135</v>
      </c>
      <c r="DG1202" t="s">
        <v>134</v>
      </c>
      <c r="DH1202" t="s">
        <v>140</v>
      </c>
      <c r="DI1202" t="s">
        <v>134</v>
      </c>
      <c r="DJ1202" t="s">
        <v>134</v>
      </c>
      <c r="DK1202" t="s">
        <v>134</v>
      </c>
      <c r="DL1202">
        <v>0</v>
      </c>
      <c r="DM1202" t="s">
        <v>913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</row>
    <row r="1203" spans="1:124" x14ac:dyDescent="0.3">
      <c r="A1203" s="1">
        <v>1201</v>
      </c>
      <c r="B1203">
        <v>4360</v>
      </c>
      <c r="C1203" t="s">
        <v>1606</v>
      </c>
      <c r="D1203" t="s">
        <v>124</v>
      </c>
      <c r="E1203" t="s">
        <v>211</v>
      </c>
      <c r="F1203" t="s">
        <v>1592</v>
      </c>
      <c r="G1203">
        <v>10513</v>
      </c>
      <c r="H1203" t="s">
        <v>1593</v>
      </c>
      <c r="I1203">
        <v>38543</v>
      </c>
      <c r="J1203" t="s">
        <v>128</v>
      </c>
      <c r="K1203" t="s">
        <v>129</v>
      </c>
      <c r="L1203" t="s">
        <v>155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V1203">
        <v>0</v>
      </c>
      <c r="W1203">
        <f t="shared" si="18"/>
        <v>0</v>
      </c>
      <c r="X1203" t="s">
        <v>1594</v>
      </c>
      <c r="Y1203">
        <v>197</v>
      </c>
      <c r="Z1203">
        <v>11087</v>
      </c>
      <c r="AA1203" t="s">
        <v>1595</v>
      </c>
      <c r="AB1203" t="s">
        <v>1596</v>
      </c>
      <c r="AC1203">
        <v>1</v>
      </c>
      <c r="AD1203">
        <v>9</v>
      </c>
      <c r="AE1203">
        <v>25</v>
      </c>
      <c r="AF1203">
        <v>1</v>
      </c>
      <c r="AG1203">
        <v>2</v>
      </c>
      <c r="AH1203">
        <v>1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 t="s">
        <v>134</v>
      </c>
      <c r="AO1203">
        <v>0</v>
      </c>
      <c r="AP1203">
        <v>66</v>
      </c>
      <c r="AQ1203">
        <v>58</v>
      </c>
      <c r="AR1203">
        <v>73</v>
      </c>
      <c r="AS1203">
        <v>0</v>
      </c>
      <c r="AT1203">
        <v>0</v>
      </c>
      <c r="AU1203">
        <v>2.8</v>
      </c>
      <c r="AV1203">
        <v>702.5</v>
      </c>
      <c r="AW1203">
        <v>244</v>
      </c>
      <c r="AX1203">
        <v>0</v>
      </c>
      <c r="AY1203">
        <v>69</v>
      </c>
      <c r="AZ1203">
        <v>175</v>
      </c>
      <c r="BA1203">
        <v>11251</v>
      </c>
      <c r="BB1203">
        <v>225</v>
      </c>
      <c r="BC1203">
        <v>107</v>
      </c>
      <c r="BD1203">
        <v>0</v>
      </c>
      <c r="BE1203">
        <v>22</v>
      </c>
      <c r="BF1203">
        <v>22</v>
      </c>
      <c r="BG1203">
        <v>49</v>
      </c>
      <c r="BH1203">
        <v>43.304903000000003</v>
      </c>
      <c r="BI1203">
        <v>132.11462800000001</v>
      </c>
      <c r="BJ1203" t="s">
        <v>318</v>
      </c>
      <c r="BK1203">
        <v>0</v>
      </c>
      <c r="BL1203">
        <v>0</v>
      </c>
      <c r="BM1203">
        <v>300</v>
      </c>
      <c r="BN1203">
        <v>0</v>
      </c>
      <c r="BO1203">
        <v>0</v>
      </c>
      <c r="BP1203" t="s">
        <v>134</v>
      </c>
      <c r="BQ1203" t="s">
        <v>134</v>
      </c>
      <c r="BR1203" t="s">
        <v>134</v>
      </c>
      <c r="BS1203" t="s">
        <v>134</v>
      </c>
      <c r="BT1203" t="s">
        <v>134</v>
      </c>
      <c r="BU1203" t="s">
        <v>134</v>
      </c>
      <c r="BV1203" t="s">
        <v>135</v>
      </c>
      <c r="BW1203" t="s">
        <v>134</v>
      </c>
      <c r="BX1203" t="s">
        <v>134</v>
      </c>
      <c r="BY1203" t="s">
        <v>134</v>
      </c>
      <c r="BZ1203" t="s">
        <v>134</v>
      </c>
      <c r="CA1203" t="s">
        <v>134</v>
      </c>
      <c r="CB1203" t="s">
        <v>134</v>
      </c>
      <c r="CC1203" t="s">
        <v>134</v>
      </c>
      <c r="CD1203" t="s">
        <v>134</v>
      </c>
      <c r="CE1203">
        <v>0</v>
      </c>
      <c r="CF1203" t="s">
        <v>134</v>
      </c>
      <c r="CG1203" t="s">
        <v>134</v>
      </c>
      <c r="CH1203">
        <v>45</v>
      </c>
      <c r="CI1203" t="s">
        <v>134</v>
      </c>
      <c r="CJ1203">
        <v>39</v>
      </c>
      <c r="CK1203" t="s">
        <v>134</v>
      </c>
      <c r="CL1203">
        <v>36</v>
      </c>
      <c r="CM1203" t="s">
        <v>134</v>
      </c>
      <c r="CN1203">
        <v>31</v>
      </c>
      <c r="CO1203" t="s">
        <v>134</v>
      </c>
      <c r="CP1203">
        <v>44</v>
      </c>
      <c r="CQ1203" t="s">
        <v>134</v>
      </c>
      <c r="CR1203">
        <v>50</v>
      </c>
      <c r="CS1203" t="s">
        <v>134</v>
      </c>
      <c r="CT1203">
        <v>42</v>
      </c>
      <c r="CU1203" t="s">
        <v>134</v>
      </c>
      <c r="CV1203">
        <v>54</v>
      </c>
      <c r="CW1203">
        <v>13</v>
      </c>
      <c r="CX1203">
        <v>16</v>
      </c>
      <c r="CY1203" t="s">
        <v>137</v>
      </c>
      <c r="CZ1203" t="s">
        <v>405</v>
      </c>
      <c r="DA1203" t="s">
        <v>138</v>
      </c>
      <c r="DB1203" t="s">
        <v>288</v>
      </c>
      <c r="DC1203" t="s">
        <v>135</v>
      </c>
      <c r="DD1203" t="s">
        <v>135</v>
      </c>
      <c r="DE1203" t="s">
        <v>135</v>
      </c>
      <c r="DF1203" t="s">
        <v>135</v>
      </c>
      <c r="DG1203" t="s">
        <v>134</v>
      </c>
      <c r="DH1203" t="s">
        <v>140</v>
      </c>
      <c r="DI1203" t="s">
        <v>134</v>
      </c>
      <c r="DJ1203" t="s">
        <v>134</v>
      </c>
      <c r="DK1203" t="s">
        <v>134</v>
      </c>
      <c r="DL1203">
        <v>0</v>
      </c>
      <c r="DM1203" t="s">
        <v>913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</row>
    <row r="1204" spans="1:124" x14ac:dyDescent="0.3">
      <c r="A1204" s="1">
        <v>1202</v>
      </c>
      <c r="B1204">
        <v>4361</v>
      </c>
      <c r="C1204" t="s">
        <v>1607</v>
      </c>
      <c r="D1204" t="s">
        <v>124</v>
      </c>
      <c r="E1204" t="s">
        <v>211</v>
      </c>
      <c r="F1204" t="s">
        <v>1592</v>
      </c>
      <c r="G1204">
        <v>10513</v>
      </c>
      <c r="H1204" t="s">
        <v>1593</v>
      </c>
      <c r="I1204">
        <v>38543</v>
      </c>
      <c r="J1204" t="s">
        <v>128</v>
      </c>
      <c r="K1204" t="s">
        <v>129</v>
      </c>
      <c r="L1204" t="s">
        <v>157</v>
      </c>
      <c r="M1204">
        <v>1</v>
      </c>
      <c r="N1204">
        <v>55.29999999999999</v>
      </c>
      <c r="O1204">
        <v>4700500</v>
      </c>
      <c r="P1204">
        <v>0</v>
      </c>
      <c r="Q1204">
        <v>0</v>
      </c>
      <c r="R1204">
        <v>0</v>
      </c>
      <c r="S1204">
        <v>0</v>
      </c>
      <c r="T1204">
        <v>0</v>
      </c>
      <c r="V1204">
        <v>0</v>
      </c>
      <c r="W1204">
        <f t="shared" si="18"/>
        <v>85000.000000000015</v>
      </c>
      <c r="X1204" t="s">
        <v>1594</v>
      </c>
      <c r="Y1204">
        <v>197</v>
      </c>
      <c r="Z1204">
        <v>11087</v>
      </c>
      <c r="AA1204" t="s">
        <v>1595</v>
      </c>
      <c r="AB1204" t="s">
        <v>1596</v>
      </c>
      <c r="AC1204">
        <v>1</v>
      </c>
      <c r="AD1204">
        <v>9</v>
      </c>
      <c r="AE1204">
        <v>25</v>
      </c>
      <c r="AF1204">
        <v>1</v>
      </c>
      <c r="AG1204">
        <v>2</v>
      </c>
      <c r="AH1204">
        <v>1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 t="s">
        <v>134</v>
      </c>
      <c r="AO1204">
        <v>0</v>
      </c>
      <c r="AP1204">
        <v>66</v>
      </c>
      <c r="AQ1204">
        <v>58</v>
      </c>
      <c r="AR1204">
        <v>73</v>
      </c>
      <c r="AS1204">
        <v>0</v>
      </c>
      <c r="AT1204">
        <v>0</v>
      </c>
      <c r="AU1204">
        <v>2.8</v>
      </c>
      <c r="AV1204">
        <v>702.5</v>
      </c>
      <c r="AW1204">
        <v>244</v>
      </c>
      <c r="AX1204">
        <v>0</v>
      </c>
      <c r="AY1204">
        <v>69</v>
      </c>
      <c r="AZ1204">
        <v>175</v>
      </c>
      <c r="BA1204">
        <v>11251</v>
      </c>
      <c r="BB1204">
        <v>225</v>
      </c>
      <c r="BC1204">
        <v>107</v>
      </c>
      <c r="BD1204">
        <v>0</v>
      </c>
      <c r="BE1204">
        <v>22</v>
      </c>
      <c r="BF1204">
        <v>22</v>
      </c>
      <c r="BG1204">
        <v>49</v>
      </c>
      <c r="BH1204">
        <v>43.304903000000003</v>
      </c>
      <c r="BI1204">
        <v>132.11462800000001</v>
      </c>
      <c r="BJ1204" t="s">
        <v>318</v>
      </c>
      <c r="BK1204">
        <v>0</v>
      </c>
      <c r="BL1204">
        <v>0</v>
      </c>
      <c r="BM1204">
        <v>300</v>
      </c>
      <c r="BN1204">
        <v>0</v>
      </c>
      <c r="BO1204">
        <v>0</v>
      </c>
      <c r="BP1204" t="s">
        <v>134</v>
      </c>
      <c r="BQ1204" t="s">
        <v>134</v>
      </c>
      <c r="BR1204" t="s">
        <v>134</v>
      </c>
      <c r="BS1204" t="s">
        <v>134</v>
      </c>
      <c r="BT1204" t="s">
        <v>134</v>
      </c>
      <c r="BU1204" t="s">
        <v>134</v>
      </c>
      <c r="BV1204" t="s">
        <v>135</v>
      </c>
      <c r="BW1204" t="s">
        <v>134</v>
      </c>
      <c r="BX1204" t="s">
        <v>134</v>
      </c>
      <c r="BY1204" t="s">
        <v>134</v>
      </c>
      <c r="BZ1204" t="s">
        <v>134</v>
      </c>
      <c r="CA1204" t="s">
        <v>134</v>
      </c>
      <c r="CB1204" t="s">
        <v>134</v>
      </c>
      <c r="CC1204" t="s">
        <v>134</v>
      </c>
      <c r="CD1204" t="s">
        <v>134</v>
      </c>
      <c r="CE1204">
        <v>0</v>
      </c>
      <c r="CF1204" t="s">
        <v>134</v>
      </c>
      <c r="CG1204" t="s">
        <v>134</v>
      </c>
      <c r="CH1204">
        <v>45</v>
      </c>
      <c r="CI1204" t="s">
        <v>134</v>
      </c>
      <c r="CJ1204">
        <v>39</v>
      </c>
      <c r="CK1204" t="s">
        <v>134</v>
      </c>
      <c r="CL1204">
        <v>36</v>
      </c>
      <c r="CM1204" t="s">
        <v>134</v>
      </c>
      <c r="CN1204">
        <v>31</v>
      </c>
      <c r="CO1204" t="s">
        <v>134</v>
      </c>
      <c r="CP1204">
        <v>44</v>
      </c>
      <c r="CQ1204" t="s">
        <v>134</v>
      </c>
      <c r="CR1204">
        <v>50</v>
      </c>
      <c r="CS1204" t="s">
        <v>134</v>
      </c>
      <c r="CT1204">
        <v>42</v>
      </c>
      <c r="CU1204" t="s">
        <v>134</v>
      </c>
      <c r="CV1204">
        <v>54</v>
      </c>
      <c r="CW1204">
        <v>13</v>
      </c>
      <c r="CX1204">
        <v>16</v>
      </c>
      <c r="CY1204" t="s">
        <v>137</v>
      </c>
      <c r="CZ1204" t="s">
        <v>405</v>
      </c>
      <c r="DA1204" t="s">
        <v>138</v>
      </c>
      <c r="DB1204" t="s">
        <v>288</v>
      </c>
      <c r="DC1204" t="s">
        <v>135</v>
      </c>
      <c r="DD1204" t="s">
        <v>135</v>
      </c>
      <c r="DE1204" t="s">
        <v>135</v>
      </c>
      <c r="DF1204" t="s">
        <v>135</v>
      </c>
      <c r="DG1204" t="s">
        <v>134</v>
      </c>
      <c r="DH1204" t="s">
        <v>140</v>
      </c>
      <c r="DI1204" t="s">
        <v>134</v>
      </c>
      <c r="DJ1204" t="s">
        <v>134</v>
      </c>
      <c r="DK1204" t="s">
        <v>134</v>
      </c>
      <c r="DL1204">
        <v>0</v>
      </c>
      <c r="DM1204" t="s">
        <v>913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</row>
    <row r="1205" spans="1:124" x14ac:dyDescent="0.3">
      <c r="A1205" s="1">
        <v>1203</v>
      </c>
      <c r="B1205">
        <v>4362</v>
      </c>
      <c r="C1205" t="s">
        <v>1608</v>
      </c>
      <c r="D1205" t="s">
        <v>124</v>
      </c>
      <c r="E1205" t="s">
        <v>211</v>
      </c>
      <c r="F1205" t="s">
        <v>1592</v>
      </c>
      <c r="G1205">
        <v>10513</v>
      </c>
      <c r="H1205" t="s">
        <v>1593</v>
      </c>
      <c r="I1205">
        <v>38543</v>
      </c>
      <c r="J1205" t="s">
        <v>128</v>
      </c>
      <c r="K1205" t="s">
        <v>129</v>
      </c>
      <c r="L1205" t="s">
        <v>159</v>
      </c>
      <c r="M1205">
        <v>8</v>
      </c>
      <c r="N1205">
        <v>417.5</v>
      </c>
      <c r="O1205">
        <v>35101300</v>
      </c>
      <c r="P1205">
        <v>0</v>
      </c>
      <c r="Q1205">
        <v>0</v>
      </c>
      <c r="R1205">
        <v>0</v>
      </c>
      <c r="S1205">
        <v>0</v>
      </c>
      <c r="T1205">
        <v>0</v>
      </c>
      <c r="V1205">
        <v>0</v>
      </c>
      <c r="W1205">
        <f t="shared" si="18"/>
        <v>84074.970059880245</v>
      </c>
      <c r="X1205" t="s">
        <v>1594</v>
      </c>
      <c r="Y1205">
        <v>197</v>
      </c>
      <c r="Z1205">
        <v>11087</v>
      </c>
      <c r="AA1205" t="s">
        <v>1595</v>
      </c>
      <c r="AB1205" t="s">
        <v>1596</v>
      </c>
      <c r="AC1205">
        <v>1</v>
      </c>
      <c r="AD1205">
        <v>9</v>
      </c>
      <c r="AE1205">
        <v>25</v>
      </c>
      <c r="AF1205">
        <v>1</v>
      </c>
      <c r="AG1205">
        <v>2</v>
      </c>
      <c r="AH1205">
        <v>1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 t="s">
        <v>134</v>
      </c>
      <c r="AO1205">
        <v>0</v>
      </c>
      <c r="AP1205">
        <v>66</v>
      </c>
      <c r="AQ1205">
        <v>58</v>
      </c>
      <c r="AR1205">
        <v>73</v>
      </c>
      <c r="AS1205">
        <v>0</v>
      </c>
      <c r="AT1205">
        <v>0</v>
      </c>
      <c r="AU1205">
        <v>2.8</v>
      </c>
      <c r="AV1205">
        <v>702.5</v>
      </c>
      <c r="AW1205">
        <v>244</v>
      </c>
      <c r="AX1205">
        <v>0</v>
      </c>
      <c r="AY1205">
        <v>69</v>
      </c>
      <c r="AZ1205">
        <v>175</v>
      </c>
      <c r="BA1205">
        <v>11251</v>
      </c>
      <c r="BB1205">
        <v>225</v>
      </c>
      <c r="BC1205">
        <v>107</v>
      </c>
      <c r="BD1205">
        <v>0</v>
      </c>
      <c r="BE1205">
        <v>22</v>
      </c>
      <c r="BF1205">
        <v>22</v>
      </c>
      <c r="BG1205">
        <v>49</v>
      </c>
      <c r="BH1205">
        <v>43.304903000000003</v>
      </c>
      <c r="BI1205">
        <v>132.11462800000001</v>
      </c>
      <c r="BJ1205" t="s">
        <v>318</v>
      </c>
      <c r="BK1205">
        <v>0</v>
      </c>
      <c r="BL1205">
        <v>0</v>
      </c>
      <c r="BM1205">
        <v>300</v>
      </c>
      <c r="BN1205">
        <v>0</v>
      </c>
      <c r="BO1205">
        <v>0</v>
      </c>
      <c r="BP1205" t="s">
        <v>134</v>
      </c>
      <c r="BQ1205" t="s">
        <v>134</v>
      </c>
      <c r="BR1205" t="s">
        <v>134</v>
      </c>
      <c r="BS1205" t="s">
        <v>134</v>
      </c>
      <c r="BT1205" t="s">
        <v>134</v>
      </c>
      <c r="BU1205" t="s">
        <v>134</v>
      </c>
      <c r="BV1205" t="s">
        <v>135</v>
      </c>
      <c r="BW1205" t="s">
        <v>134</v>
      </c>
      <c r="BX1205" t="s">
        <v>134</v>
      </c>
      <c r="BY1205" t="s">
        <v>134</v>
      </c>
      <c r="BZ1205" t="s">
        <v>134</v>
      </c>
      <c r="CA1205" t="s">
        <v>134</v>
      </c>
      <c r="CB1205" t="s">
        <v>134</v>
      </c>
      <c r="CC1205" t="s">
        <v>134</v>
      </c>
      <c r="CD1205" t="s">
        <v>134</v>
      </c>
      <c r="CE1205">
        <v>0</v>
      </c>
      <c r="CF1205" t="s">
        <v>134</v>
      </c>
      <c r="CG1205" t="s">
        <v>134</v>
      </c>
      <c r="CH1205">
        <v>45</v>
      </c>
      <c r="CI1205" t="s">
        <v>134</v>
      </c>
      <c r="CJ1205">
        <v>39</v>
      </c>
      <c r="CK1205" t="s">
        <v>134</v>
      </c>
      <c r="CL1205">
        <v>36</v>
      </c>
      <c r="CM1205" t="s">
        <v>134</v>
      </c>
      <c r="CN1205">
        <v>31</v>
      </c>
      <c r="CO1205" t="s">
        <v>134</v>
      </c>
      <c r="CP1205">
        <v>44</v>
      </c>
      <c r="CQ1205" t="s">
        <v>134</v>
      </c>
      <c r="CR1205">
        <v>50</v>
      </c>
      <c r="CS1205" t="s">
        <v>134</v>
      </c>
      <c r="CT1205">
        <v>42</v>
      </c>
      <c r="CU1205" t="s">
        <v>134</v>
      </c>
      <c r="CV1205">
        <v>54</v>
      </c>
      <c r="CW1205">
        <v>13</v>
      </c>
      <c r="CX1205">
        <v>16</v>
      </c>
      <c r="CY1205" t="s">
        <v>137</v>
      </c>
      <c r="CZ1205" t="s">
        <v>405</v>
      </c>
      <c r="DA1205" t="s">
        <v>138</v>
      </c>
      <c r="DB1205" t="s">
        <v>288</v>
      </c>
      <c r="DC1205" t="s">
        <v>135</v>
      </c>
      <c r="DD1205" t="s">
        <v>135</v>
      </c>
      <c r="DE1205" t="s">
        <v>135</v>
      </c>
      <c r="DF1205" t="s">
        <v>135</v>
      </c>
      <c r="DG1205" t="s">
        <v>134</v>
      </c>
      <c r="DH1205" t="s">
        <v>140</v>
      </c>
      <c r="DI1205" t="s">
        <v>134</v>
      </c>
      <c r="DJ1205" t="s">
        <v>134</v>
      </c>
      <c r="DK1205" t="s">
        <v>134</v>
      </c>
      <c r="DL1205">
        <v>0</v>
      </c>
      <c r="DM1205" t="s">
        <v>913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</row>
    <row r="1206" spans="1:124" x14ac:dyDescent="0.3">
      <c r="A1206" s="1">
        <v>1204</v>
      </c>
      <c r="B1206">
        <v>4363</v>
      </c>
      <c r="C1206" t="s">
        <v>1609</v>
      </c>
      <c r="D1206" t="s">
        <v>124</v>
      </c>
      <c r="E1206" t="s">
        <v>211</v>
      </c>
      <c r="F1206" t="s">
        <v>1592</v>
      </c>
      <c r="G1206">
        <v>10513</v>
      </c>
      <c r="H1206" t="s">
        <v>1593</v>
      </c>
      <c r="I1206">
        <v>38543</v>
      </c>
      <c r="J1206" t="s">
        <v>128</v>
      </c>
      <c r="K1206" t="s">
        <v>129</v>
      </c>
      <c r="L1206" t="s">
        <v>161</v>
      </c>
      <c r="M1206">
        <v>5</v>
      </c>
      <c r="N1206">
        <v>272.7</v>
      </c>
      <c r="O1206">
        <v>23179500</v>
      </c>
      <c r="P1206">
        <v>0</v>
      </c>
      <c r="Q1206">
        <v>0</v>
      </c>
      <c r="R1206">
        <v>0</v>
      </c>
      <c r="S1206">
        <v>0</v>
      </c>
      <c r="T1206">
        <v>0</v>
      </c>
      <c r="V1206">
        <v>0</v>
      </c>
      <c r="W1206">
        <f t="shared" si="18"/>
        <v>85000</v>
      </c>
      <c r="X1206" t="s">
        <v>1594</v>
      </c>
      <c r="Y1206">
        <v>197</v>
      </c>
      <c r="Z1206">
        <v>11087</v>
      </c>
      <c r="AA1206" t="s">
        <v>1595</v>
      </c>
      <c r="AB1206" t="s">
        <v>1596</v>
      </c>
      <c r="AC1206">
        <v>1</v>
      </c>
      <c r="AD1206">
        <v>9</v>
      </c>
      <c r="AE1206">
        <v>25</v>
      </c>
      <c r="AF1206">
        <v>1</v>
      </c>
      <c r="AG1206">
        <v>2</v>
      </c>
      <c r="AH1206">
        <v>1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 t="s">
        <v>134</v>
      </c>
      <c r="AO1206">
        <v>0</v>
      </c>
      <c r="AP1206">
        <v>66</v>
      </c>
      <c r="AQ1206">
        <v>58</v>
      </c>
      <c r="AR1206">
        <v>73</v>
      </c>
      <c r="AS1206">
        <v>0</v>
      </c>
      <c r="AT1206">
        <v>0</v>
      </c>
      <c r="AU1206">
        <v>2.8</v>
      </c>
      <c r="AV1206">
        <v>702.5</v>
      </c>
      <c r="AW1206">
        <v>244</v>
      </c>
      <c r="AX1206">
        <v>0</v>
      </c>
      <c r="AY1206">
        <v>69</v>
      </c>
      <c r="AZ1206">
        <v>175</v>
      </c>
      <c r="BA1206">
        <v>11251</v>
      </c>
      <c r="BB1206">
        <v>225</v>
      </c>
      <c r="BC1206">
        <v>107</v>
      </c>
      <c r="BD1206">
        <v>0</v>
      </c>
      <c r="BE1206">
        <v>22</v>
      </c>
      <c r="BF1206">
        <v>22</v>
      </c>
      <c r="BG1206">
        <v>49</v>
      </c>
      <c r="BH1206">
        <v>43.304903000000003</v>
      </c>
      <c r="BI1206">
        <v>132.11462800000001</v>
      </c>
      <c r="BJ1206" t="s">
        <v>318</v>
      </c>
      <c r="BK1206">
        <v>0</v>
      </c>
      <c r="BL1206">
        <v>0</v>
      </c>
      <c r="BM1206">
        <v>300</v>
      </c>
      <c r="BN1206">
        <v>0</v>
      </c>
      <c r="BO1206">
        <v>0</v>
      </c>
      <c r="BP1206" t="s">
        <v>134</v>
      </c>
      <c r="BQ1206" t="s">
        <v>134</v>
      </c>
      <c r="BR1206" t="s">
        <v>134</v>
      </c>
      <c r="BS1206" t="s">
        <v>134</v>
      </c>
      <c r="BT1206" t="s">
        <v>134</v>
      </c>
      <c r="BU1206" t="s">
        <v>134</v>
      </c>
      <c r="BV1206" t="s">
        <v>135</v>
      </c>
      <c r="BW1206" t="s">
        <v>134</v>
      </c>
      <c r="BX1206" t="s">
        <v>134</v>
      </c>
      <c r="BY1206" t="s">
        <v>134</v>
      </c>
      <c r="BZ1206" t="s">
        <v>134</v>
      </c>
      <c r="CA1206" t="s">
        <v>134</v>
      </c>
      <c r="CB1206" t="s">
        <v>134</v>
      </c>
      <c r="CC1206" t="s">
        <v>134</v>
      </c>
      <c r="CD1206" t="s">
        <v>134</v>
      </c>
      <c r="CE1206">
        <v>0</v>
      </c>
      <c r="CF1206" t="s">
        <v>134</v>
      </c>
      <c r="CG1206" t="s">
        <v>134</v>
      </c>
      <c r="CH1206">
        <v>45</v>
      </c>
      <c r="CI1206" t="s">
        <v>134</v>
      </c>
      <c r="CJ1206">
        <v>39</v>
      </c>
      <c r="CK1206" t="s">
        <v>134</v>
      </c>
      <c r="CL1206">
        <v>36</v>
      </c>
      <c r="CM1206" t="s">
        <v>134</v>
      </c>
      <c r="CN1206">
        <v>31</v>
      </c>
      <c r="CO1206" t="s">
        <v>134</v>
      </c>
      <c r="CP1206">
        <v>44</v>
      </c>
      <c r="CQ1206" t="s">
        <v>134</v>
      </c>
      <c r="CR1206">
        <v>50</v>
      </c>
      <c r="CS1206" t="s">
        <v>134</v>
      </c>
      <c r="CT1206">
        <v>42</v>
      </c>
      <c r="CU1206" t="s">
        <v>134</v>
      </c>
      <c r="CV1206">
        <v>54</v>
      </c>
      <c r="CW1206">
        <v>13</v>
      </c>
      <c r="CX1206">
        <v>16</v>
      </c>
      <c r="CY1206" t="s">
        <v>137</v>
      </c>
      <c r="CZ1206" t="s">
        <v>405</v>
      </c>
      <c r="DA1206" t="s">
        <v>138</v>
      </c>
      <c r="DB1206" t="s">
        <v>288</v>
      </c>
      <c r="DC1206" t="s">
        <v>135</v>
      </c>
      <c r="DD1206" t="s">
        <v>135</v>
      </c>
      <c r="DE1206" t="s">
        <v>135</v>
      </c>
      <c r="DF1206" t="s">
        <v>135</v>
      </c>
      <c r="DG1206" t="s">
        <v>134</v>
      </c>
      <c r="DH1206" t="s">
        <v>140</v>
      </c>
      <c r="DI1206" t="s">
        <v>134</v>
      </c>
      <c r="DJ1206" t="s">
        <v>134</v>
      </c>
      <c r="DK1206" t="s">
        <v>134</v>
      </c>
      <c r="DL1206">
        <v>0</v>
      </c>
      <c r="DM1206" t="s">
        <v>913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</row>
    <row r="1207" spans="1:124" x14ac:dyDescent="0.3">
      <c r="A1207" s="1">
        <v>1205</v>
      </c>
      <c r="B1207">
        <v>4364</v>
      </c>
      <c r="C1207" t="s">
        <v>1610</v>
      </c>
      <c r="D1207" t="s">
        <v>124</v>
      </c>
      <c r="E1207" t="s">
        <v>211</v>
      </c>
      <c r="F1207" t="s">
        <v>1592</v>
      </c>
      <c r="G1207">
        <v>10513</v>
      </c>
      <c r="H1207" t="s">
        <v>1593</v>
      </c>
      <c r="I1207">
        <v>38543</v>
      </c>
      <c r="J1207" t="s">
        <v>128</v>
      </c>
      <c r="K1207" t="s">
        <v>129</v>
      </c>
      <c r="L1207" t="s">
        <v>163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V1207">
        <v>0</v>
      </c>
      <c r="W1207">
        <f t="shared" si="18"/>
        <v>0</v>
      </c>
      <c r="X1207" t="s">
        <v>1594</v>
      </c>
      <c r="Y1207">
        <v>197</v>
      </c>
      <c r="Z1207">
        <v>11087</v>
      </c>
      <c r="AA1207" t="s">
        <v>1595</v>
      </c>
      <c r="AB1207" t="s">
        <v>1596</v>
      </c>
      <c r="AC1207">
        <v>1</v>
      </c>
      <c r="AD1207">
        <v>9</v>
      </c>
      <c r="AE1207">
        <v>25</v>
      </c>
      <c r="AF1207">
        <v>1</v>
      </c>
      <c r="AG1207">
        <v>2</v>
      </c>
      <c r="AH1207">
        <v>1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 t="s">
        <v>134</v>
      </c>
      <c r="AO1207">
        <v>0</v>
      </c>
      <c r="AP1207">
        <v>66</v>
      </c>
      <c r="AQ1207">
        <v>58</v>
      </c>
      <c r="AR1207">
        <v>73</v>
      </c>
      <c r="AS1207">
        <v>0</v>
      </c>
      <c r="AT1207">
        <v>0</v>
      </c>
      <c r="AU1207">
        <v>2.8</v>
      </c>
      <c r="AV1207">
        <v>702.5</v>
      </c>
      <c r="AW1207">
        <v>244</v>
      </c>
      <c r="AX1207">
        <v>0</v>
      </c>
      <c r="AY1207">
        <v>69</v>
      </c>
      <c r="AZ1207">
        <v>175</v>
      </c>
      <c r="BA1207">
        <v>11251</v>
      </c>
      <c r="BB1207">
        <v>225</v>
      </c>
      <c r="BC1207">
        <v>107</v>
      </c>
      <c r="BD1207">
        <v>0</v>
      </c>
      <c r="BE1207">
        <v>22</v>
      </c>
      <c r="BF1207">
        <v>22</v>
      </c>
      <c r="BG1207">
        <v>49</v>
      </c>
      <c r="BH1207">
        <v>43.304903000000003</v>
      </c>
      <c r="BI1207">
        <v>132.11462800000001</v>
      </c>
      <c r="BJ1207" t="s">
        <v>318</v>
      </c>
      <c r="BK1207">
        <v>0</v>
      </c>
      <c r="BL1207">
        <v>0</v>
      </c>
      <c r="BM1207">
        <v>300</v>
      </c>
      <c r="BN1207">
        <v>0</v>
      </c>
      <c r="BO1207">
        <v>0</v>
      </c>
      <c r="BP1207" t="s">
        <v>134</v>
      </c>
      <c r="BQ1207" t="s">
        <v>134</v>
      </c>
      <c r="BR1207" t="s">
        <v>134</v>
      </c>
      <c r="BS1207" t="s">
        <v>134</v>
      </c>
      <c r="BT1207" t="s">
        <v>134</v>
      </c>
      <c r="BU1207" t="s">
        <v>134</v>
      </c>
      <c r="BV1207" t="s">
        <v>135</v>
      </c>
      <c r="BW1207" t="s">
        <v>134</v>
      </c>
      <c r="BX1207" t="s">
        <v>134</v>
      </c>
      <c r="BY1207" t="s">
        <v>134</v>
      </c>
      <c r="BZ1207" t="s">
        <v>134</v>
      </c>
      <c r="CA1207" t="s">
        <v>134</v>
      </c>
      <c r="CB1207" t="s">
        <v>134</v>
      </c>
      <c r="CC1207" t="s">
        <v>134</v>
      </c>
      <c r="CD1207" t="s">
        <v>134</v>
      </c>
      <c r="CE1207">
        <v>0</v>
      </c>
      <c r="CF1207" t="s">
        <v>134</v>
      </c>
      <c r="CG1207" t="s">
        <v>134</v>
      </c>
      <c r="CH1207">
        <v>45</v>
      </c>
      <c r="CI1207" t="s">
        <v>134</v>
      </c>
      <c r="CJ1207">
        <v>39</v>
      </c>
      <c r="CK1207" t="s">
        <v>134</v>
      </c>
      <c r="CL1207">
        <v>36</v>
      </c>
      <c r="CM1207" t="s">
        <v>134</v>
      </c>
      <c r="CN1207">
        <v>31</v>
      </c>
      <c r="CO1207" t="s">
        <v>134</v>
      </c>
      <c r="CP1207">
        <v>44</v>
      </c>
      <c r="CQ1207" t="s">
        <v>134</v>
      </c>
      <c r="CR1207">
        <v>50</v>
      </c>
      <c r="CS1207" t="s">
        <v>134</v>
      </c>
      <c r="CT1207">
        <v>42</v>
      </c>
      <c r="CU1207" t="s">
        <v>134</v>
      </c>
      <c r="CV1207">
        <v>54</v>
      </c>
      <c r="CW1207">
        <v>13</v>
      </c>
      <c r="CX1207">
        <v>16</v>
      </c>
      <c r="CY1207" t="s">
        <v>137</v>
      </c>
      <c r="CZ1207" t="s">
        <v>405</v>
      </c>
      <c r="DA1207" t="s">
        <v>138</v>
      </c>
      <c r="DB1207" t="s">
        <v>288</v>
      </c>
      <c r="DC1207" t="s">
        <v>135</v>
      </c>
      <c r="DD1207" t="s">
        <v>135</v>
      </c>
      <c r="DE1207" t="s">
        <v>135</v>
      </c>
      <c r="DF1207" t="s">
        <v>135</v>
      </c>
      <c r="DG1207" t="s">
        <v>134</v>
      </c>
      <c r="DH1207" t="s">
        <v>140</v>
      </c>
      <c r="DI1207" t="s">
        <v>134</v>
      </c>
      <c r="DJ1207" t="s">
        <v>134</v>
      </c>
      <c r="DK1207" t="s">
        <v>134</v>
      </c>
      <c r="DL1207">
        <v>0</v>
      </c>
      <c r="DM1207" t="s">
        <v>913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</row>
    <row r="1208" spans="1:124" x14ac:dyDescent="0.3">
      <c r="A1208" s="1">
        <v>1206</v>
      </c>
      <c r="B1208">
        <v>4365</v>
      </c>
      <c r="C1208" t="s">
        <v>1611</v>
      </c>
      <c r="D1208" t="s">
        <v>124</v>
      </c>
      <c r="E1208" t="s">
        <v>211</v>
      </c>
      <c r="F1208" t="s">
        <v>1592</v>
      </c>
      <c r="G1208">
        <v>10513</v>
      </c>
      <c r="H1208" t="s">
        <v>1593</v>
      </c>
      <c r="I1208">
        <v>38543</v>
      </c>
      <c r="J1208" t="s">
        <v>128</v>
      </c>
      <c r="K1208" t="s">
        <v>129</v>
      </c>
      <c r="L1208" t="s">
        <v>165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V1208">
        <v>0</v>
      </c>
      <c r="W1208">
        <f t="shared" si="18"/>
        <v>0</v>
      </c>
      <c r="X1208" t="s">
        <v>1594</v>
      </c>
      <c r="Y1208">
        <v>197</v>
      </c>
      <c r="Z1208">
        <v>11087</v>
      </c>
      <c r="AA1208" t="s">
        <v>1595</v>
      </c>
      <c r="AB1208" t="s">
        <v>1596</v>
      </c>
      <c r="AC1208">
        <v>1</v>
      </c>
      <c r="AD1208">
        <v>9</v>
      </c>
      <c r="AE1208">
        <v>25</v>
      </c>
      <c r="AF1208">
        <v>1</v>
      </c>
      <c r="AG1208">
        <v>2</v>
      </c>
      <c r="AH1208">
        <v>1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 t="s">
        <v>134</v>
      </c>
      <c r="AO1208">
        <v>0</v>
      </c>
      <c r="AP1208">
        <v>66</v>
      </c>
      <c r="AQ1208">
        <v>58</v>
      </c>
      <c r="AR1208">
        <v>73</v>
      </c>
      <c r="AS1208">
        <v>0</v>
      </c>
      <c r="AT1208">
        <v>0</v>
      </c>
      <c r="AU1208">
        <v>2.8</v>
      </c>
      <c r="AV1208">
        <v>702.5</v>
      </c>
      <c r="AW1208">
        <v>244</v>
      </c>
      <c r="AX1208">
        <v>0</v>
      </c>
      <c r="AY1208">
        <v>69</v>
      </c>
      <c r="AZ1208">
        <v>175</v>
      </c>
      <c r="BA1208">
        <v>11251</v>
      </c>
      <c r="BB1208">
        <v>225</v>
      </c>
      <c r="BC1208">
        <v>107</v>
      </c>
      <c r="BD1208">
        <v>0</v>
      </c>
      <c r="BE1208">
        <v>22</v>
      </c>
      <c r="BF1208">
        <v>22</v>
      </c>
      <c r="BG1208">
        <v>49</v>
      </c>
      <c r="BH1208">
        <v>43.304903000000003</v>
      </c>
      <c r="BI1208">
        <v>132.11462800000001</v>
      </c>
      <c r="BJ1208" t="s">
        <v>318</v>
      </c>
      <c r="BK1208">
        <v>0</v>
      </c>
      <c r="BL1208">
        <v>0</v>
      </c>
      <c r="BM1208">
        <v>300</v>
      </c>
      <c r="BN1208">
        <v>0</v>
      </c>
      <c r="BO1208">
        <v>0</v>
      </c>
      <c r="BP1208" t="s">
        <v>134</v>
      </c>
      <c r="BQ1208" t="s">
        <v>134</v>
      </c>
      <c r="BR1208" t="s">
        <v>134</v>
      </c>
      <c r="BS1208" t="s">
        <v>134</v>
      </c>
      <c r="BT1208" t="s">
        <v>134</v>
      </c>
      <c r="BU1208" t="s">
        <v>134</v>
      </c>
      <c r="BV1208" t="s">
        <v>135</v>
      </c>
      <c r="BW1208" t="s">
        <v>134</v>
      </c>
      <c r="BX1208" t="s">
        <v>134</v>
      </c>
      <c r="BY1208" t="s">
        <v>134</v>
      </c>
      <c r="BZ1208" t="s">
        <v>134</v>
      </c>
      <c r="CA1208" t="s">
        <v>134</v>
      </c>
      <c r="CB1208" t="s">
        <v>134</v>
      </c>
      <c r="CC1208" t="s">
        <v>134</v>
      </c>
      <c r="CD1208" t="s">
        <v>134</v>
      </c>
      <c r="CE1208">
        <v>0</v>
      </c>
      <c r="CF1208" t="s">
        <v>134</v>
      </c>
      <c r="CG1208" t="s">
        <v>134</v>
      </c>
      <c r="CH1208">
        <v>45</v>
      </c>
      <c r="CI1208" t="s">
        <v>134</v>
      </c>
      <c r="CJ1208">
        <v>39</v>
      </c>
      <c r="CK1208" t="s">
        <v>134</v>
      </c>
      <c r="CL1208">
        <v>36</v>
      </c>
      <c r="CM1208" t="s">
        <v>134</v>
      </c>
      <c r="CN1208">
        <v>31</v>
      </c>
      <c r="CO1208" t="s">
        <v>134</v>
      </c>
      <c r="CP1208">
        <v>44</v>
      </c>
      <c r="CQ1208" t="s">
        <v>134</v>
      </c>
      <c r="CR1208">
        <v>50</v>
      </c>
      <c r="CS1208" t="s">
        <v>134</v>
      </c>
      <c r="CT1208">
        <v>42</v>
      </c>
      <c r="CU1208" t="s">
        <v>134</v>
      </c>
      <c r="CV1208">
        <v>54</v>
      </c>
      <c r="CW1208">
        <v>13</v>
      </c>
      <c r="CX1208">
        <v>16</v>
      </c>
      <c r="CY1208" t="s">
        <v>137</v>
      </c>
      <c r="CZ1208" t="s">
        <v>405</v>
      </c>
      <c r="DA1208" t="s">
        <v>138</v>
      </c>
      <c r="DB1208" t="s">
        <v>288</v>
      </c>
      <c r="DC1208" t="s">
        <v>135</v>
      </c>
      <c r="DD1208" t="s">
        <v>135</v>
      </c>
      <c r="DE1208" t="s">
        <v>135</v>
      </c>
      <c r="DF1208" t="s">
        <v>135</v>
      </c>
      <c r="DG1208" t="s">
        <v>134</v>
      </c>
      <c r="DH1208" t="s">
        <v>140</v>
      </c>
      <c r="DI1208" t="s">
        <v>134</v>
      </c>
      <c r="DJ1208" t="s">
        <v>134</v>
      </c>
      <c r="DK1208" t="s">
        <v>134</v>
      </c>
      <c r="DL1208">
        <v>0</v>
      </c>
      <c r="DM1208" t="s">
        <v>913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</row>
    <row r="1209" spans="1:124" x14ac:dyDescent="0.3">
      <c r="A1209" s="1">
        <v>1207</v>
      </c>
      <c r="B1209">
        <v>4366</v>
      </c>
      <c r="C1209" t="s">
        <v>1612</v>
      </c>
      <c r="D1209" t="s">
        <v>124</v>
      </c>
      <c r="E1209" t="s">
        <v>211</v>
      </c>
      <c r="F1209" t="s">
        <v>1592</v>
      </c>
      <c r="G1209">
        <v>10513</v>
      </c>
      <c r="H1209" t="s">
        <v>1593</v>
      </c>
      <c r="I1209">
        <v>38543</v>
      </c>
      <c r="J1209" t="s">
        <v>128</v>
      </c>
      <c r="K1209" t="s">
        <v>129</v>
      </c>
      <c r="L1209" t="s">
        <v>167</v>
      </c>
      <c r="M1209">
        <v>1</v>
      </c>
      <c r="N1209">
        <v>47.29999999999999</v>
      </c>
      <c r="O1209">
        <v>4730000</v>
      </c>
      <c r="P1209">
        <v>0</v>
      </c>
      <c r="Q1209">
        <v>0</v>
      </c>
      <c r="R1209">
        <v>0</v>
      </c>
      <c r="S1209">
        <v>0</v>
      </c>
      <c r="T1209">
        <v>0</v>
      </c>
      <c r="V1209">
        <v>0</v>
      </c>
      <c r="W1209">
        <f t="shared" si="18"/>
        <v>100000.00000000001</v>
      </c>
      <c r="X1209" t="s">
        <v>1594</v>
      </c>
      <c r="Y1209">
        <v>197</v>
      </c>
      <c r="Z1209">
        <v>11087</v>
      </c>
      <c r="AA1209" t="s">
        <v>1595</v>
      </c>
      <c r="AB1209" t="s">
        <v>1596</v>
      </c>
      <c r="AC1209">
        <v>1</v>
      </c>
      <c r="AD1209">
        <v>9</v>
      </c>
      <c r="AE1209">
        <v>25</v>
      </c>
      <c r="AF1209">
        <v>1</v>
      </c>
      <c r="AG1209">
        <v>2</v>
      </c>
      <c r="AH1209">
        <v>1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 t="s">
        <v>134</v>
      </c>
      <c r="AO1209">
        <v>0</v>
      </c>
      <c r="AP1209">
        <v>66</v>
      </c>
      <c r="AQ1209">
        <v>58</v>
      </c>
      <c r="AR1209">
        <v>73</v>
      </c>
      <c r="AS1209">
        <v>0</v>
      </c>
      <c r="AT1209">
        <v>0</v>
      </c>
      <c r="AU1209">
        <v>2.8</v>
      </c>
      <c r="AV1209">
        <v>702.5</v>
      </c>
      <c r="AW1209">
        <v>244</v>
      </c>
      <c r="AX1209">
        <v>0</v>
      </c>
      <c r="AY1209">
        <v>69</v>
      </c>
      <c r="AZ1209">
        <v>175</v>
      </c>
      <c r="BA1209">
        <v>11251</v>
      </c>
      <c r="BB1209">
        <v>225</v>
      </c>
      <c r="BC1209">
        <v>107</v>
      </c>
      <c r="BD1209">
        <v>0</v>
      </c>
      <c r="BE1209">
        <v>22</v>
      </c>
      <c r="BF1209">
        <v>22</v>
      </c>
      <c r="BG1209">
        <v>49</v>
      </c>
      <c r="BH1209">
        <v>43.304903000000003</v>
      </c>
      <c r="BI1209">
        <v>132.11462800000001</v>
      </c>
      <c r="BJ1209" t="s">
        <v>318</v>
      </c>
      <c r="BK1209">
        <v>0</v>
      </c>
      <c r="BL1209">
        <v>0</v>
      </c>
      <c r="BM1209">
        <v>300</v>
      </c>
      <c r="BN1209">
        <v>0</v>
      </c>
      <c r="BO1209">
        <v>0</v>
      </c>
      <c r="BP1209" t="s">
        <v>134</v>
      </c>
      <c r="BQ1209" t="s">
        <v>134</v>
      </c>
      <c r="BR1209" t="s">
        <v>134</v>
      </c>
      <c r="BS1209" t="s">
        <v>134</v>
      </c>
      <c r="BT1209" t="s">
        <v>134</v>
      </c>
      <c r="BU1209" t="s">
        <v>134</v>
      </c>
      <c r="BV1209" t="s">
        <v>135</v>
      </c>
      <c r="BW1209" t="s">
        <v>134</v>
      </c>
      <c r="BX1209" t="s">
        <v>134</v>
      </c>
      <c r="BY1209" t="s">
        <v>134</v>
      </c>
      <c r="BZ1209" t="s">
        <v>134</v>
      </c>
      <c r="CA1209" t="s">
        <v>134</v>
      </c>
      <c r="CB1209" t="s">
        <v>134</v>
      </c>
      <c r="CC1209" t="s">
        <v>134</v>
      </c>
      <c r="CD1209" t="s">
        <v>134</v>
      </c>
      <c r="CE1209">
        <v>0</v>
      </c>
      <c r="CF1209" t="s">
        <v>134</v>
      </c>
      <c r="CG1209" t="s">
        <v>134</v>
      </c>
      <c r="CH1209">
        <v>45</v>
      </c>
      <c r="CI1209" t="s">
        <v>134</v>
      </c>
      <c r="CJ1209">
        <v>39</v>
      </c>
      <c r="CK1209" t="s">
        <v>134</v>
      </c>
      <c r="CL1209">
        <v>36</v>
      </c>
      <c r="CM1209" t="s">
        <v>134</v>
      </c>
      <c r="CN1209">
        <v>31</v>
      </c>
      <c r="CO1209" t="s">
        <v>134</v>
      </c>
      <c r="CP1209">
        <v>44</v>
      </c>
      <c r="CQ1209" t="s">
        <v>134</v>
      </c>
      <c r="CR1209">
        <v>50</v>
      </c>
      <c r="CS1209" t="s">
        <v>134</v>
      </c>
      <c r="CT1209">
        <v>42</v>
      </c>
      <c r="CU1209" t="s">
        <v>134</v>
      </c>
      <c r="CV1209">
        <v>54</v>
      </c>
      <c r="CW1209">
        <v>13</v>
      </c>
      <c r="CX1209">
        <v>16</v>
      </c>
      <c r="CY1209" t="s">
        <v>137</v>
      </c>
      <c r="CZ1209" t="s">
        <v>405</v>
      </c>
      <c r="DA1209" t="s">
        <v>138</v>
      </c>
      <c r="DB1209" t="s">
        <v>288</v>
      </c>
      <c r="DC1209" t="s">
        <v>135</v>
      </c>
      <c r="DD1209" t="s">
        <v>135</v>
      </c>
      <c r="DE1209" t="s">
        <v>135</v>
      </c>
      <c r="DF1209" t="s">
        <v>135</v>
      </c>
      <c r="DG1209" t="s">
        <v>134</v>
      </c>
      <c r="DH1209" t="s">
        <v>140</v>
      </c>
      <c r="DI1209" t="s">
        <v>134</v>
      </c>
      <c r="DJ1209" t="s">
        <v>134</v>
      </c>
      <c r="DK1209" t="s">
        <v>134</v>
      </c>
      <c r="DL1209">
        <v>0</v>
      </c>
      <c r="DM1209" t="s">
        <v>913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</row>
    <row r="1210" spans="1:124" x14ac:dyDescent="0.3">
      <c r="A1210" s="1">
        <v>1208</v>
      </c>
      <c r="B1210">
        <v>4367</v>
      </c>
      <c r="C1210" t="s">
        <v>1613</v>
      </c>
      <c r="D1210" t="s">
        <v>124</v>
      </c>
      <c r="E1210" t="s">
        <v>211</v>
      </c>
      <c r="F1210" t="s">
        <v>1592</v>
      </c>
      <c r="G1210">
        <v>10513</v>
      </c>
      <c r="H1210" t="s">
        <v>1593</v>
      </c>
      <c r="I1210">
        <v>38543</v>
      </c>
      <c r="J1210" t="s">
        <v>128</v>
      </c>
      <c r="K1210" t="s">
        <v>129</v>
      </c>
      <c r="L1210" t="s">
        <v>169</v>
      </c>
      <c r="M1210">
        <v>1</v>
      </c>
      <c r="N1210">
        <v>55.1</v>
      </c>
      <c r="O1210">
        <v>5547750</v>
      </c>
      <c r="P1210">
        <v>0</v>
      </c>
      <c r="Q1210">
        <v>0</v>
      </c>
      <c r="R1210">
        <v>0</v>
      </c>
      <c r="S1210">
        <v>0</v>
      </c>
      <c r="T1210">
        <v>0</v>
      </c>
      <c r="V1210">
        <v>0</v>
      </c>
      <c r="W1210">
        <f t="shared" si="18"/>
        <v>100685.11796733212</v>
      </c>
      <c r="X1210" t="s">
        <v>1594</v>
      </c>
      <c r="Y1210">
        <v>197</v>
      </c>
      <c r="Z1210">
        <v>11087</v>
      </c>
      <c r="AA1210" t="s">
        <v>1595</v>
      </c>
      <c r="AB1210" t="s">
        <v>1596</v>
      </c>
      <c r="AC1210">
        <v>1</v>
      </c>
      <c r="AD1210">
        <v>9</v>
      </c>
      <c r="AE1210">
        <v>25</v>
      </c>
      <c r="AF1210">
        <v>1</v>
      </c>
      <c r="AG1210">
        <v>2</v>
      </c>
      <c r="AH1210">
        <v>1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 t="s">
        <v>134</v>
      </c>
      <c r="AO1210">
        <v>0</v>
      </c>
      <c r="AP1210">
        <v>66</v>
      </c>
      <c r="AQ1210">
        <v>58</v>
      </c>
      <c r="AR1210">
        <v>73</v>
      </c>
      <c r="AS1210">
        <v>0</v>
      </c>
      <c r="AT1210">
        <v>0</v>
      </c>
      <c r="AU1210">
        <v>2.8</v>
      </c>
      <c r="AV1210">
        <v>702.5</v>
      </c>
      <c r="AW1210">
        <v>244</v>
      </c>
      <c r="AX1210">
        <v>0</v>
      </c>
      <c r="AY1210">
        <v>69</v>
      </c>
      <c r="AZ1210">
        <v>175</v>
      </c>
      <c r="BA1210">
        <v>11251</v>
      </c>
      <c r="BB1210">
        <v>225</v>
      </c>
      <c r="BC1210">
        <v>107</v>
      </c>
      <c r="BD1210">
        <v>0</v>
      </c>
      <c r="BE1210">
        <v>22</v>
      </c>
      <c r="BF1210">
        <v>22</v>
      </c>
      <c r="BG1210">
        <v>49</v>
      </c>
      <c r="BH1210">
        <v>43.304903000000003</v>
      </c>
      <c r="BI1210">
        <v>132.11462800000001</v>
      </c>
      <c r="BJ1210" t="s">
        <v>318</v>
      </c>
      <c r="BK1210">
        <v>0</v>
      </c>
      <c r="BL1210">
        <v>0</v>
      </c>
      <c r="BM1210">
        <v>300</v>
      </c>
      <c r="BN1210">
        <v>0</v>
      </c>
      <c r="BO1210">
        <v>0</v>
      </c>
      <c r="BP1210" t="s">
        <v>134</v>
      </c>
      <c r="BQ1210" t="s">
        <v>134</v>
      </c>
      <c r="BR1210" t="s">
        <v>134</v>
      </c>
      <c r="BS1210" t="s">
        <v>134</v>
      </c>
      <c r="BT1210" t="s">
        <v>134</v>
      </c>
      <c r="BU1210" t="s">
        <v>134</v>
      </c>
      <c r="BV1210" t="s">
        <v>135</v>
      </c>
      <c r="BW1210" t="s">
        <v>134</v>
      </c>
      <c r="BX1210" t="s">
        <v>134</v>
      </c>
      <c r="BY1210" t="s">
        <v>134</v>
      </c>
      <c r="BZ1210" t="s">
        <v>134</v>
      </c>
      <c r="CA1210" t="s">
        <v>134</v>
      </c>
      <c r="CB1210" t="s">
        <v>134</v>
      </c>
      <c r="CC1210" t="s">
        <v>134</v>
      </c>
      <c r="CD1210" t="s">
        <v>134</v>
      </c>
      <c r="CE1210">
        <v>0</v>
      </c>
      <c r="CF1210" t="s">
        <v>134</v>
      </c>
      <c r="CG1210" t="s">
        <v>134</v>
      </c>
      <c r="CH1210">
        <v>45</v>
      </c>
      <c r="CI1210" t="s">
        <v>134</v>
      </c>
      <c r="CJ1210">
        <v>39</v>
      </c>
      <c r="CK1210" t="s">
        <v>134</v>
      </c>
      <c r="CL1210">
        <v>36</v>
      </c>
      <c r="CM1210" t="s">
        <v>134</v>
      </c>
      <c r="CN1210">
        <v>31</v>
      </c>
      <c r="CO1210" t="s">
        <v>134</v>
      </c>
      <c r="CP1210">
        <v>44</v>
      </c>
      <c r="CQ1210" t="s">
        <v>134</v>
      </c>
      <c r="CR1210">
        <v>50</v>
      </c>
      <c r="CS1210" t="s">
        <v>134</v>
      </c>
      <c r="CT1210">
        <v>42</v>
      </c>
      <c r="CU1210" t="s">
        <v>134</v>
      </c>
      <c r="CV1210">
        <v>54</v>
      </c>
      <c r="CW1210">
        <v>13</v>
      </c>
      <c r="CX1210">
        <v>16</v>
      </c>
      <c r="CY1210" t="s">
        <v>137</v>
      </c>
      <c r="CZ1210" t="s">
        <v>405</v>
      </c>
      <c r="DA1210" t="s">
        <v>138</v>
      </c>
      <c r="DB1210" t="s">
        <v>288</v>
      </c>
      <c r="DC1210" t="s">
        <v>135</v>
      </c>
      <c r="DD1210" t="s">
        <v>135</v>
      </c>
      <c r="DE1210" t="s">
        <v>135</v>
      </c>
      <c r="DF1210" t="s">
        <v>135</v>
      </c>
      <c r="DG1210" t="s">
        <v>134</v>
      </c>
      <c r="DH1210" t="s">
        <v>140</v>
      </c>
      <c r="DI1210" t="s">
        <v>134</v>
      </c>
      <c r="DJ1210" t="s">
        <v>134</v>
      </c>
      <c r="DK1210" t="s">
        <v>134</v>
      </c>
      <c r="DL1210">
        <v>0</v>
      </c>
      <c r="DM1210" t="s">
        <v>913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</row>
    <row r="1211" spans="1:124" x14ac:dyDescent="0.3">
      <c r="A1211" s="1">
        <v>1209</v>
      </c>
      <c r="B1211">
        <v>4368</v>
      </c>
      <c r="C1211" t="s">
        <v>1614</v>
      </c>
      <c r="D1211" t="s">
        <v>124</v>
      </c>
      <c r="E1211" t="s">
        <v>211</v>
      </c>
      <c r="F1211" t="s">
        <v>1592</v>
      </c>
      <c r="G1211">
        <v>10513</v>
      </c>
      <c r="H1211" t="s">
        <v>1593</v>
      </c>
      <c r="I1211">
        <v>38543</v>
      </c>
      <c r="J1211" t="s">
        <v>128</v>
      </c>
      <c r="K1211" t="s">
        <v>129</v>
      </c>
      <c r="L1211" t="s">
        <v>171</v>
      </c>
      <c r="M1211">
        <v>2</v>
      </c>
      <c r="N1211">
        <v>94.59999999999998</v>
      </c>
      <c r="O1211">
        <v>9578250</v>
      </c>
      <c r="P1211">
        <v>0</v>
      </c>
      <c r="Q1211">
        <v>0</v>
      </c>
      <c r="R1211">
        <v>0</v>
      </c>
      <c r="S1211">
        <v>0</v>
      </c>
      <c r="T1211">
        <v>0</v>
      </c>
      <c r="V1211">
        <v>0</v>
      </c>
      <c r="W1211">
        <f t="shared" si="18"/>
        <v>101250.00000000001</v>
      </c>
      <c r="X1211" t="s">
        <v>1594</v>
      </c>
      <c r="Y1211">
        <v>197</v>
      </c>
      <c r="Z1211">
        <v>11087</v>
      </c>
      <c r="AA1211" t="s">
        <v>1595</v>
      </c>
      <c r="AB1211" t="s">
        <v>1596</v>
      </c>
      <c r="AC1211">
        <v>1</v>
      </c>
      <c r="AD1211">
        <v>9</v>
      </c>
      <c r="AE1211">
        <v>25</v>
      </c>
      <c r="AF1211">
        <v>1</v>
      </c>
      <c r="AG1211">
        <v>2</v>
      </c>
      <c r="AH1211">
        <v>1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 t="s">
        <v>134</v>
      </c>
      <c r="AO1211">
        <v>0</v>
      </c>
      <c r="AP1211">
        <v>66</v>
      </c>
      <c r="AQ1211">
        <v>58</v>
      </c>
      <c r="AR1211">
        <v>73</v>
      </c>
      <c r="AS1211">
        <v>0</v>
      </c>
      <c r="AT1211">
        <v>0</v>
      </c>
      <c r="AU1211">
        <v>2.8</v>
      </c>
      <c r="AV1211">
        <v>702.5</v>
      </c>
      <c r="AW1211">
        <v>244</v>
      </c>
      <c r="AX1211">
        <v>0</v>
      </c>
      <c r="AY1211">
        <v>69</v>
      </c>
      <c r="AZ1211">
        <v>175</v>
      </c>
      <c r="BA1211">
        <v>11251</v>
      </c>
      <c r="BB1211">
        <v>225</v>
      </c>
      <c r="BC1211">
        <v>107</v>
      </c>
      <c r="BD1211">
        <v>0</v>
      </c>
      <c r="BE1211">
        <v>22</v>
      </c>
      <c r="BF1211">
        <v>22</v>
      </c>
      <c r="BG1211">
        <v>49</v>
      </c>
      <c r="BH1211">
        <v>43.304903000000003</v>
      </c>
      <c r="BI1211">
        <v>132.11462800000001</v>
      </c>
      <c r="BJ1211" t="s">
        <v>318</v>
      </c>
      <c r="BK1211">
        <v>0</v>
      </c>
      <c r="BL1211">
        <v>0</v>
      </c>
      <c r="BM1211">
        <v>300</v>
      </c>
      <c r="BN1211">
        <v>0</v>
      </c>
      <c r="BO1211">
        <v>0</v>
      </c>
      <c r="BP1211" t="s">
        <v>134</v>
      </c>
      <c r="BQ1211" t="s">
        <v>134</v>
      </c>
      <c r="BR1211" t="s">
        <v>134</v>
      </c>
      <c r="BS1211" t="s">
        <v>134</v>
      </c>
      <c r="BT1211" t="s">
        <v>134</v>
      </c>
      <c r="BU1211" t="s">
        <v>134</v>
      </c>
      <c r="BV1211" t="s">
        <v>135</v>
      </c>
      <c r="BW1211" t="s">
        <v>134</v>
      </c>
      <c r="BX1211" t="s">
        <v>134</v>
      </c>
      <c r="BY1211" t="s">
        <v>134</v>
      </c>
      <c r="BZ1211" t="s">
        <v>134</v>
      </c>
      <c r="CA1211" t="s">
        <v>134</v>
      </c>
      <c r="CB1211" t="s">
        <v>134</v>
      </c>
      <c r="CC1211" t="s">
        <v>134</v>
      </c>
      <c r="CD1211" t="s">
        <v>134</v>
      </c>
      <c r="CE1211">
        <v>0</v>
      </c>
      <c r="CF1211" t="s">
        <v>134</v>
      </c>
      <c r="CG1211" t="s">
        <v>134</v>
      </c>
      <c r="CH1211">
        <v>45</v>
      </c>
      <c r="CI1211" t="s">
        <v>134</v>
      </c>
      <c r="CJ1211">
        <v>39</v>
      </c>
      <c r="CK1211" t="s">
        <v>134</v>
      </c>
      <c r="CL1211">
        <v>36</v>
      </c>
      <c r="CM1211" t="s">
        <v>134</v>
      </c>
      <c r="CN1211">
        <v>31</v>
      </c>
      <c r="CO1211" t="s">
        <v>134</v>
      </c>
      <c r="CP1211">
        <v>44</v>
      </c>
      <c r="CQ1211" t="s">
        <v>134</v>
      </c>
      <c r="CR1211">
        <v>50</v>
      </c>
      <c r="CS1211" t="s">
        <v>134</v>
      </c>
      <c r="CT1211">
        <v>42</v>
      </c>
      <c r="CU1211" t="s">
        <v>134</v>
      </c>
      <c r="CV1211">
        <v>54</v>
      </c>
      <c r="CW1211">
        <v>13</v>
      </c>
      <c r="CX1211">
        <v>16</v>
      </c>
      <c r="CY1211" t="s">
        <v>137</v>
      </c>
      <c r="CZ1211" t="s">
        <v>405</v>
      </c>
      <c r="DA1211" t="s">
        <v>138</v>
      </c>
      <c r="DB1211" t="s">
        <v>288</v>
      </c>
      <c r="DC1211" t="s">
        <v>135</v>
      </c>
      <c r="DD1211" t="s">
        <v>135</v>
      </c>
      <c r="DE1211" t="s">
        <v>135</v>
      </c>
      <c r="DF1211" t="s">
        <v>135</v>
      </c>
      <c r="DG1211" t="s">
        <v>134</v>
      </c>
      <c r="DH1211" t="s">
        <v>140</v>
      </c>
      <c r="DI1211" t="s">
        <v>134</v>
      </c>
      <c r="DJ1211" t="s">
        <v>134</v>
      </c>
      <c r="DK1211" t="s">
        <v>134</v>
      </c>
      <c r="DL1211">
        <v>0</v>
      </c>
      <c r="DM1211" t="s">
        <v>913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</row>
    <row r="1212" spans="1:124" x14ac:dyDescent="0.3">
      <c r="A1212" s="1">
        <v>1210</v>
      </c>
      <c r="B1212">
        <v>4369</v>
      </c>
      <c r="C1212" t="s">
        <v>1615</v>
      </c>
      <c r="D1212" t="s">
        <v>124</v>
      </c>
      <c r="E1212" t="s">
        <v>211</v>
      </c>
      <c r="F1212" t="s">
        <v>1592</v>
      </c>
      <c r="G1212">
        <v>10513</v>
      </c>
      <c r="H1212" t="s">
        <v>1593</v>
      </c>
      <c r="I1212">
        <v>38543</v>
      </c>
      <c r="J1212" t="s">
        <v>128</v>
      </c>
      <c r="K1212" t="s">
        <v>129</v>
      </c>
      <c r="L1212" t="s">
        <v>173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V1212">
        <v>0</v>
      </c>
      <c r="W1212">
        <f t="shared" si="18"/>
        <v>0</v>
      </c>
      <c r="X1212" t="s">
        <v>1594</v>
      </c>
      <c r="Y1212">
        <v>197</v>
      </c>
      <c r="Z1212">
        <v>11087</v>
      </c>
      <c r="AA1212" t="s">
        <v>1595</v>
      </c>
      <c r="AB1212" t="s">
        <v>1596</v>
      </c>
      <c r="AC1212">
        <v>1</v>
      </c>
      <c r="AD1212">
        <v>9</v>
      </c>
      <c r="AE1212">
        <v>25</v>
      </c>
      <c r="AF1212">
        <v>1</v>
      </c>
      <c r="AG1212">
        <v>2</v>
      </c>
      <c r="AH1212">
        <v>1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 t="s">
        <v>134</v>
      </c>
      <c r="AO1212">
        <v>0</v>
      </c>
      <c r="AP1212">
        <v>66</v>
      </c>
      <c r="AQ1212">
        <v>58</v>
      </c>
      <c r="AR1212">
        <v>73</v>
      </c>
      <c r="AS1212">
        <v>0</v>
      </c>
      <c r="AT1212">
        <v>0</v>
      </c>
      <c r="AU1212">
        <v>2.8</v>
      </c>
      <c r="AV1212">
        <v>702.5</v>
      </c>
      <c r="AW1212">
        <v>244</v>
      </c>
      <c r="AX1212">
        <v>0</v>
      </c>
      <c r="AY1212">
        <v>69</v>
      </c>
      <c r="AZ1212">
        <v>175</v>
      </c>
      <c r="BA1212">
        <v>11251</v>
      </c>
      <c r="BB1212">
        <v>225</v>
      </c>
      <c r="BC1212">
        <v>107</v>
      </c>
      <c r="BD1212">
        <v>0</v>
      </c>
      <c r="BE1212">
        <v>22</v>
      </c>
      <c r="BF1212">
        <v>22</v>
      </c>
      <c r="BG1212">
        <v>49</v>
      </c>
      <c r="BH1212">
        <v>43.304903000000003</v>
      </c>
      <c r="BI1212">
        <v>132.11462800000001</v>
      </c>
      <c r="BJ1212" t="s">
        <v>318</v>
      </c>
      <c r="BK1212">
        <v>0</v>
      </c>
      <c r="BL1212">
        <v>0</v>
      </c>
      <c r="BM1212">
        <v>300</v>
      </c>
      <c r="BN1212">
        <v>0</v>
      </c>
      <c r="BO1212">
        <v>0</v>
      </c>
      <c r="BP1212" t="s">
        <v>134</v>
      </c>
      <c r="BQ1212" t="s">
        <v>134</v>
      </c>
      <c r="BR1212" t="s">
        <v>134</v>
      </c>
      <c r="BS1212" t="s">
        <v>134</v>
      </c>
      <c r="BT1212" t="s">
        <v>134</v>
      </c>
      <c r="BU1212" t="s">
        <v>134</v>
      </c>
      <c r="BV1212" t="s">
        <v>135</v>
      </c>
      <c r="BW1212" t="s">
        <v>134</v>
      </c>
      <c r="BX1212" t="s">
        <v>134</v>
      </c>
      <c r="BY1212" t="s">
        <v>134</v>
      </c>
      <c r="BZ1212" t="s">
        <v>134</v>
      </c>
      <c r="CA1212" t="s">
        <v>134</v>
      </c>
      <c r="CB1212" t="s">
        <v>134</v>
      </c>
      <c r="CC1212" t="s">
        <v>134</v>
      </c>
      <c r="CD1212" t="s">
        <v>134</v>
      </c>
      <c r="CE1212">
        <v>0</v>
      </c>
      <c r="CF1212" t="s">
        <v>134</v>
      </c>
      <c r="CG1212" t="s">
        <v>134</v>
      </c>
      <c r="CH1212">
        <v>45</v>
      </c>
      <c r="CI1212" t="s">
        <v>134</v>
      </c>
      <c r="CJ1212">
        <v>39</v>
      </c>
      <c r="CK1212" t="s">
        <v>134</v>
      </c>
      <c r="CL1212">
        <v>36</v>
      </c>
      <c r="CM1212" t="s">
        <v>134</v>
      </c>
      <c r="CN1212">
        <v>31</v>
      </c>
      <c r="CO1212" t="s">
        <v>134</v>
      </c>
      <c r="CP1212">
        <v>44</v>
      </c>
      <c r="CQ1212" t="s">
        <v>134</v>
      </c>
      <c r="CR1212">
        <v>50</v>
      </c>
      <c r="CS1212" t="s">
        <v>134</v>
      </c>
      <c r="CT1212">
        <v>42</v>
      </c>
      <c r="CU1212" t="s">
        <v>134</v>
      </c>
      <c r="CV1212">
        <v>54</v>
      </c>
      <c r="CW1212">
        <v>13</v>
      </c>
      <c r="CX1212">
        <v>16</v>
      </c>
      <c r="CY1212" t="s">
        <v>137</v>
      </c>
      <c r="CZ1212" t="s">
        <v>405</v>
      </c>
      <c r="DA1212" t="s">
        <v>138</v>
      </c>
      <c r="DB1212" t="s">
        <v>288</v>
      </c>
      <c r="DC1212" t="s">
        <v>135</v>
      </c>
      <c r="DD1212" t="s">
        <v>135</v>
      </c>
      <c r="DE1212" t="s">
        <v>135</v>
      </c>
      <c r="DF1212" t="s">
        <v>135</v>
      </c>
      <c r="DG1212" t="s">
        <v>134</v>
      </c>
      <c r="DH1212" t="s">
        <v>140</v>
      </c>
      <c r="DI1212" t="s">
        <v>134</v>
      </c>
      <c r="DJ1212" t="s">
        <v>134</v>
      </c>
      <c r="DK1212" t="s">
        <v>134</v>
      </c>
      <c r="DL1212">
        <v>0</v>
      </c>
      <c r="DM1212" t="s">
        <v>913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</row>
    <row r="1213" spans="1:124" x14ac:dyDescent="0.3">
      <c r="A1213" s="1">
        <v>1211</v>
      </c>
      <c r="B1213">
        <v>4418</v>
      </c>
      <c r="C1213" t="s">
        <v>1616</v>
      </c>
      <c r="D1213" t="s">
        <v>124</v>
      </c>
      <c r="E1213" t="s">
        <v>211</v>
      </c>
      <c r="F1213" t="s">
        <v>1617</v>
      </c>
      <c r="G1213">
        <v>11653</v>
      </c>
      <c r="H1213" t="s">
        <v>1618</v>
      </c>
      <c r="I1213">
        <v>42157</v>
      </c>
      <c r="J1213" t="s">
        <v>254</v>
      </c>
      <c r="K1213" t="s">
        <v>129</v>
      </c>
      <c r="L1213" t="s">
        <v>147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V1213">
        <v>0</v>
      </c>
      <c r="W1213">
        <f t="shared" si="18"/>
        <v>0</v>
      </c>
      <c r="X1213" t="s">
        <v>1619</v>
      </c>
      <c r="Y1213">
        <v>171</v>
      </c>
      <c r="Z1213">
        <v>9023</v>
      </c>
      <c r="AA1213" s="2">
        <v>44292</v>
      </c>
      <c r="AB1213" s="2">
        <v>44292</v>
      </c>
      <c r="AC1213">
        <v>1</v>
      </c>
      <c r="AD1213">
        <v>9</v>
      </c>
      <c r="AE1213">
        <v>20</v>
      </c>
      <c r="AF1213">
        <v>2</v>
      </c>
      <c r="AG1213">
        <v>1</v>
      </c>
      <c r="AH1213">
        <v>50</v>
      </c>
      <c r="AI1213">
        <v>1</v>
      </c>
      <c r="AJ1213">
        <v>11</v>
      </c>
      <c r="AK1213">
        <v>16</v>
      </c>
      <c r="AL1213">
        <v>6</v>
      </c>
      <c r="AM1213">
        <v>8</v>
      </c>
      <c r="AN1213" t="s">
        <v>134</v>
      </c>
      <c r="AO1213">
        <v>0</v>
      </c>
      <c r="AP1213">
        <v>57</v>
      </c>
      <c r="AQ1213">
        <v>57</v>
      </c>
      <c r="AR1213">
        <v>38</v>
      </c>
      <c r="AS1213">
        <v>19</v>
      </c>
      <c r="AT1213">
        <v>0</v>
      </c>
      <c r="AU1213">
        <v>2.8</v>
      </c>
      <c r="AV1213">
        <v>360.63</v>
      </c>
      <c r="AW1213">
        <v>90</v>
      </c>
      <c r="AX1213">
        <v>0</v>
      </c>
      <c r="AY1213">
        <v>0</v>
      </c>
      <c r="AZ1213">
        <v>90</v>
      </c>
      <c r="BA1213">
        <v>12441</v>
      </c>
      <c r="BB1213">
        <v>223</v>
      </c>
      <c r="BC1213">
        <v>63</v>
      </c>
      <c r="BD1213">
        <v>234</v>
      </c>
      <c r="BE1213">
        <v>168</v>
      </c>
      <c r="BF1213">
        <v>132</v>
      </c>
      <c r="BG1213">
        <v>197</v>
      </c>
      <c r="BH1213">
        <v>43.128883000000002</v>
      </c>
      <c r="BI1213">
        <v>131.95767499999999</v>
      </c>
      <c r="BJ1213" t="s">
        <v>1620</v>
      </c>
      <c r="BK1213">
        <v>4</v>
      </c>
      <c r="BL1213">
        <v>19</v>
      </c>
      <c r="BM1213">
        <v>35</v>
      </c>
      <c r="BN1213">
        <v>1</v>
      </c>
      <c r="BO1213">
        <v>4</v>
      </c>
      <c r="BP1213" t="s">
        <v>135</v>
      </c>
      <c r="BQ1213" t="s">
        <v>134</v>
      </c>
      <c r="BR1213" t="s">
        <v>135</v>
      </c>
      <c r="BS1213" t="s">
        <v>134</v>
      </c>
      <c r="BT1213" t="s">
        <v>134</v>
      </c>
      <c r="BU1213" t="s">
        <v>134</v>
      </c>
      <c r="BV1213" t="s">
        <v>135</v>
      </c>
      <c r="BW1213" t="s">
        <v>134</v>
      </c>
      <c r="BX1213" t="s">
        <v>134</v>
      </c>
      <c r="BY1213" t="s">
        <v>134</v>
      </c>
      <c r="BZ1213" t="s">
        <v>134</v>
      </c>
      <c r="CA1213" t="s">
        <v>134</v>
      </c>
      <c r="CB1213" t="s">
        <v>134</v>
      </c>
      <c r="CC1213" t="s">
        <v>135</v>
      </c>
      <c r="CD1213" t="s">
        <v>135</v>
      </c>
      <c r="CE1213">
        <v>1</v>
      </c>
      <c r="CF1213" t="s">
        <v>134</v>
      </c>
      <c r="CG1213" t="s">
        <v>135</v>
      </c>
      <c r="CH1213">
        <v>4</v>
      </c>
      <c r="CI1213" t="s">
        <v>135</v>
      </c>
      <c r="CJ1213">
        <v>9</v>
      </c>
      <c r="CK1213" t="s">
        <v>134</v>
      </c>
      <c r="CL1213">
        <v>6</v>
      </c>
      <c r="CM1213" t="s">
        <v>135</v>
      </c>
      <c r="CN1213">
        <v>9</v>
      </c>
      <c r="CO1213" t="s">
        <v>135</v>
      </c>
      <c r="CP1213">
        <v>4</v>
      </c>
      <c r="CQ1213" t="s">
        <v>134</v>
      </c>
      <c r="CR1213">
        <v>8</v>
      </c>
      <c r="CS1213" t="s">
        <v>135</v>
      </c>
      <c r="CT1213">
        <v>2</v>
      </c>
      <c r="CU1213" t="s">
        <v>134</v>
      </c>
      <c r="CV1213">
        <v>19</v>
      </c>
      <c r="CW1213">
        <v>46</v>
      </c>
      <c r="CX1213">
        <v>37</v>
      </c>
      <c r="CY1213" t="s">
        <v>218</v>
      </c>
      <c r="CZ1213" t="s">
        <v>319</v>
      </c>
      <c r="DA1213" t="s">
        <v>138</v>
      </c>
      <c r="DB1213" t="s">
        <v>289</v>
      </c>
      <c r="DC1213" t="s">
        <v>135</v>
      </c>
      <c r="DD1213" t="s">
        <v>134</v>
      </c>
      <c r="DE1213" t="s">
        <v>134</v>
      </c>
      <c r="DF1213" t="s">
        <v>134</v>
      </c>
      <c r="DG1213" t="s">
        <v>134</v>
      </c>
      <c r="DH1213" t="s">
        <v>140</v>
      </c>
      <c r="DI1213" t="s">
        <v>134</v>
      </c>
      <c r="DJ1213" t="s">
        <v>134</v>
      </c>
      <c r="DK1213" t="s">
        <v>134</v>
      </c>
      <c r="DL1213">
        <v>0</v>
      </c>
      <c r="DM1213" s="2">
        <v>44803</v>
      </c>
    </row>
    <row r="1214" spans="1:124" x14ac:dyDescent="0.3">
      <c r="A1214" s="1">
        <v>1212</v>
      </c>
      <c r="B1214">
        <v>4419</v>
      </c>
      <c r="C1214" t="s">
        <v>1621</v>
      </c>
      <c r="D1214" t="s">
        <v>124</v>
      </c>
      <c r="E1214" t="s">
        <v>211</v>
      </c>
      <c r="F1214" t="s">
        <v>1617</v>
      </c>
      <c r="G1214">
        <v>11653</v>
      </c>
      <c r="H1214" t="s">
        <v>1618</v>
      </c>
      <c r="I1214">
        <v>42157</v>
      </c>
      <c r="J1214" t="s">
        <v>254</v>
      </c>
      <c r="K1214" t="s">
        <v>129</v>
      </c>
      <c r="L1214" t="s">
        <v>149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V1214">
        <v>0</v>
      </c>
      <c r="W1214">
        <f t="shared" si="18"/>
        <v>0</v>
      </c>
      <c r="X1214" t="s">
        <v>1619</v>
      </c>
      <c r="Y1214">
        <v>171</v>
      </c>
      <c r="Z1214">
        <v>9023</v>
      </c>
      <c r="AA1214" s="2">
        <v>44292</v>
      </c>
      <c r="AB1214" s="2">
        <v>44292</v>
      </c>
      <c r="AC1214">
        <v>1</v>
      </c>
      <c r="AD1214">
        <v>9</v>
      </c>
      <c r="AE1214">
        <v>20</v>
      </c>
      <c r="AF1214">
        <v>2</v>
      </c>
      <c r="AG1214">
        <v>1</v>
      </c>
      <c r="AH1214">
        <v>50</v>
      </c>
      <c r="AI1214">
        <v>1</v>
      </c>
      <c r="AJ1214">
        <v>11</v>
      </c>
      <c r="AK1214">
        <v>16</v>
      </c>
      <c r="AL1214">
        <v>6</v>
      </c>
      <c r="AM1214">
        <v>8</v>
      </c>
      <c r="AN1214" t="s">
        <v>134</v>
      </c>
      <c r="AO1214">
        <v>0</v>
      </c>
      <c r="AP1214">
        <v>57</v>
      </c>
      <c r="AQ1214">
        <v>57</v>
      </c>
      <c r="AR1214">
        <v>38</v>
      </c>
      <c r="AS1214">
        <v>19</v>
      </c>
      <c r="AT1214">
        <v>0</v>
      </c>
      <c r="AU1214">
        <v>2.8</v>
      </c>
      <c r="AV1214">
        <v>360.63</v>
      </c>
      <c r="AW1214">
        <v>90</v>
      </c>
      <c r="AX1214">
        <v>0</v>
      </c>
      <c r="AY1214">
        <v>0</v>
      </c>
      <c r="AZ1214">
        <v>90</v>
      </c>
      <c r="BA1214">
        <v>12441</v>
      </c>
      <c r="BB1214">
        <v>223</v>
      </c>
      <c r="BC1214">
        <v>63</v>
      </c>
      <c r="BD1214">
        <v>234</v>
      </c>
      <c r="BE1214">
        <v>168</v>
      </c>
      <c r="BF1214">
        <v>132</v>
      </c>
      <c r="BG1214">
        <v>197</v>
      </c>
      <c r="BH1214">
        <v>43.128883000000002</v>
      </c>
      <c r="BI1214">
        <v>131.95767499999999</v>
      </c>
      <c r="BJ1214" t="s">
        <v>1620</v>
      </c>
      <c r="BK1214">
        <v>4</v>
      </c>
      <c r="BL1214">
        <v>19</v>
      </c>
      <c r="BM1214">
        <v>35</v>
      </c>
      <c r="BN1214">
        <v>1</v>
      </c>
      <c r="BO1214">
        <v>4</v>
      </c>
      <c r="BP1214" t="s">
        <v>135</v>
      </c>
      <c r="BQ1214" t="s">
        <v>134</v>
      </c>
      <c r="BR1214" t="s">
        <v>135</v>
      </c>
      <c r="BS1214" t="s">
        <v>134</v>
      </c>
      <c r="BT1214" t="s">
        <v>134</v>
      </c>
      <c r="BU1214" t="s">
        <v>134</v>
      </c>
      <c r="BV1214" t="s">
        <v>135</v>
      </c>
      <c r="BW1214" t="s">
        <v>134</v>
      </c>
      <c r="BX1214" t="s">
        <v>134</v>
      </c>
      <c r="BY1214" t="s">
        <v>134</v>
      </c>
      <c r="BZ1214" t="s">
        <v>134</v>
      </c>
      <c r="CA1214" t="s">
        <v>134</v>
      </c>
      <c r="CB1214" t="s">
        <v>134</v>
      </c>
      <c r="CC1214" t="s">
        <v>135</v>
      </c>
      <c r="CD1214" t="s">
        <v>135</v>
      </c>
      <c r="CE1214">
        <v>1</v>
      </c>
      <c r="CF1214" t="s">
        <v>134</v>
      </c>
      <c r="CG1214" t="s">
        <v>135</v>
      </c>
      <c r="CH1214">
        <v>4</v>
      </c>
      <c r="CI1214" t="s">
        <v>135</v>
      </c>
      <c r="CJ1214">
        <v>9</v>
      </c>
      <c r="CK1214" t="s">
        <v>134</v>
      </c>
      <c r="CL1214">
        <v>6</v>
      </c>
      <c r="CM1214" t="s">
        <v>135</v>
      </c>
      <c r="CN1214">
        <v>9</v>
      </c>
      <c r="CO1214" t="s">
        <v>135</v>
      </c>
      <c r="CP1214">
        <v>4</v>
      </c>
      <c r="CQ1214" t="s">
        <v>134</v>
      </c>
      <c r="CR1214">
        <v>8</v>
      </c>
      <c r="CS1214" t="s">
        <v>135</v>
      </c>
      <c r="CT1214">
        <v>2</v>
      </c>
      <c r="CU1214" t="s">
        <v>134</v>
      </c>
      <c r="CV1214">
        <v>19</v>
      </c>
      <c r="CW1214">
        <v>46</v>
      </c>
      <c r="CX1214">
        <v>37</v>
      </c>
      <c r="CY1214" t="s">
        <v>218</v>
      </c>
      <c r="CZ1214" t="s">
        <v>319</v>
      </c>
      <c r="DA1214" t="s">
        <v>138</v>
      </c>
      <c r="DB1214" t="s">
        <v>289</v>
      </c>
      <c r="DC1214" t="s">
        <v>135</v>
      </c>
      <c r="DD1214" t="s">
        <v>134</v>
      </c>
      <c r="DE1214" t="s">
        <v>134</v>
      </c>
      <c r="DF1214" t="s">
        <v>134</v>
      </c>
      <c r="DG1214" t="s">
        <v>134</v>
      </c>
      <c r="DH1214" t="s">
        <v>140</v>
      </c>
      <c r="DI1214" t="s">
        <v>134</v>
      </c>
      <c r="DJ1214" t="s">
        <v>134</v>
      </c>
      <c r="DK1214" t="s">
        <v>134</v>
      </c>
      <c r="DL1214">
        <v>0</v>
      </c>
      <c r="DM1214" s="2">
        <v>44803</v>
      </c>
    </row>
    <row r="1215" spans="1:124" x14ac:dyDescent="0.3">
      <c r="A1215" s="1">
        <v>1213</v>
      </c>
      <c r="B1215">
        <v>4420</v>
      </c>
      <c r="C1215" t="s">
        <v>1622</v>
      </c>
      <c r="D1215" t="s">
        <v>124</v>
      </c>
      <c r="E1215" t="s">
        <v>211</v>
      </c>
      <c r="F1215" t="s">
        <v>1617</v>
      </c>
      <c r="G1215">
        <v>11653</v>
      </c>
      <c r="H1215" t="s">
        <v>1618</v>
      </c>
      <c r="I1215">
        <v>42157</v>
      </c>
      <c r="J1215" t="s">
        <v>254</v>
      </c>
      <c r="K1215" t="s">
        <v>129</v>
      </c>
      <c r="L1215" t="s">
        <v>151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V1215">
        <v>0</v>
      </c>
      <c r="W1215">
        <f t="shared" si="18"/>
        <v>0</v>
      </c>
      <c r="X1215" t="s">
        <v>1619</v>
      </c>
      <c r="Y1215">
        <v>171</v>
      </c>
      <c r="Z1215">
        <v>9023</v>
      </c>
      <c r="AA1215" s="2">
        <v>44292</v>
      </c>
      <c r="AB1215" s="2">
        <v>44292</v>
      </c>
      <c r="AC1215">
        <v>1</v>
      </c>
      <c r="AD1215">
        <v>9</v>
      </c>
      <c r="AE1215">
        <v>20</v>
      </c>
      <c r="AF1215">
        <v>2</v>
      </c>
      <c r="AG1215">
        <v>1</v>
      </c>
      <c r="AH1215">
        <v>50</v>
      </c>
      <c r="AI1215">
        <v>1</v>
      </c>
      <c r="AJ1215">
        <v>11</v>
      </c>
      <c r="AK1215">
        <v>16</v>
      </c>
      <c r="AL1215">
        <v>6</v>
      </c>
      <c r="AM1215">
        <v>8</v>
      </c>
      <c r="AN1215" t="s">
        <v>134</v>
      </c>
      <c r="AO1215">
        <v>0</v>
      </c>
      <c r="AP1215">
        <v>57</v>
      </c>
      <c r="AQ1215">
        <v>57</v>
      </c>
      <c r="AR1215">
        <v>38</v>
      </c>
      <c r="AS1215">
        <v>19</v>
      </c>
      <c r="AT1215">
        <v>0</v>
      </c>
      <c r="AU1215">
        <v>2.8</v>
      </c>
      <c r="AV1215">
        <v>360.63</v>
      </c>
      <c r="AW1215">
        <v>90</v>
      </c>
      <c r="AX1215">
        <v>0</v>
      </c>
      <c r="AY1215">
        <v>0</v>
      </c>
      <c r="AZ1215">
        <v>90</v>
      </c>
      <c r="BA1215">
        <v>12441</v>
      </c>
      <c r="BB1215">
        <v>223</v>
      </c>
      <c r="BC1215">
        <v>63</v>
      </c>
      <c r="BD1215">
        <v>234</v>
      </c>
      <c r="BE1215">
        <v>168</v>
      </c>
      <c r="BF1215">
        <v>132</v>
      </c>
      <c r="BG1215">
        <v>197</v>
      </c>
      <c r="BH1215">
        <v>43.128883000000002</v>
      </c>
      <c r="BI1215">
        <v>131.95767499999999</v>
      </c>
      <c r="BJ1215" t="s">
        <v>1620</v>
      </c>
      <c r="BK1215">
        <v>4</v>
      </c>
      <c r="BL1215">
        <v>19</v>
      </c>
      <c r="BM1215">
        <v>35</v>
      </c>
      <c r="BN1215">
        <v>1</v>
      </c>
      <c r="BO1215">
        <v>4</v>
      </c>
      <c r="BP1215" t="s">
        <v>135</v>
      </c>
      <c r="BQ1215" t="s">
        <v>134</v>
      </c>
      <c r="BR1215" t="s">
        <v>135</v>
      </c>
      <c r="BS1215" t="s">
        <v>134</v>
      </c>
      <c r="BT1215" t="s">
        <v>134</v>
      </c>
      <c r="BU1215" t="s">
        <v>134</v>
      </c>
      <c r="BV1215" t="s">
        <v>135</v>
      </c>
      <c r="BW1215" t="s">
        <v>134</v>
      </c>
      <c r="BX1215" t="s">
        <v>134</v>
      </c>
      <c r="BY1215" t="s">
        <v>134</v>
      </c>
      <c r="BZ1215" t="s">
        <v>134</v>
      </c>
      <c r="CA1215" t="s">
        <v>134</v>
      </c>
      <c r="CB1215" t="s">
        <v>134</v>
      </c>
      <c r="CC1215" t="s">
        <v>135</v>
      </c>
      <c r="CD1215" t="s">
        <v>135</v>
      </c>
      <c r="CE1215">
        <v>1</v>
      </c>
      <c r="CF1215" t="s">
        <v>134</v>
      </c>
      <c r="CG1215" t="s">
        <v>135</v>
      </c>
      <c r="CH1215">
        <v>4</v>
      </c>
      <c r="CI1215" t="s">
        <v>135</v>
      </c>
      <c r="CJ1215">
        <v>9</v>
      </c>
      <c r="CK1215" t="s">
        <v>134</v>
      </c>
      <c r="CL1215">
        <v>6</v>
      </c>
      <c r="CM1215" t="s">
        <v>135</v>
      </c>
      <c r="CN1215">
        <v>9</v>
      </c>
      <c r="CO1215" t="s">
        <v>135</v>
      </c>
      <c r="CP1215">
        <v>4</v>
      </c>
      <c r="CQ1215" t="s">
        <v>134</v>
      </c>
      <c r="CR1215">
        <v>8</v>
      </c>
      <c r="CS1215" t="s">
        <v>135</v>
      </c>
      <c r="CT1215">
        <v>2</v>
      </c>
      <c r="CU1215" t="s">
        <v>134</v>
      </c>
      <c r="CV1215">
        <v>19</v>
      </c>
      <c r="CW1215">
        <v>46</v>
      </c>
      <c r="CX1215">
        <v>37</v>
      </c>
      <c r="CY1215" t="s">
        <v>218</v>
      </c>
      <c r="CZ1215" t="s">
        <v>319</v>
      </c>
      <c r="DA1215" t="s">
        <v>138</v>
      </c>
      <c r="DB1215" t="s">
        <v>289</v>
      </c>
      <c r="DC1215" t="s">
        <v>135</v>
      </c>
      <c r="DD1215" t="s">
        <v>134</v>
      </c>
      <c r="DE1215" t="s">
        <v>134</v>
      </c>
      <c r="DF1215" t="s">
        <v>134</v>
      </c>
      <c r="DG1215" t="s">
        <v>134</v>
      </c>
      <c r="DH1215" t="s">
        <v>140</v>
      </c>
      <c r="DI1215" t="s">
        <v>134</v>
      </c>
      <c r="DJ1215" t="s">
        <v>134</v>
      </c>
      <c r="DK1215" t="s">
        <v>134</v>
      </c>
      <c r="DL1215">
        <v>0</v>
      </c>
      <c r="DM1215" s="2">
        <v>44803</v>
      </c>
    </row>
    <row r="1216" spans="1:124" x14ac:dyDescent="0.3">
      <c r="A1216" s="1">
        <v>1214</v>
      </c>
      <c r="B1216">
        <v>4421</v>
      </c>
      <c r="C1216" t="s">
        <v>1623</v>
      </c>
      <c r="D1216" t="s">
        <v>124</v>
      </c>
      <c r="E1216" t="s">
        <v>211</v>
      </c>
      <c r="F1216" t="s">
        <v>1617</v>
      </c>
      <c r="G1216">
        <v>11653</v>
      </c>
      <c r="H1216" t="s">
        <v>1618</v>
      </c>
      <c r="I1216">
        <v>42157</v>
      </c>
      <c r="J1216" t="s">
        <v>254</v>
      </c>
      <c r="K1216" t="s">
        <v>129</v>
      </c>
      <c r="L1216" t="s">
        <v>153</v>
      </c>
      <c r="M1216">
        <v>4</v>
      </c>
      <c r="N1216">
        <v>217.25</v>
      </c>
      <c r="O1216">
        <v>23971800</v>
      </c>
      <c r="P1216">
        <v>0</v>
      </c>
      <c r="Q1216">
        <v>0</v>
      </c>
      <c r="R1216">
        <v>0</v>
      </c>
      <c r="S1216">
        <v>0</v>
      </c>
      <c r="T1216">
        <v>0</v>
      </c>
      <c r="V1216">
        <v>0</v>
      </c>
      <c r="W1216">
        <f t="shared" si="18"/>
        <v>110342.00230149597</v>
      </c>
      <c r="X1216" t="s">
        <v>1619</v>
      </c>
      <c r="Y1216">
        <v>171</v>
      </c>
      <c r="Z1216">
        <v>9023</v>
      </c>
      <c r="AA1216" s="2">
        <v>44292</v>
      </c>
      <c r="AB1216" s="2">
        <v>44292</v>
      </c>
      <c r="AC1216">
        <v>1</v>
      </c>
      <c r="AD1216">
        <v>9</v>
      </c>
      <c r="AE1216">
        <v>20</v>
      </c>
      <c r="AF1216">
        <v>2</v>
      </c>
      <c r="AG1216">
        <v>1</v>
      </c>
      <c r="AH1216">
        <v>50</v>
      </c>
      <c r="AI1216">
        <v>1</v>
      </c>
      <c r="AJ1216">
        <v>11</v>
      </c>
      <c r="AK1216">
        <v>16</v>
      </c>
      <c r="AL1216">
        <v>6</v>
      </c>
      <c r="AM1216">
        <v>8</v>
      </c>
      <c r="AN1216" t="s">
        <v>134</v>
      </c>
      <c r="AO1216">
        <v>0</v>
      </c>
      <c r="AP1216">
        <v>57</v>
      </c>
      <c r="AQ1216">
        <v>57</v>
      </c>
      <c r="AR1216">
        <v>38</v>
      </c>
      <c r="AS1216">
        <v>19</v>
      </c>
      <c r="AT1216">
        <v>0</v>
      </c>
      <c r="AU1216">
        <v>2.8</v>
      </c>
      <c r="AV1216">
        <v>360.63</v>
      </c>
      <c r="AW1216">
        <v>90</v>
      </c>
      <c r="AX1216">
        <v>0</v>
      </c>
      <c r="AY1216">
        <v>0</v>
      </c>
      <c r="AZ1216">
        <v>90</v>
      </c>
      <c r="BA1216">
        <v>12441</v>
      </c>
      <c r="BB1216">
        <v>223</v>
      </c>
      <c r="BC1216">
        <v>63</v>
      </c>
      <c r="BD1216">
        <v>234</v>
      </c>
      <c r="BE1216">
        <v>168</v>
      </c>
      <c r="BF1216">
        <v>132</v>
      </c>
      <c r="BG1216">
        <v>197</v>
      </c>
      <c r="BH1216">
        <v>43.128883000000002</v>
      </c>
      <c r="BI1216">
        <v>131.95767499999999</v>
      </c>
      <c r="BJ1216" t="s">
        <v>1620</v>
      </c>
      <c r="BK1216">
        <v>4</v>
      </c>
      <c r="BL1216">
        <v>19</v>
      </c>
      <c r="BM1216">
        <v>35</v>
      </c>
      <c r="BN1216">
        <v>1</v>
      </c>
      <c r="BO1216">
        <v>4</v>
      </c>
      <c r="BP1216" t="s">
        <v>135</v>
      </c>
      <c r="BQ1216" t="s">
        <v>134</v>
      </c>
      <c r="BR1216" t="s">
        <v>135</v>
      </c>
      <c r="BS1216" t="s">
        <v>134</v>
      </c>
      <c r="BT1216" t="s">
        <v>134</v>
      </c>
      <c r="BU1216" t="s">
        <v>134</v>
      </c>
      <c r="BV1216" t="s">
        <v>135</v>
      </c>
      <c r="BW1216" t="s">
        <v>134</v>
      </c>
      <c r="BX1216" t="s">
        <v>134</v>
      </c>
      <c r="BY1216" t="s">
        <v>134</v>
      </c>
      <c r="BZ1216" t="s">
        <v>134</v>
      </c>
      <c r="CA1216" t="s">
        <v>134</v>
      </c>
      <c r="CB1216" t="s">
        <v>134</v>
      </c>
      <c r="CC1216" t="s">
        <v>135</v>
      </c>
      <c r="CD1216" t="s">
        <v>135</v>
      </c>
      <c r="CE1216">
        <v>1</v>
      </c>
      <c r="CF1216" t="s">
        <v>134</v>
      </c>
      <c r="CG1216" t="s">
        <v>135</v>
      </c>
      <c r="CH1216">
        <v>4</v>
      </c>
      <c r="CI1216" t="s">
        <v>135</v>
      </c>
      <c r="CJ1216">
        <v>9</v>
      </c>
      <c r="CK1216" t="s">
        <v>134</v>
      </c>
      <c r="CL1216">
        <v>6</v>
      </c>
      <c r="CM1216" t="s">
        <v>135</v>
      </c>
      <c r="CN1216">
        <v>9</v>
      </c>
      <c r="CO1216" t="s">
        <v>135</v>
      </c>
      <c r="CP1216">
        <v>4</v>
      </c>
      <c r="CQ1216" t="s">
        <v>134</v>
      </c>
      <c r="CR1216">
        <v>8</v>
      </c>
      <c r="CS1216" t="s">
        <v>135</v>
      </c>
      <c r="CT1216">
        <v>2</v>
      </c>
      <c r="CU1216" t="s">
        <v>134</v>
      </c>
      <c r="CV1216">
        <v>19</v>
      </c>
      <c r="CW1216">
        <v>46</v>
      </c>
      <c r="CX1216">
        <v>37</v>
      </c>
      <c r="CY1216" t="s">
        <v>218</v>
      </c>
      <c r="CZ1216" t="s">
        <v>319</v>
      </c>
      <c r="DA1216" t="s">
        <v>138</v>
      </c>
      <c r="DB1216" t="s">
        <v>289</v>
      </c>
      <c r="DC1216" t="s">
        <v>135</v>
      </c>
      <c r="DD1216" t="s">
        <v>134</v>
      </c>
      <c r="DE1216" t="s">
        <v>134</v>
      </c>
      <c r="DF1216" t="s">
        <v>134</v>
      </c>
      <c r="DG1216" t="s">
        <v>134</v>
      </c>
      <c r="DH1216" t="s">
        <v>140</v>
      </c>
      <c r="DI1216" t="s">
        <v>134</v>
      </c>
      <c r="DJ1216" t="s">
        <v>134</v>
      </c>
      <c r="DK1216" t="s">
        <v>134</v>
      </c>
      <c r="DL1216">
        <v>0</v>
      </c>
      <c r="DM1216" s="2">
        <v>44803</v>
      </c>
    </row>
    <row r="1217" spans="1:117" x14ac:dyDescent="0.3">
      <c r="A1217" s="1">
        <v>1215</v>
      </c>
      <c r="B1217">
        <v>4422</v>
      </c>
      <c r="C1217" t="s">
        <v>1624</v>
      </c>
      <c r="D1217" t="s">
        <v>124</v>
      </c>
      <c r="E1217" t="s">
        <v>211</v>
      </c>
      <c r="F1217" t="s">
        <v>1617</v>
      </c>
      <c r="G1217">
        <v>11653</v>
      </c>
      <c r="H1217" t="s">
        <v>1618</v>
      </c>
      <c r="I1217">
        <v>42157</v>
      </c>
      <c r="J1217" t="s">
        <v>254</v>
      </c>
      <c r="K1217" t="s">
        <v>129</v>
      </c>
      <c r="L1217" t="s">
        <v>155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V1217">
        <v>0</v>
      </c>
      <c r="W1217">
        <f t="shared" si="18"/>
        <v>0</v>
      </c>
      <c r="X1217" t="s">
        <v>1619</v>
      </c>
      <c r="Y1217">
        <v>171</v>
      </c>
      <c r="Z1217">
        <v>9023</v>
      </c>
      <c r="AA1217" s="2">
        <v>44292</v>
      </c>
      <c r="AB1217" s="2">
        <v>44292</v>
      </c>
      <c r="AC1217">
        <v>1</v>
      </c>
      <c r="AD1217">
        <v>9</v>
      </c>
      <c r="AE1217">
        <v>20</v>
      </c>
      <c r="AF1217">
        <v>2</v>
      </c>
      <c r="AG1217">
        <v>1</v>
      </c>
      <c r="AH1217">
        <v>50</v>
      </c>
      <c r="AI1217">
        <v>1</v>
      </c>
      <c r="AJ1217">
        <v>11</v>
      </c>
      <c r="AK1217">
        <v>16</v>
      </c>
      <c r="AL1217">
        <v>6</v>
      </c>
      <c r="AM1217">
        <v>8</v>
      </c>
      <c r="AN1217" t="s">
        <v>134</v>
      </c>
      <c r="AO1217">
        <v>0</v>
      </c>
      <c r="AP1217">
        <v>57</v>
      </c>
      <c r="AQ1217">
        <v>57</v>
      </c>
      <c r="AR1217">
        <v>38</v>
      </c>
      <c r="AS1217">
        <v>19</v>
      </c>
      <c r="AT1217">
        <v>0</v>
      </c>
      <c r="AU1217">
        <v>2.8</v>
      </c>
      <c r="AV1217">
        <v>360.63</v>
      </c>
      <c r="AW1217">
        <v>90</v>
      </c>
      <c r="AX1217">
        <v>0</v>
      </c>
      <c r="AY1217">
        <v>0</v>
      </c>
      <c r="AZ1217">
        <v>90</v>
      </c>
      <c r="BA1217">
        <v>12441</v>
      </c>
      <c r="BB1217">
        <v>223</v>
      </c>
      <c r="BC1217">
        <v>63</v>
      </c>
      <c r="BD1217">
        <v>234</v>
      </c>
      <c r="BE1217">
        <v>168</v>
      </c>
      <c r="BF1217">
        <v>132</v>
      </c>
      <c r="BG1217">
        <v>197</v>
      </c>
      <c r="BH1217">
        <v>43.128883000000002</v>
      </c>
      <c r="BI1217">
        <v>131.95767499999999</v>
      </c>
      <c r="BJ1217" t="s">
        <v>1620</v>
      </c>
      <c r="BK1217">
        <v>4</v>
      </c>
      <c r="BL1217">
        <v>19</v>
      </c>
      <c r="BM1217">
        <v>35</v>
      </c>
      <c r="BN1217">
        <v>1</v>
      </c>
      <c r="BO1217">
        <v>4</v>
      </c>
      <c r="BP1217" t="s">
        <v>135</v>
      </c>
      <c r="BQ1217" t="s">
        <v>134</v>
      </c>
      <c r="BR1217" t="s">
        <v>135</v>
      </c>
      <c r="BS1217" t="s">
        <v>134</v>
      </c>
      <c r="BT1217" t="s">
        <v>134</v>
      </c>
      <c r="BU1217" t="s">
        <v>134</v>
      </c>
      <c r="BV1217" t="s">
        <v>135</v>
      </c>
      <c r="BW1217" t="s">
        <v>134</v>
      </c>
      <c r="BX1217" t="s">
        <v>134</v>
      </c>
      <c r="BY1217" t="s">
        <v>134</v>
      </c>
      <c r="BZ1217" t="s">
        <v>134</v>
      </c>
      <c r="CA1217" t="s">
        <v>134</v>
      </c>
      <c r="CB1217" t="s">
        <v>134</v>
      </c>
      <c r="CC1217" t="s">
        <v>135</v>
      </c>
      <c r="CD1217" t="s">
        <v>135</v>
      </c>
      <c r="CE1217">
        <v>1</v>
      </c>
      <c r="CF1217" t="s">
        <v>134</v>
      </c>
      <c r="CG1217" t="s">
        <v>135</v>
      </c>
      <c r="CH1217">
        <v>4</v>
      </c>
      <c r="CI1217" t="s">
        <v>135</v>
      </c>
      <c r="CJ1217">
        <v>9</v>
      </c>
      <c r="CK1217" t="s">
        <v>134</v>
      </c>
      <c r="CL1217">
        <v>6</v>
      </c>
      <c r="CM1217" t="s">
        <v>135</v>
      </c>
      <c r="CN1217">
        <v>9</v>
      </c>
      <c r="CO1217" t="s">
        <v>135</v>
      </c>
      <c r="CP1217">
        <v>4</v>
      </c>
      <c r="CQ1217" t="s">
        <v>134</v>
      </c>
      <c r="CR1217">
        <v>8</v>
      </c>
      <c r="CS1217" t="s">
        <v>135</v>
      </c>
      <c r="CT1217">
        <v>2</v>
      </c>
      <c r="CU1217" t="s">
        <v>134</v>
      </c>
      <c r="CV1217">
        <v>19</v>
      </c>
      <c r="CW1217">
        <v>46</v>
      </c>
      <c r="CX1217">
        <v>37</v>
      </c>
      <c r="CY1217" t="s">
        <v>218</v>
      </c>
      <c r="CZ1217" t="s">
        <v>319</v>
      </c>
      <c r="DA1217" t="s">
        <v>138</v>
      </c>
      <c r="DB1217" t="s">
        <v>289</v>
      </c>
      <c r="DC1217" t="s">
        <v>135</v>
      </c>
      <c r="DD1217" t="s">
        <v>134</v>
      </c>
      <c r="DE1217" t="s">
        <v>134</v>
      </c>
      <c r="DF1217" t="s">
        <v>134</v>
      </c>
      <c r="DG1217" t="s">
        <v>134</v>
      </c>
      <c r="DH1217" t="s">
        <v>140</v>
      </c>
      <c r="DI1217" t="s">
        <v>134</v>
      </c>
      <c r="DJ1217" t="s">
        <v>134</v>
      </c>
      <c r="DK1217" t="s">
        <v>134</v>
      </c>
      <c r="DL1217">
        <v>0</v>
      </c>
      <c r="DM1217" s="2">
        <v>44803</v>
      </c>
    </row>
    <row r="1218" spans="1:117" x14ac:dyDescent="0.3">
      <c r="A1218" s="1">
        <v>1216</v>
      </c>
      <c r="B1218">
        <v>4423</v>
      </c>
      <c r="C1218" t="s">
        <v>1625</v>
      </c>
      <c r="D1218" t="s">
        <v>124</v>
      </c>
      <c r="E1218" t="s">
        <v>211</v>
      </c>
      <c r="F1218" t="s">
        <v>1617</v>
      </c>
      <c r="G1218">
        <v>11653</v>
      </c>
      <c r="H1218" t="s">
        <v>1618</v>
      </c>
      <c r="I1218">
        <v>42157</v>
      </c>
      <c r="J1218" t="s">
        <v>254</v>
      </c>
      <c r="K1218" t="s">
        <v>129</v>
      </c>
      <c r="L1218" t="s">
        <v>157</v>
      </c>
      <c r="M1218">
        <v>3</v>
      </c>
      <c r="N1218">
        <v>175.05</v>
      </c>
      <c r="O1218">
        <v>19055050</v>
      </c>
      <c r="P1218">
        <v>0</v>
      </c>
      <c r="Q1218">
        <v>0</v>
      </c>
      <c r="R1218">
        <v>0</v>
      </c>
      <c r="S1218">
        <v>0</v>
      </c>
      <c r="T1218">
        <v>0</v>
      </c>
      <c r="V1218">
        <v>0</v>
      </c>
      <c r="W1218">
        <f t="shared" si="18"/>
        <v>108854.89860039987</v>
      </c>
      <c r="X1218" t="s">
        <v>1619</v>
      </c>
      <c r="Y1218">
        <v>171</v>
      </c>
      <c r="Z1218">
        <v>9023</v>
      </c>
      <c r="AA1218" s="2">
        <v>44292</v>
      </c>
      <c r="AB1218" s="2">
        <v>44292</v>
      </c>
      <c r="AC1218">
        <v>1</v>
      </c>
      <c r="AD1218">
        <v>9</v>
      </c>
      <c r="AE1218">
        <v>20</v>
      </c>
      <c r="AF1218">
        <v>2</v>
      </c>
      <c r="AG1218">
        <v>1</v>
      </c>
      <c r="AH1218">
        <v>50</v>
      </c>
      <c r="AI1218">
        <v>1</v>
      </c>
      <c r="AJ1218">
        <v>11</v>
      </c>
      <c r="AK1218">
        <v>16</v>
      </c>
      <c r="AL1218">
        <v>6</v>
      </c>
      <c r="AM1218">
        <v>8</v>
      </c>
      <c r="AN1218" t="s">
        <v>134</v>
      </c>
      <c r="AO1218">
        <v>0</v>
      </c>
      <c r="AP1218">
        <v>57</v>
      </c>
      <c r="AQ1218">
        <v>57</v>
      </c>
      <c r="AR1218">
        <v>38</v>
      </c>
      <c r="AS1218">
        <v>19</v>
      </c>
      <c r="AT1218">
        <v>0</v>
      </c>
      <c r="AU1218">
        <v>2.8</v>
      </c>
      <c r="AV1218">
        <v>360.63</v>
      </c>
      <c r="AW1218">
        <v>90</v>
      </c>
      <c r="AX1218">
        <v>0</v>
      </c>
      <c r="AY1218">
        <v>0</v>
      </c>
      <c r="AZ1218">
        <v>90</v>
      </c>
      <c r="BA1218">
        <v>12441</v>
      </c>
      <c r="BB1218">
        <v>223</v>
      </c>
      <c r="BC1218">
        <v>63</v>
      </c>
      <c r="BD1218">
        <v>234</v>
      </c>
      <c r="BE1218">
        <v>168</v>
      </c>
      <c r="BF1218">
        <v>132</v>
      </c>
      <c r="BG1218">
        <v>197</v>
      </c>
      <c r="BH1218">
        <v>43.128883000000002</v>
      </c>
      <c r="BI1218">
        <v>131.95767499999999</v>
      </c>
      <c r="BJ1218" t="s">
        <v>1620</v>
      </c>
      <c r="BK1218">
        <v>4</v>
      </c>
      <c r="BL1218">
        <v>19</v>
      </c>
      <c r="BM1218">
        <v>35</v>
      </c>
      <c r="BN1218">
        <v>1</v>
      </c>
      <c r="BO1218">
        <v>4</v>
      </c>
      <c r="BP1218" t="s">
        <v>135</v>
      </c>
      <c r="BQ1218" t="s">
        <v>134</v>
      </c>
      <c r="BR1218" t="s">
        <v>135</v>
      </c>
      <c r="BS1218" t="s">
        <v>134</v>
      </c>
      <c r="BT1218" t="s">
        <v>134</v>
      </c>
      <c r="BU1218" t="s">
        <v>134</v>
      </c>
      <c r="BV1218" t="s">
        <v>135</v>
      </c>
      <c r="BW1218" t="s">
        <v>134</v>
      </c>
      <c r="BX1218" t="s">
        <v>134</v>
      </c>
      <c r="BY1218" t="s">
        <v>134</v>
      </c>
      <c r="BZ1218" t="s">
        <v>134</v>
      </c>
      <c r="CA1218" t="s">
        <v>134</v>
      </c>
      <c r="CB1218" t="s">
        <v>134</v>
      </c>
      <c r="CC1218" t="s">
        <v>135</v>
      </c>
      <c r="CD1218" t="s">
        <v>135</v>
      </c>
      <c r="CE1218">
        <v>1</v>
      </c>
      <c r="CF1218" t="s">
        <v>134</v>
      </c>
      <c r="CG1218" t="s">
        <v>135</v>
      </c>
      <c r="CH1218">
        <v>4</v>
      </c>
      <c r="CI1218" t="s">
        <v>135</v>
      </c>
      <c r="CJ1218">
        <v>9</v>
      </c>
      <c r="CK1218" t="s">
        <v>134</v>
      </c>
      <c r="CL1218">
        <v>6</v>
      </c>
      <c r="CM1218" t="s">
        <v>135</v>
      </c>
      <c r="CN1218">
        <v>9</v>
      </c>
      <c r="CO1218" t="s">
        <v>135</v>
      </c>
      <c r="CP1218">
        <v>4</v>
      </c>
      <c r="CQ1218" t="s">
        <v>134</v>
      </c>
      <c r="CR1218">
        <v>8</v>
      </c>
      <c r="CS1218" t="s">
        <v>135</v>
      </c>
      <c r="CT1218">
        <v>2</v>
      </c>
      <c r="CU1218" t="s">
        <v>134</v>
      </c>
      <c r="CV1218">
        <v>19</v>
      </c>
      <c r="CW1218">
        <v>46</v>
      </c>
      <c r="CX1218">
        <v>37</v>
      </c>
      <c r="CY1218" t="s">
        <v>218</v>
      </c>
      <c r="CZ1218" t="s">
        <v>319</v>
      </c>
      <c r="DA1218" t="s">
        <v>138</v>
      </c>
      <c r="DB1218" t="s">
        <v>289</v>
      </c>
      <c r="DC1218" t="s">
        <v>135</v>
      </c>
      <c r="DD1218" t="s">
        <v>134</v>
      </c>
      <c r="DE1218" t="s">
        <v>134</v>
      </c>
      <c r="DF1218" t="s">
        <v>134</v>
      </c>
      <c r="DG1218" t="s">
        <v>134</v>
      </c>
      <c r="DH1218" t="s">
        <v>140</v>
      </c>
      <c r="DI1218" t="s">
        <v>134</v>
      </c>
      <c r="DJ1218" t="s">
        <v>134</v>
      </c>
      <c r="DK1218" t="s">
        <v>134</v>
      </c>
      <c r="DL1218">
        <v>0</v>
      </c>
      <c r="DM1218" s="2">
        <v>44803</v>
      </c>
    </row>
    <row r="1219" spans="1:117" x14ac:dyDescent="0.3">
      <c r="A1219" s="1">
        <v>1217</v>
      </c>
      <c r="B1219">
        <v>4424</v>
      </c>
      <c r="C1219" t="s">
        <v>1626</v>
      </c>
      <c r="D1219" t="s">
        <v>124</v>
      </c>
      <c r="E1219" t="s">
        <v>211</v>
      </c>
      <c r="F1219" t="s">
        <v>1617</v>
      </c>
      <c r="G1219">
        <v>11653</v>
      </c>
      <c r="H1219" t="s">
        <v>1618</v>
      </c>
      <c r="I1219">
        <v>42157</v>
      </c>
      <c r="J1219" t="s">
        <v>254</v>
      </c>
      <c r="K1219" t="s">
        <v>129</v>
      </c>
      <c r="L1219" t="s">
        <v>159</v>
      </c>
      <c r="M1219">
        <v>3</v>
      </c>
      <c r="N1219">
        <v>135.43</v>
      </c>
      <c r="O1219">
        <v>15857750</v>
      </c>
      <c r="P1219">
        <v>0</v>
      </c>
      <c r="Q1219">
        <v>0</v>
      </c>
      <c r="R1219">
        <v>0</v>
      </c>
      <c r="S1219">
        <v>0</v>
      </c>
      <c r="T1219">
        <v>0</v>
      </c>
      <c r="V1219">
        <v>0</v>
      </c>
      <c r="W1219">
        <f t="shared" ref="W1219:W1282" si="19">IFERROR(O1219/N1219,0)</f>
        <v>117091.85557114375</v>
      </c>
      <c r="X1219" t="s">
        <v>1619</v>
      </c>
      <c r="Y1219">
        <v>171</v>
      </c>
      <c r="Z1219">
        <v>9023</v>
      </c>
      <c r="AA1219" s="2">
        <v>44292</v>
      </c>
      <c r="AB1219" s="2">
        <v>44292</v>
      </c>
      <c r="AC1219">
        <v>1</v>
      </c>
      <c r="AD1219">
        <v>9</v>
      </c>
      <c r="AE1219">
        <v>20</v>
      </c>
      <c r="AF1219">
        <v>2</v>
      </c>
      <c r="AG1219">
        <v>1</v>
      </c>
      <c r="AH1219">
        <v>50</v>
      </c>
      <c r="AI1219">
        <v>1</v>
      </c>
      <c r="AJ1219">
        <v>11</v>
      </c>
      <c r="AK1219">
        <v>16</v>
      </c>
      <c r="AL1219">
        <v>6</v>
      </c>
      <c r="AM1219">
        <v>8</v>
      </c>
      <c r="AN1219" t="s">
        <v>134</v>
      </c>
      <c r="AO1219">
        <v>0</v>
      </c>
      <c r="AP1219">
        <v>57</v>
      </c>
      <c r="AQ1219">
        <v>57</v>
      </c>
      <c r="AR1219">
        <v>38</v>
      </c>
      <c r="AS1219">
        <v>19</v>
      </c>
      <c r="AT1219">
        <v>0</v>
      </c>
      <c r="AU1219">
        <v>2.8</v>
      </c>
      <c r="AV1219">
        <v>360.63</v>
      </c>
      <c r="AW1219">
        <v>90</v>
      </c>
      <c r="AX1219">
        <v>0</v>
      </c>
      <c r="AY1219">
        <v>0</v>
      </c>
      <c r="AZ1219">
        <v>90</v>
      </c>
      <c r="BA1219">
        <v>12441</v>
      </c>
      <c r="BB1219">
        <v>223</v>
      </c>
      <c r="BC1219">
        <v>63</v>
      </c>
      <c r="BD1219">
        <v>234</v>
      </c>
      <c r="BE1219">
        <v>168</v>
      </c>
      <c r="BF1219">
        <v>132</v>
      </c>
      <c r="BG1219">
        <v>197</v>
      </c>
      <c r="BH1219">
        <v>43.128883000000002</v>
      </c>
      <c r="BI1219">
        <v>131.95767499999999</v>
      </c>
      <c r="BJ1219" t="s">
        <v>1620</v>
      </c>
      <c r="BK1219">
        <v>4</v>
      </c>
      <c r="BL1219">
        <v>19</v>
      </c>
      <c r="BM1219">
        <v>35</v>
      </c>
      <c r="BN1219">
        <v>1</v>
      </c>
      <c r="BO1219">
        <v>4</v>
      </c>
      <c r="BP1219" t="s">
        <v>135</v>
      </c>
      <c r="BQ1219" t="s">
        <v>134</v>
      </c>
      <c r="BR1219" t="s">
        <v>135</v>
      </c>
      <c r="BS1219" t="s">
        <v>134</v>
      </c>
      <c r="BT1219" t="s">
        <v>134</v>
      </c>
      <c r="BU1219" t="s">
        <v>134</v>
      </c>
      <c r="BV1219" t="s">
        <v>135</v>
      </c>
      <c r="BW1219" t="s">
        <v>134</v>
      </c>
      <c r="BX1219" t="s">
        <v>134</v>
      </c>
      <c r="BY1219" t="s">
        <v>134</v>
      </c>
      <c r="BZ1219" t="s">
        <v>134</v>
      </c>
      <c r="CA1219" t="s">
        <v>134</v>
      </c>
      <c r="CB1219" t="s">
        <v>134</v>
      </c>
      <c r="CC1219" t="s">
        <v>135</v>
      </c>
      <c r="CD1219" t="s">
        <v>135</v>
      </c>
      <c r="CE1219">
        <v>1</v>
      </c>
      <c r="CF1219" t="s">
        <v>134</v>
      </c>
      <c r="CG1219" t="s">
        <v>135</v>
      </c>
      <c r="CH1219">
        <v>4</v>
      </c>
      <c r="CI1219" t="s">
        <v>135</v>
      </c>
      <c r="CJ1219">
        <v>9</v>
      </c>
      <c r="CK1219" t="s">
        <v>134</v>
      </c>
      <c r="CL1219">
        <v>6</v>
      </c>
      <c r="CM1219" t="s">
        <v>135</v>
      </c>
      <c r="CN1219">
        <v>9</v>
      </c>
      <c r="CO1219" t="s">
        <v>135</v>
      </c>
      <c r="CP1219">
        <v>4</v>
      </c>
      <c r="CQ1219" t="s">
        <v>134</v>
      </c>
      <c r="CR1219">
        <v>8</v>
      </c>
      <c r="CS1219" t="s">
        <v>135</v>
      </c>
      <c r="CT1219">
        <v>2</v>
      </c>
      <c r="CU1219" t="s">
        <v>134</v>
      </c>
      <c r="CV1219">
        <v>19</v>
      </c>
      <c r="CW1219">
        <v>46</v>
      </c>
      <c r="CX1219">
        <v>37</v>
      </c>
      <c r="CY1219" t="s">
        <v>218</v>
      </c>
      <c r="CZ1219" t="s">
        <v>319</v>
      </c>
      <c r="DA1219" t="s">
        <v>138</v>
      </c>
      <c r="DB1219" t="s">
        <v>289</v>
      </c>
      <c r="DC1219" t="s">
        <v>135</v>
      </c>
      <c r="DD1219" t="s">
        <v>134</v>
      </c>
      <c r="DE1219" t="s">
        <v>134</v>
      </c>
      <c r="DF1219" t="s">
        <v>134</v>
      </c>
      <c r="DG1219" t="s">
        <v>134</v>
      </c>
      <c r="DH1219" t="s">
        <v>140</v>
      </c>
      <c r="DI1219" t="s">
        <v>134</v>
      </c>
      <c r="DJ1219" t="s">
        <v>134</v>
      </c>
      <c r="DK1219" t="s">
        <v>134</v>
      </c>
      <c r="DL1219">
        <v>0</v>
      </c>
      <c r="DM1219" s="2">
        <v>44803</v>
      </c>
    </row>
    <row r="1220" spans="1:117" x14ac:dyDescent="0.3">
      <c r="A1220" s="1">
        <v>1218</v>
      </c>
      <c r="B1220">
        <v>4425</v>
      </c>
      <c r="C1220" t="s">
        <v>1627</v>
      </c>
      <c r="D1220" t="s">
        <v>124</v>
      </c>
      <c r="E1220" t="s">
        <v>211</v>
      </c>
      <c r="F1220" t="s">
        <v>1617</v>
      </c>
      <c r="G1220">
        <v>11653</v>
      </c>
      <c r="H1220" t="s">
        <v>1618</v>
      </c>
      <c r="I1220">
        <v>42157</v>
      </c>
      <c r="J1220" t="s">
        <v>254</v>
      </c>
      <c r="K1220" t="s">
        <v>129</v>
      </c>
      <c r="L1220" t="s">
        <v>161</v>
      </c>
      <c r="M1220">
        <v>4</v>
      </c>
      <c r="N1220">
        <v>211.53</v>
      </c>
      <c r="O1220">
        <v>23449400</v>
      </c>
      <c r="P1220">
        <v>1</v>
      </c>
      <c r="Q1220">
        <v>36.81</v>
      </c>
      <c r="R1220">
        <v>2944800</v>
      </c>
      <c r="S1220">
        <v>0</v>
      </c>
      <c r="T1220">
        <v>0</v>
      </c>
      <c r="V1220">
        <v>0</v>
      </c>
      <c r="W1220">
        <f t="shared" si="19"/>
        <v>110856.14333664256</v>
      </c>
      <c r="X1220" t="s">
        <v>1619</v>
      </c>
      <c r="Y1220">
        <v>171</v>
      </c>
      <c r="Z1220">
        <v>9023</v>
      </c>
      <c r="AA1220" s="2">
        <v>44292</v>
      </c>
      <c r="AB1220" s="2">
        <v>44292</v>
      </c>
      <c r="AC1220">
        <v>1</v>
      </c>
      <c r="AD1220">
        <v>9</v>
      </c>
      <c r="AE1220">
        <v>20</v>
      </c>
      <c r="AF1220">
        <v>2</v>
      </c>
      <c r="AG1220">
        <v>1</v>
      </c>
      <c r="AH1220">
        <v>50</v>
      </c>
      <c r="AI1220">
        <v>1</v>
      </c>
      <c r="AJ1220">
        <v>11</v>
      </c>
      <c r="AK1220">
        <v>16</v>
      </c>
      <c r="AL1220">
        <v>6</v>
      </c>
      <c r="AM1220">
        <v>8</v>
      </c>
      <c r="AN1220" t="s">
        <v>134</v>
      </c>
      <c r="AO1220">
        <v>0</v>
      </c>
      <c r="AP1220">
        <v>57</v>
      </c>
      <c r="AQ1220">
        <v>57</v>
      </c>
      <c r="AR1220">
        <v>38</v>
      </c>
      <c r="AS1220">
        <v>19</v>
      </c>
      <c r="AT1220">
        <v>0</v>
      </c>
      <c r="AU1220">
        <v>2.8</v>
      </c>
      <c r="AV1220">
        <v>360.63</v>
      </c>
      <c r="AW1220">
        <v>90</v>
      </c>
      <c r="AX1220">
        <v>0</v>
      </c>
      <c r="AY1220">
        <v>0</v>
      </c>
      <c r="AZ1220">
        <v>90</v>
      </c>
      <c r="BA1220">
        <v>12441</v>
      </c>
      <c r="BB1220">
        <v>223</v>
      </c>
      <c r="BC1220">
        <v>63</v>
      </c>
      <c r="BD1220">
        <v>234</v>
      </c>
      <c r="BE1220">
        <v>168</v>
      </c>
      <c r="BF1220">
        <v>132</v>
      </c>
      <c r="BG1220">
        <v>197</v>
      </c>
      <c r="BH1220">
        <v>43.128883000000002</v>
      </c>
      <c r="BI1220">
        <v>131.95767499999999</v>
      </c>
      <c r="BJ1220" t="s">
        <v>1620</v>
      </c>
      <c r="BK1220">
        <v>4</v>
      </c>
      <c r="BL1220">
        <v>19</v>
      </c>
      <c r="BM1220">
        <v>35</v>
      </c>
      <c r="BN1220">
        <v>1</v>
      </c>
      <c r="BO1220">
        <v>4</v>
      </c>
      <c r="BP1220" t="s">
        <v>135</v>
      </c>
      <c r="BQ1220" t="s">
        <v>134</v>
      </c>
      <c r="BR1220" t="s">
        <v>135</v>
      </c>
      <c r="BS1220" t="s">
        <v>134</v>
      </c>
      <c r="BT1220" t="s">
        <v>134</v>
      </c>
      <c r="BU1220" t="s">
        <v>134</v>
      </c>
      <c r="BV1220" t="s">
        <v>135</v>
      </c>
      <c r="BW1220" t="s">
        <v>134</v>
      </c>
      <c r="BX1220" t="s">
        <v>134</v>
      </c>
      <c r="BY1220" t="s">
        <v>134</v>
      </c>
      <c r="BZ1220" t="s">
        <v>134</v>
      </c>
      <c r="CA1220" t="s">
        <v>134</v>
      </c>
      <c r="CB1220" t="s">
        <v>134</v>
      </c>
      <c r="CC1220" t="s">
        <v>135</v>
      </c>
      <c r="CD1220" t="s">
        <v>135</v>
      </c>
      <c r="CE1220">
        <v>1</v>
      </c>
      <c r="CF1220" t="s">
        <v>134</v>
      </c>
      <c r="CG1220" t="s">
        <v>135</v>
      </c>
      <c r="CH1220">
        <v>4</v>
      </c>
      <c r="CI1220" t="s">
        <v>135</v>
      </c>
      <c r="CJ1220">
        <v>9</v>
      </c>
      <c r="CK1220" t="s">
        <v>134</v>
      </c>
      <c r="CL1220">
        <v>6</v>
      </c>
      <c r="CM1220" t="s">
        <v>135</v>
      </c>
      <c r="CN1220">
        <v>9</v>
      </c>
      <c r="CO1220" t="s">
        <v>135</v>
      </c>
      <c r="CP1220">
        <v>4</v>
      </c>
      <c r="CQ1220" t="s">
        <v>134</v>
      </c>
      <c r="CR1220">
        <v>8</v>
      </c>
      <c r="CS1220" t="s">
        <v>135</v>
      </c>
      <c r="CT1220">
        <v>2</v>
      </c>
      <c r="CU1220" t="s">
        <v>134</v>
      </c>
      <c r="CV1220">
        <v>19</v>
      </c>
      <c r="CW1220">
        <v>46</v>
      </c>
      <c r="CX1220">
        <v>37</v>
      </c>
      <c r="CY1220" t="s">
        <v>218</v>
      </c>
      <c r="CZ1220" t="s">
        <v>319</v>
      </c>
      <c r="DA1220" t="s">
        <v>138</v>
      </c>
      <c r="DB1220" t="s">
        <v>289</v>
      </c>
      <c r="DC1220" t="s">
        <v>135</v>
      </c>
      <c r="DD1220" t="s">
        <v>134</v>
      </c>
      <c r="DE1220" t="s">
        <v>134</v>
      </c>
      <c r="DF1220" t="s">
        <v>134</v>
      </c>
      <c r="DG1220" t="s">
        <v>134</v>
      </c>
      <c r="DH1220" t="s">
        <v>140</v>
      </c>
      <c r="DI1220" t="s">
        <v>134</v>
      </c>
      <c r="DJ1220" t="s">
        <v>134</v>
      </c>
      <c r="DK1220" t="s">
        <v>134</v>
      </c>
      <c r="DL1220">
        <v>0</v>
      </c>
      <c r="DM1220" s="2">
        <v>44803</v>
      </c>
    </row>
    <row r="1221" spans="1:117" x14ac:dyDescent="0.3">
      <c r="A1221" s="1">
        <v>1219</v>
      </c>
      <c r="B1221">
        <v>4426</v>
      </c>
      <c r="C1221" t="s">
        <v>1628</v>
      </c>
      <c r="D1221" t="s">
        <v>124</v>
      </c>
      <c r="E1221" t="s">
        <v>211</v>
      </c>
      <c r="F1221" t="s">
        <v>1617</v>
      </c>
      <c r="G1221">
        <v>11653</v>
      </c>
      <c r="H1221" t="s">
        <v>1618</v>
      </c>
      <c r="I1221">
        <v>42157</v>
      </c>
      <c r="J1221" t="s">
        <v>254</v>
      </c>
      <c r="K1221" t="s">
        <v>129</v>
      </c>
      <c r="L1221" t="s">
        <v>163</v>
      </c>
      <c r="M1221">
        <v>10</v>
      </c>
      <c r="N1221">
        <v>548.53</v>
      </c>
      <c r="O1221">
        <v>63420050</v>
      </c>
      <c r="P1221">
        <v>0</v>
      </c>
      <c r="Q1221">
        <v>0</v>
      </c>
      <c r="R1221">
        <v>0</v>
      </c>
      <c r="S1221">
        <v>0</v>
      </c>
      <c r="T1221">
        <v>0</v>
      </c>
      <c r="V1221">
        <v>0</v>
      </c>
      <c r="W1221">
        <f t="shared" si="19"/>
        <v>115618.19772847429</v>
      </c>
      <c r="X1221" t="s">
        <v>1619</v>
      </c>
      <c r="Y1221">
        <v>171</v>
      </c>
      <c r="Z1221">
        <v>9023</v>
      </c>
      <c r="AA1221" s="2">
        <v>44292</v>
      </c>
      <c r="AB1221" s="2">
        <v>44292</v>
      </c>
      <c r="AC1221">
        <v>1</v>
      </c>
      <c r="AD1221">
        <v>9</v>
      </c>
      <c r="AE1221">
        <v>20</v>
      </c>
      <c r="AF1221">
        <v>2</v>
      </c>
      <c r="AG1221">
        <v>1</v>
      </c>
      <c r="AH1221">
        <v>50</v>
      </c>
      <c r="AI1221">
        <v>1</v>
      </c>
      <c r="AJ1221">
        <v>11</v>
      </c>
      <c r="AK1221">
        <v>16</v>
      </c>
      <c r="AL1221">
        <v>6</v>
      </c>
      <c r="AM1221">
        <v>8</v>
      </c>
      <c r="AN1221" t="s">
        <v>134</v>
      </c>
      <c r="AO1221">
        <v>0</v>
      </c>
      <c r="AP1221">
        <v>57</v>
      </c>
      <c r="AQ1221">
        <v>57</v>
      </c>
      <c r="AR1221">
        <v>38</v>
      </c>
      <c r="AS1221">
        <v>19</v>
      </c>
      <c r="AT1221">
        <v>0</v>
      </c>
      <c r="AU1221">
        <v>2.8</v>
      </c>
      <c r="AV1221">
        <v>360.63</v>
      </c>
      <c r="AW1221">
        <v>90</v>
      </c>
      <c r="AX1221">
        <v>0</v>
      </c>
      <c r="AY1221">
        <v>0</v>
      </c>
      <c r="AZ1221">
        <v>90</v>
      </c>
      <c r="BA1221">
        <v>12441</v>
      </c>
      <c r="BB1221">
        <v>223</v>
      </c>
      <c r="BC1221">
        <v>63</v>
      </c>
      <c r="BD1221">
        <v>234</v>
      </c>
      <c r="BE1221">
        <v>168</v>
      </c>
      <c r="BF1221">
        <v>132</v>
      </c>
      <c r="BG1221">
        <v>197</v>
      </c>
      <c r="BH1221">
        <v>43.128883000000002</v>
      </c>
      <c r="BI1221">
        <v>131.95767499999999</v>
      </c>
      <c r="BJ1221" t="s">
        <v>1620</v>
      </c>
      <c r="BK1221">
        <v>4</v>
      </c>
      <c r="BL1221">
        <v>19</v>
      </c>
      <c r="BM1221">
        <v>35</v>
      </c>
      <c r="BN1221">
        <v>1</v>
      </c>
      <c r="BO1221">
        <v>4</v>
      </c>
      <c r="BP1221" t="s">
        <v>135</v>
      </c>
      <c r="BQ1221" t="s">
        <v>134</v>
      </c>
      <c r="BR1221" t="s">
        <v>135</v>
      </c>
      <c r="BS1221" t="s">
        <v>134</v>
      </c>
      <c r="BT1221" t="s">
        <v>134</v>
      </c>
      <c r="BU1221" t="s">
        <v>134</v>
      </c>
      <c r="BV1221" t="s">
        <v>135</v>
      </c>
      <c r="BW1221" t="s">
        <v>134</v>
      </c>
      <c r="BX1221" t="s">
        <v>134</v>
      </c>
      <c r="BY1221" t="s">
        <v>134</v>
      </c>
      <c r="BZ1221" t="s">
        <v>134</v>
      </c>
      <c r="CA1221" t="s">
        <v>134</v>
      </c>
      <c r="CB1221" t="s">
        <v>134</v>
      </c>
      <c r="CC1221" t="s">
        <v>135</v>
      </c>
      <c r="CD1221" t="s">
        <v>135</v>
      </c>
      <c r="CE1221">
        <v>1</v>
      </c>
      <c r="CF1221" t="s">
        <v>134</v>
      </c>
      <c r="CG1221" t="s">
        <v>135</v>
      </c>
      <c r="CH1221">
        <v>4</v>
      </c>
      <c r="CI1221" t="s">
        <v>135</v>
      </c>
      <c r="CJ1221">
        <v>9</v>
      </c>
      <c r="CK1221" t="s">
        <v>134</v>
      </c>
      <c r="CL1221">
        <v>6</v>
      </c>
      <c r="CM1221" t="s">
        <v>135</v>
      </c>
      <c r="CN1221">
        <v>9</v>
      </c>
      <c r="CO1221" t="s">
        <v>135</v>
      </c>
      <c r="CP1221">
        <v>4</v>
      </c>
      <c r="CQ1221" t="s">
        <v>134</v>
      </c>
      <c r="CR1221">
        <v>8</v>
      </c>
      <c r="CS1221" t="s">
        <v>135</v>
      </c>
      <c r="CT1221">
        <v>2</v>
      </c>
      <c r="CU1221" t="s">
        <v>134</v>
      </c>
      <c r="CV1221">
        <v>19</v>
      </c>
      <c r="CW1221">
        <v>46</v>
      </c>
      <c r="CX1221">
        <v>37</v>
      </c>
      <c r="CY1221" t="s">
        <v>218</v>
      </c>
      <c r="CZ1221" t="s">
        <v>319</v>
      </c>
      <c r="DA1221" t="s">
        <v>138</v>
      </c>
      <c r="DB1221" t="s">
        <v>289</v>
      </c>
      <c r="DC1221" t="s">
        <v>135</v>
      </c>
      <c r="DD1221" t="s">
        <v>134</v>
      </c>
      <c r="DE1221" t="s">
        <v>134</v>
      </c>
      <c r="DF1221" t="s">
        <v>134</v>
      </c>
      <c r="DG1221" t="s">
        <v>134</v>
      </c>
      <c r="DH1221" t="s">
        <v>140</v>
      </c>
      <c r="DI1221" t="s">
        <v>134</v>
      </c>
      <c r="DJ1221" t="s">
        <v>134</v>
      </c>
      <c r="DK1221" t="s">
        <v>134</v>
      </c>
      <c r="DL1221">
        <v>0</v>
      </c>
      <c r="DM1221" s="2">
        <v>44803</v>
      </c>
    </row>
    <row r="1222" spans="1:117" x14ac:dyDescent="0.3">
      <c r="A1222" s="1">
        <v>1220</v>
      </c>
      <c r="B1222">
        <v>4427</v>
      </c>
      <c r="C1222" t="s">
        <v>1629</v>
      </c>
      <c r="D1222" t="s">
        <v>124</v>
      </c>
      <c r="E1222" t="s">
        <v>211</v>
      </c>
      <c r="F1222" t="s">
        <v>1617</v>
      </c>
      <c r="G1222">
        <v>11653</v>
      </c>
      <c r="H1222" t="s">
        <v>1618</v>
      </c>
      <c r="I1222">
        <v>42157</v>
      </c>
      <c r="J1222" t="s">
        <v>254</v>
      </c>
      <c r="K1222" t="s">
        <v>129</v>
      </c>
      <c r="L1222" t="s">
        <v>165</v>
      </c>
      <c r="M1222">
        <v>10</v>
      </c>
      <c r="N1222">
        <v>531.4</v>
      </c>
      <c r="O1222">
        <v>61957600</v>
      </c>
      <c r="P1222">
        <v>0</v>
      </c>
      <c r="Q1222">
        <v>0</v>
      </c>
      <c r="R1222">
        <v>0</v>
      </c>
      <c r="S1222">
        <v>0</v>
      </c>
      <c r="T1222">
        <v>0</v>
      </c>
      <c r="V1222">
        <v>0</v>
      </c>
      <c r="W1222">
        <f t="shared" si="19"/>
        <v>116593.15016936394</v>
      </c>
      <c r="X1222" t="s">
        <v>1619</v>
      </c>
      <c r="Y1222">
        <v>171</v>
      </c>
      <c r="Z1222">
        <v>9023</v>
      </c>
      <c r="AA1222" s="2">
        <v>44292</v>
      </c>
      <c r="AB1222" s="2">
        <v>44292</v>
      </c>
      <c r="AC1222">
        <v>1</v>
      </c>
      <c r="AD1222">
        <v>9</v>
      </c>
      <c r="AE1222">
        <v>20</v>
      </c>
      <c r="AF1222">
        <v>2</v>
      </c>
      <c r="AG1222">
        <v>1</v>
      </c>
      <c r="AH1222">
        <v>50</v>
      </c>
      <c r="AI1222">
        <v>1</v>
      </c>
      <c r="AJ1222">
        <v>11</v>
      </c>
      <c r="AK1222">
        <v>16</v>
      </c>
      <c r="AL1222">
        <v>6</v>
      </c>
      <c r="AM1222">
        <v>8</v>
      </c>
      <c r="AN1222" t="s">
        <v>134</v>
      </c>
      <c r="AO1222">
        <v>0</v>
      </c>
      <c r="AP1222">
        <v>57</v>
      </c>
      <c r="AQ1222">
        <v>57</v>
      </c>
      <c r="AR1222">
        <v>38</v>
      </c>
      <c r="AS1222">
        <v>19</v>
      </c>
      <c r="AT1222">
        <v>0</v>
      </c>
      <c r="AU1222">
        <v>2.8</v>
      </c>
      <c r="AV1222">
        <v>360.63</v>
      </c>
      <c r="AW1222">
        <v>90</v>
      </c>
      <c r="AX1222">
        <v>0</v>
      </c>
      <c r="AY1222">
        <v>0</v>
      </c>
      <c r="AZ1222">
        <v>90</v>
      </c>
      <c r="BA1222">
        <v>12441</v>
      </c>
      <c r="BB1222">
        <v>223</v>
      </c>
      <c r="BC1222">
        <v>63</v>
      </c>
      <c r="BD1222">
        <v>234</v>
      </c>
      <c r="BE1222">
        <v>168</v>
      </c>
      <c r="BF1222">
        <v>132</v>
      </c>
      <c r="BG1222">
        <v>197</v>
      </c>
      <c r="BH1222">
        <v>43.128883000000002</v>
      </c>
      <c r="BI1222">
        <v>131.95767499999999</v>
      </c>
      <c r="BJ1222" t="s">
        <v>1620</v>
      </c>
      <c r="BK1222">
        <v>4</v>
      </c>
      <c r="BL1222">
        <v>19</v>
      </c>
      <c r="BM1222">
        <v>35</v>
      </c>
      <c r="BN1222">
        <v>1</v>
      </c>
      <c r="BO1222">
        <v>4</v>
      </c>
      <c r="BP1222" t="s">
        <v>135</v>
      </c>
      <c r="BQ1222" t="s">
        <v>134</v>
      </c>
      <c r="BR1222" t="s">
        <v>135</v>
      </c>
      <c r="BS1222" t="s">
        <v>134</v>
      </c>
      <c r="BT1222" t="s">
        <v>134</v>
      </c>
      <c r="BU1222" t="s">
        <v>134</v>
      </c>
      <c r="BV1222" t="s">
        <v>135</v>
      </c>
      <c r="BW1222" t="s">
        <v>134</v>
      </c>
      <c r="BX1222" t="s">
        <v>134</v>
      </c>
      <c r="BY1222" t="s">
        <v>134</v>
      </c>
      <c r="BZ1222" t="s">
        <v>134</v>
      </c>
      <c r="CA1222" t="s">
        <v>134</v>
      </c>
      <c r="CB1222" t="s">
        <v>134</v>
      </c>
      <c r="CC1222" t="s">
        <v>135</v>
      </c>
      <c r="CD1222" t="s">
        <v>135</v>
      </c>
      <c r="CE1222">
        <v>1</v>
      </c>
      <c r="CF1222" t="s">
        <v>134</v>
      </c>
      <c r="CG1222" t="s">
        <v>135</v>
      </c>
      <c r="CH1222">
        <v>4</v>
      </c>
      <c r="CI1222" t="s">
        <v>135</v>
      </c>
      <c r="CJ1222">
        <v>9</v>
      </c>
      <c r="CK1222" t="s">
        <v>134</v>
      </c>
      <c r="CL1222">
        <v>6</v>
      </c>
      <c r="CM1222" t="s">
        <v>135</v>
      </c>
      <c r="CN1222">
        <v>9</v>
      </c>
      <c r="CO1222" t="s">
        <v>135</v>
      </c>
      <c r="CP1222">
        <v>4</v>
      </c>
      <c r="CQ1222" t="s">
        <v>134</v>
      </c>
      <c r="CR1222">
        <v>8</v>
      </c>
      <c r="CS1222" t="s">
        <v>135</v>
      </c>
      <c r="CT1222">
        <v>2</v>
      </c>
      <c r="CU1222" t="s">
        <v>134</v>
      </c>
      <c r="CV1222">
        <v>19</v>
      </c>
      <c r="CW1222">
        <v>46</v>
      </c>
      <c r="CX1222">
        <v>37</v>
      </c>
      <c r="CY1222" t="s">
        <v>218</v>
      </c>
      <c r="CZ1222" t="s">
        <v>319</v>
      </c>
      <c r="DA1222" t="s">
        <v>138</v>
      </c>
      <c r="DB1222" t="s">
        <v>289</v>
      </c>
      <c r="DC1222" t="s">
        <v>135</v>
      </c>
      <c r="DD1222" t="s">
        <v>134</v>
      </c>
      <c r="DE1222" t="s">
        <v>134</v>
      </c>
      <c r="DF1222" t="s">
        <v>134</v>
      </c>
      <c r="DG1222" t="s">
        <v>134</v>
      </c>
      <c r="DH1222" t="s">
        <v>140</v>
      </c>
      <c r="DI1222" t="s">
        <v>134</v>
      </c>
      <c r="DJ1222" t="s">
        <v>134</v>
      </c>
      <c r="DK1222" t="s">
        <v>134</v>
      </c>
      <c r="DL1222">
        <v>0</v>
      </c>
      <c r="DM1222" s="2">
        <v>44803</v>
      </c>
    </row>
    <row r="1223" spans="1:117" x14ac:dyDescent="0.3">
      <c r="A1223" s="1">
        <v>1221</v>
      </c>
      <c r="B1223">
        <v>4428</v>
      </c>
      <c r="C1223" t="s">
        <v>1630</v>
      </c>
      <c r="D1223" t="s">
        <v>124</v>
      </c>
      <c r="E1223" t="s">
        <v>211</v>
      </c>
      <c r="F1223" t="s">
        <v>1617</v>
      </c>
      <c r="G1223">
        <v>11653</v>
      </c>
      <c r="H1223" t="s">
        <v>1618</v>
      </c>
      <c r="I1223">
        <v>42157</v>
      </c>
      <c r="J1223" t="s">
        <v>254</v>
      </c>
      <c r="K1223" t="s">
        <v>129</v>
      </c>
      <c r="L1223" t="s">
        <v>167</v>
      </c>
      <c r="M1223">
        <v>4</v>
      </c>
      <c r="N1223">
        <v>208.27</v>
      </c>
      <c r="O1223">
        <v>25353300</v>
      </c>
      <c r="P1223">
        <v>0</v>
      </c>
      <c r="Q1223">
        <v>0</v>
      </c>
      <c r="R1223">
        <v>0</v>
      </c>
      <c r="S1223">
        <v>0</v>
      </c>
      <c r="T1223">
        <v>0</v>
      </c>
      <c r="V1223">
        <v>0</v>
      </c>
      <c r="W1223">
        <f t="shared" si="19"/>
        <v>121732.84678542276</v>
      </c>
      <c r="X1223" t="s">
        <v>1619</v>
      </c>
      <c r="Y1223">
        <v>171</v>
      </c>
      <c r="Z1223">
        <v>9023</v>
      </c>
      <c r="AA1223" s="2">
        <v>44292</v>
      </c>
      <c r="AB1223" s="2">
        <v>44292</v>
      </c>
      <c r="AC1223">
        <v>1</v>
      </c>
      <c r="AD1223">
        <v>9</v>
      </c>
      <c r="AE1223">
        <v>20</v>
      </c>
      <c r="AF1223">
        <v>2</v>
      </c>
      <c r="AG1223">
        <v>1</v>
      </c>
      <c r="AH1223">
        <v>50</v>
      </c>
      <c r="AI1223">
        <v>1</v>
      </c>
      <c r="AJ1223">
        <v>11</v>
      </c>
      <c r="AK1223">
        <v>16</v>
      </c>
      <c r="AL1223">
        <v>6</v>
      </c>
      <c r="AM1223">
        <v>8</v>
      </c>
      <c r="AN1223" t="s">
        <v>134</v>
      </c>
      <c r="AO1223">
        <v>0</v>
      </c>
      <c r="AP1223">
        <v>57</v>
      </c>
      <c r="AQ1223">
        <v>57</v>
      </c>
      <c r="AR1223">
        <v>38</v>
      </c>
      <c r="AS1223">
        <v>19</v>
      </c>
      <c r="AT1223">
        <v>0</v>
      </c>
      <c r="AU1223">
        <v>2.8</v>
      </c>
      <c r="AV1223">
        <v>360.63</v>
      </c>
      <c r="AW1223">
        <v>90</v>
      </c>
      <c r="AX1223">
        <v>0</v>
      </c>
      <c r="AY1223">
        <v>0</v>
      </c>
      <c r="AZ1223">
        <v>90</v>
      </c>
      <c r="BA1223">
        <v>12441</v>
      </c>
      <c r="BB1223">
        <v>223</v>
      </c>
      <c r="BC1223">
        <v>63</v>
      </c>
      <c r="BD1223">
        <v>234</v>
      </c>
      <c r="BE1223">
        <v>168</v>
      </c>
      <c r="BF1223">
        <v>132</v>
      </c>
      <c r="BG1223">
        <v>197</v>
      </c>
      <c r="BH1223">
        <v>43.128883000000002</v>
      </c>
      <c r="BI1223">
        <v>131.95767499999999</v>
      </c>
      <c r="BJ1223" t="s">
        <v>1620</v>
      </c>
      <c r="BK1223">
        <v>4</v>
      </c>
      <c r="BL1223">
        <v>19</v>
      </c>
      <c r="BM1223">
        <v>35</v>
      </c>
      <c r="BN1223">
        <v>1</v>
      </c>
      <c r="BO1223">
        <v>4</v>
      </c>
      <c r="BP1223" t="s">
        <v>135</v>
      </c>
      <c r="BQ1223" t="s">
        <v>134</v>
      </c>
      <c r="BR1223" t="s">
        <v>135</v>
      </c>
      <c r="BS1223" t="s">
        <v>134</v>
      </c>
      <c r="BT1223" t="s">
        <v>134</v>
      </c>
      <c r="BU1223" t="s">
        <v>134</v>
      </c>
      <c r="BV1223" t="s">
        <v>135</v>
      </c>
      <c r="BW1223" t="s">
        <v>134</v>
      </c>
      <c r="BX1223" t="s">
        <v>134</v>
      </c>
      <c r="BY1223" t="s">
        <v>134</v>
      </c>
      <c r="BZ1223" t="s">
        <v>134</v>
      </c>
      <c r="CA1223" t="s">
        <v>134</v>
      </c>
      <c r="CB1223" t="s">
        <v>134</v>
      </c>
      <c r="CC1223" t="s">
        <v>135</v>
      </c>
      <c r="CD1223" t="s">
        <v>135</v>
      </c>
      <c r="CE1223">
        <v>1</v>
      </c>
      <c r="CF1223" t="s">
        <v>134</v>
      </c>
      <c r="CG1223" t="s">
        <v>135</v>
      </c>
      <c r="CH1223">
        <v>4</v>
      </c>
      <c r="CI1223" t="s">
        <v>135</v>
      </c>
      <c r="CJ1223">
        <v>9</v>
      </c>
      <c r="CK1223" t="s">
        <v>134</v>
      </c>
      <c r="CL1223">
        <v>6</v>
      </c>
      <c r="CM1223" t="s">
        <v>135</v>
      </c>
      <c r="CN1223">
        <v>9</v>
      </c>
      <c r="CO1223" t="s">
        <v>135</v>
      </c>
      <c r="CP1223">
        <v>4</v>
      </c>
      <c r="CQ1223" t="s">
        <v>134</v>
      </c>
      <c r="CR1223">
        <v>8</v>
      </c>
      <c r="CS1223" t="s">
        <v>135</v>
      </c>
      <c r="CT1223">
        <v>2</v>
      </c>
      <c r="CU1223" t="s">
        <v>134</v>
      </c>
      <c r="CV1223">
        <v>19</v>
      </c>
      <c r="CW1223">
        <v>46</v>
      </c>
      <c r="CX1223">
        <v>37</v>
      </c>
      <c r="CY1223" t="s">
        <v>218</v>
      </c>
      <c r="CZ1223" t="s">
        <v>319</v>
      </c>
      <c r="DA1223" t="s">
        <v>138</v>
      </c>
      <c r="DB1223" t="s">
        <v>289</v>
      </c>
      <c r="DC1223" t="s">
        <v>135</v>
      </c>
      <c r="DD1223" t="s">
        <v>134</v>
      </c>
      <c r="DE1223" t="s">
        <v>134</v>
      </c>
      <c r="DF1223" t="s">
        <v>134</v>
      </c>
      <c r="DG1223" t="s">
        <v>134</v>
      </c>
      <c r="DH1223" t="s">
        <v>140</v>
      </c>
      <c r="DI1223" t="s">
        <v>134</v>
      </c>
      <c r="DJ1223" t="s">
        <v>134</v>
      </c>
      <c r="DK1223" t="s">
        <v>134</v>
      </c>
      <c r="DL1223">
        <v>0</v>
      </c>
      <c r="DM1223" s="2">
        <v>44803</v>
      </c>
    </row>
    <row r="1224" spans="1:117" x14ac:dyDescent="0.3">
      <c r="A1224" s="1">
        <v>1222</v>
      </c>
      <c r="B1224">
        <v>4429</v>
      </c>
      <c r="C1224" t="s">
        <v>1631</v>
      </c>
      <c r="D1224" t="s">
        <v>124</v>
      </c>
      <c r="E1224" t="s">
        <v>211</v>
      </c>
      <c r="F1224" t="s">
        <v>1617</v>
      </c>
      <c r="G1224">
        <v>11653</v>
      </c>
      <c r="H1224" t="s">
        <v>1618</v>
      </c>
      <c r="I1224">
        <v>42157</v>
      </c>
      <c r="J1224" t="s">
        <v>254</v>
      </c>
      <c r="K1224" t="s">
        <v>129</v>
      </c>
      <c r="L1224" t="s">
        <v>169</v>
      </c>
      <c r="M1224">
        <v>9</v>
      </c>
      <c r="N1224">
        <v>488.53</v>
      </c>
      <c r="O1224">
        <v>58616750</v>
      </c>
      <c r="P1224">
        <v>0</v>
      </c>
      <c r="Q1224">
        <v>0</v>
      </c>
      <c r="R1224">
        <v>0</v>
      </c>
      <c r="S1224">
        <v>0</v>
      </c>
      <c r="T1224">
        <v>0</v>
      </c>
      <c r="V1224">
        <v>0</v>
      </c>
      <c r="W1224">
        <f t="shared" si="19"/>
        <v>119985.97834319285</v>
      </c>
      <c r="X1224" t="s">
        <v>1619</v>
      </c>
      <c r="Y1224">
        <v>171</v>
      </c>
      <c r="Z1224">
        <v>9023</v>
      </c>
      <c r="AA1224" s="2">
        <v>44292</v>
      </c>
      <c r="AB1224" s="2">
        <v>44292</v>
      </c>
      <c r="AC1224">
        <v>1</v>
      </c>
      <c r="AD1224">
        <v>9</v>
      </c>
      <c r="AE1224">
        <v>20</v>
      </c>
      <c r="AF1224">
        <v>2</v>
      </c>
      <c r="AG1224">
        <v>1</v>
      </c>
      <c r="AH1224">
        <v>50</v>
      </c>
      <c r="AI1224">
        <v>1</v>
      </c>
      <c r="AJ1224">
        <v>11</v>
      </c>
      <c r="AK1224">
        <v>16</v>
      </c>
      <c r="AL1224">
        <v>6</v>
      </c>
      <c r="AM1224">
        <v>8</v>
      </c>
      <c r="AN1224" t="s">
        <v>134</v>
      </c>
      <c r="AO1224">
        <v>0</v>
      </c>
      <c r="AP1224">
        <v>57</v>
      </c>
      <c r="AQ1224">
        <v>57</v>
      </c>
      <c r="AR1224">
        <v>38</v>
      </c>
      <c r="AS1224">
        <v>19</v>
      </c>
      <c r="AT1224">
        <v>0</v>
      </c>
      <c r="AU1224">
        <v>2.8</v>
      </c>
      <c r="AV1224">
        <v>360.63</v>
      </c>
      <c r="AW1224">
        <v>90</v>
      </c>
      <c r="AX1224">
        <v>0</v>
      </c>
      <c r="AY1224">
        <v>0</v>
      </c>
      <c r="AZ1224">
        <v>90</v>
      </c>
      <c r="BA1224">
        <v>12441</v>
      </c>
      <c r="BB1224">
        <v>223</v>
      </c>
      <c r="BC1224">
        <v>63</v>
      </c>
      <c r="BD1224">
        <v>234</v>
      </c>
      <c r="BE1224">
        <v>168</v>
      </c>
      <c r="BF1224">
        <v>132</v>
      </c>
      <c r="BG1224">
        <v>197</v>
      </c>
      <c r="BH1224">
        <v>43.128883000000002</v>
      </c>
      <c r="BI1224">
        <v>131.95767499999999</v>
      </c>
      <c r="BJ1224" t="s">
        <v>1620</v>
      </c>
      <c r="BK1224">
        <v>4</v>
      </c>
      <c r="BL1224">
        <v>19</v>
      </c>
      <c r="BM1224">
        <v>35</v>
      </c>
      <c r="BN1224">
        <v>1</v>
      </c>
      <c r="BO1224">
        <v>4</v>
      </c>
      <c r="BP1224" t="s">
        <v>135</v>
      </c>
      <c r="BQ1224" t="s">
        <v>134</v>
      </c>
      <c r="BR1224" t="s">
        <v>135</v>
      </c>
      <c r="BS1224" t="s">
        <v>134</v>
      </c>
      <c r="BT1224" t="s">
        <v>134</v>
      </c>
      <c r="BU1224" t="s">
        <v>134</v>
      </c>
      <c r="BV1224" t="s">
        <v>135</v>
      </c>
      <c r="BW1224" t="s">
        <v>134</v>
      </c>
      <c r="BX1224" t="s">
        <v>134</v>
      </c>
      <c r="BY1224" t="s">
        <v>134</v>
      </c>
      <c r="BZ1224" t="s">
        <v>134</v>
      </c>
      <c r="CA1224" t="s">
        <v>134</v>
      </c>
      <c r="CB1224" t="s">
        <v>134</v>
      </c>
      <c r="CC1224" t="s">
        <v>135</v>
      </c>
      <c r="CD1224" t="s">
        <v>135</v>
      </c>
      <c r="CE1224">
        <v>1</v>
      </c>
      <c r="CF1224" t="s">
        <v>134</v>
      </c>
      <c r="CG1224" t="s">
        <v>135</v>
      </c>
      <c r="CH1224">
        <v>4</v>
      </c>
      <c r="CI1224" t="s">
        <v>135</v>
      </c>
      <c r="CJ1224">
        <v>9</v>
      </c>
      <c r="CK1224" t="s">
        <v>134</v>
      </c>
      <c r="CL1224">
        <v>6</v>
      </c>
      <c r="CM1224" t="s">
        <v>135</v>
      </c>
      <c r="CN1224">
        <v>9</v>
      </c>
      <c r="CO1224" t="s">
        <v>135</v>
      </c>
      <c r="CP1224">
        <v>4</v>
      </c>
      <c r="CQ1224" t="s">
        <v>134</v>
      </c>
      <c r="CR1224">
        <v>8</v>
      </c>
      <c r="CS1224" t="s">
        <v>135</v>
      </c>
      <c r="CT1224">
        <v>2</v>
      </c>
      <c r="CU1224" t="s">
        <v>134</v>
      </c>
      <c r="CV1224">
        <v>19</v>
      </c>
      <c r="CW1224">
        <v>46</v>
      </c>
      <c r="CX1224">
        <v>37</v>
      </c>
      <c r="CY1224" t="s">
        <v>218</v>
      </c>
      <c r="CZ1224" t="s">
        <v>319</v>
      </c>
      <c r="DA1224" t="s">
        <v>138</v>
      </c>
      <c r="DB1224" t="s">
        <v>289</v>
      </c>
      <c r="DC1224" t="s">
        <v>135</v>
      </c>
      <c r="DD1224" t="s">
        <v>134</v>
      </c>
      <c r="DE1224" t="s">
        <v>134</v>
      </c>
      <c r="DF1224" t="s">
        <v>134</v>
      </c>
      <c r="DG1224" t="s">
        <v>134</v>
      </c>
      <c r="DH1224" t="s">
        <v>140</v>
      </c>
      <c r="DI1224" t="s">
        <v>134</v>
      </c>
      <c r="DJ1224" t="s">
        <v>134</v>
      </c>
      <c r="DK1224" t="s">
        <v>134</v>
      </c>
      <c r="DL1224">
        <v>0</v>
      </c>
      <c r="DM1224" s="2">
        <v>44803</v>
      </c>
    </row>
    <row r="1225" spans="1:117" x14ac:dyDescent="0.3">
      <c r="A1225" s="1">
        <v>1223</v>
      </c>
      <c r="B1225">
        <v>4430</v>
      </c>
      <c r="C1225" t="s">
        <v>1632</v>
      </c>
      <c r="D1225" t="s">
        <v>124</v>
      </c>
      <c r="E1225" t="s">
        <v>211</v>
      </c>
      <c r="F1225" t="s">
        <v>1617</v>
      </c>
      <c r="G1225">
        <v>11653</v>
      </c>
      <c r="H1225" t="s">
        <v>1618</v>
      </c>
      <c r="I1225">
        <v>42157</v>
      </c>
      <c r="J1225" t="s">
        <v>254</v>
      </c>
      <c r="K1225" t="s">
        <v>129</v>
      </c>
      <c r="L1225" t="s">
        <v>171</v>
      </c>
      <c r="M1225">
        <v>5</v>
      </c>
      <c r="N1225">
        <v>264.36</v>
      </c>
      <c r="O1225">
        <v>30507520</v>
      </c>
      <c r="P1225">
        <v>0</v>
      </c>
      <c r="Q1225">
        <v>0</v>
      </c>
      <c r="R1225">
        <v>0</v>
      </c>
      <c r="S1225">
        <v>0</v>
      </c>
      <c r="T1225">
        <v>0</v>
      </c>
      <c r="V1225">
        <v>0</v>
      </c>
      <c r="W1225">
        <f t="shared" si="19"/>
        <v>115401.42230292025</v>
      </c>
      <c r="X1225" t="s">
        <v>1619</v>
      </c>
      <c r="Y1225">
        <v>171</v>
      </c>
      <c r="Z1225">
        <v>9023</v>
      </c>
      <c r="AA1225" s="2">
        <v>44292</v>
      </c>
      <c r="AB1225" s="2">
        <v>44292</v>
      </c>
      <c r="AC1225">
        <v>1</v>
      </c>
      <c r="AD1225">
        <v>9</v>
      </c>
      <c r="AE1225">
        <v>20</v>
      </c>
      <c r="AF1225">
        <v>2</v>
      </c>
      <c r="AG1225">
        <v>1</v>
      </c>
      <c r="AH1225">
        <v>50</v>
      </c>
      <c r="AI1225">
        <v>1</v>
      </c>
      <c r="AJ1225">
        <v>11</v>
      </c>
      <c r="AK1225">
        <v>16</v>
      </c>
      <c r="AL1225">
        <v>6</v>
      </c>
      <c r="AM1225">
        <v>8</v>
      </c>
      <c r="AN1225" t="s">
        <v>134</v>
      </c>
      <c r="AO1225">
        <v>0</v>
      </c>
      <c r="AP1225">
        <v>57</v>
      </c>
      <c r="AQ1225">
        <v>57</v>
      </c>
      <c r="AR1225">
        <v>38</v>
      </c>
      <c r="AS1225">
        <v>19</v>
      </c>
      <c r="AT1225">
        <v>0</v>
      </c>
      <c r="AU1225">
        <v>2.8</v>
      </c>
      <c r="AV1225">
        <v>360.63</v>
      </c>
      <c r="AW1225">
        <v>90</v>
      </c>
      <c r="AX1225">
        <v>0</v>
      </c>
      <c r="AY1225">
        <v>0</v>
      </c>
      <c r="AZ1225">
        <v>90</v>
      </c>
      <c r="BA1225">
        <v>12441</v>
      </c>
      <c r="BB1225">
        <v>223</v>
      </c>
      <c r="BC1225">
        <v>63</v>
      </c>
      <c r="BD1225">
        <v>234</v>
      </c>
      <c r="BE1225">
        <v>168</v>
      </c>
      <c r="BF1225">
        <v>132</v>
      </c>
      <c r="BG1225">
        <v>197</v>
      </c>
      <c r="BH1225">
        <v>43.128883000000002</v>
      </c>
      <c r="BI1225">
        <v>131.95767499999999</v>
      </c>
      <c r="BJ1225" t="s">
        <v>1620</v>
      </c>
      <c r="BK1225">
        <v>4</v>
      </c>
      <c r="BL1225">
        <v>19</v>
      </c>
      <c r="BM1225">
        <v>35</v>
      </c>
      <c r="BN1225">
        <v>1</v>
      </c>
      <c r="BO1225">
        <v>4</v>
      </c>
      <c r="BP1225" t="s">
        <v>135</v>
      </c>
      <c r="BQ1225" t="s">
        <v>134</v>
      </c>
      <c r="BR1225" t="s">
        <v>135</v>
      </c>
      <c r="BS1225" t="s">
        <v>134</v>
      </c>
      <c r="BT1225" t="s">
        <v>134</v>
      </c>
      <c r="BU1225" t="s">
        <v>134</v>
      </c>
      <c r="BV1225" t="s">
        <v>135</v>
      </c>
      <c r="BW1225" t="s">
        <v>134</v>
      </c>
      <c r="BX1225" t="s">
        <v>134</v>
      </c>
      <c r="BY1225" t="s">
        <v>134</v>
      </c>
      <c r="BZ1225" t="s">
        <v>134</v>
      </c>
      <c r="CA1225" t="s">
        <v>134</v>
      </c>
      <c r="CB1225" t="s">
        <v>134</v>
      </c>
      <c r="CC1225" t="s">
        <v>135</v>
      </c>
      <c r="CD1225" t="s">
        <v>135</v>
      </c>
      <c r="CE1225">
        <v>1</v>
      </c>
      <c r="CF1225" t="s">
        <v>134</v>
      </c>
      <c r="CG1225" t="s">
        <v>135</v>
      </c>
      <c r="CH1225">
        <v>4</v>
      </c>
      <c r="CI1225" t="s">
        <v>135</v>
      </c>
      <c r="CJ1225">
        <v>9</v>
      </c>
      <c r="CK1225" t="s">
        <v>134</v>
      </c>
      <c r="CL1225">
        <v>6</v>
      </c>
      <c r="CM1225" t="s">
        <v>135</v>
      </c>
      <c r="CN1225">
        <v>9</v>
      </c>
      <c r="CO1225" t="s">
        <v>135</v>
      </c>
      <c r="CP1225">
        <v>4</v>
      </c>
      <c r="CQ1225" t="s">
        <v>134</v>
      </c>
      <c r="CR1225">
        <v>8</v>
      </c>
      <c r="CS1225" t="s">
        <v>135</v>
      </c>
      <c r="CT1225">
        <v>2</v>
      </c>
      <c r="CU1225" t="s">
        <v>134</v>
      </c>
      <c r="CV1225">
        <v>19</v>
      </c>
      <c r="CW1225">
        <v>46</v>
      </c>
      <c r="CX1225">
        <v>37</v>
      </c>
      <c r="CY1225" t="s">
        <v>218</v>
      </c>
      <c r="CZ1225" t="s">
        <v>319</v>
      </c>
      <c r="DA1225" t="s">
        <v>138</v>
      </c>
      <c r="DB1225" t="s">
        <v>289</v>
      </c>
      <c r="DC1225" t="s">
        <v>135</v>
      </c>
      <c r="DD1225" t="s">
        <v>134</v>
      </c>
      <c r="DE1225" t="s">
        <v>134</v>
      </c>
      <c r="DF1225" t="s">
        <v>134</v>
      </c>
      <c r="DG1225" t="s">
        <v>134</v>
      </c>
      <c r="DH1225" t="s">
        <v>140</v>
      </c>
      <c r="DI1225" t="s">
        <v>134</v>
      </c>
      <c r="DJ1225" t="s">
        <v>134</v>
      </c>
      <c r="DK1225" t="s">
        <v>134</v>
      </c>
      <c r="DL1225">
        <v>0</v>
      </c>
      <c r="DM1225" s="2">
        <v>44803</v>
      </c>
    </row>
    <row r="1226" spans="1:117" x14ac:dyDescent="0.3">
      <c r="A1226" s="1">
        <v>1224</v>
      </c>
      <c r="B1226">
        <v>4431</v>
      </c>
      <c r="C1226" t="s">
        <v>1633</v>
      </c>
      <c r="D1226" t="s">
        <v>124</v>
      </c>
      <c r="E1226" t="s">
        <v>211</v>
      </c>
      <c r="F1226" t="s">
        <v>1617</v>
      </c>
      <c r="G1226">
        <v>11653</v>
      </c>
      <c r="H1226" t="s">
        <v>1618</v>
      </c>
      <c r="I1226">
        <v>42157</v>
      </c>
      <c r="J1226" t="s">
        <v>254</v>
      </c>
      <c r="K1226" t="s">
        <v>129</v>
      </c>
      <c r="L1226" t="s">
        <v>173</v>
      </c>
      <c r="M1226">
        <v>19</v>
      </c>
      <c r="N1226">
        <v>865.74</v>
      </c>
      <c r="O1226">
        <v>104252813</v>
      </c>
      <c r="P1226">
        <v>0</v>
      </c>
      <c r="Q1226">
        <v>0</v>
      </c>
      <c r="R1226">
        <v>0</v>
      </c>
      <c r="S1226">
        <v>0</v>
      </c>
      <c r="T1226">
        <v>0</v>
      </c>
      <c r="V1226">
        <v>0</v>
      </c>
      <c r="W1226">
        <f t="shared" si="19"/>
        <v>120420.46457365953</v>
      </c>
      <c r="X1226" t="s">
        <v>1619</v>
      </c>
      <c r="Y1226">
        <v>171</v>
      </c>
      <c r="Z1226">
        <v>9023</v>
      </c>
      <c r="AA1226" s="2">
        <v>44292</v>
      </c>
      <c r="AB1226" s="2">
        <v>44292</v>
      </c>
      <c r="AC1226">
        <v>1</v>
      </c>
      <c r="AD1226">
        <v>9</v>
      </c>
      <c r="AE1226">
        <v>20</v>
      </c>
      <c r="AF1226">
        <v>2</v>
      </c>
      <c r="AG1226">
        <v>1</v>
      </c>
      <c r="AH1226">
        <v>50</v>
      </c>
      <c r="AI1226">
        <v>1</v>
      </c>
      <c r="AJ1226">
        <v>11</v>
      </c>
      <c r="AK1226">
        <v>16</v>
      </c>
      <c r="AL1226">
        <v>6</v>
      </c>
      <c r="AM1226">
        <v>8</v>
      </c>
      <c r="AN1226" t="s">
        <v>134</v>
      </c>
      <c r="AO1226">
        <v>0</v>
      </c>
      <c r="AP1226">
        <v>57</v>
      </c>
      <c r="AQ1226">
        <v>57</v>
      </c>
      <c r="AR1226">
        <v>38</v>
      </c>
      <c r="AS1226">
        <v>19</v>
      </c>
      <c r="AT1226">
        <v>0</v>
      </c>
      <c r="AU1226">
        <v>2.8</v>
      </c>
      <c r="AV1226">
        <v>360.63</v>
      </c>
      <c r="AW1226">
        <v>90</v>
      </c>
      <c r="AX1226">
        <v>0</v>
      </c>
      <c r="AY1226">
        <v>0</v>
      </c>
      <c r="AZ1226">
        <v>90</v>
      </c>
      <c r="BA1226">
        <v>12441</v>
      </c>
      <c r="BB1226">
        <v>223</v>
      </c>
      <c r="BC1226">
        <v>63</v>
      </c>
      <c r="BD1226">
        <v>234</v>
      </c>
      <c r="BE1226">
        <v>168</v>
      </c>
      <c r="BF1226">
        <v>132</v>
      </c>
      <c r="BG1226">
        <v>197</v>
      </c>
      <c r="BH1226">
        <v>43.128883000000002</v>
      </c>
      <c r="BI1226">
        <v>131.95767499999999</v>
      </c>
      <c r="BJ1226" t="s">
        <v>1620</v>
      </c>
      <c r="BK1226">
        <v>4</v>
      </c>
      <c r="BL1226">
        <v>19</v>
      </c>
      <c r="BM1226">
        <v>35</v>
      </c>
      <c r="BN1226">
        <v>1</v>
      </c>
      <c r="BO1226">
        <v>4</v>
      </c>
      <c r="BP1226" t="s">
        <v>135</v>
      </c>
      <c r="BQ1226" t="s">
        <v>134</v>
      </c>
      <c r="BR1226" t="s">
        <v>135</v>
      </c>
      <c r="BS1226" t="s">
        <v>134</v>
      </c>
      <c r="BT1226" t="s">
        <v>134</v>
      </c>
      <c r="BU1226" t="s">
        <v>134</v>
      </c>
      <c r="BV1226" t="s">
        <v>135</v>
      </c>
      <c r="BW1226" t="s">
        <v>134</v>
      </c>
      <c r="BX1226" t="s">
        <v>134</v>
      </c>
      <c r="BY1226" t="s">
        <v>134</v>
      </c>
      <c r="BZ1226" t="s">
        <v>134</v>
      </c>
      <c r="CA1226" t="s">
        <v>134</v>
      </c>
      <c r="CB1226" t="s">
        <v>134</v>
      </c>
      <c r="CC1226" t="s">
        <v>135</v>
      </c>
      <c r="CD1226" t="s">
        <v>135</v>
      </c>
      <c r="CE1226">
        <v>1</v>
      </c>
      <c r="CF1226" t="s">
        <v>134</v>
      </c>
      <c r="CG1226" t="s">
        <v>135</v>
      </c>
      <c r="CH1226">
        <v>4</v>
      </c>
      <c r="CI1226" t="s">
        <v>135</v>
      </c>
      <c r="CJ1226">
        <v>9</v>
      </c>
      <c r="CK1226" t="s">
        <v>134</v>
      </c>
      <c r="CL1226">
        <v>6</v>
      </c>
      <c r="CM1226" t="s">
        <v>135</v>
      </c>
      <c r="CN1226">
        <v>9</v>
      </c>
      <c r="CO1226" t="s">
        <v>135</v>
      </c>
      <c r="CP1226">
        <v>4</v>
      </c>
      <c r="CQ1226" t="s">
        <v>134</v>
      </c>
      <c r="CR1226">
        <v>8</v>
      </c>
      <c r="CS1226" t="s">
        <v>135</v>
      </c>
      <c r="CT1226">
        <v>2</v>
      </c>
      <c r="CU1226" t="s">
        <v>134</v>
      </c>
      <c r="CV1226">
        <v>19</v>
      </c>
      <c r="CW1226">
        <v>46</v>
      </c>
      <c r="CX1226">
        <v>37</v>
      </c>
      <c r="CY1226" t="s">
        <v>218</v>
      </c>
      <c r="CZ1226" t="s">
        <v>319</v>
      </c>
      <c r="DA1226" t="s">
        <v>138</v>
      </c>
      <c r="DB1226" t="s">
        <v>289</v>
      </c>
      <c r="DC1226" t="s">
        <v>135</v>
      </c>
      <c r="DD1226" t="s">
        <v>134</v>
      </c>
      <c r="DE1226" t="s">
        <v>134</v>
      </c>
      <c r="DF1226" t="s">
        <v>134</v>
      </c>
      <c r="DG1226" t="s">
        <v>134</v>
      </c>
      <c r="DH1226" t="s">
        <v>140</v>
      </c>
      <c r="DI1226" t="s">
        <v>134</v>
      </c>
      <c r="DJ1226" t="s">
        <v>134</v>
      </c>
      <c r="DK1226" t="s">
        <v>134</v>
      </c>
      <c r="DL1226">
        <v>0</v>
      </c>
      <c r="DM1226" s="2">
        <v>44803</v>
      </c>
    </row>
    <row r="1227" spans="1:117" x14ac:dyDescent="0.3">
      <c r="A1227" s="1">
        <v>1225</v>
      </c>
      <c r="B1227">
        <v>4432</v>
      </c>
      <c r="C1227" t="s">
        <v>1634</v>
      </c>
      <c r="D1227" t="s">
        <v>124</v>
      </c>
      <c r="E1227" t="s">
        <v>211</v>
      </c>
      <c r="F1227" t="s">
        <v>1635</v>
      </c>
      <c r="G1227">
        <v>225290</v>
      </c>
      <c r="H1227" t="s">
        <v>1636</v>
      </c>
      <c r="I1227">
        <v>44670</v>
      </c>
      <c r="J1227" t="s">
        <v>254</v>
      </c>
      <c r="K1227" t="s">
        <v>129</v>
      </c>
      <c r="L1227" t="s">
        <v>157</v>
      </c>
      <c r="W1227">
        <f t="shared" si="19"/>
        <v>0</v>
      </c>
      <c r="X1227" t="s">
        <v>1637</v>
      </c>
      <c r="Y1227">
        <v>108</v>
      </c>
      <c r="Z1227">
        <v>6331</v>
      </c>
      <c r="AA1227" s="2">
        <v>44551</v>
      </c>
      <c r="AB1227" s="2">
        <v>44557</v>
      </c>
      <c r="AC1227">
        <v>2</v>
      </c>
      <c r="AD1227">
        <v>6</v>
      </c>
      <c r="AE1227">
        <v>11</v>
      </c>
      <c r="AF1227">
        <v>2</v>
      </c>
      <c r="AG1227">
        <v>2</v>
      </c>
      <c r="AH1227">
        <v>50</v>
      </c>
      <c r="AI1227">
        <v>2</v>
      </c>
      <c r="AJ1227">
        <v>11</v>
      </c>
      <c r="AK1227">
        <v>38</v>
      </c>
      <c r="AL1227">
        <v>4</v>
      </c>
      <c r="AM1227">
        <v>2</v>
      </c>
      <c r="AN1227" t="s">
        <v>134</v>
      </c>
      <c r="AO1227">
        <v>0</v>
      </c>
      <c r="AP1227">
        <v>54</v>
      </c>
      <c r="AQ1227">
        <v>0</v>
      </c>
      <c r="AR1227">
        <v>36</v>
      </c>
      <c r="AS1227">
        <v>18</v>
      </c>
      <c r="AT1227">
        <v>0</v>
      </c>
      <c r="AU1227">
        <v>2.72</v>
      </c>
      <c r="AV1227">
        <v>153</v>
      </c>
      <c r="AW1227">
        <v>106</v>
      </c>
      <c r="AX1227">
        <v>0</v>
      </c>
      <c r="AY1227">
        <v>0</v>
      </c>
      <c r="AZ1227">
        <v>106</v>
      </c>
      <c r="BA1227">
        <v>6877</v>
      </c>
      <c r="BB1227">
        <v>233</v>
      </c>
      <c r="BC1227">
        <v>67</v>
      </c>
      <c r="BD1227">
        <v>222</v>
      </c>
      <c r="BE1227">
        <v>43</v>
      </c>
      <c r="BF1227">
        <v>24</v>
      </c>
      <c r="BG1227">
        <v>89</v>
      </c>
      <c r="BH1227">
        <v>43.083461</v>
      </c>
      <c r="BI1227">
        <v>131.96016499999999</v>
      </c>
      <c r="BJ1227" t="s">
        <v>1102</v>
      </c>
      <c r="BK1227">
        <v>15</v>
      </c>
      <c r="BL1227">
        <v>14</v>
      </c>
      <c r="BM1227">
        <v>41</v>
      </c>
      <c r="BN1227">
        <v>0</v>
      </c>
      <c r="BO1227">
        <v>1</v>
      </c>
      <c r="BP1227" t="s">
        <v>134</v>
      </c>
      <c r="BQ1227" t="s">
        <v>134</v>
      </c>
      <c r="BR1227" t="s">
        <v>134</v>
      </c>
      <c r="BS1227" t="s">
        <v>134</v>
      </c>
      <c r="BT1227" t="s">
        <v>134</v>
      </c>
      <c r="BU1227" t="s">
        <v>134</v>
      </c>
      <c r="BV1227" t="s">
        <v>135</v>
      </c>
      <c r="BW1227" t="s">
        <v>134</v>
      </c>
      <c r="BX1227" t="s">
        <v>135</v>
      </c>
      <c r="BY1227" t="s">
        <v>134</v>
      </c>
      <c r="BZ1227" t="s">
        <v>134</v>
      </c>
      <c r="CA1227" t="s">
        <v>134</v>
      </c>
      <c r="CB1227" t="s">
        <v>134</v>
      </c>
      <c r="CC1227" t="s">
        <v>134</v>
      </c>
      <c r="CD1227" t="s">
        <v>134</v>
      </c>
      <c r="CE1227">
        <v>1</v>
      </c>
      <c r="CF1227" t="s">
        <v>134</v>
      </c>
      <c r="CG1227" t="s">
        <v>135</v>
      </c>
      <c r="CH1227">
        <v>6</v>
      </c>
      <c r="CI1227" t="s">
        <v>135</v>
      </c>
      <c r="CJ1227">
        <v>12</v>
      </c>
      <c r="CK1227" t="s">
        <v>134</v>
      </c>
      <c r="CL1227">
        <v>14</v>
      </c>
      <c r="CM1227" t="s">
        <v>134</v>
      </c>
      <c r="CN1227">
        <v>17</v>
      </c>
      <c r="CO1227" t="s">
        <v>134</v>
      </c>
      <c r="CP1227">
        <v>10</v>
      </c>
      <c r="CQ1227" t="s">
        <v>135</v>
      </c>
      <c r="CR1227">
        <v>9</v>
      </c>
      <c r="CS1227" t="s">
        <v>135</v>
      </c>
      <c r="CT1227">
        <v>8</v>
      </c>
      <c r="CU1227" t="s">
        <v>134</v>
      </c>
      <c r="CV1227">
        <v>12</v>
      </c>
      <c r="CW1227">
        <v>50</v>
      </c>
      <c r="CX1227">
        <v>42</v>
      </c>
      <c r="CY1227" t="s">
        <v>405</v>
      </c>
      <c r="CZ1227" t="s">
        <v>137</v>
      </c>
      <c r="DA1227" t="s">
        <v>138</v>
      </c>
      <c r="DB1227" t="s">
        <v>139</v>
      </c>
      <c r="DC1227" t="s">
        <v>140</v>
      </c>
      <c r="DD1227" t="s">
        <v>140</v>
      </c>
      <c r="DE1227" t="s">
        <v>135</v>
      </c>
      <c r="DF1227" t="s">
        <v>134</v>
      </c>
      <c r="DG1227" t="s">
        <v>134</v>
      </c>
      <c r="DH1227" t="s">
        <v>135</v>
      </c>
      <c r="DI1227" t="s">
        <v>134</v>
      </c>
      <c r="DJ1227" t="s">
        <v>140</v>
      </c>
      <c r="DK1227" t="s">
        <v>134</v>
      </c>
      <c r="DL1227">
        <v>0</v>
      </c>
      <c r="DM1227" s="2">
        <v>44774</v>
      </c>
    </row>
    <row r="1228" spans="1:117" x14ac:dyDescent="0.3">
      <c r="A1228" s="1">
        <v>1226</v>
      </c>
      <c r="B1228">
        <v>4433</v>
      </c>
      <c r="C1228" t="s">
        <v>1638</v>
      </c>
      <c r="D1228" t="s">
        <v>124</v>
      </c>
      <c r="E1228" t="s">
        <v>211</v>
      </c>
      <c r="F1228" t="s">
        <v>1635</v>
      </c>
      <c r="G1228">
        <v>225290</v>
      </c>
      <c r="H1228" t="s">
        <v>1636</v>
      </c>
      <c r="I1228">
        <v>44670</v>
      </c>
      <c r="J1228" t="s">
        <v>254</v>
      </c>
      <c r="K1228" t="s">
        <v>129</v>
      </c>
      <c r="L1228" t="s">
        <v>159</v>
      </c>
      <c r="W1228">
        <f t="shared" si="19"/>
        <v>0</v>
      </c>
      <c r="X1228" t="s">
        <v>1637</v>
      </c>
      <c r="Y1228">
        <v>108</v>
      </c>
      <c r="Z1228">
        <v>6331</v>
      </c>
      <c r="AA1228" s="2">
        <v>44551</v>
      </c>
      <c r="AB1228" s="2">
        <v>44557</v>
      </c>
      <c r="AC1228">
        <v>2</v>
      </c>
      <c r="AD1228">
        <v>6</v>
      </c>
      <c r="AE1228">
        <v>11</v>
      </c>
      <c r="AF1228">
        <v>2</v>
      </c>
      <c r="AG1228">
        <v>2</v>
      </c>
      <c r="AH1228">
        <v>50</v>
      </c>
      <c r="AI1228">
        <v>2</v>
      </c>
      <c r="AJ1228">
        <v>11</v>
      </c>
      <c r="AK1228">
        <v>38</v>
      </c>
      <c r="AL1228">
        <v>4</v>
      </c>
      <c r="AM1228">
        <v>2</v>
      </c>
      <c r="AN1228" t="s">
        <v>134</v>
      </c>
      <c r="AO1228">
        <v>0</v>
      </c>
      <c r="AP1228">
        <v>54</v>
      </c>
      <c r="AQ1228">
        <v>0</v>
      </c>
      <c r="AR1228">
        <v>36</v>
      </c>
      <c r="AS1228">
        <v>18</v>
      </c>
      <c r="AT1228">
        <v>0</v>
      </c>
      <c r="AU1228">
        <v>2.72</v>
      </c>
      <c r="AV1228">
        <v>153</v>
      </c>
      <c r="AW1228">
        <v>106</v>
      </c>
      <c r="AX1228">
        <v>0</v>
      </c>
      <c r="AY1228">
        <v>0</v>
      </c>
      <c r="AZ1228">
        <v>106</v>
      </c>
      <c r="BA1228">
        <v>6877</v>
      </c>
      <c r="BB1228">
        <v>233</v>
      </c>
      <c r="BC1228">
        <v>67</v>
      </c>
      <c r="BD1228">
        <v>222</v>
      </c>
      <c r="BE1228">
        <v>43</v>
      </c>
      <c r="BF1228">
        <v>24</v>
      </c>
      <c r="BG1228">
        <v>89</v>
      </c>
      <c r="BH1228">
        <v>43.083461</v>
      </c>
      <c r="BI1228">
        <v>131.96016499999999</v>
      </c>
      <c r="BJ1228" t="s">
        <v>1102</v>
      </c>
      <c r="BK1228">
        <v>15</v>
      </c>
      <c r="BL1228">
        <v>14</v>
      </c>
      <c r="BM1228">
        <v>41</v>
      </c>
      <c r="BN1228">
        <v>0</v>
      </c>
      <c r="BO1228">
        <v>1</v>
      </c>
      <c r="BP1228" t="s">
        <v>134</v>
      </c>
      <c r="BQ1228" t="s">
        <v>134</v>
      </c>
      <c r="BR1228" t="s">
        <v>134</v>
      </c>
      <c r="BS1228" t="s">
        <v>134</v>
      </c>
      <c r="BT1228" t="s">
        <v>134</v>
      </c>
      <c r="BU1228" t="s">
        <v>134</v>
      </c>
      <c r="BV1228" t="s">
        <v>135</v>
      </c>
      <c r="BW1228" t="s">
        <v>134</v>
      </c>
      <c r="BX1228" t="s">
        <v>135</v>
      </c>
      <c r="BY1228" t="s">
        <v>134</v>
      </c>
      <c r="BZ1228" t="s">
        <v>134</v>
      </c>
      <c r="CA1228" t="s">
        <v>134</v>
      </c>
      <c r="CB1228" t="s">
        <v>134</v>
      </c>
      <c r="CC1228" t="s">
        <v>134</v>
      </c>
      <c r="CD1228" t="s">
        <v>134</v>
      </c>
      <c r="CE1228">
        <v>1</v>
      </c>
      <c r="CF1228" t="s">
        <v>134</v>
      </c>
      <c r="CG1228" t="s">
        <v>135</v>
      </c>
      <c r="CH1228">
        <v>6</v>
      </c>
      <c r="CI1228" t="s">
        <v>135</v>
      </c>
      <c r="CJ1228">
        <v>12</v>
      </c>
      <c r="CK1228" t="s">
        <v>134</v>
      </c>
      <c r="CL1228">
        <v>14</v>
      </c>
      <c r="CM1228" t="s">
        <v>134</v>
      </c>
      <c r="CN1228">
        <v>17</v>
      </c>
      <c r="CO1228" t="s">
        <v>134</v>
      </c>
      <c r="CP1228">
        <v>10</v>
      </c>
      <c r="CQ1228" t="s">
        <v>135</v>
      </c>
      <c r="CR1228">
        <v>9</v>
      </c>
      <c r="CS1228" t="s">
        <v>135</v>
      </c>
      <c r="CT1228">
        <v>8</v>
      </c>
      <c r="CU1228" t="s">
        <v>134</v>
      </c>
      <c r="CV1228">
        <v>12</v>
      </c>
      <c r="CW1228">
        <v>50</v>
      </c>
      <c r="CX1228">
        <v>42</v>
      </c>
      <c r="CY1228" t="s">
        <v>405</v>
      </c>
      <c r="CZ1228" t="s">
        <v>137</v>
      </c>
      <c r="DA1228" t="s">
        <v>138</v>
      </c>
      <c r="DB1228" t="s">
        <v>139</v>
      </c>
      <c r="DC1228" t="s">
        <v>140</v>
      </c>
      <c r="DD1228" t="s">
        <v>140</v>
      </c>
      <c r="DE1228" t="s">
        <v>135</v>
      </c>
      <c r="DF1228" t="s">
        <v>134</v>
      </c>
      <c r="DG1228" t="s">
        <v>134</v>
      </c>
      <c r="DH1228" t="s">
        <v>135</v>
      </c>
      <c r="DI1228" t="s">
        <v>134</v>
      </c>
      <c r="DJ1228" t="s">
        <v>140</v>
      </c>
      <c r="DK1228" t="s">
        <v>134</v>
      </c>
      <c r="DL1228">
        <v>0</v>
      </c>
      <c r="DM1228" s="2">
        <v>44774</v>
      </c>
    </row>
    <row r="1229" spans="1:117" x14ac:dyDescent="0.3">
      <c r="A1229" s="1">
        <v>1227</v>
      </c>
      <c r="B1229">
        <v>4434</v>
      </c>
      <c r="C1229" t="s">
        <v>1639</v>
      </c>
      <c r="D1229" t="s">
        <v>124</v>
      </c>
      <c r="E1229" t="s">
        <v>211</v>
      </c>
      <c r="F1229" t="s">
        <v>1635</v>
      </c>
      <c r="G1229">
        <v>225290</v>
      </c>
      <c r="H1229" t="s">
        <v>1636</v>
      </c>
      <c r="I1229">
        <v>44670</v>
      </c>
      <c r="J1229" t="s">
        <v>254</v>
      </c>
      <c r="K1229" t="s">
        <v>129</v>
      </c>
      <c r="L1229" t="s">
        <v>161</v>
      </c>
      <c r="M1229">
        <v>1</v>
      </c>
      <c r="N1229">
        <v>91.51</v>
      </c>
      <c r="O1229">
        <v>11448816.1</v>
      </c>
      <c r="P1229">
        <v>0</v>
      </c>
      <c r="Q1229">
        <v>0</v>
      </c>
      <c r="R1229">
        <v>0</v>
      </c>
      <c r="S1229">
        <v>0</v>
      </c>
      <c r="T1229">
        <v>0</v>
      </c>
      <c r="V1229">
        <v>0</v>
      </c>
      <c r="W1229">
        <f t="shared" si="19"/>
        <v>125109.99999999999</v>
      </c>
      <c r="X1229" t="s">
        <v>1637</v>
      </c>
      <c r="Y1229">
        <v>108</v>
      </c>
      <c r="Z1229">
        <v>6331</v>
      </c>
      <c r="AA1229" s="2">
        <v>44551</v>
      </c>
      <c r="AB1229" s="2">
        <v>44557</v>
      </c>
      <c r="AC1229">
        <v>2</v>
      </c>
      <c r="AD1229">
        <v>6</v>
      </c>
      <c r="AE1229">
        <v>11</v>
      </c>
      <c r="AF1229">
        <v>2</v>
      </c>
      <c r="AG1229">
        <v>2</v>
      </c>
      <c r="AH1229">
        <v>50</v>
      </c>
      <c r="AI1229">
        <v>2</v>
      </c>
      <c r="AJ1229">
        <v>11</v>
      </c>
      <c r="AK1229">
        <v>38</v>
      </c>
      <c r="AL1229">
        <v>4</v>
      </c>
      <c r="AM1229">
        <v>2</v>
      </c>
      <c r="AN1229" t="s">
        <v>134</v>
      </c>
      <c r="AO1229">
        <v>0</v>
      </c>
      <c r="AP1229">
        <v>54</v>
      </c>
      <c r="AQ1229">
        <v>0</v>
      </c>
      <c r="AR1229">
        <v>36</v>
      </c>
      <c r="AS1229">
        <v>18</v>
      </c>
      <c r="AT1229">
        <v>0</v>
      </c>
      <c r="AU1229">
        <v>2.72</v>
      </c>
      <c r="AV1229">
        <v>153</v>
      </c>
      <c r="AW1229">
        <v>106</v>
      </c>
      <c r="AX1229">
        <v>0</v>
      </c>
      <c r="AY1229">
        <v>0</v>
      </c>
      <c r="AZ1229">
        <v>106</v>
      </c>
      <c r="BA1229">
        <v>6877</v>
      </c>
      <c r="BB1229">
        <v>233</v>
      </c>
      <c r="BC1229">
        <v>67</v>
      </c>
      <c r="BD1229">
        <v>222</v>
      </c>
      <c r="BE1229">
        <v>43</v>
      </c>
      <c r="BF1229">
        <v>24</v>
      </c>
      <c r="BG1229">
        <v>89</v>
      </c>
      <c r="BH1229">
        <v>43.083461</v>
      </c>
      <c r="BI1229">
        <v>131.96016499999999</v>
      </c>
      <c r="BJ1229" t="s">
        <v>1102</v>
      </c>
      <c r="BK1229">
        <v>15</v>
      </c>
      <c r="BL1229">
        <v>14</v>
      </c>
      <c r="BM1229">
        <v>41</v>
      </c>
      <c r="BN1229">
        <v>0</v>
      </c>
      <c r="BO1229">
        <v>1</v>
      </c>
      <c r="BP1229" t="s">
        <v>134</v>
      </c>
      <c r="BQ1229" t="s">
        <v>134</v>
      </c>
      <c r="BR1229" t="s">
        <v>134</v>
      </c>
      <c r="BS1229" t="s">
        <v>134</v>
      </c>
      <c r="BT1229" t="s">
        <v>134</v>
      </c>
      <c r="BU1229" t="s">
        <v>134</v>
      </c>
      <c r="BV1229" t="s">
        <v>135</v>
      </c>
      <c r="BW1229" t="s">
        <v>134</v>
      </c>
      <c r="BX1229" t="s">
        <v>135</v>
      </c>
      <c r="BY1229" t="s">
        <v>134</v>
      </c>
      <c r="BZ1229" t="s">
        <v>134</v>
      </c>
      <c r="CA1229" t="s">
        <v>134</v>
      </c>
      <c r="CB1229" t="s">
        <v>134</v>
      </c>
      <c r="CC1229" t="s">
        <v>134</v>
      </c>
      <c r="CD1229" t="s">
        <v>134</v>
      </c>
      <c r="CE1229">
        <v>1</v>
      </c>
      <c r="CF1229" t="s">
        <v>134</v>
      </c>
      <c r="CG1229" t="s">
        <v>135</v>
      </c>
      <c r="CH1229">
        <v>6</v>
      </c>
      <c r="CI1229" t="s">
        <v>135</v>
      </c>
      <c r="CJ1229">
        <v>12</v>
      </c>
      <c r="CK1229" t="s">
        <v>134</v>
      </c>
      <c r="CL1229">
        <v>14</v>
      </c>
      <c r="CM1229" t="s">
        <v>134</v>
      </c>
      <c r="CN1229">
        <v>17</v>
      </c>
      <c r="CO1229" t="s">
        <v>134</v>
      </c>
      <c r="CP1229">
        <v>10</v>
      </c>
      <c r="CQ1229" t="s">
        <v>135</v>
      </c>
      <c r="CR1229">
        <v>9</v>
      </c>
      <c r="CS1229" t="s">
        <v>135</v>
      </c>
      <c r="CT1229">
        <v>8</v>
      </c>
      <c r="CU1229" t="s">
        <v>134</v>
      </c>
      <c r="CV1229">
        <v>12</v>
      </c>
      <c r="CW1229">
        <v>50</v>
      </c>
      <c r="CX1229">
        <v>42</v>
      </c>
      <c r="CY1229" t="s">
        <v>405</v>
      </c>
      <c r="CZ1229" t="s">
        <v>137</v>
      </c>
      <c r="DA1229" t="s">
        <v>138</v>
      </c>
      <c r="DB1229" t="s">
        <v>139</v>
      </c>
      <c r="DC1229" t="s">
        <v>140</v>
      </c>
      <c r="DD1229" t="s">
        <v>140</v>
      </c>
      <c r="DE1229" t="s">
        <v>135</v>
      </c>
      <c r="DF1229" t="s">
        <v>134</v>
      </c>
      <c r="DG1229" t="s">
        <v>134</v>
      </c>
      <c r="DH1229" t="s">
        <v>135</v>
      </c>
      <c r="DI1229" t="s">
        <v>134</v>
      </c>
      <c r="DJ1229" t="s">
        <v>140</v>
      </c>
      <c r="DK1229" t="s">
        <v>134</v>
      </c>
      <c r="DL1229">
        <v>0</v>
      </c>
      <c r="DM1229" s="2">
        <v>44774</v>
      </c>
    </row>
    <row r="1230" spans="1:117" x14ac:dyDescent="0.3">
      <c r="A1230" s="1">
        <v>1228</v>
      </c>
      <c r="B1230">
        <v>4435</v>
      </c>
      <c r="C1230" t="s">
        <v>1640</v>
      </c>
      <c r="D1230" t="s">
        <v>124</v>
      </c>
      <c r="E1230" t="s">
        <v>211</v>
      </c>
      <c r="F1230" t="s">
        <v>1635</v>
      </c>
      <c r="G1230">
        <v>225290</v>
      </c>
      <c r="H1230" t="s">
        <v>1636</v>
      </c>
      <c r="I1230">
        <v>44670</v>
      </c>
      <c r="J1230" t="s">
        <v>254</v>
      </c>
      <c r="K1230" t="s">
        <v>129</v>
      </c>
      <c r="L1230" t="s">
        <v>163</v>
      </c>
      <c r="M1230">
        <v>21</v>
      </c>
      <c r="N1230">
        <v>1085.3599999999999</v>
      </c>
      <c r="O1230">
        <v>162327871.53</v>
      </c>
      <c r="P1230">
        <v>0</v>
      </c>
      <c r="Q1230">
        <v>0</v>
      </c>
      <c r="R1230">
        <v>0</v>
      </c>
      <c r="S1230">
        <v>0</v>
      </c>
      <c r="T1230">
        <v>0</v>
      </c>
      <c r="V1230">
        <v>0</v>
      </c>
      <c r="W1230">
        <f t="shared" si="19"/>
        <v>149561.31747070097</v>
      </c>
      <c r="X1230" t="s">
        <v>1637</v>
      </c>
      <c r="Y1230">
        <v>108</v>
      </c>
      <c r="Z1230">
        <v>6331</v>
      </c>
      <c r="AA1230" s="2">
        <v>44551</v>
      </c>
      <c r="AB1230" s="2">
        <v>44557</v>
      </c>
      <c r="AC1230">
        <v>2</v>
      </c>
      <c r="AD1230">
        <v>6</v>
      </c>
      <c r="AE1230">
        <v>11</v>
      </c>
      <c r="AF1230">
        <v>2</v>
      </c>
      <c r="AG1230">
        <v>2</v>
      </c>
      <c r="AH1230">
        <v>50</v>
      </c>
      <c r="AI1230">
        <v>2</v>
      </c>
      <c r="AJ1230">
        <v>11</v>
      </c>
      <c r="AK1230">
        <v>38</v>
      </c>
      <c r="AL1230">
        <v>4</v>
      </c>
      <c r="AM1230">
        <v>2</v>
      </c>
      <c r="AN1230" t="s">
        <v>134</v>
      </c>
      <c r="AO1230">
        <v>0</v>
      </c>
      <c r="AP1230">
        <v>54</v>
      </c>
      <c r="AQ1230">
        <v>0</v>
      </c>
      <c r="AR1230">
        <v>36</v>
      </c>
      <c r="AS1230">
        <v>18</v>
      </c>
      <c r="AT1230">
        <v>0</v>
      </c>
      <c r="AU1230">
        <v>2.72</v>
      </c>
      <c r="AV1230">
        <v>153</v>
      </c>
      <c r="AW1230">
        <v>106</v>
      </c>
      <c r="AX1230">
        <v>0</v>
      </c>
      <c r="AY1230">
        <v>0</v>
      </c>
      <c r="AZ1230">
        <v>106</v>
      </c>
      <c r="BA1230">
        <v>6877</v>
      </c>
      <c r="BB1230">
        <v>233</v>
      </c>
      <c r="BC1230">
        <v>67</v>
      </c>
      <c r="BD1230">
        <v>222</v>
      </c>
      <c r="BE1230">
        <v>43</v>
      </c>
      <c r="BF1230">
        <v>24</v>
      </c>
      <c r="BG1230">
        <v>89</v>
      </c>
      <c r="BH1230">
        <v>43.083461</v>
      </c>
      <c r="BI1230">
        <v>131.96016499999999</v>
      </c>
      <c r="BJ1230" t="s">
        <v>1102</v>
      </c>
      <c r="BK1230">
        <v>15</v>
      </c>
      <c r="BL1230">
        <v>14</v>
      </c>
      <c r="BM1230">
        <v>41</v>
      </c>
      <c r="BN1230">
        <v>0</v>
      </c>
      <c r="BO1230">
        <v>1</v>
      </c>
      <c r="BP1230" t="s">
        <v>134</v>
      </c>
      <c r="BQ1230" t="s">
        <v>134</v>
      </c>
      <c r="BR1230" t="s">
        <v>134</v>
      </c>
      <c r="BS1230" t="s">
        <v>134</v>
      </c>
      <c r="BT1230" t="s">
        <v>134</v>
      </c>
      <c r="BU1230" t="s">
        <v>134</v>
      </c>
      <c r="BV1230" t="s">
        <v>135</v>
      </c>
      <c r="BW1230" t="s">
        <v>134</v>
      </c>
      <c r="BX1230" t="s">
        <v>135</v>
      </c>
      <c r="BY1230" t="s">
        <v>134</v>
      </c>
      <c r="BZ1230" t="s">
        <v>134</v>
      </c>
      <c r="CA1230" t="s">
        <v>134</v>
      </c>
      <c r="CB1230" t="s">
        <v>134</v>
      </c>
      <c r="CC1230" t="s">
        <v>134</v>
      </c>
      <c r="CD1230" t="s">
        <v>134</v>
      </c>
      <c r="CE1230">
        <v>1</v>
      </c>
      <c r="CF1230" t="s">
        <v>134</v>
      </c>
      <c r="CG1230" t="s">
        <v>135</v>
      </c>
      <c r="CH1230">
        <v>6</v>
      </c>
      <c r="CI1230" t="s">
        <v>135</v>
      </c>
      <c r="CJ1230">
        <v>12</v>
      </c>
      <c r="CK1230" t="s">
        <v>134</v>
      </c>
      <c r="CL1230">
        <v>14</v>
      </c>
      <c r="CM1230" t="s">
        <v>134</v>
      </c>
      <c r="CN1230">
        <v>17</v>
      </c>
      <c r="CO1230" t="s">
        <v>134</v>
      </c>
      <c r="CP1230">
        <v>10</v>
      </c>
      <c r="CQ1230" t="s">
        <v>135</v>
      </c>
      <c r="CR1230">
        <v>9</v>
      </c>
      <c r="CS1230" t="s">
        <v>135</v>
      </c>
      <c r="CT1230">
        <v>8</v>
      </c>
      <c r="CU1230" t="s">
        <v>134</v>
      </c>
      <c r="CV1230">
        <v>12</v>
      </c>
      <c r="CW1230">
        <v>50</v>
      </c>
      <c r="CX1230">
        <v>42</v>
      </c>
      <c r="CY1230" t="s">
        <v>405</v>
      </c>
      <c r="CZ1230" t="s">
        <v>137</v>
      </c>
      <c r="DA1230" t="s">
        <v>138</v>
      </c>
      <c r="DB1230" t="s">
        <v>139</v>
      </c>
      <c r="DC1230" t="s">
        <v>140</v>
      </c>
      <c r="DD1230" t="s">
        <v>140</v>
      </c>
      <c r="DE1230" t="s">
        <v>135</v>
      </c>
      <c r="DF1230" t="s">
        <v>134</v>
      </c>
      <c r="DG1230" t="s">
        <v>134</v>
      </c>
      <c r="DH1230" t="s">
        <v>135</v>
      </c>
      <c r="DI1230" t="s">
        <v>134</v>
      </c>
      <c r="DJ1230" t="s">
        <v>140</v>
      </c>
      <c r="DK1230" t="s">
        <v>134</v>
      </c>
      <c r="DL1230">
        <v>0</v>
      </c>
      <c r="DM1230" s="2">
        <v>44774</v>
      </c>
    </row>
    <row r="1231" spans="1:117" x14ac:dyDescent="0.3">
      <c r="A1231" s="1">
        <v>1229</v>
      </c>
      <c r="B1231">
        <v>4436</v>
      </c>
      <c r="C1231" t="s">
        <v>1641</v>
      </c>
      <c r="D1231" t="s">
        <v>124</v>
      </c>
      <c r="E1231" t="s">
        <v>211</v>
      </c>
      <c r="F1231" t="s">
        <v>1635</v>
      </c>
      <c r="G1231">
        <v>225290</v>
      </c>
      <c r="H1231" t="s">
        <v>1636</v>
      </c>
      <c r="I1231">
        <v>44670</v>
      </c>
      <c r="J1231" t="s">
        <v>254</v>
      </c>
      <c r="K1231" t="s">
        <v>129</v>
      </c>
      <c r="L1231" t="s">
        <v>165</v>
      </c>
      <c r="M1231">
        <v>24</v>
      </c>
      <c r="N1231">
        <v>1093.79</v>
      </c>
      <c r="O1231">
        <v>168101485.06</v>
      </c>
      <c r="P1231">
        <v>0</v>
      </c>
      <c r="Q1231">
        <v>0</v>
      </c>
      <c r="R1231">
        <v>0</v>
      </c>
      <c r="S1231">
        <v>0</v>
      </c>
      <c r="T1231">
        <v>0</v>
      </c>
      <c r="V1231">
        <v>0</v>
      </c>
      <c r="W1231">
        <f t="shared" si="19"/>
        <v>153687.16578136571</v>
      </c>
      <c r="X1231" t="s">
        <v>1637</v>
      </c>
      <c r="Y1231">
        <v>108</v>
      </c>
      <c r="Z1231">
        <v>6331</v>
      </c>
      <c r="AA1231" s="2">
        <v>44551</v>
      </c>
      <c r="AB1231" s="2">
        <v>44557</v>
      </c>
      <c r="AC1231">
        <v>2</v>
      </c>
      <c r="AD1231">
        <v>6</v>
      </c>
      <c r="AE1231">
        <v>11</v>
      </c>
      <c r="AF1231">
        <v>2</v>
      </c>
      <c r="AG1231">
        <v>2</v>
      </c>
      <c r="AH1231">
        <v>50</v>
      </c>
      <c r="AI1231">
        <v>2</v>
      </c>
      <c r="AJ1231">
        <v>11</v>
      </c>
      <c r="AK1231">
        <v>38</v>
      </c>
      <c r="AL1231">
        <v>4</v>
      </c>
      <c r="AM1231">
        <v>2</v>
      </c>
      <c r="AN1231" t="s">
        <v>134</v>
      </c>
      <c r="AO1231">
        <v>0</v>
      </c>
      <c r="AP1231">
        <v>54</v>
      </c>
      <c r="AQ1231">
        <v>0</v>
      </c>
      <c r="AR1231">
        <v>36</v>
      </c>
      <c r="AS1231">
        <v>18</v>
      </c>
      <c r="AT1231">
        <v>0</v>
      </c>
      <c r="AU1231">
        <v>2.72</v>
      </c>
      <c r="AV1231">
        <v>153</v>
      </c>
      <c r="AW1231">
        <v>106</v>
      </c>
      <c r="AX1231">
        <v>0</v>
      </c>
      <c r="AY1231">
        <v>0</v>
      </c>
      <c r="AZ1231">
        <v>106</v>
      </c>
      <c r="BA1231">
        <v>6877</v>
      </c>
      <c r="BB1231">
        <v>233</v>
      </c>
      <c r="BC1231">
        <v>67</v>
      </c>
      <c r="BD1231">
        <v>222</v>
      </c>
      <c r="BE1231">
        <v>43</v>
      </c>
      <c r="BF1231">
        <v>24</v>
      </c>
      <c r="BG1231">
        <v>89</v>
      </c>
      <c r="BH1231">
        <v>43.083461</v>
      </c>
      <c r="BI1231">
        <v>131.96016499999999</v>
      </c>
      <c r="BJ1231" t="s">
        <v>1102</v>
      </c>
      <c r="BK1231">
        <v>15</v>
      </c>
      <c r="BL1231">
        <v>14</v>
      </c>
      <c r="BM1231">
        <v>41</v>
      </c>
      <c r="BN1231">
        <v>0</v>
      </c>
      <c r="BO1231">
        <v>1</v>
      </c>
      <c r="BP1231" t="s">
        <v>134</v>
      </c>
      <c r="BQ1231" t="s">
        <v>134</v>
      </c>
      <c r="BR1231" t="s">
        <v>134</v>
      </c>
      <c r="BS1231" t="s">
        <v>134</v>
      </c>
      <c r="BT1231" t="s">
        <v>134</v>
      </c>
      <c r="BU1231" t="s">
        <v>134</v>
      </c>
      <c r="BV1231" t="s">
        <v>135</v>
      </c>
      <c r="BW1231" t="s">
        <v>134</v>
      </c>
      <c r="BX1231" t="s">
        <v>135</v>
      </c>
      <c r="BY1231" t="s">
        <v>134</v>
      </c>
      <c r="BZ1231" t="s">
        <v>134</v>
      </c>
      <c r="CA1231" t="s">
        <v>134</v>
      </c>
      <c r="CB1231" t="s">
        <v>134</v>
      </c>
      <c r="CC1231" t="s">
        <v>134</v>
      </c>
      <c r="CD1231" t="s">
        <v>134</v>
      </c>
      <c r="CE1231">
        <v>1</v>
      </c>
      <c r="CF1231" t="s">
        <v>134</v>
      </c>
      <c r="CG1231" t="s">
        <v>135</v>
      </c>
      <c r="CH1231">
        <v>6</v>
      </c>
      <c r="CI1231" t="s">
        <v>135</v>
      </c>
      <c r="CJ1231">
        <v>12</v>
      </c>
      <c r="CK1231" t="s">
        <v>134</v>
      </c>
      <c r="CL1231">
        <v>14</v>
      </c>
      <c r="CM1231" t="s">
        <v>134</v>
      </c>
      <c r="CN1231">
        <v>17</v>
      </c>
      <c r="CO1231" t="s">
        <v>134</v>
      </c>
      <c r="CP1231">
        <v>10</v>
      </c>
      <c r="CQ1231" t="s">
        <v>135</v>
      </c>
      <c r="CR1231">
        <v>9</v>
      </c>
      <c r="CS1231" t="s">
        <v>135</v>
      </c>
      <c r="CT1231">
        <v>8</v>
      </c>
      <c r="CU1231" t="s">
        <v>134</v>
      </c>
      <c r="CV1231">
        <v>12</v>
      </c>
      <c r="CW1231">
        <v>50</v>
      </c>
      <c r="CX1231">
        <v>42</v>
      </c>
      <c r="CY1231" t="s">
        <v>405</v>
      </c>
      <c r="CZ1231" t="s">
        <v>137</v>
      </c>
      <c r="DA1231" t="s">
        <v>138</v>
      </c>
      <c r="DB1231" t="s">
        <v>139</v>
      </c>
      <c r="DC1231" t="s">
        <v>140</v>
      </c>
      <c r="DD1231" t="s">
        <v>140</v>
      </c>
      <c r="DE1231" t="s">
        <v>135</v>
      </c>
      <c r="DF1231" t="s">
        <v>134</v>
      </c>
      <c r="DG1231" t="s">
        <v>134</v>
      </c>
      <c r="DH1231" t="s">
        <v>135</v>
      </c>
      <c r="DI1231" t="s">
        <v>134</v>
      </c>
      <c r="DJ1231" t="s">
        <v>140</v>
      </c>
      <c r="DK1231" t="s">
        <v>134</v>
      </c>
      <c r="DL1231">
        <v>0</v>
      </c>
      <c r="DM1231" s="2">
        <v>44774</v>
      </c>
    </row>
    <row r="1232" spans="1:117" x14ac:dyDescent="0.3">
      <c r="A1232" s="1">
        <v>1230</v>
      </c>
      <c r="B1232">
        <v>4437</v>
      </c>
      <c r="C1232" t="s">
        <v>1642</v>
      </c>
      <c r="D1232" t="s">
        <v>124</v>
      </c>
      <c r="E1232" t="s">
        <v>211</v>
      </c>
      <c r="F1232" t="s">
        <v>1635</v>
      </c>
      <c r="G1232">
        <v>225290</v>
      </c>
      <c r="H1232" t="s">
        <v>1636</v>
      </c>
      <c r="I1232">
        <v>44670</v>
      </c>
      <c r="J1232" t="s">
        <v>254</v>
      </c>
      <c r="K1232" t="s">
        <v>129</v>
      </c>
      <c r="L1232" t="s">
        <v>167</v>
      </c>
      <c r="M1232">
        <v>6</v>
      </c>
      <c r="N1232">
        <v>279.42</v>
      </c>
      <c r="O1232">
        <v>43253258.5</v>
      </c>
      <c r="P1232">
        <v>0</v>
      </c>
      <c r="Q1232">
        <v>0</v>
      </c>
      <c r="R1232">
        <v>0</v>
      </c>
      <c r="S1232">
        <v>0</v>
      </c>
      <c r="T1232">
        <v>0</v>
      </c>
      <c r="V1232">
        <v>0</v>
      </c>
      <c r="W1232">
        <f t="shared" si="19"/>
        <v>154796.57325889342</v>
      </c>
      <c r="X1232" t="s">
        <v>1637</v>
      </c>
      <c r="Y1232">
        <v>108</v>
      </c>
      <c r="Z1232">
        <v>6331</v>
      </c>
      <c r="AA1232" s="2">
        <v>44551</v>
      </c>
      <c r="AB1232" s="2">
        <v>44557</v>
      </c>
      <c r="AC1232">
        <v>2</v>
      </c>
      <c r="AD1232">
        <v>6</v>
      </c>
      <c r="AE1232">
        <v>11</v>
      </c>
      <c r="AF1232">
        <v>2</v>
      </c>
      <c r="AG1232">
        <v>2</v>
      </c>
      <c r="AH1232">
        <v>50</v>
      </c>
      <c r="AI1232">
        <v>2</v>
      </c>
      <c r="AJ1232">
        <v>11</v>
      </c>
      <c r="AK1232">
        <v>38</v>
      </c>
      <c r="AL1232">
        <v>4</v>
      </c>
      <c r="AM1232">
        <v>2</v>
      </c>
      <c r="AN1232" t="s">
        <v>134</v>
      </c>
      <c r="AO1232">
        <v>0</v>
      </c>
      <c r="AP1232">
        <v>54</v>
      </c>
      <c r="AQ1232">
        <v>0</v>
      </c>
      <c r="AR1232">
        <v>36</v>
      </c>
      <c r="AS1232">
        <v>18</v>
      </c>
      <c r="AT1232">
        <v>0</v>
      </c>
      <c r="AU1232">
        <v>2.72</v>
      </c>
      <c r="AV1232">
        <v>153</v>
      </c>
      <c r="AW1232">
        <v>106</v>
      </c>
      <c r="AX1232">
        <v>0</v>
      </c>
      <c r="AY1232">
        <v>0</v>
      </c>
      <c r="AZ1232">
        <v>106</v>
      </c>
      <c r="BA1232">
        <v>6877</v>
      </c>
      <c r="BB1232">
        <v>233</v>
      </c>
      <c r="BC1232">
        <v>67</v>
      </c>
      <c r="BD1232">
        <v>222</v>
      </c>
      <c r="BE1232">
        <v>43</v>
      </c>
      <c r="BF1232">
        <v>24</v>
      </c>
      <c r="BG1232">
        <v>89</v>
      </c>
      <c r="BH1232">
        <v>43.083461</v>
      </c>
      <c r="BI1232">
        <v>131.96016499999999</v>
      </c>
      <c r="BJ1232" t="s">
        <v>1102</v>
      </c>
      <c r="BK1232">
        <v>15</v>
      </c>
      <c r="BL1232">
        <v>14</v>
      </c>
      <c r="BM1232">
        <v>41</v>
      </c>
      <c r="BN1232">
        <v>0</v>
      </c>
      <c r="BO1232">
        <v>1</v>
      </c>
      <c r="BP1232" t="s">
        <v>134</v>
      </c>
      <c r="BQ1232" t="s">
        <v>134</v>
      </c>
      <c r="BR1232" t="s">
        <v>134</v>
      </c>
      <c r="BS1232" t="s">
        <v>134</v>
      </c>
      <c r="BT1232" t="s">
        <v>134</v>
      </c>
      <c r="BU1232" t="s">
        <v>134</v>
      </c>
      <c r="BV1232" t="s">
        <v>135</v>
      </c>
      <c r="BW1232" t="s">
        <v>134</v>
      </c>
      <c r="BX1232" t="s">
        <v>135</v>
      </c>
      <c r="BY1232" t="s">
        <v>134</v>
      </c>
      <c r="BZ1232" t="s">
        <v>134</v>
      </c>
      <c r="CA1232" t="s">
        <v>134</v>
      </c>
      <c r="CB1232" t="s">
        <v>134</v>
      </c>
      <c r="CC1232" t="s">
        <v>134</v>
      </c>
      <c r="CD1232" t="s">
        <v>134</v>
      </c>
      <c r="CE1232">
        <v>1</v>
      </c>
      <c r="CF1232" t="s">
        <v>134</v>
      </c>
      <c r="CG1232" t="s">
        <v>135</v>
      </c>
      <c r="CH1232">
        <v>6</v>
      </c>
      <c r="CI1232" t="s">
        <v>135</v>
      </c>
      <c r="CJ1232">
        <v>12</v>
      </c>
      <c r="CK1232" t="s">
        <v>134</v>
      </c>
      <c r="CL1232">
        <v>14</v>
      </c>
      <c r="CM1232" t="s">
        <v>134</v>
      </c>
      <c r="CN1232">
        <v>17</v>
      </c>
      <c r="CO1232" t="s">
        <v>134</v>
      </c>
      <c r="CP1232">
        <v>10</v>
      </c>
      <c r="CQ1232" t="s">
        <v>135</v>
      </c>
      <c r="CR1232">
        <v>9</v>
      </c>
      <c r="CS1232" t="s">
        <v>135</v>
      </c>
      <c r="CT1232">
        <v>8</v>
      </c>
      <c r="CU1232" t="s">
        <v>134</v>
      </c>
      <c r="CV1232">
        <v>12</v>
      </c>
      <c r="CW1232">
        <v>50</v>
      </c>
      <c r="CX1232">
        <v>42</v>
      </c>
      <c r="CY1232" t="s">
        <v>405</v>
      </c>
      <c r="CZ1232" t="s">
        <v>137</v>
      </c>
      <c r="DA1232" t="s">
        <v>138</v>
      </c>
      <c r="DB1232" t="s">
        <v>139</v>
      </c>
      <c r="DC1232" t="s">
        <v>140</v>
      </c>
      <c r="DD1232" t="s">
        <v>140</v>
      </c>
      <c r="DE1232" t="s">
        <v>135</v>
      </c>
      <c r="DF1232" t="s">
        <v>134</v>
      </c>
      <c r="DG1232" t="s">
        <v>134</v>
      </c>
      <c r="DH1232" t="s">
        <v>135</v>
      </c>
      <c r="DI1232" t="s">
        <v>134</v>
      </c>
      <c r="DJ1232" t="s">
        <v>140</v>
      </c>
      <c r="DK1232" t="s">
        <v>134</v>
      </c>
      <c r="DL1232">
        <v>0</v>
      </c>
      <c r="DM1232" s="2">
        <v>44774</v>
      </c>
    </row>
    <row r="1233" spans="1:117" x14ac:dyDescent="0.3">
      <c r="A1233" s="1">
        <v>1231</v>
      </c>
      <c r="B1233">
        <v>4438</v>
      </c>
      <c r="C1233" t="s">
        <v>1643</v>
      </c>
      <c r="D1233" t="s">
        <v>124</v>
      </c>
      <c r="E1233" t="s">
        <v>211</v>
      </c>
      <c r="F1233" t="s">
        <v>1635</v>
      </c>
      <c r="G1233">
        <v>225290</v>
      </c>
      <c r="H1233" t="s">
        <v>1636</v>
      </c>
      <c r="I1233">
        <v>44670</v>
      </c>
      <c r="J1233" t="s">
        <v>254</v>
      </c>
      <c r="K1233" t="s">
        <v>129</v>
      </c>
      <c r="L1233" t="s">
        <v>169</v>
      </c>
      <c r="M1233">
        <v>6</v>
      </c>
      <c r="N1233">
        <v>302.39999999999998</v>
      </c>
      <c r="O1233">
        <v>46896230.479999997</v>
      </c>
      <c r="P1233">
        <v>0</v>
      </c>
      <c r="Q1233">
        <v>0</v>
      </c>
      <c r="R1233">
        <v>0</v>
      </c>
      <c r="S1233">
        <v>0</v>
      </c>
      <c r="T1233">
        <v>0</v>
      </c>
      <c r="V1233">
        <v>0</v>
      </c>
      <c r="W1233">
        <f t="shared" si="19"/>
        <v>155080.12724867725</v>
      </c>
      <c r="X1233" t="s">
        <v>1637</v>
      </c>
      <c r="Y1233">
        <v>108</v>
      </c>
      <c r="Z1233">
        <v>6331</v>
      </c>
      <c r="AA1233" s="2">
        <v>44551</v>
      </c>
      <c r="AB1233" s="2">
        <v>44557</v>
      </c>
      <c r="AC1233">
        <v>2</v>
      </c>
      <c r="AD1233">
        <v>6</v>
      </c>
      <c r="AE1233">
        <v>11</v>
      </c>
      <c r="AF1233">
        <v>2</v>
      </c>
      <c r="AG1233">
        <v>2</v>
      </c>
      <c r="AH1233">
        <v>50</v>
      </c>
      <c r="AI1233">
        <v>2</v>
      </c>
      <c r="AJ1233">
        <v>11</v>
      </c>
      <c r="AK1233">
        <v>38</v>
      </c>
      <c r="AL1233">
        <v>4</v>
      </c>
      <c r="AM1233">
        <v>2</v>
      </c>
      <c r="AN1233" t="s">
        <v>134</v>
      </c>
      <c r="AO1233">
        <v>0</v>
      </c>
      <c r="AP1233">
        <v>54</v>
      </c>
      <c r="AQ1233">
        <v>0</v>
      </c>
      <c r="AR1233">
        <v>36</v>
      </c>
      <c r="AS1233">
        <v>18</v>
      </c>
      <c r="AT1233">
        <v>0</v>
      </c>
      <c r="AU1233">
        <v>2.72</v>
      </c>
      <c r="AV1233">
        <v>153</v>
      </c>
      <c r="AW1233">
        <v>106</v>
      </c>
      <c r="AX1233">
        <v>0</v>
      </c>
      <c r="AY1233">
        <v>0</v>
      </c>
      <c r="AZ1233">
        <v>106</v>
      </c>
      <c r="BA1233">
        <v>6877</v>
      </c>
      <c r="BB1233">
        <v>233</v>
      </c>
      <c r="BC1233">
        <v>67</v>
      </c>
      <c r="BD1233">
        <v>222</v>
      </c>
      <c r="BE1233">
        <v>43</v>
      </c>
      <c r="BF1233">
        <v>24</v>
      </c>
      <c r="BG1233">
        <v>89</v>
      </c>
      <c r="BH1233">
        <v>43.083461</v>
      </c>
      <c r="BI1233">
        <v>131.96016499999999</v>
      </c>
      <c r="BJ1233" t="s">
        <v>1102</v>
      </c>
      <c r="BK1233">
        <v>15</v>
      </c>
      <c r="BL1233">
        <v>14</v>
      </c>
      <c r="BM1233">
        <v>41</v>
      </c>
      <c r="BN1233">
        <v>0</v>
      </c>
      <c r="BO1233">
        <v>1</v>
      </c>
      <c r="BP1233" t="s">
        <v>134</v>
      </c>
      <c r="BQ1233" t="s">
        <v>134</v>
      </c>
      <c r="BR1233" t="s">
        <v>134</v>
      </c>
      <c r="BS1233" t="s">
        <v>134</v>
      </c>
      <c r="BT1233" t="s">
        <v>134</v>
      </c>
      <c r="BU1233" t="s">
        <v>134</v>
      </c>
      <c r="BV1233" t="s">
        <v>135</v>
      </c>
      <c r="BW1233" t="s">
        <v>134</v>
      </c>
      <c r="BX1233" t="s">
        <v>135</v>
      </c>
      <c r="BY1233" t="s">
        <v>134</v>
      </c>
      <c r="BZ1233" t="s">
        <v>134</v>
      </c>
      <c r="CA1233" t="s">
        <v>134</v>
      </c>
      <c r="CB1233" t="s">
        <v>134</v>
      </c>
      <c r="CC1233" t="s">
        <v>134</v>
      </c>
      <c r="CD1233" t="s">
        <v>134</v>
      </c>
      <c r="CE1233">
        <v>1</v>
      </c>
      <c r="CF1233" t="s">
        <v>134</v>
      </c>
      <c r="CG1233" t="s">
        <v>135</v>
      </c>
      <c r="CH1233">
        <v>6</v>
      </c>
      <c r="CI1233" t="s">
        <v>135</v>
      </c>
      <c r="CJ1233">
        <v>12</v>
      </c>
      <c r="CK1233" t="s">
        <v>134</v>
      </c>
      <c r="CL1233">
        <v>14</v>
      </c>
      <c r="CM1233" t="s">
        <v>134</v>
      </c>
      <c r="CN1233">
        <v>17</v>
      </c>
      <c r="CO1233" t="s">
        <v>134</v>
      </c>
      <c r="CP1233">
        <v>10</v>
      </c>
      <c r="CQ1233" t="s">
        <v>135</v>
      </c>
      <c r="CR1233">
        <v>9</v>
      </c>
      <c r="CS1233" t="s">
        <v>135</v>
      </c>
      <c r="CT1233">
        <v>8</v>
      </c>
      <c r="CU1233" t="s">
        <v>134</v>
      </c>
      <c r="CV1233">
        <v>12</v>
      </c>
      <c r="CW1233">
        <v>50</v>
      </c>
      <c r="CX1233">
        <v>42</v>
      </c>
      <c r="CY1233" t="s">
        <v>405</v>
      </c>
      <c r="CZ1233" t="s">
        <v>137</v>
      </c>
      <c r="DA1233" t="s">
        <v>138</v>
      </c>
      <c r="DB1233" t="s">
        <v>139</v>
      </c>
      <c r="DC1233" t="s">
        <v>140</v>
      </c>
      <c r="DD1233" t="s">
        <v>140</v>
      </c>
      <c r="DE1233" t="s">
        <v>135</v>
      </c>
      <c r="DF1233" t="s">
        <v>134</v>
      </c>
      <c r="DG1233" t="s">
        <v>134</v>
      </c>
      <c r="DH1233" t="s">
        <v>135</v>
      </c>
      <c r="DI1233" t="s">
        <v>134</v>
      </c>
      <c r="DJ1233" t="s">
        <v>140</v>
      </c>
      <c r="DK1233" t="s">
        <v>134</v>
      </c>
      <c r="DL1233">
        <v>0</v>
      </c>
      <c r="DM1233" s="2">
        <v>44774</v>
      </c>
    </row>
    <row r="1234" spans="1:117" x14ac:dyDescent="0.3">
      <c r="A1234" s="1">
        <v>1232</v>
      </c>
      <c r="B1234">
        <v>4439</v>
      </c>
      <c r="C1234" t="s">
        <v>1644</v>
      </c>
      <c r="D1234" t="s">
        <v>124</v>
      </c>
      <c r="E1234" t="s">
        <v>211</v>
      </c>
      <c r="F1234" t="s">
        <v>1635</v>
      </c>
      <c r="G1234">
        <v>225290</v>
      </c>
      <c r="H1234" t="s">
        <v>1636</v>
      </c>
      <c r="I1234">
        <v>44670</v>
      </c>
      <c r="J1234" t="s">
        <v>254</v>
      </c>
      <c r="K1234" t="s">
        <v>129</v>
      </c>
      <c r="L1234" t="s">
        <v>171</v>
      </c>
      <c r="M1234">
        <v>4</v>
      </c>
      <c r="N1234">
        <v>229.98</v>
      </c>
      <c r="O1234">
        <v>34714273.969999999</v>
      </c>
      <c r="P1234">
        <v>0</v>
      </c>
      <c r="Q1234">
        <v>0</v>
      </c>
      <c r="R1234">
        <v>0</v>
      </c>
      <c r="S1234">
        <v>0</v>
      </c>
      <c r="T1234">
        <v>0</v>
      </c>
      <c r="V1234">
        <v>0</v>
      </c>
      <c r="W1234">
        <f t="shared" si="19"/>
        <v>150944.75158709454</v>
      </c>
      <c r="X1234" t="s">
        <v>1637</v>
      </c>
      <c r="Y1234">
        <v>108</v>
      </c>
      <c r="Z1234">
        <v>6331</v>
      </c>
      <c r="AA1234" s="2">
        <v>44551</v>
      </c>
      <c r="AB1234" s="2">
        <v>44557</v>
      </c>
      <c r="AC1234">
        <v>2</v>
      </c>
      <c r="AD1234">
        <v>6</v>
      </c>
      <c r="AE1234">
        <v>11</v>
      </c>
      <c r="AF1234">
        <v>2</v>
      </c>
      <c r="AG1234">
        <v>2</v>
      </c>
      <c r="AH1234">
        <v>50</v>
      </c>
      <c r="AI1234">
        <v>2</v>
      </c>
      <c r="AJ1234">
        <v>11</v>
      </c>
      <c r="AK1234">
        <v>38</v>
      </c>
      <c r="AL1234">
        <v>4</v>
      </c>
      <c r="AM1234">
        <v>2</v>
      </c>
      <c r="AN1234" t="s">
        <v>134</v>
      </c>
      <c r="AO1234">
        <v>0</v>
      </c>
      <c r="AP1234">
        <v>54</v>
      </c>
      <c r="AQ1234">
        <v>0</v>
      </c>
      <c r="AR1234">
        <v>36</v>
      </c>
      <c r="AS1234">
        <v>18</v>
      </c>
      <c r="AT1234">
        <v>0</v>
      </c>
      <c r="AU1234">
        <v>2.72</v>
      </c>
      <c r="AV1234">
        <v>153</v>
      </c>
      <c r="AW1234">
        <v>106</v>
      </c>
      <c r="AX1234">
        <v>0</v>
      </c>
      <c r="AY1234">
        <v>0</v>
      </c>
      <c r="AZ1234">
        <v>106</v>
      </c>
      <c r="BA1234">
        <v>6877</v>
      </c>
      <c r="BB1234">
        <v>233</v>
      </c>
      <c r="BC1234">
        <v>67</v>
      </c>
      <c r="BD1234">
        <v>222</v>
      </c>
      <c r="BE1234">
        <v>43</v>
      </c>
      <c r="BF1234">
        <v>24</v>
      </c>
      <c r="BG1234">
        <v>89</v>
      </c>
      <c r="BH1234">
        <v>43.083461</v>
      </c>
      <c r="BI1234">
        <v>131.96016499999999</v>
      </c>
      <c r="BJ1234" t="s">
        <v>1102</v>
      </c>
      <c r="BK1234">
        <v>15</v>
      </c>
      <c r="BL1234">
        <v>14</v>
      </c>
      <c r="BM1234">
        <v>41</v>
      </c>
      <c r="BN1234">
        <v>0</v>
      </c>
      <c r="BO1234">
        <v>1</v>
      </c>
      <c r="BP1234" t="s">
        <v>134</v>
      </c>
      <c r="BQ1234" t="s">
        <v>134</v>
      </c>
      <c r="BR1234" t="s">
        <v>134</v>
      </c>
      <c r="BS1234" t="s">
        <v>134</v>
      </c>
      <c r="BT1234" t="s">
        <v>134</v>
      </c>
      <c r="BU1234" t="s">
        <v>134</v>
      </c>
      <c r="BV1234" t="s">
        <v>135</v>
      </c>
      <c r="BW1234" t="s">
        <v>134</v>
      </c>
      <c r="BX1234" t="s">
        <v>135</v>
      </c>
      <c r="BY1234" t="s">
        <v>134</v>
      </c>
      <c r="BZ1234" t="s">
        <v>134</v>
      </c>
      <c r="CA1234" t="s">
        <v>134</v>
      </c>
      <c r="CB1234" t="s">
        <v>134</v>
      </c>
      <c r="CC1234" t="s">
        <v>134</v>
      </c>
      <c r="CD1234" t="s">
        <v>134</v>
      </c>
      <c r="CE1234">
        <v>1</v>
      </c>
      <c r="CF1234" t="s">
        <v>134</v>
      </c>
      <c r="CG1234" t="s">
        <v>135</v>
      </c>
      <c r="CH1234">
        <v>6</v>
      </c>
      <c r="CI1234" t="s">
        <v>135</v>
      </c>
      <c r="CJ1234">
        <v>12</v>
      </c>
      <c r="CK1234" t="s">
        <v>134</v>
      </c>
      <c r="CL1234">
        <v>14</v>
      </c>
      <c r="CM1234" t="s">
        <v>134</v>
      </c>
      <c r="CN1234">
        <v>17</v>
      </c>
      <c r="CO1234" t="s">
        <v>134</v>
      </c>
      <c r="CP1234">
        <v>10</v>
      </c>
      <c r="CQ1234" t="s">
        <v>135</v>
      </c>
      <c r="CR1234">
        <v>9</v>
      </c>
      <c r="CS1234" t="s">
        <v>135</v>
      </c>
      <c r="CT1234">
        <v>8</v>
      </c>
      <c r="CU1234" t="s">
        <v>134</v>
      </c>
      <c r="CV1234">
        <v>12</v>
      </c>
      <c r="CW1234">
        <v>50</v>
      </c>
      <c r="CX1234">
        <v>42</v>
      </c>
      <c r="CY1234" t="s">
        <v>405</v>
      </c>
      <c r="CZ1234" t="s">
        <v>137</v>
      </c>
      <c r="DA1234" t="s">
        <v>138</v>
      </c>
      <c r="DB1234" t="s">
        <v>139</v>
      </c>
      <c r="DC1234" t="s">
        <v>140</v>
      </c>
      <c r="DD1234" t="s">
        <v>140</v>
      </c>
      <c r="DE1234" t="s">
        <v>135</v>
      </c>
      <c r="DF1234" t="s">
        <v>134</v>
      </c>
      <c r="DG1234" t="s">
        <v>134</v>
      </c>
      <c r="DH1234" t="s">
        <v>135</v>
      </c>
      <c r="DI1234" t="s">
        <v>134</v>
      </c>
      <c r="DJ1234" t="s">
        <v>140</v>
      </c>
      <c r="DK1234" t="s">
        <v>134</v>
      </c>
      <c r="DL1234">
        <v>0</v>
      </c>
      <c r="DM1234" s="2">
        <v>44774</v>
      </c>
    </row>
    <row r="1235" spans="1:117" x14ac:dyDescent="0.3">
      <c r="A1235" s="1">
        <v>1233</v>
      </c>
      <c r="B1235">
        <v>4440</v>
      </c>
      <c r="C1235" t="s">
        <v>1645</v>
      </c>
      <c r="D1235" t="s">
        <v>124</v>
      </c>
      <c r="E1235" t="s">
        <v>211</v>
      </c>
      <c r="F1235" t="s">
        <v>1635</v>
      </c>
      <c r="G1235">
        <v>225290</v>
      </c>
      <c r="H1235" t="s">
        <v>1636</v>
      </c>
      <c r="I1235">
        <v>44670</v>
      </c>
      <c r="J1235" t="s">
        <v>254</v>
      </c>
      <c r="K1235" t="s">
        <v>129</v>
      </c>
      <c r="L1235" t="s">
        <v>173</v>
      </c>
      <c r="M1235">
        <v>3</v>
      </c>
      <c r="N1235">
        <v>170.05</v>
      </c>
      <c r="O1235">
        <v>26554334.109999999</v>
      </c>
      <c r="P1235">
        <v>0</v>
      </c>
      <c r="Q1235">
        <v>0</v>
      </c>
      <c r="R1235">
        <v>0</v>
      </c>
      <c r="S1235">
        <v>0</v>
      </c>
      <c r="T1235">
        <v>0</v>
      </c>
      <c r="V1235">
        <v>0</v>
      </c>
      <c r="W1235">
        <f t="shared" si="19"/>
        <v>156156.0371067333</v>
      </c>
      <c r="X1235" t="s">
        <v>1637</v>
      </c>
      <c r="Y1235">
        <v>108</v>
      </c>
      <c r="Z1235">
        <v>6331</v>
      </c>
      <c r="AA1235" s="2">
        <v>44551</v>
      </c>
      <c r="AB1235" s="2">
        <v>44557</v>
      </c>
      <c r="AC1235">
        <v>2</v>
      </c>
      <c r="AD1235">
        <v>6</v>
      </c>
      <c r="AE1235">
        <v>11</v>
      </c>
      <c r="AF1235">
        <v>2</v>
      </c>
      <c r="AG1235">
        <v>2</v>
      </c>
      <c r="AH1235">
        <v>50</v>
      </c>
      <c r="AI1235">
        <v>2</v>
      </c>
      <c r="AJ1235">
        <v>11</v>
      </c>
      <c r="AK1235">
        <v>38</v>
      </c>
      <c r="AL1235">
        <v>4</v>
      </c>
      <c r="AM1235">
        <v>2</v>
      </c>
      <c r="AN1235" t="s">
        <v>134</v>
      </c>
      <c r="AO1235">
        <v>0</v>
      </c>
      <c r="AP1235">
        <v>54</v>
      </c>
      <c r="AQ1235">
        <v>0</v>
      </c>
      <c r="AR1235">
        <v>36</v>
      </c>
      <c r="AS1235">
        <v>18</v>
      </c>
      <c r="AT1235">
        <v>0</v>
      </c>
      <c r="AU1235">
        <v>2.72</v>
      </c>
      <c r="AV1235">
        <v>153</v>
      </c>
      <c r="AW1235">
        <v>106</v>
      </c>
      <c r="AX1235">
        <v>0</v>
      </c>
      <c r="AY1235">
        <v>0</v>
      </c>
      <c r="AZ1235">
        <v>106</v>
      </c>
      <c r="BA1235">
        <v>6877</v>
      </c>
      <c r="BB1235">
        <v>233</v>
      </c>
      <c r="BC1235">
        <v>67</v>
      </c>
      <c r="BD1235">
        <v>222</v>
      </c>
      <c r="BE1235">
        <v>43</v>
      </c>
      <c r="BF1235">
        <v>24</v>
      </c>
      <c r="BG1235">
        <v>89</v>
      </c>
      <c r="BH1235">
        <v>43.083461</v>
      </c>
      <c r="BI1235">
        <v>131.96016499999999</v>
      </c>
      <c r="BJ1235" t="s">
        <v>1102</v>
      </c>
      <c r="BK1235">
        <v>15</v>
      </c>
      <c r="BL1235">
        <v>14</v>
      </c>
      <c r="BM1235">
        <v>41</v>
      </c>
      <c r="BN1235">
        <v>0</v>
      </c>
      <c r="BO1235">
        <v>1</v>
      </c>
      <c r="BP1235" t="s">
        <v>134</v>
      </c>
      <c r="BQ1235" t="s">
        <v>134</v>
      </c>
      <c r="BR1235" t="s">
        <v>134</v>
      </c>
      <c r="BS1235" t="s">
        <v>134</v>
      </c>
      <c r="BT1235" t="s">
        <v>134</v>
      </c>
      <c r="BU1235" t="s">
        <v>134</v>
      </c>
      <c r="BV1235" t="s">
        <v>135</v>
      </c>
      <c r="BW1235" t="s">
        <v>134</v>
      </c>
      <c r="BX1235" t="s">
        <v>135</v>
      </c>
      <c r="BY1235" t="s">
        <v>134</v>
      </c>
      <c r="BZ1235" t="s">
        <v>134</v>
      </c>
      <c r="CA1235" t="s">
        <v>134</v>
      </c>
      <c r="CB1235" t="s">
        <v>134</v>
      </c>
      <c r="CC1235" t="s">
        <v>134</v>
      </c>
      <c r="CD1235" t="s">
        <v>134</v>
      </c>
      <c r="CE1235">
        <v>1</v>
      </c>
      <c r="CF1235" t="s">
        <v>134</v>
      </c>
      <c r="CG1235" t="s">
        <v>135</v>
      </c>
      <c r="CH1235">
        <v>6</v>
      </c>
      <c r="CI1235" t="s">
        <v>135</v>
      </c>
      <c r="CJ1235">
        <v>12</v>
      </c>
      <c r="CK1235" t="s">
        <v>134</v>
      </c>
      <c r="CL1235">
        <v>14</v>
      </c>
      <c r="CM1235" t="s">
        <v>134</v>
      </c>
      <c r="CN1235">
        <v>17</v>
      </c>
      <c r="CO1235" t="s">
        <v>134</v>
      </c>
      <c r="CP1235">
        <v>10</v>
      </c>
      <c r="CQ1235" t="s">
        <v>135</v>
      </c>
      <c r="CR1235">
        <v>9</v>
      </c>
      <c r="CS1235" t="s">
        <v>135</v>
      </c>
      <c r="CT1235">
        <v>8</v>
      </c>
      <c r="CU1235" t="s">
        <v>134</v>
      </c>
      <c r="CV1235">
        <v>12</v>
      </c>
      <c r="CW1235">
        <v>50</v>
      </c>
      <c r="CX1235">
        <v>42</v>
      </c>
      <c r="CY1235" t="s">
        <v>405</v>
      </c>
      <c r="CZ1235" t="s">
        <v>137</v>
      </c>
      <c r="DA1235" t="s">
        <v>138</v>
      </c>
      <c r="DB1235" t="s">
        <v>139</v>
      </c>
      <c r="DC1235" t="s">
        <v>140</v>
      </c>
      <c r="DD1235" t="s">
        <v>140</v>
      </c>
      <c r="DE1235" t="s">
        <v>135</v>
      </c>
      <c r="DF1235" t="s">
        <v>134</v>
      </c>
      <c r="DG1235" t="s">
        <v>134</v>
      </c>
      <c r="DH1235" t="s">
        <v>135</v>
      </c>
      <c r="DI1235" t="s">
        <v>134</v>
      </c>
      <c r="DJ1235" t="s">
        <v>140</v>
      </c>
      <c r="DK1235" t="s">
        <v>134</v>
      </c>
      <c r="DL1235">
        <v>0</v>
      </c>
      <c r="DM1235" s="2">
        <v>44774</v>
      </c>
    </row>
    <row r="1236" spans="1:117" x14ac:dyDescent="0.3">
      <c r="A1236" s="1">
        <v>1234</v>
      </c>
      <c r="B1236">
        <v>4441</v>
      </c>
      <c r="C1236" t="s">
        <v>1646</v>
      </c>
      <c r="D1236" t="s">
        <v>124</v>
      </c>
      <c r="E1236" t="s">
        <v>211</v>
      </c>
      <c r="F1236" t="s">
        <v>1635</v>
      </c>
      <c r="G1236">
        <v>225290</v>
      </c>
      <c r="H1236" t="s">
        <v>1636</v>
      </c>
      <c r="I1236">
        <v>44671</v>
      </c>
      <c r="J1236" t="s">
        <v>254</v>
      </c>
      <c r="K1236" t="s">
        <v>129</v>
      </c>
      <c r="L1236" t="s">
        <v>157</v>
      </c>
      <c r="W1236">
        <f t="shared" si="19"/>
        <v>0</v>
      </c>
      <c r="X1236" t="s">
        <v>1647</v>
      </c>
      <c r="Y1236">
        <v>135</v>
      </c>
      <c r="Z1236">
        <v>6329</v>
      </c>
      <c r="AA1236" s="2">
        <v>44579</v>
      </c>
      <c r="AB1236" s="2">
        <v>44557</v>
      </c>
      <c r="AC1236">
        <v>1</v>
      </c>
      <c r="AD1236">
        <v>8</v>
      </c>
      <c r="AE1236">
        <v>18</v>
      </c>
      <c r="AF1236">
        <v>1</v>
      </c>
      <c r="AG1236">
        <v>1</v>
      </c>
      <c r="AH1236">
        <v>50</v>
      </c>
      <c r="AI1236">
        <v>2</v>
      </c>
      <c r="AJ1236">
        <v>11</v>
      </c>
      <c r="AK1236">
        <v>38</v>
      </c>
      <c r="AL1236">
        <v>4</v>
      </c>
      <c r="AM1236">
        <v>2</v>
      </c>
      <c r="AN1236" t="s">
        <v>134</v>
      </c>
      <c r="AO1236">
        <v>0</v>
      </c>
      <c r="AP1236">
        <v>101</v>
      </c>
      <c r="AQ1236">
        <v>0</v>
      </c>
      <c r="AR1236">
        <v>34</v>
      </c>
      <c r="AS1236">
        <v>0</v>
      </c>
      <c r="AT1236">
        <v>0</v>
      </c>
      <c r="AU1236">
        <v>2.74</v>
      </c>
      <c r="AV1236">
        <v>0</v>
      </c>
      <c r="AW1236">
        <v>106</v>
      </c>
      <c r="AX1236">
        <v>0</v>
      </c>
      <c r="AY1236">
        <v>0</v>
      </c>
      <c r="AZ1236">
        <v>106</v>
      </c>
      <c r="BA1236">
        <v>6877</v>
      </c>
      <c r="BB1236">
        <v>292</v>
      </c>
      <c r="BC1236">
        <v>84</v>
      </c>
      <c r="BD1236">
        <v>278</v>
      </c>
      <c r="BE1236">
        <v>43</v>
      </c>
      <c r="BF1236">
        <v>24</v>
      </c>
      <c r="BG1236">
        <v>89</v>
      </c>
      <c r="BH1236">
        <v>43.083461</v>
      </c>
      <c r="BI1236">
        <v>131.96016499999999</v>
      </c>
      <c r="BJ1236" t="s">
        <v>1102</v>
      </c>
      <c r="BK1236">
        <v>15</v>
      </c>
      <c r="BL1236">
        <v>13</v>
      </c>
      <c r="BM1236">
        <v>41</v>
      </c>
      <c r="BN1236">
        <v>0</v>
      </c>
      <c r="BO1236">
        <v>1</v>
      </c>
      <c r="BP1236" t="s">
        <v>134</v>
      </c>
      <c r="BQ1236" t="s">
        <v>134</v>
      </c>
      <c r="BR1236" t="s">
        <v>134</v>
      </c>
      <c r="BS1236" t="s">
        <v>134</v>
      </c>
      <c r="BT1236" t="s">
        <v>134</v>
      </c>
      <c r="BU1236" t="s">
        <v>134</v>
      </c>
      <c r="BV1236" t="s">
        <v>135</v>
      </c>
      <c r="BW1236" t="s">
        <v>134</v>
      </c>
      <c r="BX1236" t="s">
        <v>135</v>
      </c>
      <c r="BY1236" t="s">
        <v>134</v>
      </c>
      <c r="BZ1236" t="s">
        <v>134</v>
      </c>
      <c r="CA1236" t="s">
        <v>134</v>
      </c>
      <c r="CB1236" t="s">
        <v>134</v>
      </c>
      <c r="CC1236" t="s">
        <v>134</v>
      </c>
      <c r="CD1236" t="s">
        <v>134</v>
      </c>
      <c r="CE1236">
        <v>1</v>
      </c>
      <c r="CF1236" t="s">
        <v>134</v>
      </c>
      <c r="CG1236" t="s">
        <v>135</v>
      </c>
      <c r="CH1236">
        <v>6</v>
      </c>
      <c r="CI1236" t="s">
        <v>135</v>
      </c>
      <c r="CJ1236">
        <v>12</v>
      </c>
      <c r="CK1236" t="s">
        <v>134</v>
      </c>
      <c r="CL1236">
        <v>14</v>
      </c>
      <c r="CM1236" t="s">
        <v>134</v>
      </c>
      <c r="CN1236">
        <v>17</v>
      </c>
      <c r="CO1236" t="s">
        <v>134</v>
      </c>
      <c r="CP1236">
        <v>10</v>
      </c>
      <c r="CQ1236" t="s">
        <v>135</v>
      </c>
      <c r="CR1236">
        <v>9</v>
      </c>
      <c r="CS1236" t="s">
        <v>135</v>
      </c>
      <c r="CT1236">
        <v>8</v>
      </c>
      <c r="CU1236" t="s">
        <v>134</v>
      </c>
      <c r="CV1236">
        <v>12</v>
      </c>
      <c r="CW1236">
        <v>50</v>
      </c>
      <c r="CX1236">
        <v>42</v>
      </c>
      <c r="CY1236" t="s">
        <v>405</v>
      </c>
      <c r="CZ1236" t="s">
        <v>137</v>
      </c>
      <c r="DA1236" t="s">
        <v>138</v>
      </c>
      <c r="DB1236" t="s">
        <v>139</v>
      </c>
      <c r="DC1236" t="s">
        <v>140</v>
      </c>
      <c r="DD1236" t="s">
        <v>140</v>
      </c>
      <c r="DE1236" t="s">
        <v>135</v>
      </c>
      <c r="DF1236" t="s">
        <v>134</v>
      </c>
      <c r="DG1236" t="s">
        <v>134</v>
      </c>
      <c r="DH1236" t="s">
        <v>135</v>
      </c>
      <c r="DI1236" t="s">
        <v>134</v>
      </c>
      <c r="DJ1236" t="s">
        <v>140</v>
      </c>
      <c r="DK1236" t="s">
        <v>134</v>
      </c>
      <c r="DL1236">
        <v>0</v>
      </c>
      <c r="DM1236" s="2">
        <v>44774</v>
      </c>
    </row>
    <row r="1237" spans="1:117" x14ac:dyDescent="0.3">
      <c r="A1237" s="1">
        <v>1235</v>
      </c>
      <c r="B1237">
        <v>4442</v>
      </c>
      <c r="C1237" t="s">
        <v>1648</v>
      </c>
      <c r="D1237" t="s">
        <v>124</v>
      </c>
      <c r="E1237" t="s">
        <v>211</v>
      </c>
      <c r="F1237" t="s">
        <v>1635</v>
      </c>
      <c r="G1237">
        <v>225290</v>
      </c>
      <c r="H1237" t="s">
        <v>1636</v>
      </c>
      <c r="I1237">
        <v>44671</v>
      </c>
      <c r="J1237" t="s">
        <v>254</v>
      </c>
      <c r="K1237" t="s">
        <v>129</v>
      </c>
      <c r="L1237" t="s">
        <v>159</v>
      </c>
      <c r="W1237">
        <f t="shared" si="19"/>
        <v>0</v>
      </c>
      <c r="X1237" t="s">
        <v>1647</v>
      </c>
      <c r="Y1237">
        <v>135</v>
      </c>
      <c r="Z1237">
        <v>6329</v>
      </c>
      <c r="AA1237" s="2">
        <v>44579</v>
      </c>
      <c r="AB1237" s="2">
        <v>44557</v>
      </c>
      <c r="AC1237">
        <v>1</v>
      </c>
      <c r="AD1237">
        <v>8</v>
      </c>
      <c r="AE1237">
        <v>18</v>
      </c>
      <c r="AF1237">
        <v>1</v>
      </c>
      <c r="AG1237">
        <v>1</v>
      </c>
      <c r="AH1237">
        <v>50</v>
      </c>
      <c r="AI1237">
        <v>2</v>
      </c>
      <c r="AJ1237">
        <v>11</v>
      </c>
      <c r="AK1237">
        <v>38</v>
      </c>
      <c r="AL1237">
        <v>4</v>
      </c>
      <c r="AM1237">
        <v>2</v>
      </c>
      <c r="AN1237" t="s">
        <v>134</v>
      </c>
      <c r="AO1237">
        <v>0</v>
      </c>
      <c r="AP1237">
        <v>101</v>
      </c>
      <c r="AQ1237">
        <v>0</v>
      </c>
      <c r="AR1237">
        <v>34</v>
      </c>
      <c r="AS1237">
        <v>0</v>
      </c>
      <c r="AT1237">
        <v>0</v>
      </c>
      <c r="AU1237">
        <v>2.74</v>
      </c>
      <c r="AV1237">
        <v>0</v>
      </c>
      <c r="AW1237">
        <v>106</v>
      </c>
      <c r="AX1237">
        <v>0</v>
      </c>
      <c r="AY1237">
        <v>0</v>
      </c>
      <c r="AZ1237">
        <v>106</v>
      </c>
      <c r="BA1237">
        <v>6877</v>
      </c>
      <c r="BB1237">
        <v>292</v>
      </c>
      <c r="BC1237">
        <v>84</v>
      </c>
      <c r="BD1237">
        <v>278</v>
      </c>
      <c r="BE1237">
        <v>43</v>
      </c>
      <c r="BF1237">
        <v>24</v>
      </c>
      <c r="BG1237">
        <v>89</v>
      </c>
      <c r="BH1237">
        <v>43.083461</v>
      </c>
      <c r="BI1237">
        <v>131.96016499999999</v>
      </c>
      <c r="BJ1237" t="s">
        <v>1102</v>
      </c>
      <c r="BK1237">
        <v>15</v>
      </c>
      <c r="BL1237">
        <v>13</v>
      </c>
      <c r="BM1237">
        <v>41</v>
      </c>
      <c r="BN1237">
        <v>0</v>
      </c>
      <c r="BO1237">
        <v>1</v>
      </c>
      <c r="BP1237" t="s">
        <v>134</v>
      </c>
      <c r="BQ1237" t="s">
        <v>134</v>
      </c>
      <c r="BR1237" t="s">
        <v>134</v>
      </c>
      <c r="BS1237" t="s">
        <v>134</v>
      </c>
      <c r="BT1237" t="s">
        <v>134</v>
      </c>
      <c r="BU1237" t="s">
        <v>134</v>
      </c>
      <c r="BV1237" t="s">
        <v>135</v>
      </c>
      <c r="BW1237" t="s">
        <v>134</v>
      </c>
      <c r="BX1237" t="s">
        <v>135</v>
      </c>
      <c r="BY1237" t="s">
        <v>134</v>
      </c>
      <c r="BZ1237" t="s">
        <v>134</v>
      </c>
      <c r="CA1237" t="s">
        <v>134</v>
      </c>
      <c r="CB1237" t="s">
        <v>134</v>
      </c>
      <c r="CC1237" t="s">
        <v>134</v>
      </c>
      <c r="CD1237" t="s">
        <v>134</v>
      </c>
      <c r="CE1237">
        <v>1</v>
      </c>
      <c r="CF1237" t="s">
        <v>134</v>
      </c>
      <c r="CG1237" t="s">
        <v>135</v>
      </c>
      <c r="CH1237">
        <v>6</v>
      </c>
      <c r="CI1237" t="s">
        <v>135</v>
      </c>
      <c r="CJ1237">
        <v>12</v>
      </c>
      <c r="CK1237" t="s">
        <v>134</v>
      </c>
      <c r="CL1237">
        <v>14</v>
      </c>
      <c r="CM1237" t="s">
        <v>134</v>
      </c>
      <c r="CN1237">
        <v>17</v>
      </c>
      <c r="CO1237" t="s">
        <v>134</v>
      </c>
      <c r="CP1237">
        <v>10</v>
      </c>
      <c r="CQ1237" t="s">
        <v>135</v>
      </c>
      <c r="CR1237">
        <v>9</v>
      </c>
      <c r="CS1237" t="s">
        <v>135</v>
      </c>
      <c r="CT1237">
        <v>8</v>
      </c>
      <c r="CU1237" t="s">
        <v>134</v>
      </c>
      <c r="CV1237">
        <v>12</v>
      </c>
      <c r="CW1237">
        <v>50</v>
      </c>
      <c r="CX1237">
        <v>42</v>
      </c>
      <c r="CY1237" t="s">
        <v>405</v>
      </c>
      <c r="CZ1237" t="s">
        <v>137</v>
      </c>
      <c r="DA1237" t="s">
        <v>138</v>
      </c>
      <c r="DB1237" t="s">
        <v>139</v>
      </c>
      <c r="DC1237" t="s">
        <v>140</v>
      </c>
      <c r="DD1237" t="s">
        <v>140</v>
      </c>
      <c r="DE1237" t="s">
        <v>135</v>
      </c>
      <c r="DF1237" t="s">
        <v>134</v>
      </c>
      <c r="DG1237" t="s">
        <v>134</v>
      </c>
      <c r="DH1237" t="s">
        <v>135</v>
      </c>
      <c r="DI1237" t="s">
        <v>134</v>
      </c>
      <c r="DJ1237" t="s">
        <v>140</v>
      </c>
      <c r="DK1237" t="s">
        <v>134</v>
      </c>
      <c r="DL1237">
        <v>0</v>
      </c>
      <c r="DM1237" s="2">
        <v>44774</v>
      </c>
    </row>
    <row r="1238" spans="1:117" x14ac:dyDescent="0.3">
      <c r="A1238" s="1">
        <v>1236</v>
      </c>
      <c r="B1238">
        <v>4443</v>
      </c>
      <c r="C1238" t="s">
        <v>1649</v>
      </c>
      <c r="D1238" t="s">
        <v>124</v>
      </c>
      <c r="E1238" t="s">
        <v>211</v>
      </c>
      <c r="F1238" t="s">
        <v>1635</v>
      </c>
      <c r="G1238">
        <v>225290</v>
      </c>
      <c r="H1238" t="s">
        <v>1636</v>
      </c>
      <c r="I1238">
        <v>44671</v>
      </c>
      <c r="J1238" t="s">
        <v>254</v>
      </c>
      <c r="K1238" t="s">
        <v>129</v>
      </c>
      <c r="L1238" t="s">
        <v>161</v>
      </c>
      <c r="W1238">
        <f t="shared" si="19"/>
        <v>0</v>
      </c>
      <c r="X1238" t="s">
        <v>1647</v>
      </c>
      <c r="Y1238">
        <v>135</v>
      </c>
      <c r="Z1238">
        <v>6329</v>
      </c>
      <c r="AA1238" s="2">
        <v>44579</v>
      </c>
      <c r="AB1238" s="2">
        <v>44557</v>
      </c>
      <c r="AC1238">
        <v>1</v>
      </c>
      <c r="AD1238">
        <v>8</v>
      </c>
      <c r="AE1238">
        <v>18</v>
      </c>
      <c r="AF1238">
        <v>1</v>
      </c>
      <c r="AG1238">
        <v>1</v>
      </c>
      <c r="AH1238">
        <v>50</v>
      </c>
      <c r="AI1238">
        <v>2</v>
      </c>
      <c r="AJ1238">
        <v>11</v>
      </c>
      <c r="AK1238">
        <v>38</v>
      </c>
      <c r="AL1238">
        <v>4</v>
      </c>
      <c r="AM1238">
        <v>2</v>
      </c>
      <c r="AN1238" t="s">
        <v>134</v>
      </c>
      <c r="AO1238">
        <v>0</v>
      </c>
      <c r="AP1238">
        <v>101</v>
      </c>
      <c r="AQ1238">
        <v>0</v>
      </c>
      <c r="AR1238">
        <v>34</v>
      </c>
      <c r="AS1238">
        <v>0</v>
      </c>
      <c r="AT1238">
        <v>0</v>
      </c>
      <c r="AU1238">
        <v>2.74</v>
      </c>
      <c r="AV1238">
        <v>0</v>
      </c>
      <c r="AW1238">
        <v>106</v>
      </c>
      <c r="AX1238">
        <v>0</v>
      </c>
      <c r="AY1238">
        <v>0</v>
      </c>
      <c r="AZ1238">
        <v>106</v>
      </c>
      <c r="BA1238">
        <v>6877</v>
      </c>
      <c r="BB1238">
        <v>292</v>
      </c>
      <c r="BC1238">
        <v>84</v>
      </c>
      <c r="BD1238">
        <v>278</v>
      </c>
      <c r="BE1238">
        <v>43</v>
      </c>
      <c r="BF1238">
        <v>24</v>
      </c>
      <c r="BG1238">
        <v>89</v>
      </c>
      <c r="BH1238">
        <v>43.083461</v>
      </c>
      <c r="BI1238">
        <v>131.96016499999999</v>
      </c>
      <c r="BJ1238" t="s">
        <v>1102</v>
      </c>
      <c r="BK1238">
        <v>15</v>
      </c>
      <c r="BL1238">
        <v>13</v>
      </c>
      <c r="BM1238">
        <v>41</v>
      </c>
      <c r="BN1238">
        <v>0</v>
      </c>
      <c r="BO1238">
        <v>1</v>
      </c>
      <c r="BP1238" t="s">
        <v>134</v>
      </c>
      <c r="BQ1238" t="s">
        <v>134</v>
      </c>
      <c r="BR1238" t="s">
        <v>134</v>
      </c>
      <c r="BS1238" t="s">
        <v>134</v>
      </c>
      <c r="BT1238" t="s">
        <v>134</v>
      </c>
      <c r="BU1238" t="s">
        <v>134</v>
      </c>
      <c r="BV1238" t="s">
        <v>135</v>
      </c>
      <c r="BW1238" t="s">
        <v>134</v>
      </c>
      <c r="BX1238" t="s">
        <v>135</v>
      </c>
      <c r="BY1238" t="s">
        <v>134</v>
      </c>
      <c r="BZ1238" t="s">
        <v>134</v>
      </c>
      <c r="CA1238" t="s">
        <v>134</v>
      </c>
      <c r="CB1238" t="s">
        <v>134</v>
      </c>
      <c r="CC1238" t="s">
        <v>134</v>
      </c>
      <c r="CD1238" t="s">
        <v>134</v>
      </c>
      <c r="CE1238">
        <v>1</v>
      </c>
      <c r="CF1238" t="s">
        <v>134</v>
      </c>
      <c r="CG1238" t="s">
        <v>135</v>
      </c>
      <c r="CH1238">
        <v>6</v>
      </c>
      <c r="CI1238" t="s">
        <v>135</v>
      </c>
      <c r="CJ1238">
        <v>12</v>
      </c>
      <c r="CK1238" t="s">
        <v>134</v>
      </c>
      <c r="CL1238">
        <v>14</v>
      </c>
      <c r="CM1238" t="s">
        <v>134</v>
      </c>
      <c r="CN1238">
        <v>17</v>
      </c>
      <c r="CO1238" t="s">
        <v>134</v>
      </c>
      <c r="CP1238">
        <v>10</v>
      </c>
      <c r="CQ1238" t="s">
        <v>135</v>
      </c>
      <c r="CR1238">
        <v>9</v>
      </c>
      <c r="CS1238" t="s">
        <v>135</v>
      </c>
      <c r="CT1238">
        <v>8</v>
      </c>
      <c r="CU1238" t="s">
        <v>134</v>
      </c>
      <c r="CV1238">
        <v>12</v>
      </c>
      <c r="CW1238">
        <v>50</v>
      </c>
      <c r="CX1238">
        <v>42</v>
      </c>
      <c r="CY1238" t="s">
        <v>405</v>
      </c>
      <c r="CZ1238" t="s">
        <v>137</v>
      </c>
      <c r="DA1238" t="s">
        <v>138</v>
      </c>
      <c r="DB1238" t="s">
        <v>139</v>
      </c>
      <c r="DC1238" t="s">
        <v>140</v>
      </c>
      <c r="DD1238" t="s">
        <v>140</v>
      </c>
      <c r="DE1238" t="s">
        <v>135</v>
      </c>
      <c r="DF1238" t="s">
        <v>134</v>
      </c>
      <c r="DG1238" t="s">
        <v>134</v>
      </c>
      <c r="DH1238" t="s">
        <v>135</v>
      </c>
      <c r="DI1238" t="s">
        <v>134</v>
      </c>
      <c r="DJ1238" t="s">
        <v>140</v>
      </c>
      <c r="DK1238" t="s">
        <v>134</v>
      </c>
      <c r="DL1238">
        <v>0</v>
      </c>
      <c r="DM1238" s="2">
        <v>44774</v>
      </c>
    </row>
    <row r="1239" spans="1:117" x14ac:dyDescent="0.3">
      <c r="A1239" s="1">
        <v>1237</v>
      </c>
      <c r="B1239">
        <v>4444</v>
      </c>
      <c r="C1239" t="s">
        <v>1650</v>
      </c>
      <c r="D1239" t="s">
        <v>124</v>
      </c>
      <c r="E1239" t="s">
        <v>211</v>
      </c>
      <c r="F1239" t="s">
        <v>1635</v>
      </c>
      <c r="G1239">
        <v>225290</v>
      </c>
      <c r="H1239" t="s">
        <v>1636</v>
      </c>
      <c r="I1239">
        <v>44671</v>
      </c>
      <c r="J1239" t="s">
        <v>254</v>
      </c>
      <c r="K1239" t="s">
        <v>129</v>
      </c>
      <c r="L1239" t="s">
        <v>163</v>
      </c>
      <c r="M1239">
        <v>36</v>
      </c>
      <c r="N1239">
        <v>1429.79</v>
      </c>
      <c r="O1239">
        <v>227619214.99000001</v>
      </c>
      <c r="P1239">
        <v>0</v>
      </c>
      <c r="Q1239">
        <v>0</v>
      </c>
      <c r="R1239">
        <v>0</v>
      </c>
      <c r="S1239">
        <v>0</v>
      </c>
      <c r="T1239">
        <v>0</v>
      </c>
      <c r="V1239">
        <v>0</v>
      </c>
      <c r="W1239">
        <f t="shared" si="19"/>
        <v>159197.65489337596</v>
      </c>
      <c r="X1239" t="s">
        <v>1647</v>
      </c>
      <c r="Y1239">
        <v>135</v>
      </c>
      <c r="Z1239">
        <v>6329</v>
      </c>
      <c r="AA1239" s="2">
        <v>44579</v>
      </c>
      <c r="AB1239" s="2">
        <v>44557</v>
      </c>
      <c r="AC1239">
        <v>1</v>
      </c>
      <c r="AD1239">
        <v>8</v>
      </c>
      <c r="AE1239">
        <v>18</v>
      </c>
      <c r="AF1239">
        <v>1</v>
      </c>
      <c r="AG1239">
        <v>1</v>
      </c>
      <c r="AH1239">
        <v>50</v>
      </c>
      <c r="AI1239">
        <v>2</v>
      </c>
      <c r="AJ1239">
        <v>11</v>
      </c>
      <c r="AK1239">
        <v>38</v>
      </c>
      <c r="AL1239">
        <v>4</v>
      </c>
      <c r="AM1239">
        <v>2</v>
      </c>
      <c r="AN1239" t="s">
        <v>134</v>
      </c>
      <c r="AO1239">
        <v>0</v>
      </c>
      <c r="AP1239">
        <v>101</v>
      </c>
      <c r="AQ1239">
        <v>0</v>
      </c>
      <c r="AR1239">
        <v>34</v>
      </c>
      <c r="AS1239">
        <v>0</v>
      </c>
      <c r="AT1239">
        <v>0</v>
      </c>
      <c r="AU1239">
        <v>2.74</v>
      </c>
      <c r="AV1239">
        <v>0</v>
      </c>
      <c r="AW1239">
        <v>106</v>
      </c>
      <c r="AX1239">
        <v>0</v>
      </c>
      <c r="AY1239">
        <v>0</v>
      </c>
      <c r="AZ1239">
        <v>106</v>
      </c>
      <c r="BA1239">
        <v>6877</v>
      </c>
      <c r="BB1239">
        <v>292</v>
      </c>
      <c r="BC1239">
        <v>84</v>
      </c>
      <c r="BD1239">
        <v>278</v>
      </c>
      <c r="BE1239">
        <v>43</v>
      </c>
      <c r="BF1239">
        <v>24</v>
      </c>
      <c r="BG1239">
        <v>89</v>
      </c>
      <c r="BH1239">
        <v>43.083461</v>
      </c>
      <c r="BI1239">
        <v>131.96016499999999</v>
      </c>
      <c r="BJ1239" t="s">
        <v>1102</v>
      </c>
      <c r="BK1239">
        <v>15</v>
      </c>
      <c r="BL1239">
        <v>13</v>
      </c>
      <c r="BM1239">
        <v>41</v>
      </c>
      <c r="BN1239">
        <v>0</v>
      </c>
      <c r="BO1239">
        <v>1</v>
      </c>
      <c r="BP1239" t="s">
        <v>134</v>
      </c>
      <c r="BQ1239" t="s">
        <v>134</v>
      </c>
      <c r="BR1239" t="s">
        <v>134</v>
      </c>
      <c r="BS1239" t="s">
        <v>134</v>
      </c>
      <c r="BT1239" t="s">
        <v>134</v>
      </c>
      <c r="BU1239" t="s">
        <v>134</v>
      </c>
      <c r="BV1239" t="s">
        <v>135</v>
      </c>
      <c r="BW1239" t="s">
        <v>134</v>
      </c>
      <c r="BX1239" t="s">
        <v>135</v>
      </c>
      <c r="BY1239" t="s">
        <v>134</v>
      </c>
      <c r="BZ1239" t="s">
        <v>134</v>
      </c>
      <c r="CA1239" t="s">
        <v>134</v>
      </c>
      <c r="CB1239" t="s">
        <v>134</v>
      </c>
      <c r="CC1239" t="s">
        <v>134</v>
      </c>
      <c r="CD1239" t="s">
        <v>134</v>
      </c>
      <c r="CE1239">
        <v>1</v>
      </c>
      <c r="CF1239" t="s">
        <v>134</v>
      </c>
      <c r="CG1239" t="s">
        <v>135</v>
      </c>
      <c r="CH1239">
        <v>6</v>
      </c>
      <c r="CI1239" t="s">
        <v>135</v>
      </c>
      <c r="CJ1239">
        <v>12</v>
      </c>
      <c r="CK1239" t="s">
        <v>134</v>
      </c>
      <c r="CL1239">
        <v>14</v>
      </c>
      <c r="CM1239" t="s">
        <v>134</v>
      </c>
      <c r="CN1239">
        <v>17</v>
      </c>
      <c r="CO1239" t="s">
        <v>134</v>
      </c>
      <c r="CP1239">
        <v>10</v>
      </c>
      <c r="CQ1239" t="s">
        <v>135</v>
      </c>
      <c r="CR1239">
        <v>9</v>
      </c>
      <c r="CS1239" t="s">
        <v>135</v>
      </c>
      <c r="CT1239">
        <v>8</v>
      </c>
      <c r="CU1239" t="s">
        <v>134</v>
      </c>
      <c r="CV1239">
        <v>12</v>
      </c>
      <c r="CW1239">
        <v>50</v>
      </c>
      <c r="CX1239">
        <v>42</v>
      </c>
      <c r="CY1239" t="s">
        <v>405</v>
      </c>
      <c r="CZ1239" t="s">
        <v>137</v>
      </c>
      <c r="DA1239" t="s">
        <v>138</v>
      </c>
      <c r="DB1239" t="s">
        <v>139</v>
      </c>
      <c r="DC1239" t="s">
        <v>140</v>
      </c>
      <c r="DD1239" t="s">
        <v>140</v>
      </c>
      <c r="DE1239" t="s">
        <v>135</v>
      </c>
      <c r="DF1239" t="s">
        <v>134</v>
      </c>
      <c r="DG1239" t="s">
        <v>134</v>
      </c>
      <c r="DH1239" t="s">
        <v>135</v>
      </c>
      <c r="DI1239" t="s">
        <v>134</v>
      </c>
      <c r="DJ1239" t="s">
        <v>140</v>
      </c>
      <c r="DK1239" t="s">
        <v>134</v>
      </c>
      <c r="DL1239">
        <v>0</v>
      </c>
      <c r="DM1239" s="2">
        <v>44774</v>
      </c>
    </row>
    <row r="1240" spans="1:117" x14ac:dyDescent="0.3">
      <c r="A1240" s="1">
        <v>1238</v>
      </c>
      <c r="B1240">
        <v>4445</v>
      </c>
      <c r="C1240" t="s">
        <v>1651</v>
      </c>
      <c r="D1240" t="s">
        <v>124</v>
      </c>
      <c r="E1240" t="s">
        <v>211</v>
      </c>
      <c r="F1240" t="s">
        <v>1635</v>
      </c>
      <c r="G1240">
        <v>225290</v>
      </c>
      <c r="H1240" t="s">
        <v>1636</v>
      </c>
      <c r="I1240">
        <v>44671</v>
      </c>
      <c r="J1240" t="s">
        <v>254</v>
      </c>
      <c r="K1240" t="s">
        <v>129</v>
      </c>
      <c r="L1240" t="s">
        <v>165</v>
      </c>
      <c r="M1240">
        <v>33</v>
      </c>
      <c r="N1240">
        <v>1445.36</v>
      </c>
      <c r="O1240">
        <v>220893807.46000001</v>
      </c>
      <c r="P1240">
        <v>0</v>
      </c>
      <c r="Q1240">
        <v>0</v>
      </c>
      <c r="R1240">
        <v>0</v>
      </c>
      <c r="S1240">
        <v>0</v>
      </c>
      <c r="T1240">
        <v>0</v>
      </c>
      <c r="V1240">
        <v>0</v>
      </c>
      <c r="W1240">
        <f t="shared" si="19"/>
        <v>152829.61162616927</v>
      </c>
      <c r="X1240" t="s">
        <v>1647</v>
      </c>
      <c r="Y1240">
        <v>135</v>
      </c>
      <c r="Z1240">
        <v>6329</v>
      </c>
      <c r="AA1240" s="2">
        <v>44579</v>
      </c>
      <c r="AB1240" s="2">
        <v>44557</v>
      </c>
      <c r="AC1240">
        <v>1</v>
      </c>
      <c r="AD1240">
        <v>8</v>
      </c>
      <c r="AE1240">
        <v>18</v>
      </c>
      <c r="AF1240">
        <v>1</v>
      </c>
      <c r="AG1240">
        <v>1</v>
      </c>
      <c r="AH1240">
        <v>50</v>
      </c>
      <c r="AI1240">
        <v>2</v>
      </c>
      <c r="AJ1240">
        <v>11</v>
      </c>
      <c r="AK1240">
        <v>38</v>
      </c>
      <c r="AL1240">
        <v>4</v>
      </c>
      <c r="AM1240">
        <v>2</v>
      </c>
      <c r="AN1240" t="s">
        <v>134</v>
      </c>
      <c r="AO1240">
        <v>0</v>
      </c>
      <c r="AP1240">
        <v>101</v>
      </c>
      <c r="AQ1240">
        <v>0</v>
      </c>
      <c r="AR1240">
        <v>34</v>
      </c>
      <c r="AS1240">
        <v>0</v>
      </c>
      <c r="AT1240">
        <v>0</v>
      </c>
      <c r="AU1240">
        <v>2.74</v>
      </c>
      <c r="AV1240">
        <v>0</v>
      </c>
      <c r="AW1240">
        <v>106</v>
      </c>
      <c r="AX1240">
        <v>0</v>
      </c>
      <c r="AY1240">
        <v>0</v>
      </c>
      <c r="AZ1240">
        <v>106</v>
      </c>
      <c r="BA1240">
        <v>6877</v>
      </c>
      <c r="BB1240">
        <v>292</v>
      </c>
      <c r="BC1240">
        <v>84</v>
      </c>
      <c r="BD1240">
        <v>278</v>
      </c>
      <c r="BE1240">
        <v>43</v>
      </c>
      <c r="BF1240">
        <v>24</v>
      </c>
      <c r="BG1240">
        <v>89</v>
      </c>
      <c r="BH1240">
        <v>43.083461</v>
      </c>
      <c r="BI1240">
        <v>131.96016499999999</v>
      </c>
      <c r="BJ1240" t="s">
        <v>1102</v>
      </c>
      <c r="BK1240">
        <v>15</v>
      </c>
      <c r="BL1240">
        <v>13</v>
      </c>
      <c r="BM1240">
        <v>41</v>
      </c>
      <c r="BN1240">
        <v>0</v>
      </c>
      <c r="BO1240">
        <v>1</v>
      </c>
      <c r="BP1240" t="s">
        <v>134</v>
      </c>
      <c r="BQ1240" t="s">
        <v>134</v>
      </c>
      <c r="BR1240" t="s">
        <v>134</v>
      </c>
      <c r="BS1240" t="s">
        <v>134</v>
      </c>
      <c r="BT1240" t="s">
        <v>134</v>
      </c>
      <c r="BU1240" t="s">
        <v>134</v>
      </c>
      <c r="BV1240" t="s">
        <v>135</v>
      </c>
      <c r="BW1240" t="s">
        <v>134</v>
      </c>
      <c r="BX1240" t="s">
        <v>135</v>
      </c>
      <c r="BY1240" t="s">
        <v>134</v>
      </c>
      <c r="BZ1240" t="s">
        <v>134</v>
      </c>
      <c r="CA1240" t="s">
        <v>134</v>
      </c>
      <c r="CB1240" t="s">
        <v>134</v>
      </c>
      <c r="CC1240" t="s">
        <v>134</v>
      </c>
      <c r="CD1240" t="s">
        <v>134</v>
      </c>
      <c r="CE1240">
        <v>1</v>
      </c>
      <c r="CF1240" t="s">
        <v>134</v>
      </c>
      <c r="CG1240" t="s">
        <v>135</v>
      </c>
      <c r="CH1240">
        <v>6</v>
      </c>
      <c r="CI1240" t="s">
        <v>135</v>
      </c>
      <c r="CJ1240">
        <v>12</v>
      </c>
      <c r="CK1240" t="s">
        <v>134</v>
      </c>
      <c r="CL1240">
        <v>14</v>
      </c>
      <c r="CM1240" t="s">
        <v>134</v>
      </c>
      <c r="CN1240">
        <v>17</v>
      </c>
      <c r="CO1240" t="s">
        <v>134</v>
      </c>
      <c r="CP1240">
        <v>10</v>
      </c>
      <c r="CQ1240" t="s">
        <v>135</v>
      </c>
      <c r="CR1240">
        <v>9</v>
      </c>
      <c r="CS1240" t="s">
        <v>135</v>
      </c>
      <c r="CT1240">
        <v>8</v>
      </c>
      <c r="CU1240" t="s">
        <v>134</v>
      </c>
      <c r="CV1240">
        <v>12</v>
      </c>
      <c r="CW1240">
        <v>50</v>
      </c>
      <c r="CX1240">
        <v>42</v>
      </c>
      <c r="CY1240" t="s">
        <v>405</v>
      </c>
      <c r="CZ1240" t="s">
        <v>137</v>
      </c>
      <c r="DA1240" t="s">
        <v>138</v>
      </c>
      <c r="DB1240" t="s">
        <v>139</v>
      </c>
      <c r="DC1240" t="s">
        <v>140</v>
      </c>
      <c r="DD1240" t="s">
        <v>140</v>
      </c>
      <c r="DE1240" t="s">
        <v>135</v>
      </c>
      <c r="DF1240" t="s">
        <v>134</v>
      </c>
      <c r="DG1240" t="s">
        <v>134</v>
      </c>
      <c r="DH1240" t="s">
        <v>135</v>
      </c>
      <c r="DI1240" t="s">
        <v>134</v>
      </c>
      <c r="DJ1240" t="s">
        <v>140</v>
      </c>
      <c r="DK1240" t="s">
        <v>134</v>
      </c>
      <c r="DL1240">
        <v>0</v>
      </c>
      <c r="DM1240" s="2">
        <v>44774</v>
      </c>
    </row>
    <row r="1241" spans="1:117" x14ac:dyDescent="0.3">
      <c r="A1241" s="1">
        <v>1239</v>
      </c>
      <c r="B1241">
        <v>4446</v>
      </c>
      <c r="C1241" t="s">
        <v>1652</v>
      </c>
      <c r="D1241" t="s">
        <v>124</v>
      </c>
      <c r="E1241" t="s">
        <v>211</v>
      </c>
      <c r="F1241" t="s">
        <v>1635</v>
      </c>
      <c r="G1241">
        <v>225290</v>
      </c>
      <c r="H1241" t="s">
        <v>1636</v>
      </c>
      <c r="I1241">
        <v>44671</v>
      </c>
      <c r="J1241" t="s">
        <v>254</v>
      </c>
      <c r="K1241" t="s">
        <v>129</v>
      </c>
      <c r="L1241" t="s">
        <v>167</v>
      </c>
      <c r="M1241">
        <v>8</v>
      </c>
      <c r="N1241">
        <v>328.04</v>
      </c>
      <c r="O1241">
        <v>55063460.25</v>
      </c>
      <c r="P1241">
        <v>0</v>
      </c>
      <c r="Q1241">
        <v>0</v>
      </c>
      <c r="R1241">
        <v>0</v>
      </c>
      <c r="S1241">
        <v>0</v>
      </c>
      <c r="T1241">
        <v>0</v>
      </c>
      <c r="V1241">
        <v>0</v>
      </c>
      <c r="W1241">
        <f t="shared" si="19"/>
        <v>167855.93296549201</v>
      </c>
      <c r="X1241" t="s">
        <v>1647</v>
      </c>
      <c r="Y1241">
        <v>135</v>
      </c>
      <c r="Z1241">
        <v>6329</v>
      </c>
      <c r="AA1241" s="2">
        <v>44579</v>
      </c>
      <c r="AB1241" s="2">
        <v>44557</v>
      </c>
      <c r="AC1241">
        <v>1</v>
      </c>
      <c r="AD1241">
        <v>8</v>
      </c>
      <c r="AE1241">
        <v>18</v>
      </c>
      <c r="AF1241">
        <v>1</v>
      </c>
      <c r="AG1241">
        <v>1</v>
      </c>
      <c r="AH1241">
        <v>50</v>
      </c>
      <c r="AI1241">
        <v>2</v>
      </c>
      <c r="AJ1241">
        <v>11</v>
      </c>
      <c r="AK1241">
        <v>38</v>
      </c>
      <c r="AL1241">
        <v>4</v>
      </c>
      <c r="AM1241">
        <v>2</v>
      </c>
      <c r="AN1241" t="s">
        <v>134</v>
      </c>
      <c r="AO1241">
        <v>0</v>
      </c>
      <c r="AP1241">
        <v>101</v>
      </c>
      <c r="AQ1241">
        <v>0</v>
      </c>
      <c r="AR1241">
        <v>34</v>
      </c>
      <c r="AS1241">
        <v>0</v>
      </c>
      <c r="AT1241">
        <v>0</v>
      </c>
      <c r="AU1241">
        <v>2.74</v>
      </c>
      <c r="AV1241">
        <v>0</v>
      </c>
      <c r="AW1241">
        <v>106</v>
      </c>
      <c r="AX1241">
        <v>0</v>
      </c>
      <c r="AY1241">
        <v>0</v>
      </c>
      <c r="AZ1241">
        <v>106</v>
      </c>
      <c r="BA1241">
        <v>6877</v>
      </c>
      <c r="BB1241">
        <v>292</v>
      </c>
      <c r="BC1241">
        <v>84</v>
      </c>
      <c r="BD1241">
        <v>278</v>
      </c>
      <c r="BE1241">
        <v>43</v>
      </c>
      <c r="BF1241">
        <v>24</v>
      </c>
      <c r="BG1241">
        <v>89</v>
      </c>
      <c r="BH1241">
        <v>43.083461</v>
      </c>
      <c r="BI1241">
        <v>131.96016499999999</v>
      </c>
      <c r="BJ1241" t="s">
        <v>1102</v>
      </c>
      <c r="BK1241">
        <v>15</v>
      </c>
      <c r="BL1241">
        <v>13</v>
      </c>
      <c r="BM1241">
        <v>41</v>
      </c>
      <c r="BN1241">
        <v>0</v>
      </c>
      <c r="BO1241">
        <v>1</v>
      </c>
      <c r="BP1241" t="s">
        <v>134</v>
      </c>
      <c r="BQ1241" t="s">
        <v>134</v>
      </c>
      <c r="BR1241" t="s">
        <v>134</v>
      </c>
      <c r="BS1241" t="s">
        <v>134</v>
      </c>
      <c r="BT1241" t="s">
        <v>134</v>
      </c>
      <c r="BU1241" t="s">
        <v>134</v>
      </c>
      <c r="BV1241" t="s">
        <v>135</v>
      </c>
      <c r="BW1241" t="s">
        <v>134</v>
      </c>
      <c r="BX1241" t="s">
        <v>135</v>
      </c>
      <c r="BY1241" t="s">
        <v>134</v>
      </c>
      <c r="BZ1241" t="s">
        <v>134</v>
      </c>
      <c r="CA1241" t="s">
        <v>134</v>
      </c>
      <c r="CB1241" t="s">
        <v>134</v>
      </c>
      <c r="CC1241" t="s">
        <v>134</v>
      </c>
      <c r="CD1241" t="s">
        <v>134</v>
      </c>
      <c r="CE1241">
        <v>1</v>
      </c>
      <c r="CF1241" t="s">
        <v>134</v>
      </c>
      <c r="CG1241" t="s">
        <v>135</v>
      </c>
      <c r="CH1241">
        <v>6</v>
      </c>
      <c r="CI1241" t="s">
        <v>135</v>
      </c>
      <c r="CJ1241">
        <v>12</v>
      </c>
      <c r="CK1241" t="s">
        <v>134</v>
      </c>
      <c r="CL1241">
        <v>14</v>
      </c>
      <c r="CM1241" t="s">
        <v>134</v>
      </c>
      <c r="CN1241">
        <v>17</v>
      </c>
      <c r="CO1241" t="s">
        <v>134</v>
      </c>
      <c r="CP1241">
        <v>10</v>
      </c>
      <c r="CQ1241" t="s">
        <v>135</v>
      </c>
      <c r="CR1241">
        <v>9</v>
      </c>
      <c r="CS1241" t="s">
        <v>135</v>
      </c>
      <c r="CT1241">
        <v>8</v>
      </c>
      <c r="CU1241" t="s">
        <v>134</v>
      </c>
      <c r="CV1241">
        <v>12</v>
      </c>
      <c r="CW1241">
        <v>50</v>
      </c>
      <c r="CX1241">
        <v>42</v>
      </c>
      <c r="CY1241" t="s">
        <v>405</v>
      </c>
      <c r="CZ1241" t="s">
        <v>137</v>
      </c>
      <c r="DA1241" t="s">
        <v>138</v>
      </c>
      <c r="DB1241" t="s">
        <v>139</v>
      </c>
      <c r="DC1241" t="s">
        <v>140</v>
      </c>
      <c r="DD1241" t="s">
        <v>140</v>
      </c>
      <c r="DE1241" t="s">
        <v>135</v>
      </c>
      <c r="DF1241" t="s">
        <v>134</v>
      </c>
      <c r="DG1241" t="s">
        <v>134</v>
      </c>
      <c r="DH1241" t="s">
        <v>135</v>
      </c>
      <c r="DI1241" t="s">
        <v>134</v>
      </c>
      <c r="DJ1241" t="s">
        <v>140</v>
      </c>
      <c r="DK1241" t="s">
        <v>134</v>
      </c>
      <c r="DL1241">
        <v>0</v>
      </c>
      <c r="DM1241" s="2">
        <v>44774</v>
      </c>
    </row>
    <row r="1242" spans="1:117" x14ac:dyDescent="0.3">
      <c r="A1242" s="1">
        <v>1240</v>
      </c>
      <c r="B1242">
        <v>4447</v>
      </c>
      <c r="C1242" t="s">
        <v>1653</v>
      </c>
      <c r="D1242" t="s">
        <v>124</v>
      </c>
      <c r="E1242" t="s">
        <v>211</v>
      </c>
      <c r="F1242" t="s">
        <v>1635</v>
      </c>
      <c r="G1242">
        <v>225290</v>
      </c>
      <c r="H1242" t="s">
        <v>1636</v>
      </c>
      <c r="I1242">
        <v>44671</v>
      </c>
      <c r="J1242" t="s">
        <v>254</v>
      </c>
      <c r="K1242" t="s">
        <v>129</v>
      </c>
      <c r="L1242" t="s">
        <v>169</v>
      </c>
      <c r="M1242">
        <v>3</v>
      </c>
      <c r="N1242">
        <v>121.19</v>
      </c>
      <c r="O1242">
        <v>20703490.760000002</v>
      </c>
      <c r="P1242">
        <v>0</v>
      </c>
      <c r="Q1242">
        <v>0</v>
      </c>
      <c r="R1242">
        <v>0</v>
      </c>
      <c r="S1242">
        <v>0</v>
      </c>
      <c r="T1242">
        <v>0</v>
      </c>
      <c r="V1242">
        <v>0</v>
      </c>
      <c r="W1242">
        <f t="shared" si="19"/>
        <v>170834.97615314796</v>
      </c>
      <c r="X1242" t="s">
        <v>1647</v>
      </c>
      <c r="Y1242">
        <v>135</v>
      </c>
      <c r="Z1242">
        <v>6329</v>
      </c>
      <c r="AA1242" s="2">
        <v>44579</v>
      </c>
      <c r="AB1242" s="2">
        <v>44557</v>
      </c>
      <c r="AC1242">
        <v>1</v>
      </c>
      <c r="AD1242">
        <v>8</v>
      </c>
      <c r="AE1242">
        <v>18</v>
      </c>
      <c r="AF1242">
        <v>1</v>
      </c>
      <c r="AG1242">
        <v>1</v>
      </c>
      <c r="AH1242">
        <v>50</v>
      </c>
      <c r="AI1242">
        <v>2</v>
      </c>
      <c r="AJ1242">
        <v>11</v>
      </c>
      <c r="AK1242">
        <v>38</v>
      </c>
      <c r="AL1242">
        <v>4</v>
      </c>
      <c r="AM1242">
        <v>2</v>
      </c>
      <c r="AN1242" t="s">
        <v>134</v>
      </c>
      <c r="AO1242">
        <v>0</v>
      </c>
      <c r="AP1242">
        <v>101</v>
      </c>
      <c r="AQ1242">
        <v>0</v>
      </c>
      <c r="AR1242">
        <v>34</v>
      </c>
      <c r="AS1242">
        <v>0</v>
      </c>
      <c r="AT1242">
        <v>0</v>
      </c>
      <c r="AU1242">
        <v>2.74</v>
      </c>
      <c r="AV1242">
        <v>0</v>
      </c>
      <c r="AW1242">
        <v>106</v>
      </c>
      <c r="AX1242">
        <v>0</v>
      </c>
      <c r="AY1242">
        <v>0</v>
      </c>
      <c r="AZ1242">
        <v>106</v>
      </c>
      <c r="BA1242">
        <v>6877</v>
      </c>
      <c r="BB1242">
        <v>292</v>
      </c>
      <c r="BC1242">
        <v>84</v>
      </c>
      <c r="BD1242">
        <v>278</v>
      </c>
      <c r="BE1242">
        <v>43</v>
      </c>
      <c r="BF1242">
        <v>24</v>
      </c>
      <c r="BG1242">
        <v>89</v>
      </c>
      <c r="BH1242">
        <v>43.083461</v>
      </c>
      <c r="BI1242">
        <v>131.96016499999999</v>
      </c>
      <c r="BJ1242" t="s">
        <v>1102</v>
      </c>
      <c r="BK1242">
        <v>15</v>
      </c>
      <c r="BL1242">
        <v>13</v>
      </c>
      <c r="BM1242">
        <v>41</v>
      </c>
      <c r="BN1242">
        <v>0</v>
      </c>
      <c r="BO1242">
        <v>1</v>
      </c>
      <c r="BP1242" t="s">
        <v>134</v>
      </c>
      <c r="BQ1242" t="s">
        <v>134</v>
      </c>
      <c r="BR1242" t="s">
        <v>134</v>
      </c>
      <c r="BS1242" t="s">
        <v>134</v>
      </c>
      <c r="BT1242" t="s">
        <v>134</v>
      </c>
      <c r="BU1242" t="s">
        <v>134</v>
      </c>
      <c r="BV1242" t="s">
        <v>135</v>
      </c>
      <c r="BW1242" t="s">
        <v>134</v>
      </c>
      <c r="BX1242" t="s">
        <v>135</v>
      </c>
      <c r="BY1242" t="s">
        <v>134</v>
      </c>
      <c r="BZ1242" t="s">
        <v>134</v>
      </c>
      <c r="CA1242" t="s">
        <v>134</v>
      </c>
      <c r="CB1242" t="s">
        <v>134</v>
      </c>
      <c r="CC1242" t="s">
        <v>134</v>
      </c>
      <c r="CD1242" t="s">
        <v>134</v>
      </c>
      <c r="CE1242">
        <v>1</v>
      </c>
      <c r="CF1242" t="s">
        <v>134</v>
      </c>
      <c r="CG1242" t="s">
        <v>135</v>
      </c>
      <c r="CH1242">
        <v>6</v>
      </c>
      <c r="CI1242" t="s">
        <v>135</v>
      </c>
      <c r="CJ1242">
        <v>12</v>
      </c>
      <c r="CK1242" t="s">
        <v>134</v>
      </c>
      <c r="CL1242">
        <v>14</v>
      </c>
      <c r="CM1242" t="s">
        <v>134</v>
      </c>
      <c r="CN1242">
        <v>17</v>
      </c>
      <c r="CO1242" t="s">
        <v>134</v>
      </c>
      <c r="CP1242">
        <v>10</v>
      </c>
      <c r="CQ1242" t="s">
        <v>135</v>
      </c>
      <c r="CR1242">
        <v>9</v>
      </c>
      <c r="CS1242" t="s">
        <v>135</v>
      </c>
      <c r="CT1242">
        <v>8</v>
      </c>
      <c r="CU1242" t="s">
        <v>134</v>
      </c>
      <c r="CV1242">
        <v>12</v>
      </c>
      <c r="CW1242">
        <v>50</v>
      </c>
      <c r="CX1242">
        <v>42</v>
      </c>
      <c r="CY1242" t="s">
        <v>405</v>
      </c>
      <c r="CZ1242" t="s">
        <v>137</v>
      </c>
      <c r="DA1242" t="s">
        <v>138</v>
      </c>
      <c r="DB1242" t="s">
        <v>139</v>
      </c>
      <c r="DC1242" t="s">
        <v>140</v>
      </c>
      <c r="DD1242" t="s">
        <v>140</v>
      </c>
      <c r="DE1242" t="s">
        <v>135</v>
      </c>
      <c r="DF1242" t="s">
        <v>134</v>
      </c>
      <c r="DG1242" t="s">
        <v>134</v>
      </c>
      <c r="DH1242" t="s">
        <v>135</v>
      </c>
      <c r="DI1242" t="s">
        <v>134</v>
      </c>
      <c r="DJ1242" t="s">
        <v>140</v>
      </c>
      <c r="DK1242" t="s">
        <v>134</v>
      </c>
      <c r="DL1242">
        <v>0</v>
      </c>
      <c r="DM1242" s="2">
        <v>44774</v>
      </c>
    </row>
    <row r="1243" spans="1:117" x14ac:dyDescent="0.3">
      <c r="A1243" s="1">
        <v>1241</v>
      </c>
      <c r="B1243">
        <v>4448</v>
      </c>
      <c r="C1243" t="s">
        <v>1654</v>
      </c>
      <c r="D1243" t="s">
        <v>124</v>
      </c>
      <c r="E1243" t="s">
        <v>211</v>
      </c>
      <c r="F1243" t="s">
        <v>1635</v>
      </c>
      <c r="G1243">
        <v>225290</v>
      </c>
      <c r="H1243" t="s">
        <v>1636</v>
      </c>
      <c r="I1243">
        <v>44671</v>
      </c>
      <c r="J1243" t="s">
        <v>254</v>
      </c>
      <c r="K1243" t="s">
        <v>129</v>
      </c>
      <c r="L1243" t="s">
        <v>171</v>
      </c>
      <c r="M1243">
        <v>6</v>
      </c>
      <c r="N1243">
        <v>254.6</v>
      </c>
      <c r="O1243">
        <v>42988346.039999999</v>
      </c>
      <c r="P1243">
        <v>0</v>
      </c>
      <c r="Q1243">
        <v>0</v>
      </c>
      <c r="R1243">
        <v>0</v>
      </c>
      <c r="S1243">
        <v>0</v>
      </c>
      <c r="T1243">
        <v>0</v>
      </c>
      <c r="V1243">
        <v>0</v>
      </c>
      <c r="W1243">
        <f t="shared" si="19"/>
        <v>168846.60659858602</v>
      </c>
      <c r="X1243" t="s">
        <v>1647</v>
      </c>
      <c r="Y1243">
        <v>135</v>
      </c>
      <c r="Z1243">
        <v>6329</v>
      </c>
      <c r="AA1243" s="2">
        <v>44579</v>
      </c>
      <c r="AB1243" s="2">
        <v>44557</v>
      </c>
      <c r="AC1243">
        <v>1</v>
      </c>
      <c r="AD1243">
        <v>8</v>
      </c>
      <c r="AE1243">
        <v>18</v>
      </c>
      <c r="AF1243">
        <v>1</v>
      </c>
      <c r="AG1243">
        <v>1</v>
      </c>
      <c r="AH1243">
        <v>50</v>
      </c>
      <c r="AI1243">
        <v>2</v>
      </c>
      <c r="AJ1243">
        <v>11</v>
      </c>
      <c r="AK1243">
        <v>38</v>
      </c>
      <c r="AL1243">
        <v>4</v>
      </c>
      <c r="AM1243">
        <v>2</v>
      </c>
      <c r="AN1243" t="s">
        <v>134</v>
      </c>
      <c r="AO1243">
        <v>0</v>
      </c>
      <c r="AP1243">
        <v>101</v>
      </c>
      <c r="AQ1243">
        <v>0</v>
      </c>
      <c r="AR1243">
        <v>34</v>
      </c>
      <c r="AS1243">
        <v>0</v>
      </c>
      <c r="AT1243">
        <v>0</v>
      </c>
      <c r="AU1243">
        <v>2.74</v>
      </c>
      <c r="AV1243">
        <v>0</v>
      </c>
      <c r="AW1243">
        <v>106</v>
      </c>
      <c r="AX1243">
        <v>0</v>
      </c>
      <c r="AY1243">
        <v>0</v>
      </c>
      <c r="AZ1243">
        <v>106</v>
      </c>
      <c r="BA1243">
        <v>6877</v>
      </c>
      <c r="BB1243">
        <v>292</v>
      </c>
      <c r="BC1243">
        <v>84</v>
      </c>
      <c r="BD1243">
        <v>278</v>
      </c>
      <c r="BE1243">
        <v>43</v>
      </c>
      <c r="BF1243">
        <v>24</v>
      </c>
      <c r="BG1243">
        <v>89</v>
      </c>
      <c r="BH1243">
        <v>43.083461</v>
      </c>
      <c r="BI1243">
        <v>131.96016499999999</v>
      </c>
      <c r="BJ1243" t="s">
        <v>1102</v>
      </c>
      <c r="BK1243">
        <v>15</v>
      </c>
      <c r="BL1243">
        <v>13</v>
      </c>
      <c r="BM1243">
        <v>41</v>
      </c>
      <c r="BN1243">
        <v>0</v>
      </c>
      <c r="BO1243">
        <v>1</v>
      </c>
      <c r="BP1243" t="s">
        <v>134</v>
      </c>
      <c r="BQ1243" t="s">
        <v>134</v>
      </c>
      <c r="BR1243" t="s">
        <v>134</v>
      </c>
      <c r="BS1243" t="s">
        <v>134</v>
      </c>
      <c r="BT1243" t="s">
        <v>134</v>
      </c>
      <c r="BU1243" t="s">
        <v>134</v>
      </c>
      <c r="BV1243" t="s">
        <v>135</v>
      </c>
      <c r="BW1243" t="s">
        <v>134</v>
      </c>
      <c r="BX1243" t="s">
        <v>135</v>
      </c>
      <c r="BY1243" t="s">
        <v>134</v>
      </c>
      <c r="BZ1243" t="s">
        <v>134</v>
      </c>
      <c r="CA1243" t="s">
        <v>134</v>
      </c>
      <c r="CB1243" t="s">
        <v>134</v>
      </c>
      <c r="CC1243" t="s">
        <v>134</v>
      </c>
      <c r="CD1243" t="s">
        <v>134</v>
      </c>
      <c r="CE1243">
        <v>1</v>
      </c>
      <c r="CF1243" t="s">
        <v>134</v>
      </c>
      <c r="CG1243" t="s">
        <v>135</v>
      </c>
      <c r="CH1243">
        <v>6</v>
      </c>
      <c r="CI1243" t="s">
        <v>135</v>
      </c>
      <c r="CJ1243">
        <v>12</v>
      </c>
      <c r="CK1243" t="s">
        <v>134</v>
      </c>
      <c r="CL1243">
        <v>14</v>
      </c>
      <c r="CM1243" t="s">
        <v>134</v>
      </c>
      <c r="CN1243">
        <v>17</v>
      </c>
      <c r="CO1243" t="s">
        <v>134</v>
      </c>
      <c r="CP1243">
        <v>10</v>
      </c>
      <c r="CQ1243" t="s">
        <v>135</v>
      </c>
      <c r="CR1243">
        <v>9</v>
      </c>
      <c r="CS1243" t="s">
        <v>135</v>
      </c>
      <c r="CT1243">
        <v>8</v>
      </c>
      <c r="CU1243" t="s">
        <v>134</v>
      </c>
      <c r="CV1243">
        <v>12</v>
      </c>
      <c r="CW1243">
        <v>50</v>
      </c>
      <c r="CX1243">
        <v>42</v>
      </c>
      <c r="CY1243" t="s">
        <v>405</v>
      </c>
      <c r="CZ1243" t="s">
        <v>137</v>
      </c>
      <c r="DA1243" t="s">
        <v>138</v>
      </c>
      <c r="DB1243" t="s">
        <v>139</v>
      </c>
      <c r="DC1243" t="s">
        <v>140</v>
      </c>
      <c r="DD1243" t="s">
        <v>140</v>
      </c>
      <c r="DE1243" t="s">
        <v>135</v>
      </c>
      <c r="DF1243" t="s">
        <v>134</v>
      </c>
      <c r="DG1243" t="s">
        <v>134</v>
      </c>
      <c r="DH1243" t="s">
        <v>135</v>
      </c>
      <c r="DI1243" t="s">
        <v>134</v>
      </c>
      <c r="DJ1243" t="s">
        <v>140</v>
      </c>
      <c r="DK1243" t="s">
        <v>134</v>
      </c>
      <c r="DL1243">
        <v>0</v>
      </c>
      <c r="DM1243" s="2">
        <v>44774</v>
      </c>
    </row>
    <row r="1244" spans="1:117" x14ac:dyDescent="0.3">
      <c r="A1244" s="1">
        <v>1242</v>
      </c>
      <c r="B1244">
        <v>4449</v>
      </c>
      <c r="C1244" t="s">
        <v>1655</v>
      </c>
      <c r="D1244" t="s">
        <v>124</v>
      </c>
      <c r="E1244" t="s">
        <v>211</v>
      </c>
      <c r="F1244" t="s">
        <v>1635</v>
      </c>
      <c r="G1244">
        <v>225290</v>
      </c>
      <c r="H1244" t="s">
        <v>1636</v>
      </c>
      <c r="I1244">
        <v>44671</v>
      </c>
      <c r="J1244" t="s">
        <v>254</v>
      </c>
      <c r="K1244" t="s">
        <v>129</v>
      </c>
      <c r="L1244" t="s">
        <v>173</v>
      </c>
      <c r="M1244">
        <v>6</v>
      </c>
      <c r="N1244">
        <v>272.44</v>
      </c>
      <c r="O1244">
        <v>47809637.520000003</v>
      </c>
      <c r="P1244">
        <v>0</v>
      </c>
      <c r="Q1244">
        <v>0</v>
      </c>
      <c r="R1244">
        <v>0</v>
      </c>
      <c r="S1244">
        <v>0</v>
      </c>
      <c r="T1244">
        <v>0</v>
      </c>
      <c r="V1244">
        <v>0</v>
      </c>
      <c r="W1244">
        <f t="shared" si="19"/>
        <v>175486.85038907651</v>
      </c>
      <c r="X1244" t="s">
        <v>1647</v>
      </c>
      <c r="Y1244">
        <v>135</v>
      </c>
      <c r="Z1244">
        <v>6329</v>
      </c>
      <c r="AA1244" s="2">
        <v>44579</v>
      </c>
      <c r="AB1244" s="2">
        <v>44557</v>
      </c>
      <c r="AC1244">
        <v>1</v>
      </c>
      <c r="AD1244">
        <v>8</v>
      </c>
      <c r="AE1244">
        <v>18</v>
      </c>
      <c r="AF1244">
        <v>1</v>
      </c>
      <c r="AG1244">
        <v>1</v>
      </c>
      <c r="AH1244">
        <v>50</v>
      </c>
      <c r="AI1244">
        <v>2</v>
      </c>
      <c r="AJ1244">
        <v>11</v>
      </c>
      <c r="AK1244">
        <v>38</v>
      </c>
      <c r="AL1244">
        <v>4</v>
      </c>
      <c r="AM1244">
        <v>2</v>
      </c>
      <c r="AN1244" t="s">
        <v>134</v>
      </c>
      <c r="AO1244">
        <v>0</v>
      </c>
      <c r="AP1244">
        <v>101</v>
      </c>
      <c r="AQ1244">
        <v>0</v>
      </c>
      <c r="AR1244">
        <v>34</v>
      </c>
      <c r="AS1244">
        <v>0</v>
      </c>
      <c r="AT1244">
        <v>0</v>
      </c>
      <c r="AU1244">
        <v>2.74</v>
      </c>
      <c r="AV1244">
        <v>0</v>
      </c>
      <c r="AW1244">
        <v>106</v>
      </c>
      <c r="AX1244">
        <v>0</v>
      </c>
      <c r="AY1244">
        <v>0</v>
      </c>
      <c r="AZ1244">
        <v>106</v>
      </c>
      <c r="BA1244">
        <v>6877</v>
      </c>
      <c r="BB1244">
        <v>292</v>
      </c>
      <c r="BC1244">
        <v>84</v>
      </c>
      <c r="BD1244">
        <v>278</v>
      </c>
      <c r="BE1244">
        <v>43</v>
      </c>
      <c r="BF1244">
        <v>24</v>
      </c>
      <c r="BG1244">
        <v>89</v>
      </c>
      <c r="BH1244">
        <v>43.083461</v>
      </c>
      <c r="BI1244">
        <v>131.96016499999999</v>
      </c>
      <c r="BJ1244" t="s">
        <v>1102</v>
      </c>
      <c r="BK1244">
        <v>15</v>
      </c>
      <c r="BL1244">
        <v>13</v>
      </c>
      <c r="BM1244">
        <v>41</v>
      </c>
      <c r="BN1244">
        <v>0</v>
      </c>
      <c r="BO1244">
        <v>1</v>
      </c>
      <c r="BP1244" t="s">
        <v>134</v>
      </c>
      <c r="BQ1244" t="s">
        <v>134</v>
      </c>
      <c r="BR1244" t="s">
        <v>134</v>
      </c>
      <c r="BS1244" t="s">
        <v>134</v>
      </c>
      <c r="BT1244" t="s">
        <v>134</v>
      </c>
      <c r="BU1244" t="s">
        <v>134</v>
      </c>
      <c r="BV1244" t="s">
        <v>135</v>
      </c>
      <c r="BW1244" t="s">
        <v>134</v>
      </c>
      <c r="BX1244" t="s">
        <v>135</v>
      </c>
      <c r="BY1244" t="s">
        <v>134</v>
      </c>
      <c r="BZ1244" t="s">
        <v>134</v>
      </c>
      <c r="CA1244" t="s">
        <v>134</v>
      </c>
      <c r="CB1244" t="s">
        <v>134</v>
      </c>
      <c r="CC1244" t="s">
        <v>134</v>
      </c>
      <c r="CD1244" t="s">
        <v>134</v>
      </c>
      <c r="CE1244">
        <v>1</v>
      </c>
      <c r="CF1244" t="s">
        <v>134</v>
      </c>
      <c r="CG1244" t="s">
        <v>135</v>
      </c>
      <c r="CH1244">
        <v>6</v>
      </c>
      <c r="CI1244" t="s">
        <v>135</v>
      </c>
      <c r="CJ1244">
        <v>12</v>
      </c>
      <c r="CK1244" t="s">
        <v>134</v>
      </c>
      <c r="CL1244">
        <v>14</v>
      </c>
      <c r="CM1244" t="s">
        <v>134</v>
      </c>
      <c r="CN1244">
        <v>17</v>
      </c>
      <c r="CO1244" t="s">
        <v>134</v>
      </c>
      <c r="CP1244">
        <v>10</v>
      </c>
      <c r="CQ1244" t="s">
        <v>135</v>
      </c>
      <c r="CR1244">
        <v>9</v>
      </c>
      <c r="CS1244" t="s">
        <v>135</v>
      </c>
      <c r="CT1244">
        <v>8</v>
      </c>
      <c r="CU1244" t="s">
        <v>134</v>
      </c>
      <c r="CV1244">
        <v>12</v>
      </c>
      <c r="CW1244">
        <v>50</v>
      </c>
      <c r="CX1244">
        <v>42</v>
      </c>
      <c r="CY1244" t="s">
        <v>405</v>
      </c>
      <c r="CZ1244" t="s">
        <v>137</v>
      </c>
      <c r="DA1244" t="s">
        <v>138</v>
      </c>
      <c r="DB1244" t="s">
        <v>139</v>
      </c>
      <c r="DC1244" t="s">
        <v>140</v>
      </c>
      <c r="DD1244" t="s">
        <v>140</v>
      </c>
      <c r="DE1244" t="s">
        <v>135</v>
      </c>
      <c r="DF1244" t="s">
        <v>134</v>
      </c>
      <c r="DG1244" t="s">
        <v>134</v>
      </c>
      <c r="DH1244" t="s">
        <v>135</v>
      </c>
      <c r="DI1244" t="s">
        <v>134</v>
      </c>
      <c r="DJ1244" t="s">
        <v>140</v>
      </c>
      <c r="DK1244" t="s">
        <v>134</v>
      </c>
      <c r="DL1244">
        <v>0</v>
      </c>
      <c r="DM1244" s="2">
        <v>44774</v>
      </c>
    </row>
    <row r="1245" spans="1:117" x14ac:dyDescent="0.3">
      <c r="A1245" s="1">
        <v>1243</v>
      </c>
      <c r="B1245">
        <v>4626</v>
      </c>
      <c r="C1245" t="s">
        <v>1656</v>
      </c>
      <c r="D1245" t="s">
        <v>124</v>
      </c>
      <c r="E1245" t="s">
        <v>211</v>
      </c>
      <c r="F1245" t="s">
        <v>1657</v>
      </c>
      <c r="G1245">
        <v>11149</v>
      </c>
      <c r="H1245" t="s">
        <v>1658</v>
      </c>
      <c r="I1245">
        <v>40104</v>
      </c>
      <c r="J1245" t="s">
        <v>238</v>
      </c>
      <c r="K1245" t="s">
        <v>129</v>
      </c>
      <c r="L1245" t="s">
        <v>130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V1245">
        <v>0</v>
      </c>
      <c r="W1245">
        <f t="shared" si="19"/>
        <v>0</v>
      </c>
      <c r="X1245" t="s">
        <v>1659</v>
      </c>
      <c r="Y1245">
        <v>416</v>
      </c>
      <c r="Z1245">
        <v>18320</v>
      </c>
      <c r="AA1245" s="2">
        <v>44280</v>
      </c>
      <c r="AB1245" s="2">
        <v>44326</v>
      </c>
      <c r="AC1245">
        <v>1</v>
      </c>
      <c r="AD1245">
        <v>20</v>
      </c>
      <c r="AE1245">
        <v>24</v>
      </c>
      <c r="AF1245">
        <v>6</v>
      </c>
      <c r="AG1245">
        <v>0</v>
      </c>
      <c r="AH1245">
        <v>50</v>
      </c>
      <c r="AI1245">
        <v>2</v>
      </c>
      <c r="AJ1245">
        <v>4</v>
      </c>
      <c r="AK1245">
        <v>50</v>
      </c>
      <c r="AL1245">
        <v>2</v>
      </c>
      <c r="AM1245">
        <v>1</v>
      </c>
      <c r="AN1245" t="s">
        <v>134</v>
      </c>
      <c r="AO1245">
        <v>202</v>
      </c>
      <c r="AP1245">
        <v>46</v>
      </c>
      <c r="AQ1245">
        <v>90</v>
      </c>
      <c r="AR1245">
        <v>78</v>
      </c>
      <c r="AS1245">
        <v>0</v>
      </c>
      <c r="AT1245">
        <v>0</v>
      </c>
      <c r="AU1245">
        <v>3.52</v>
      </c>
      <c r="AV1245">
        <v>3057</v>
      </c>
      <c r="AW1245">
        <v>258</v>
      </c>
      <c r="AX1245">
        <v>223</v>
      </c>
      <c r="AY1245">
        <v>30</v>
      </c>
      <c r="AZ1245">
        <v>5</v>
      </c>
      <c r="BA1245">
        <v>11600</v>
      </c>
      <c r="BB1245">
        <v>433</v>
      </c>
      <c r="BC1245">
        <v>121</v>
      </c>
      <c r="BD1245">
        <v>225</v>
      </c>
      <c r="BE1245">
        <v>63</v>
      </c>
      <c r="BF1245">
        <v>57</v>
      </c>
      <c r="BG1245">
        <v>89</v>
      </c>
      <c r="BH1245">
        <v>43.162494000000002</v>
      </c>
      <c r="BI1245">
        <v>131.94863100000001</v>
      </c>
      <c r="BJ1245" t="s">
        <v>507</v>
      </c>
      <c r="BK1245">
        <v>10</v>
      </c>
      <c r="BL1245">
        <v>19</v>
      </c>
      <c r="BM1245">
        <v>28</v>
      </c>
      <c r="BN1245">
        <v>1</v>
      </c>
      <c r="BO1245">
        <v>3</v>
      </c>
      <c r="BP1245" t="s">
        <v>134</v>
      </c>
      <c r="BQ1245" t="s">
        <v>134</v>
      </c>
      <c r="BR1245" t="s">
        <v>134</v>
      </c>
      <c r="BS1245" t="s">
        <v>134</v>
      </c>
      <c r="BT1245" t="s">
        <v>134</v>
      </c>
      <c r="BU1245" t="s">
        <v>134</v>
      </c>
      <c r="BV1245" t="s">
        <v>135</v>
      </c>
      <c r="BW1245" t="s">
        <v>134</v>
      </c>
      <c r="BX1245" t="s">
        <v>134</v>
      </c>
      <c r="BY1245" t="s">
        <v>134</v>
      </c>
      <c r="BZ1245" t="s">
        <v>134</v>
      </c>
      <c r="CA1245" t="s">
        <v>134</v>
      </c>
      <c r="CB1245" t="s">
        <v>134</v>
      </c>
      <c r="CC1245" t="s">
        <v>135</v>
      </c>
      <c r="CD1245" t="s">
        <v>134</v>
      </c>
      <c r="CE1245">
        <v>1</v>
      </c>
      <c r="CF1245" t="s">
        <v>134</v>
      </c>
      <c r="CG1245" t="s">
        <v>135</v>
      </c>
      <c r="CH1245">
        <v>8</v>
      </c>
      <c r="CI1245" t="s">
        <v>135</v>
      </c>
      <c r="CJ1245">
        <v>11</v>
      </c>
      <c r="CK1245" t="s">
        <v>135</v>
      </c>
      <c r="CL1245">
        <v>8</v>
      </c>
      <c r="CM1245" t="s">
        <v>135</v>
      </c>
      <c r="CN1245">
        <v>3</v>
      </c>
      <c r="CO1245" t="s">
        <v>134</v>
      </c>
      <c r="CP1245">
        <v>7</v>
      </c>
      <c r="CQ1245" t="s">
        <v>134</v>
      </c>
      <c r="CR1245">
        <v>11</v>
      </c>
      <c r="CS1245" t="s">
        <v>135</v>
      </c>
      <c r="CT1245">
        <v>6</v>
      </c>
      <c r="CU1245" t="s">
        <v>134</v>
      </c>
      <c r="CV1245">
        <v>25</v>
      </c>
      <c r="CW1245">
        <v>38</v>
      </c>
      <c r="CX1245">
        <v>30</v>
      </c>
      <c r="CY1245" t="s">
        <v>218</v>
      </c>
      <c r="CZ1245" t="s">
        <v>137</v>
      </c>
      <c r="DA1245" t="s">
        <v>138</v>
      </c>
      <c r="DB1245" t="s">
        <v>289</v>
      </c>
      <c r="DC1245" t="s">
        <v>135</v>
      </c>
      <c r="DD1245" t="s">
        <v>135</v>
      </c>
      <c r="DE1245" t="s">
        <v>134</v>
      </c>
      <c r="DF1245" t="s">
        <v>134</v>
      </c>
      <c r="DG1245" t="s">
        <v>134</v>
      </c>
      <c r="DH1245" t="s">
        <v>140</v>
      </c>
      <c r="DI1245" t="s">
        <v>134</v>
      </c>
      <c r="DJ1245" t="s">
        <v>134</v>
      </c>
      <c r="DK1245" t="s">
        <v>134</v>
      </c>
      <c r="DL1245">
        <v>0</v>
      </c>
      <c r="DM1245" s="2">
        <v>44777</v>
      </c>
    </row>
    <row r="1246" spans="1:117" x14ac:dyDescent="0.3">
      <c r="A1246" s="1">
        <v>1244</v>
      </c>
      <c r="B1246">
        <v>4627</v>
      </c>
      <c r="C1246" t="s">
        <v>1660</v>
      </c>
      <c r="D1246" t="s">
        <v>124</v>
      </c>
      <c r="E1246" t="s">
        <v>211</v>
      </c>
      <c r="F1246" t="s">
        <v>1657</v>
      </c>
      <c r="G1246">
        <v>11149</v>
      </c>
      <c r="H1246" t="s">
        <v>1658</v>
      </c>
      <c r="I1246">
        <v>40104</v>
      </c>
      <c r="J1246" t="s">
        <v>238</v>
      </c>
      <c r="K1246" t="s">
        <v>129</v>
      </c>
      <c r="L1246" t="s">
        <v>143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V1246">
        <v>0</v>
      </c>
      <c r="W1246">
        <f t="shared" si="19"/>
        <v>0</v>
      </c>
      <c r="X1246" t="s">
        <v>1659</v>
      </c>
      <c r="Y1246">
        <v>416</v>
      </c>
      <c r="Z1246">
        <v>18320</v>
      </c>
      <c r="AA1246" s="2">
        <v>44280</v>
      </c>
      <c r="AB1246" s="2">
        <v>44326</v>
      </c>
      <c r="AC1246">
        <v>1</v>
      </c>
      <c r="AD1246">
        <v>20</v>
      </c>
      <c r="AE1246">
        <v>24</v>
      </c>
      <c r="AF1246">
        <v>6</v>
      </c>
      <c r="AG1246">
        <v>0</v>
      </c>
      <c r="AH1246">
        <v>50</v>
      </c>
      <c r="AI1246">
        <v>2</v>
      </c>
      <c r="AJ1246">
        <v>4</v>
      </c>
      <c r="AK1246">
        <v>50</v>
      </c>
      <c r="AL1246">
        <v>2</v>
      </c>
      <c r="AM1246">
        <v>1</v>
      </c>
      <c r="AN1246" t="s">
        <v>134</v>
      </c>
      <c r="AO1246">
        <v>202</v>
      </c>
      <c r="AP1246">
        <v>46</v>
      </c>
      <c r="AQ1246">
        <v>90</v>
      </c>
      <c r="AR1246">
        <v>78</v>
      </c>
      <c r="AS1246">
        <v>0</v>
      </c>
      <c r="AT1246">
        <v>0</v>
      </c>
      <c r="AU1246">
        <v>3.52</v>
      </c>
      <c r="AV1246">
        <v>3057</v>
      </c>
      <c r="AW1246">
        <v>258</v>
      </c>
      <c r="AX1246">
        <v>223</v>
      </c>
      <c r="AY1246">
        <v>30</v>
      </c>
      <c r="AZ1246">
        <v>5</v>
      </c>
      <c r="BA1246">
        <v>11600</v>
      </c>
      <c r="BB1246">
        <v>433</v>
      </c>
      <c r="BC1246">
        <v>121</v>
      </c>
      <c r="BD1246">
        <v>225</v>
      </c>
      <c r="BE1246">
        <v>63</v>
      </c>
      <c r="BF1246">
        <v>57</v>
      </c>
      <c r="BG1246">
        <v>89</v>
      </c>
      <c r="BH1246">
        <v>43.162494000000002</v>
      </c>
      <c r="BI1246">
        <v>131.94863100000001</v>
      </c>
      <c r="BJ1246" t="s">
        <v>507</v>
      </c>
      <c r="BK1246">
        <v>10</v>
      </c>
      <c r="BL1246">
        <v>19</v>
      </c>
      <c r="BM1246">
        <v>28</v>
      </c>
      <c r="BN1246">
        <v>1</v>
      </c>
      <c r="BO1246">
        <v>3</v>
      </c>
      <c r="BP1246" t="s">
        <v>134</v>
      </c>
      <c r="BQ1246" t="s">
        <v>134</v>
      </c>
      <c r="BR1246" t="s">
        <v>134</v>
      </c>
      <c r="BS1246" t="s">
        <v>134</v>
      </c>
      <c r="BT1246" t="s">
        <v>134</v>
      </c>
      <c r="BU1246" t="s">
        <v>134</v>
      </c>
      <c r="BV1246" t="s">
        <v>135</v>
      </c>
      <c r="BW1246" t="s">
        <v>134</v>
      </c>
      <c r="BX1246" t="s">
        <v>134</v>
      </c>
      <c r="BY1246" t="s">
        <v>134</v>
      </c>
      <c r="BZ1246" t="s">
        <v>134</v>
      </c>
      <c r="CA1246" t="s">
        <v>134</v>
      </c>
      <c r="CB1246" t="s">
        <v>134</v>
      </c>
      <c r="CC1246" t="s">
        <v>135</v>
      </c>
      <c r="CD1246" t="s">
        <v>134</v>
      </c>
      <c r="CE1246">
        <v>1</v>
      </c>
      <c r="CF1246" t="s">
        <v>134</v>
      </c>
      <c r="CG1246" t="s">
        <v>135</v>
      </c>
      <c r="CH1246">
        <v>8</v>
      </c>
      <c r="CI1246" t="s">
        <v>135</v>
      </c>
      <c r="CJ1246">
        <v>11</v>
      </c>
      <c r="CK1246" t="s">
        <v>135</v>
      </c>
      <c r="CL1246">
        <v>8</v>
      </c>
      <c r="CM1246" t="s">
        <v>135</v>
      </c>
      <c r="CN1246">
        <v>3</v>
      </c>
      <c r="CO1246" t="s">
        <v>134</v>
      </c>
      <c r="CP1246">
        <v>7</v>
      </c>
      <c r="CQ1246" t="s">
        <v>134</v>
      </c>
      <c r="CR1246">
        <v>11</v>
      </c>
      <c r="CS1246" t="s">
        <v>135</v>
      </c>
      <c r="CT1246">
        <v>6</v>
      </c>
      <c r="CU1246" t="s">
        <v>134</v>
      </c>
      <c r="CV1246">
        <v>25</v>
      </c>
      <c r="CW1246">
        <v>38</v>
      </c>
      <c r="CX1246">
        <v>30</v>
      </c>
      <c r="CY1246" t="s">
        <v>218</v>
      </c>
      <c r="CZ1246" t="s">
        <v>137</v>
      </c>
      <c r="DA1246" t="s">
        <v>138</v>
      </c>
      <c r="DB1246" t="s">
        <v>289</v>
      </c>
      <c r="DC1246" t="s">
        <v>135</v>
      </c>
      <c r="DD1246" t="s">
        <v>135</v>
      </c>
      <c r="DE1246" t="s">
        <v>134</v>
      </c>
      <c r="DF1246" t="s">
        <v>134</v>
      </c>
      <c r="DG1246" t="s">
        <v>134</v>
      </c>
      <c r="DH1246" t="s">
        <v>140</v>
      </c>
      <c r="DI1246" t="s">
        <v>134</v>
      </c>
      <c r="DJ1246" t="s">
        <v>134</v>
      </c>
      <c r="DK1246" t="s">
        <v>134</v>
      </c>
      <c r="DL1246">
        <v>0</v>
      </c>
      <c r="DM1246" s="2">
        <v>44777</v>
      </c>
    </row>
    <row r="1247" spans="1:117" x14ac:dyDescent="0.3">
      <c r="A1247" s="1">
        <v>1245</v>
      </c>
      <c r="B1247">
        <v>4628</v>
      </c>
      <c r="C1247" t="s">
        <v>1661</v>
      </c>
      <c r="D1247" t="s">
        <v>124</v>
      </c>
      <c r="E1247" t="s">
        <v>211</v>
      </c>
      <c r="F1247" t="s">
        <v>1657</v>
      </c>
      <c r="G1247">
        <v>11149</v>
      </c>
      <c r="H1247" t="s">
        <v>1658</v>
      </c>
      <c r="I1247">
        <v>40104</v>
      </c>
      <c r="J1247" t="s">
        <v>238</v>
      </c>
      <c r="K1247" t="s">
        <v>129</v>
      </c>
      <c r="L1247" t="s">
        <v>145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V1247">
        <v>0</v>
      </c>
      <c r="W1247">
        <f t="shared" si="19"/>
        <v>0</v>
      </c>
      <c r="X1247" t="s">
        <v>1659</v>
      </c>
      <c r="Y1247">
        <v>416</v>
      </c>
      <c r="Z1247">
        <v>18320</v>
      </c>
      <c r="AA1247" s="2">
        <v>44280</v>
      </c>
      <c r="AB1247" s="2">
        <v>44326</v>
      </c>
      <c r="AC1247">
        <v>1</v>
      </c>
      <c r="AD1247">
        <v>20</v>
      </c>
      <c r="AE1247">
        <v>24</v>
      </c>
      <c r="AF1247">
        <v>6</v>
      </c>
      <c r="AG1247">
        <v>0</v>
      </c>
      <c r="AH1247">
        <v>50</v>
      </c>
      <c r="AI1247">
        <v>2</v>
      </c>
      <c r="AJ1247">
        <v>4</v>
      </c>
      <c r="AK1247">
        <v>50</v>
      </c>
      <c r="AL1247">
        <v>2</v>
      </c>
      <c r="AM1247">
        <v>1</v>
      </c>
      <c r="AN1247" t="s">
        <v>134</v>
      </c>
      <c r="AO1247">
        <v>202</v>
      </c>
      <c r="AP1247">
        <v>46</v>
      </c>
      <c r="AQ1247">
        <v>90</v>
      </c>
      <c r="AR1247">
        <v>78</v>
      </c>
      <c r="AS1247">
        <v>0</v>
      </c>
      <c r="AT1247">
        <v>0</v>
      </c>
      <c r="AU1247">
        <v>3.52</v>
      </c>
      <c r="AV1247">
        <v>3057</v>
      </c>
      <c r="AW1247">
        <v>258</v>
      </c>
      <c r="AX1247">
        <v>223</v>
      </c>
      <c r="AY1247">
        <v>30</v>
      </c>
      <c r="AZ1247">
        <v>5</v>
      </c>
      <c r="BA1247">
        <v>11600</v>
      </c>
      <c r="BB1247">
        <v>433</v>
      </c>
      <c r="BC1247">
        <v>121</v>
      </c>
      <c r="BD1247">
        <v>225</v>
      </c>
      <c r="BE1247">
        <v>63</v>
      </c>
      <c r="BF1247">
        <v>57</v>
      </c>
      <c r="BG1247">
        <v>89</v>
      </c>
      <c r="BH1247">
        <v>43.162494000000002</v>
      </c>
      <c r="BI1247">
        <v>131.94863100000001</v>
      </c>
      <c r="BJ1247" t="s">
        <v>507</v>
      </c>
      <c r="BK1247">
        <v>10</v>
      </c>
      <c r="BL1247">
        <v>19</v>
      </c>
      <c r="BM1247">
        <v>28</v>
      </c>
      <c r="BN1247">
        <v>1</v>
      </c>
      <c r="BO1247">
        <v>3</v>
      </c>
      <c r="BP1247" t="s">
        <v>134</v>
      </c>
      <c r="BQ1247" t="s">
        <v>134</v>
      </c>
      <c r="BR1247" t="s">
        <v>134</v>
      </c>
      <c r="BS1247" t="s">
        <v>134</v>
      </c>
      <c r="BT1247" t="s">
        <v>134</v>
      </c>
      <c r="BU1247" t="s">
        <v>134</v>
      </c>
      <c r="BV1247" t="s">
        <v>135</v>
      </c>
      <c r="BW1247" t="s">
        <v>134</v>
      </c>
      <c r="BX1247" t="s">
        <v>134</v>
      </c>
      <c r="BY1247" t="s">
        <v>134</v>
      </c>
      <c r="BZ1247" t="s">
        <v>134</v>
      </c>
      <c r="CA1247" t="s">
        <v>134</v>
      </c>
      <c r="CB1247" t="s">
        <v>134</v>
      </c>
      <c r="CC1247" t="s">
        <v>135</v>
      </c>
      <c r="CD1247" t="s">
        <v>134</v>
      </c>
      <c r="CE1247">
        <v>1</v>
      </c>
      <c r="CF1247" t="s">
        <v>134</v>
      </c>
      <c r="CG1247" t="s">
        <v>135</v>
      </c>
      <c r="CH1247">
        <v>8</v>
      </c>
      <c r="CI1247" t="s">
        <v>135</v>
      </c>
      <c r="CJ1247">
        <v>11</v>
      </c>
      <c r="CK1247" t="s">
        <v>135</v>
      </c>
      <c r="CL1247">
        <v>8</v>
      </c>
      <c r="CM1247" t="s">
        <v>135</v>
      </c>
      <c r="CN1247">
        <v>3</v>
      </c>
      <c r="CO1247" t="s">
        <v>134</v>
      </c>
      <c r="CP1247">
        <v>7</v>
      </c>
      <c r="CQ1247" t="s">
        <v>134</v>
      </c>
      <c r="CR1247">
        <v>11</v>
      </c>
      <c r="CS1247" t="s">
        <v>135</v>
      </c>
      <c r="CT1247">
        <v>6</v>
      </c>
      <c r="CU1247" t="s">
        <v>134</v>
      </c>
      <c r="CV1247">
        <v>25</v>
      </c>
      <c r="CW1247">
        <v>38</v>
      </c>
      <c r="CX1247">
        <v>30</v>
      </c>
      <c r="CY1247" t="s">
        <v>218</v>
      </c>
      <c r="CZ1247" t="s">
        <v>137</v>
      </c>
      <c r="DA1247" t="s">
        <v>138</v>
      </c>
      <c r="DB1247" t="s">
        <v>289</v>
      </c>
      <c r="DC1247" t="s">
        <v>135</v>
      </c>
      <c r="DD1247" t="s">
        <v>135</v>
      </c>
      <c r="DE1247" t="s">
        <v>134</v>
      </c>
      <c r="DF1247" t="s">
        <v>134</v>
      </c>
      <c r="DG1247" t="s">
        <v>134</v>
      </c>
      <c r="DH1247" t="s">
        <v>140</v>
      </c>
      <c r="DI1247" t="s">
        <v>134</v>
      </c>
      <c r="DJ1247" t="s">
        <v>134</v>
      </c>
      <c r="DK1247" t="s">
        <v>134</v>
      </c>
      <c r="DL1247">
        <v>0</v>
      </c>
      <c r="DM1247" s="2">
        <v>44777</v>
      </c>
    </row>
    <row r="1248" spans="1:117" x14ac:dyDescent="0.3">
      <c r="A1248" s="1">
        <v>1246</v>
      </c>
      <c r="B1248">
        <v>4629</v>
      </c>
      <c r="C1248" t="s">
        <v>1662</v>
      </c>
      <c r="D1248" t="s">
        <v>124</v>
      </c>
      <c r="E1248" t="s">
        <v>211</v>
      </c>
      <c r="F1248" t="s">
        <v>1657</v>
      </c>
      <c r="G1248">
        <v>11149</v>
      </c>
      <c r="H1248" t="s">
        <v>1658</v>
      </c>
      <c r="I1248">
        <v>40104</v>
      </c>
      <c r="J1248" t="s">
        <v>238</v>
      </c>
      <c r="K1248" t="s">
        <v>129</v>
      </c>
      <c r="L1248" t="s">
        <v>147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V1248">
        <v>0</v>
      </c>
      <c r="W1248">
        <f t="shared" si="19"/>
        <v>0</v>
      </c>
      <c r="X1248" t="s">
        <v>1659</v>
      </c>
      <c r="Y1248">
        <v>416</v>
      </c>
      <c r="Z1248">
        <v>18320</v>
      </c>
      <c r="AA1248" s="2">
        <v>44280</v>
      </c>
      <c r="AB1248" s="2">
        <v>44326</v>
      </c>
      <c r="AC1248">
        <v>1</v>
      </c>
      <c r="AD1248">
        <v>20</v>
      </c>
      <c r="AE1248">
        <v>24</v>
      </c>
      <c r="AF1248">
        <v>6</v>
      </c>
      <c r="AG1248">
        <v>0</v>
      </c>
      <c r="AH1248">
        <v>50</v>
      </c>
      <c r="AI1248">
        <v>2</v>
      </c>
      <c r="AJ1248">
        <v>4</v>
      </c>
      <c r="AK1248">
        <v>50</v>
      </c>
      <c r="AL1248">
        <v>2</v>
      </c>
      <c r="AM1248">
        <v>1</v>
      </c>
      <c r="AN1248" t="s">
        <v>134</v>
      </c>
      <c r="AO1248">
        <v>202</v>
      </c>
      <c r="AP1248">
        <v>46</v>
      </c>
      <c r="AQ1248">
        <v>90</v>
      </c>
      <c r="AR1248">
        <v>78</v>
      </c>
      <c r="AS1248">
        <v>0</v>
      </c>
      <c r="AT1248">
        <v>0</v>
      </c>
      <c r="AU1248">
        <v>3.52</v>
      </c>
      <c r="AV1248">
        <v>3057</v>
      </c>
      <c r="AW1248">
        <v>258</v>
      </c>
      <c r="AX1248">
        <v>223</v>
      </c>
      <c r="AY1248">
        <v>30</v>
      </c>
      <c r="AZ1248">
        <v>5</v>
      </c>
      <c r="BA1248">
        <v>11600</v>
      </c>
      <c r="BB1248">
        <v>433</v>
      </c>
      <c r="BC1248">
        <v>121</v>
      </c>
      <c r="BD1248">
        <v>225</v>
      </c>
      <c r="BE1248">
        <v>63</v>
      </c>
      <c r="BF1248">
        <v>57</v>
      </c>
      <c r="BG1248">
        <v>89</v>
      </c>
      <c r="BH1248">
        <v>43.162494000000002</v>
      </c>
      <c r="BI1248">
        <v>131.94863100000001</v>
      </c>
      <c r="BJ1248" t="s">
        <v>507</v>
      </c>
      <c r="BK1248">
        <v>10</v>
      </c>
      <c r="BL1248">
        <v>19</v>
      </c>
      <c r="BM1248">
        <v>28</v>
      </c>
      <c r="BN1248">
        <v>1</v>
      </c>
      <c r="BO1248">
        <v>3</v>
      </c>
      <c r="BP1248" t="s">
        <v>134</v>
      </c>
      <c r="BQ1248" t="s">
        <v>134</v>
      </c>
      <c r="BR1248" t="s">
        <v>134</v>
      </c>
      <c r="BS1248" t="s">
        <v>134</v>
      </c>
      <c r="BT1248" t="s">
        <v>134</v>
      </c>
      <c r="BU1248" t="s">
        <v>134</v>
      </c>
      <c r="BV1248" t="s">
        <v>135</v>
      </c>
      <c r="BW1248" t="s">
        <v>134</v>
      </c>
      <c r="BX1248" t="s">
        <v>134</v>
      </c>
      <c r="BY1248" t="s">
        <v>134</v>
      </c>
      <c r="BZ1248" t="s">
        <v>134</v>
      </c>
      <c r="CA1248" t="s">
        <v>134</v>
      </c>
      <c r="CB1248" t="s">
        <v>134</v>
      </c>
      <c r="CC1248" t="s">
        <v>135</v>
      </c>
      <c r="CD1248" t="s">
        <v>134</v>
      </c>
      <c r="CE1248">
        <v>1</v>
      </c>
      <c r="CF1248" t="s">
        <v>134</v>
      </c>
      <c r="CG1248" t="s">
        <v>135</v>
      </c>
      <c r="CH1248">
        <v>8</v>
      </c>
      <c r="CI1248" t="s">
        <v>135</v>
      </c>
      <c r="CJ1248">
        <v>11</v>
      </c>
      <c r="CK1248" t="s">
        <v>135</v>
      </c>
      <c r="CL1248">
        <v>8</v>
      </c>
      <c r="CM1248" t="s">
        <v>135</v>
      </c>
      <c r="CN1248">
        <v>3</v>
      </c>
      <c r="CO1248" t="s">
        <v>134</v>
      </c>
      <c r="CP1248">
        <v>7</v>
      </c>
      <c r="CQ1248" t="s">
        <v>134</v>
      </c>
      <c r="CR1248">
        <v>11</v>
      </c>
      <c r="CS1248" t="s">
        <v>135</v>
      </c>
      <c r="CT1248">
        <v>6</v>
      </c>
      <c r="CU1248" t="s">
        <v>134</v>
      </c>
      <c r="CV1248">
        <v>25</v>
      </c>
      <c r="CW1248">
        <v>38</v>
      </c>
      <c r="CX1248">
        <v>30</v>
      </c>
      <c r="CY1248" t="s">
        <v>218</v>
      </c>
      <c r="CZ1248" t="s">
        <v>137</v>
      </c>
      <c r="DA1248" t="s">
        <v>138</v>
      </c>
      <c r="DB1248" t="s">
        <v>289</v>
      </c>
      <c r="DC1248" t="s">
        <v>135</v>
      </c>
      <c r="DD1248" t="s">
        <v>135</v>
      </c>
      <c r="DE1248" t="s">
        <v>134</v>
      </c>
      <c r="DF1248" t="s">
        <v>134</v>
      </c>
      <c r="DG1248" t="s">
        <v>134</v>
      </c>
      <c r="DH1248" t="s">
        <v>140</v>
      </c>
      <c r="DI1248" t="s">
        <v>134</v>
      </c>
      <c r="DJ1248" t="s">
        <v>134</v>
      </c>
      <c r="DK1248" t="s">
        <v>134</v>
      </c>
      <c r="DL1248">
        <v>0</v>
      </c>
      <c r="DM1248" s="2">
        <v>44777</v>
      </c>
    </row>
    <row r="1249" spans="1:117" x14ac:dyDescent="0.3">
      <c r="A1249" s="1">
        <v>1247</v>
      </c>
      <c r="B1249">
        <v>4630</v>
      </c>
      <c r="C1249" t="s">
        <v>1663</v>
      </c>
      <c r="D1249" t="s">
        <v>124</v>
      </c>
      <c r="E1249" t="s">
        <v>211</v>
      </c>
      <c r="F1249" t="s">
        <v>1657</v>
      </c>
      <c r="G1249">
        <v>11149</v>
      </c>
      <c r="H1249" t="s">
        <v>1658</v>
      </c>
      <c r="I1249">
        <v>40104</v>
      </c>
      <c r="J1249" t="s">
        <v>238</v>
      </c>
      <c r="K1249" t="s">
        <v>129</v>
      </c>
      <c r="L1249" t="s">
        <v>149</v>
      </c>
      <c r="M1249">
        <v>1</v>
      </c>
      <c r="N1249">
        <v>56.7</v>
      </c>
      <c r="O1249">
        <v>5953500</v>
      </c>
      <c r="P1249">
        <v>0</v>
      </c>
      <c r="Q1249">
        <v>0</v>
      </c>
      <c r="R1249">
        <v>0</v>
      </c>
      <c r="S1249">
        <v>0</v>
      </c>
      <c r="T1249">
        <v>0</v>
      </c>
      <c r="V1249">
        <v>0</v>
      </c>
      <c r="W1249">
        <f t="shared" si="19"/>
        <v>105000</v>
      </c>
      <c r="X1249" t="s">
        <v>1659</v>
      </c>
      <c r="Y1249">
        <v>416</v>
      </c>
      <c r="Z1249">
        <v>18320</v>
      </c>
      <c r="AA1249" s="2">
        <v>44280</v>
      </c>
      <c r="AB1249" s="2">
        <v>44326</v>
      </c>
      <c r="AC1249">
        <v>1</v>
      </c>
      <c r="AD1249">
        <v>20</v>
      </c>
      <c r="AE1249">
        <v>24</v>
      </c>
      <c r="AF1249">
        <v>6</v>
      </c>
      <c r="AG1249">
        <v>0</v>
      </c>
      <c r="AH1249">
        <v>50</v>
      </c>
      <c r="AI1249">
        <v>2</v>
      </c>
      <c r="AJ1249">
        <v>4</v>
      </c>
      <c r="AK1249">
        <v>50</v>
      </c>
      <c r="AL1249">
        <v>2</v>
      </c>
      <c r="AM1249">
        <v>1</v>
      </c>
      <c r="AN1249" t="s">
        <v>134</v>
      </c>
      <c r="AO1249">
        <v>202</v>
      </c>
      <c r="AP1249">
        <v>46</v>
      </c>
      <c r="AQ1249">
        <v>90</v>
      </c>
      <c r="AR1249">
        <v>78</v>
      </c>
      <c r="AS1249">
        <v>0</v>
      </c>
      <c r="AT1249">
        <v>0</v>
      </c>
      <c r="AU1249">
        <v>3.52</v>
      </c>
      <c r="AV1249">
        <v>3057</v>
      </c>
      <c r="AW1249">
        <v>258</v>
      </c>
      <c r="AX1249">
        <v>223</v>
      </c>
      <c r="AY1249">
        <v>30</v>
      </c>
      <c r="AZ1249">
        <v>5</v>
      </c>
      <c r="BA1249">
        <v>11600</v>
      </c>
      <c r="BB1249">
        <v>433</v>
      </c>
      <c r="BC1249">
        <v>121</v>
      </c>
      <c r="BD1249">
        <v>225</v>
      </c>
      <c r="BE1249">
        <v>63</v>
      </c>
      <c r="BF1249">
        <v>57</v>
      </c>
      <c r="BG1249">
        <v>89</v>
      </c>
      <c r="BH1249">
        <v>43.162494000000002</v>
      </c>
      <c r="BI1249">
        <v>131.94863100000001</v>
      </c>
      <c r="BJ1249" t="s">
        <v>507</v>
      </c>
      <c r="BK1249">
        <v>10</v>
      </c>
      <c r="BL1249">
        <v>19</v>
      </c>
      <c r="BM1249">
        <v>28</v>
      </c>
      <c r="BN1249">
        <v>1</v>
      </c>
      <c r="BO1249">
        <v>3</v>
      </c>
      <c r="BP1249" t="s">
        <v>134</v>
      </c>
      <c r="BQ1249" t="s">
        <v>134</v>
      </c>
      <c r="BR1249" t="s">
        <v>134</v>
      </c>
      <c r="BS1249" t="s">
        <v>134</v>
      </c>
      <c r="BT1249" t="s">
        <v>134</v>
      </c>
      <c r="BU1249" t="s">
        <v>134</v>
      </c>
      <c r="BV1249" t="s">
        <v>135</v>
      </c>
      <c r="BW1249" t="s">
        <v>134</v>
      </c>
      <c r="BX1249" t="s">
        <v>134</v>
      </c>
      <c r="BY1249" t="s">
        <v>134</v>
      </c>
      <c r="BZ1249" t="s">
        <v>134</v>
      </c>
      <c r="CA1249" t="s">
        <v>134</v>
      </c>
      <c r="CB1249" t="s">
        <v>134</v>
      </c>
      <c r="CC1249" t="s">
        <v>135</v>
      </c>
      <c r="CD1249" t="s">
        <v>134</v>
      </c>
      <c r="CE1249">
        <v>1</v>
      </c>
      <c r="CF1249" t="s">
        <v>134</v>
      </c>
      <c r="CG1249" t="s">
        <v>135</v>
      </c>
      <c r="CH1249">
        <v>8</v>
      </c>
      <c r="CI1249" t="s">
        <v>135</v>
      </c>
      <c r="CJ1249">
        <v>11</v>
      </c>
      <c r="CK1249" t="s">
        <v>135</v>
      </c>
      <c r="CL1249">
        <v>8</v>
      </c>
      <c r="CM1249" t="s">
        <v>135</v>
      </c>
      <c r="CN1249">
        <v>3</v>
      </c>
      <c r="CO1249" t="s">
        <v>134</v>
      </c>
      <c r="CP1249">
        <v>7</v>
      </c>
      <c r="CQ1249" t="s">
        <v>134</v>
      </c>
      <c r="CR1249">
        <v>11</v>
      </c>
      <c r="CS1249" t="s">
        <v>135</v>
      </c>
      <c r="CT1249">
        <v>6</v>
      </c>
      <c r="CU1249" t="s">
        <v>134</v>
      </c>
      <c r="CV1249">
        <v>25</v>
      </c>
      <c r="CW1249">
        <v>38</v>
      </c>
      <c r="CX1249">
        <v>30</v>
      </c>
      <c r="CY1249" t="s">
        <v>218</v>
      </c>
      <c r="CZ1249" t="s">
        <v>137</v>
      </c>
      <c r="DA1249" t="s">
        <v>138</v>
      </c>
      <c r="DB1249" t="s">
        <v>289</v>
      </c>
      <c r="DC1249" t="s">
        <v>135</v>
      </c>
      <c r="DD1249" t="s">
        <v>135</v>
      </c>
      <c r="DE1249" t="s">
        <v>134</v>
      </c>
      <c r="DF1249" t="s">
        <v>134</v>
      </c>
      <c r="DG1249" t="s">
        <v>134</v>
      </c>
      <c r="DH1249" t="s">
        <v>140</v>
      </c>
      <c r="DI1249" t="s">
        <v>134</v>
      </c>
      <c r="DJ1249" t="s">
        <v>134</v>
      </c>
      <c r="DK1249" t="s">
        <v>134</v>
      </c>
      <c r="DL1249">
        <v>0</v>
      </c>
      <c r="DM1249" s="2">
        <v>44777</v>
      </c>
    </row>
    <row r="1250" spans="1:117" x14ac:dyDescent="0.3">
      <c r="A1250" s="1">
        <v>1248</v>
      </c>
      <c r="B1250">
        <v>4631</v>
      </c>
      <c r="C1250" t="s">
        <v>1664</v>
      </c>
      <c r="D1250" t="s">
        <v>124</v>
      </c>
      <c r="E1250" t="s">
        <v>211</v>
      </c>
      <c r="F1250" t="s">
        <v>1657</v>
      </c>
      <c r="G1250">
        <v>11149</v>
      </c>
      <c r="H1250" t="s">
        <v>1658</v>
      </c>
      <c r="I1250">
        <v>40104</v>
      </c>
      <c r="J1250" t="s">
        <v>238</v>
      </c>
      <c r="K1250" t="s">
        <v>129</v>
      </c>
      <c r="L1250" t="s">
        <v>151</v>
      </c>
      <c r="M1250">
        <v>4</v>
      </c>
      <c r="N1250">
        <v>189.8</v>
      </c>
      <c r="O1250">
        <v>22590672</v>
      </c>
      <c r="P1250">
        <v>0</v>
      </c>
      <c r="Q1250">
        <v>0</v>
      </c>
      <c r="R1250">
        <v>0</v>
      </c>
      <c r="S1250">
        <v>0</v>
      </c>
      <c r="T1250">
        <v>0</v>
      </c>
      <c r="V1250">
        <v>0</v>
      </c>
      <c r="W1250">
        <f t="shared" si="19"/>
        <v>119023.56164383561</v>
      </c>
      <c r="X1250" t="s">
        <v>1659</v>
      </c>
      <c r="Y1250">
        <v>416</v>
      </c>
      <c r="Z1250">
        <v>18320</v>
      </c>
      <c r="AA1250" s="2">
        <v>44280</v>
      </c>
      <c r="AB1250" s="2">
        <v>44326</v>
      </c>
      <c r="AC1250">
        <v>1</v>
      </c>
      <c r="AD1250">
        <v>20</v>
      </c>
      <c r="AE1250">
        <v>24</v>
      </c>
      <c r="AF1250">
        <v>6</v>
      </c>
      <c r="AG1250">
        <v>0</v>
      </c>
      <c r="AH1250">
        <v>50</v>
      </c>
      <c r="AI1250">
        <v>2</v>
      </c>
      <c r="AJ1250">
        <v>4</v>
      </c>
      <c r="AK1250">
        <v>50</v>
      </c>
      <c r="AL1250">
        <v>2</v>
      </c>
      <c r="AM1250">
        <v>1</v>
      </c>
      <c r="AN1250" t="s">
        <v>134</v>
      </c>
      <c r="AO1250">
        <v>202</v>
      </c>
      <c r="AP1250">
        <v>46</v>
      </c>
      <c r="AQ1250">
        <v>90</v>
      </c>
      <c r="AR1250">
        <v>78</v>
      </c>
      <c r="AS1250">
        <v>0</v>
      </c>
      <c r="AT1250">
        <v>0</v>
      </c>
      <c r="AU1250">
        <v>3.52</v>
      </c>
      <c r="AV1250">
        <v>3057</v>
      </c>
      <c r="AW1250">
        <v>258</v>
      </c>
      <c r="AX1250">
        <v>223</v>
      </c>
      <c r="AY1250">
        <v>30</v>
      </c>
      <c r="AZ1250">
        <v>5</v>
      </c>
      <c r="BA1250">
        <v>11600</v>
      </c>
      <c r="BB1250">
        <v>433</v>
      </c>
      <c r="BC1250">
        <v>121</v>
      </c>
      <c r="BD1250">
        <v>225</v>
      </c>
      <c r="BE1250">
        <v>63</v>
      </c>
      <c r="BF1250">
        <v>57</v>
      </c>
      <c r="BG1250">
        <v>89</v>
      </c>
      <c r="BH1250">
        <v>43.162494000000002</v>
      </c>
      <c r="BI1250">
        <v>131.94863100000001</v>
      </c>
      <c r="BJ1250" t="s">
        <v>507</v>
      </c>
      <c r="BK1250">
        <v>10</v>
      </c>
      <c r="BL1250">
        <v>19</v>
      </c>
      <c r="BM1250">
        <v>28</v>
      </c>
      <c r="BN1250">
        <v>1</v>
      </c>
      <c r="BO1250">
        <v>3</v>
      </c>
      <c r="BP1250" t="s">
        <v>134</v>
      </c>
      <c r="BQ1250" t="s">
        <v>134</v>
      </c>
      <c r="BR1250" t="s">
        <v>134</v>
      </c>
      <c r="BS1250" t="s">
        <v>134</v>
      </c>
      <c r="BT1250" t="s">
        <v>134</v>
      </c>
      <c r="BU1250" t="s">
        <v>134</v>
      </c>
      <c r="BV1250" t="s">
        <v>135</v>
      </c>
      <c r="BW1250" t="s">
        <v>134</v>
      </c>
      <c r="BX1250" t="s">
        <v>134</v>
      </c>
      <c r="BY1250" t="s">
        <v>134</v>
      </c>
      <c r="BZ1250" t="s">
        <v>134</v>
      </c>
      <c r="CA1250" t="s">
        <v>134</v>
      </c>
      <c r="CB1250" t="s">
        <v>134</v>
      </c>
      <c r="CC1250" t="s">
        <v>135</v>
      </c>
      <c r="CD1250" t="s">
        <v>134</v>
      </c>
      <c r="CE1250">
        <v>1</v>
      </c>
      <c r="CF1250" t="s">
        <v>134</v>
      </c>
      <c r="CG1250" t="s">
        <v>135</v>
      </c>
      <c r="CH1250">
        <v>8</v>
      </c>
      <c r="CI1250" t="s">
        <v>135</v>
      </c>
      <c r="CJ1250">
        <v>11</v>
      </c>
      <c r="CK1250" t="s">
        <v>135</v>
      </c>
      <c r="CL1250">
        <v>8</v>
      </c>
      <c r="CM1250" t="s">
        <v>135</v>
      </c>
      <c r="CN1250">
        <v>3</v>
      </c>
      <c r="CO1250" t="s">
        <v>134</v>
      </c>
      <c r="CP1250">
        <v>7</v>
      </c>
      <c r="CQ1250" t="s">
        <v>134</v>
      </c>
      <c r="CR1250">
        <v>11</v>
      </c>
      <c r="CS1250" t="s">
        <v>135</v>
      </c>
      <c r="CT1250">
        <v>6</v>
      </c>
      <c r="CU1250" t="s">
        <v>134</v>
      </c>
      <c r="CV1250">
        <v>25</v>
      </c>
      <c r="CW1250">
        <v>38</v>
      </c>
      <c r="CX1250">
        <v>30</v>
      </c>
      <c r="CY1250" t="s">
        <v>218</v>
      </c>
      <c r="CZ1250" t="s">
        <v>137</v>
      </c>
      <c r="DA1250" t="s">
        <v>138</v>
      </c>
      <c r="DB1250" t="s">
        <v>289</v>
      </c>
      <c r="DC1250" t="s">
        <v>135</v>
      </c>
      <c r="DD1250" t="s">
        <v>135</v>
      </c>
      <c r="DE1250" t="s">
        <v>134</v>
      </c>
      <c r="DF1250" t="s">
        <v>134</v>
      </c>
      <c r="DG1250" t="s">
        <v>134</v>
      </c>
      <c r="DH1250" t="s">
        <v>140</v>
      </c>
      <c r="DI1250" t="s">
        <v>134</v>
      </c>
      <c r="DJ1250" t="s">
        <v>134</v>
      </c>
      <c r="DK1250" t="s">
        <v>134</v>
      </c>
      <c r="DL1250">
        <v>0</v>
      </c>
      <c r="DM1250" s="2">
        <v>44777</v>
      </c>
    </row>
    <row r="1251" spans="1:117" x14ac:dyDescent="0.3">
      <c r="A1251" s="1">
        <v>1249</v>
      </c>
      <c r="B1251">
        <v>4632</v>
      </c>
      <c r="C1251" t="s">
        <v>1665</v>
      </c>
      <c r="D1251" t="s">
        <v>124</v>
      </c>
      <c r="E1251" t="s">
        <v>211</v>
      </c>
      <c r="F1251" t="s">
        <v>1657</v>
      </c>
      <c r="G1251">
        <v>11149</v>
      </c>
      <c r="H1251" t="s">
        <v>1658</v>
      </c>
      <c r="I1251">
        <v>40104</v>
      </c>
      <c r="J1251" t="s">
        <v>238</v>
      </c>
      <c r="K1251" t="s">
        <v>129</v>
      </c>
      <c r="L1251" t="s">
        <v>153</v>
      </c>
      <c r="M1251">
        <v>14</v>
      </c>
      <c r="N1251">
        <v>597.29999999999995</v>
      </c>
      <c r="O1251">
        <v>73397178</v>
      </c>
      <c r="P1251">
        <v>0</v>
      </c>
      <c r="Q1251">
        <v>0</v>
      </c>
      <c r="R1251">
        <v>0</v>
      </c>
      <c r="S1251">
        <v>0</v>
      </c>
      <c r="T1251">
        <v>0</v>
      </c>
      <c r="V1251">
        <v>0</v>
      </c>
      <c r="W1251">
        <f t="shared" si="19"/>
        <v>122881.59718734305</v>
      </c>
      <c r="X1251" t="s">
        <v>1659</v>
      </c>
      <c r="Y1251">
        <v>416</v>
      </c>
      <c r="Z1251">
        <v>18320</v>
      </c>
      <c r="AA1251" s="2">
        <v>44280</v>
      </c>
      <c r="AB1251" s="2">
        <v>44326</v>
      </c>
      <c r="AC1251">
        <v>1</v>
      </c>
      <c r="AD1251">
        <v>20</v>
      </c>
      <c r="AE1251">
        <v>24</v>
      </c>
      <c r="AF1251">
        <v>6</v>
      </c>
      <c r="AG1251">
        <v>0</v>
      </c>
      <c r="AH1251">
        <v>50</v>
      </c>
      <c r="AI1251">
        <v>2</v>
      </c>
      <c r="AJ1251">
        <v>4</v>
      </c>
      <c r="AK1251">
        <v>50</v>
      </c>
      <c r="AL1251">
        <v>2</v>
      </c>
      <c r="AM1251">
        <v>1</v>
      </c>
      <c r="AN1251" t="s">
        <v>134</v>
      </c>
      <c r="AO1251">
        <v>202</v>
      </c>
      <c r="AP1251">
        <v>46</v>
      </c>
      <c r="AQ1251">
        <v>90</v>
      </c>
      <c r="AR1251">
        <v>78</v>
      </c>
      <c r="AS1251">
        <v>0</v>
      </c>
      <c r="AT1251">
        <v>0</v>
      </c>
      <c r="AU1251">
        <v>3.52</v>
      </c>
      <c r="AV1251">
        <v>3057</v>
      </c>
      <c r="AW1251">
        <v>258</v>
      </c>
      <c r="AX1251">
        <v>223</v>
      </c>
      <c r="AY1251">
        <v>30</v>
      </c>
      <c r="AZ1251">
        <v>5</v>
      </c>
      <c r="BA1251">
        <v>11600</v>
      </c>
      <c r="BB1251">
        <v>433</v>
      </c>
      <c r="BC1251">
        <v>121</v>
      </c>
      <c r="BD1251">
        <v>225</v>
      </c>
      <c r="BE1251">
        <v>63</v>
      </c>
      <c r="BF1251">
        <v>57</v>
      </c>
      <c r="BG1251">
        <v>89</v>
      </c>
      <c r="BH1251">
        <v>43.162494000000002</v>
      </c>
      <c r="BI1251">
        <v>131.94863100000001</v>
      </c>
      <c r="BJ1251" t="s">
        <v>507</v>
      </c>
      <c r="BK1251">
        <v>10</v>
      </c>
      <c r="BL1251">
        <v>19</v>
      </c>
      <c r="BM1251">
        <v>28</v>
      </c>
      <c r="BN1251">
        <v>1</v>
      </c>
      <c r="BO1251">
        <v>3</v>
      </c>
      <c r="BP1251" t="s">
        <v>134</v>
      </c>
      <c r="BQ1251" t="s">
        <v>134</v>
      </c>
      <c r="BR1251" t="s">
        <v>134</v>
      </c>
      <c r="BS1251" t="s">
        <v>134</v>
      </c>
      <c r="BT1251" t="s">
        <v>134</v>
      </c>
      <c r="BU1251" t="s">
        <v>134</v>
      </c>
      <c r="BV1251" t="s">
        <v>135</v>
      </c>
      <c r="BW1251" t="s">
        <v>134</v>
      </c>
      <c r="BX1251" t="s">
        <v>134</v>
      </c>
      <c r="BY1251" t="s">
        <v>134</v>
      </c>
      <c r="BZ1251" t="s">
        <v>134</v>
      </c>
      <c r="CA1251" t="s">
        <v>134</v>
      </c>
      <c r="CB1251" t="s">
        <v>134</v>
      </c>
      <c r="CC1251" t="s">
        <v>135</v>
      </c>
      <c r="CD1251" t="s">
        <v>134</v>
      </c>
      <c r="CE1251">
        <v>1</v>
      </c>
      <c r="CF1251" t="s">
        <v>134</v>
      </c>
      <c r="CG1251" t="s">
        <v>135</v>
      </c>
      <c r="CH1251">
        <v>8</v>
      </c>
      <c r="CI1251" t="s">
        <v>135</v>
      </c>
      <c r="CJ1251">
        <v>11</v>
      </c>
      <c r="CK1251" t="s">
        <v>135</v>
      </c>
      <c r="CL1251">
        <v>8</v>
      </c>
      <c r="CM1251" t="s">
        <v>135</v>
      </c>
      <c r="CN1251">
        <v>3</v>
      </c>
      <c r="CO1251" t="s">
        <v>134</v>
      </c>
      <c r="CP1251">
        <v>7</v>
      </c>
      <c r="CQ1251" t="s">
        <v>134</v>
      </c>
      <c r="CR1251">
        <v>11</v>
      </c>
      <c r="CS1251" t="s">
        <v>135</v>
      </c>
      <c r="CT1251">
        <v>6</v>
      </c>
      <c r="CU1251" t="s">
        <v>134</v>
      </c>
      <c r="CV1251">
        <v>25</v>
      </c>
      <c r="CW1251">
        <v>38</v>
      </c>
      <c r="CX1251">
        <v>30</v>
      </c>
      <c r="CY1251" t="s">
        <v>218</v>
      </c>
      <c r="CZ1251" t="s">
        <v>137</v>
      </c>
      <c r="DA1251" t="s">
        <v>138</v>
      </c>
      <c r="DB1251" t="s">
        <v>289</v>
      </c>
      <c r="DC1251" t="s">
        <v>135</v>
      </c>
      <c r="DD1251" t="s">
        <v>135</v>
      </c>
      <c r="DE1251" t="s">
        <v>134</v>
      </c>
      <c r="DF1251" t="s">
        <v>134</v>
      </c>
      <c r="DG1251" t="s">
        <v>134</v>
      </c>
      <c r="DH1251" t="s">
        <v>140</v>
      </c>
      <c r="DI1251" t="s">
        <v>134</v>
      </c>
      <c r="DJ1251" t="s">
        <v>134</v>
      </c>
      <c r="DK1251" t="s">
        <v>134</v>
      </c>
      <c r="DL1251">
        <v>0</v>
      </c>
      <c r="DM1251" s="2">
        <v>44777</v>
      </c>
    </row>
    <row r="1252" spans="1:117" x14ac:dyDescent="0.3">
      <c r="A1252" s="1">
        <v>1250</v>
      </c>
      <c r="B1252">
        <v>4633</v>
      </c>
      <c r="C1252" t="s">
        <v>1666</v>
      </c>
      <c r="D1252" t="s">
        <v>124</v>
      </c>
      <c r="E1252" t="s">
        <v>211</v>
      </c>
      <c r="F1252" t="s">
        <v>1657</v>
      </c>
      <c r="G1252">
        <v>11149</v>
      </c>
      <c r="H1252" t="s">
        <v>1658</v>
      </c>
      <c r="I1252">
        <v>40104</v>
      </c>
      <c r="J1252" t="s">
        <v>238</v>
      </c>
      <c r="K1252" t="s">
        <v>129</v>
      </c>
      <c r="L1252" t="s">
        <v>155</v>
      </c>
      <c r="M1252">
        <v>9</v>
      </c>
      <c r="N1252">
        <v>258.3</v>
      </c>
      <c r="O1252">
        <v>34147166</v>
      </c>
      <c r="P1252">
        <v>0</v>
      </c>
      <c r="Q1252">
        <v>0</v>
      </c>
      <c r="R1252">
        <v>0</v>
      </c>
      <c r="S1252">
        <v>0</v>
      </c>
      <c r="T1252">
        <v>0</v>
      </c>
      <c r="V1252">
        <v>0</v>
      </c>
      <c r="W1252">
        <f t="shared" si="19"/>
        <v>132199.6360820751</v>
      </c>
      <c r="X1252" t="s">
        <v>1659</v>
      </c>
      <c r="Y1252">
        <v>416</v>
      </c>
      <c r="Z1252">
        <v>18320</v>
      </c>
      <c r="AA1252" s="2">
        <v>44280</v>
      </c>
      <c r="AB1252" s="2">
        <v>44326</v>
      </c>
      <c r="AC1252">
        <v>1</v>
      </c>
      <c r="AD1252">
        <v>20</v>
      </c>
      <c r="AE1252">
        <v>24</v>
      </c>
      <c r="AF1252">
        <v>6</v>
      </c>
      <c r="AG1252">
        <v>0</v>
      </c>
      <c r="AH1252">
        <v>50</v>
      </c>
      <c r="AI1252">
        <v>2</v>
      </c>
      <c r="AJ1252">
        <v>4</v>
      </c>
      <c r="AK1252">
        <v>50</v>
      </c>
      <c r="AL1252">
        <v>2</v>
      </c>
      <c r="AM1252">
        <v>1</v>
      </c>
      <c r="AN1252" t="s">
        <v>134</v>
      </c>
      <c r="AO1252">
        <v>202</v>
      </c>
      <c r="AP1252">
        <v>46</v>
      </c>
      <c r="AQ1252">
        <v>90</v>
      </c>
      <c r="AR1252">
        <v>78</v>
      </c>
      <c r="AS1252">
        <v>0</v>
      </c>
      <c r="AT1252">
        <v>0</v>
      </c>
      <c r="AU1252">
        <v>3.52</v>
      </c>
      <c r="AV1252">
        <v>3057</v>
      </c>
      <c r="AW1252">
        <v>258</v>
      </c>
      <c r="AX1252">
        <v>223</v>
      </c>
      <c r="AY1252">
        <v>30</v>
      </c>
      <c r="AZ1252">
        <v>5</v>
      </c>
      <c r="BA1252">
        <v>11600</v>
      </c>
      <c r="BB1252">
        <v>433</v>
      </c>
      <c r="BC1252">
        <v>121</v>
      </c>
      <c r="BD1252">
        <v>225</v>
      </c>
      <c r="BE1252">
        <v>63</v>
      </c>
      <c r="BF1252">
        <v>57</v>
      </c>
      <c r="BG1252">
        <v>89</v>
      </c>
      <c r="BH1252">
        <v>43.162494000000002</v>
      </c>
      <c r="BI1252">
        <v>131.94863100000001</v>
      </c>
      <c r="BJ1252" t="s">
        <v>507</v>
      </c>
      <c r="BK1252">
        <v>10</v>
      </c>
      <c r="BL1252">
        <v>19</v>
      </c>
      <c r="BM1252">
        <v>28</v>
      </c>
      <c r="BN1252">
        <v>1</v>
      </c>
      <c r="BO1252">
        <v>3</v>
      </c>
      <c r="BP1252" t="s">
        <v>134</v>
      </c>
      <c r="BQ1252" t="s">
        <v>134</v>
      </c>
      <c r="BR1252" t="s">
        <v>134</v>
      </c>
      <c r="BS1252" t="s">
        <v>134</v>
      </c>
      <c r="BT1252" t="s">
        <v>134</v>
      </c>
      <c r="BU1252" t="s">
        <v>134</v>
      </c>
      <c r="BV1252" t="s">
        <v>135</v>
      </c>
      <c r="BW1252" t="s">
        <v>134</v>
      </c>
      <c r="BX1252" t="s">
        <v>134</v>
      </c>
      <c r="BY1252" t="s">
        <v>134</v>
      </c>
      <c r="BZ1252" t="s">
        <v>134</v>
      </c>
      <c r="CA1252" t="s">
        <v>134</v>
      </c>
      <c r="CB1252" t="s">
        <v>134</v>
      </c>
      <c r="CC1252" t="s">
        <v>135</v>
      </c>
      <c r="CD1252" t="s">
        <v>134</v>
      </c>
      <c r="CE1252">
        <v>1</v>
      </c>
      <c r="CF1252" t="s">
        <v>134</v>
      </c>
      <c r="CG1252" t="s">
        <v>135</v>
      </c>
      <c r="CH1252">
        <v>8</v>
      </c>
      <c r="CI1252" t="s">
        <v>135</v>
      </c>
      <c r="CJ1252">
        <v>11</v>
      </c>
      <c r="CK1252" t="s">
        <v>135</v>
      </c>
      <c r="CL1252">
        <v>8</v>
      </c>
      <c r="CM1252" t="s">
        <v>135</v>
      </c>
      <c r="CN1252">
        <v>3</v>
      </c>
      <c r="CO1252" t="s">
        <v>134</v>
      </c>
      <c r="CP1252">
        <v>7</v>
      </c>
      <c r="CQ1252" t="s">
        <v>134</v>
      </c>
      <c r="CR1252">
        <v>11</v>
      </c>
      <c r="CS1252" t="s">
        <v>135</v>
      </c>
      <c r="CT1252">
        <v>6</v>
      </c>
      <c r="CU1252" t="s">
        <v>134</v>
      </c>
      <c r="CV1252">
        <v>25</v>
      </c>
      <c r="CW1252">
        <v>38</v>
      </c>
      <c r="CX1252">
        <v>30</v>
      </c>
      <c r="CY1252" t="s">
        <v>218</v>
      </c>
      <c r="CZ1252" t="s">
        <v>137</v>
      </c>
      <c r="DA1252" t="s">
        <v>138</v>
      </c>
      <c r="DB1252" t="s">
        <v>289</v>
      </c>
      <c r="DC1252" t="s">
        <v>135</v>
      </c>
      <c r="DD1252" t="s">
        <v>135</v>
      </c>
      <c r="DE1252" t="s">
        <v>134</v>
      </c>
      <c r="DF1252" t="s">
        <v>134</v>
      </c>
      <c r="DG1252" t="s">
        <v>134</v>
      </c>
      <c r="DH1252" t="s">
        <v>140</v>
      </c>
      <c r="DI1252" t="s">
        <v>134</v>
      </c>
      <c r="DJ1252" t="s">
        <v>134</v>
      </c>
      <c r="DK1252" t="s">
        <v>134</v>
      </c>
      <c r="DL1252">
        <v>0</v>
      </c>
      <c r="DM1252" s="2">
        <v>44777</v>
      </c>
    </row>
    <row r="1253" spans="1:117" x14ac:dyDescent="0.3">
      <c r="A1253" s="1">
        <v>1251</v>
      </c>
      <c r="B1253">
        <v>4634</v>
      </c>
      <c r="C1253" t="s">
        <v>1667</v>
      </c>
      <c r="D1253" t="s">
        <v>124</v>
      </c>
      <c r="E1253" t="s">
        <v>211</v>
      </c>
      <c r="F1253" t="s">
        <v>1657</v>
      </c>
      <c r="G1253">
        <v>11149</v>
      </c>
      <c r="H1253" t="s">
        <v>1658</v>
      </c>
      <c r="I1253">
        <v>40104</v>
      </c>
      <c r="J1253" t="s">
        <v>238</v>
      </c>
      <c r="K1253" t="s">
        <v>129</v>
      </c>
      <c r="L1253" t="s">
        <v>157</v>
      </c>
      <c r="M1253">
        <v>15</v>
      </c>
      <c r="N1253">
        <v>586.4</v>
      </c>
      <c r="O1253">
        <v>79200149</v>
      </c>
      <c r="P1253">
        <v>0</v>
      </c>
      <c r="Q1253">
        <v>0</v>
      </c>
      <c r="R1253">
        <v>0</v>
      </c>
      <c r="S1253">
        <v>0</v>
      </c>
      <c r="T1253">
        <v>0</v>
      </c>
      <c r="V1253">
        <v>0</v>
      </c>
      <c r="W1253">
        <f t="shared" si="19"/>
        <v>135061.64563437927</v>
      </c>
      <c r="X1253" t="s">
        <v>1659</v>
      </c>
      <c r="Y1253">
        <v>416</v>
      </c>
      <c r="Z1253">
        <v>18320</v>
      </c>
      <c r="AA1253" s="2">
        <v>44280</v>
      </c>
      <c r="AB1253" s="2">
        <v>44326</v>
      </c>
      <c r="AC1253">
        <v>1</v>
      </c>
      <c r="AD1253">
        <v>20</v>
      </c>
      <c r="AE1253">
        <v>24</v>
      </c>
      <c r="AF1253">
        <v>6</v>
      </c>
      <c r="AG1253">
        <v>0</v>
      </c>
      <c r="AH1253">
        <v>50</v>
      </c>
      <c r="AI1253">
        <v>2</v>
      </c>
      <c r="AJ1253">
        <v>4</v>
      </c>
      <c r="AK1253">
        <v>50</v>
      </c>
      <c r="AL1253">
        <v>2</v>
      </c>
      <c r="AM1253">
        <v>1</v>
      </c>
      <c r="AN1253" t="s">
        <v>134</v>
      </c>
      <c r="AO1253">
        <v>202</v>
      </c>
      <c r="AP1253">
        <v>46</v>
      </c>
      <c r="AQ1253">
        <v>90</v>
      </c>
      <c r="AR1253">
        <v>78</v>
      </c>
      <c r="AS1253">
        <v>0</v>
      </c>
      <c r="AT1253">
        <v>0</v>
      </c>
      <c r="AU1253">
        <v>3.52</v>
      </c>
      <c r="AV1253">
        <v>3057</v>
      </c>
      <c r="AW1253">
        <v>258</v>
      </c>
      <c r="AX1253">
        <v>223</v>
      </c>
      <c r="AY1253">
        <v>30</v>
      </c>
      <c r="AZ1253">
        <v>5</v>
      </c>
      <c r="BA1253">
        <v>11600</v>
      </c>
      <c r="BB1253">
        <v>433</v>
      </c>
      <c r="BC1253">
        <v>121</v>
      </c>
      <c r="BD1253">
        <v>225</v>
      </c>
      <c r="BE1253">
        <v>63</v>
      </c>
      <c r="BF1253">
        <v>57</v>
      </c>
      <c r="BG1253">
        <v>89</v>
      </c>
      <c r="BH1253">
        <v>43.162494000000002</v>
      </c>
      <c r="BI1253">
        <v>131.94863100000001</v>
      </c>
      <c r="BJ1253" t="s">
        <v>507</v>
      </c>
      <c r="BK1253">
        <v>10</v>
      </c>
      <c r="BL1253">
        <v>19</v>
      </c>
      <c r="BM1253">
        <v>28</v>
      </c>
      <c r="BN1253">
        <v>1</v>
      </c>
      <c r="BO1253">
        <v>3</v>
      </c>
      <c r="BP1253" t="s">
        <v>134</v>
      </c>
      <c r="BQ1253" t="s">
        <v>134</v>
      </c>
      <c r="BR1253" t="s">
        <v>134</v>
      </c>
      <c r="BS1253" t="s">
        <v>134</v>
      </c>
      <c r="BT1253" t="s">
        <v>134</v>
      </c>
      <c r="BU1253" t="s">
        <v>134</v>
      </c>
      <c r="BV1253" t="s">
        <v>135</v>
      </c>
      <c r="BW1253" t="s">
        <v>134</v>
      </c>
      <c r="BX1253" t="s">
        <v>134</v>
      </c>
      <c r="BY1253" t="s">
        <v>134</v>
      </c>
      <c r="BZ1253" t="s">
        <v>134</v>
      </c>
      <c r="CA1253" t="s">
        <v>134</v>
      </c>
      <c r="CB1253" t="s">
        <v>134</v>
      </c>
      <c r="CC1253" t="s">
        <v>135</v>
      </c>
      <c r="CD1253" t="s">
        <v>134</v>
      </c>
      <c r="CE1253">
        <v>1</v>
      </c>
      <c r="CF1253" t="s">
        <v>134</v>
      </c>
      <c r="CG1253" t="s">
        <v>135</v>
      </c>
      <c r="CH1253">
        <v>8</v>
      </c>
      <c r="CI1253" t="s">
        <v>135</v>
      </c>
      <c r="CJ1253">
        <v>11</v>
      </c>
      <c r="CK1253" t="s">
        <v>135</v>
      </c>
      <c r="CL1253">
        <v>8</v>
      </c>
      <c r="CM1253" t="s">
        <v>135</v>
      </c>
      <c r="CN1253">
        <v>3</v>
      </c>
      <c r="CO1253" t="s">
        <v>134</v>
      </c>
      <c r="CP1253">
        <v>7</v>
      </c>
      <c r="CQ1253" t="s">
        <v>134</v>
      </c>
      <c r="CR1253">
        <v>11</v>
      </c>
      <c r="CS1253" t="s">
        <v>135</v>
      </c>
      <c r="CT1253">
        <v>6</v>
      </c>
      <c r="CU1253" t="s">
        <v>134</v>
      </c>
      <c r="CV1253">
        <v>25</v>
      </c>
      <c r="CW1253">
        <v>38</v>
      </c>
      <c r="CX1253">
        <v>30</v>
      </c>
      <c r="CY1253" t="s">
        <v>218</v>
      </c>
      <c r="CZ1253" t="s">
        <v>137</v>
      </c>
      <c r="DA1253" t="s">
        <v>138</v>
      </c>
      <c r="DB1253" t="s">
        <v>289</v>
      </c>
      <c r="DC1253" t="s">
        <v>135</v>
      </c>
      <c r="DD1253" t="s">
        <v>135</v>
      </c>
      <c r="DE1253" t="s">
        <v>134</v>
      </c>
      <c r="DF1253" t="s">
        <v>134</v>
      </c>
      <c r="DG1253" t="s">
        <v>134</v>
      </c>
      <c r="DH1253" t="s">
        <v>140</v>
      </c>
      <c r="DI1253" t="s">
        <v>134</v>
      </c>
      <c r="DJ1253" t="s">
        <v>134</v>
      </c>
      <c r="DK1253" t="s">
        <v>134</v>
      </c>
      <c r="DL1253">
        <v>0</v>
      </c>
      <c r="DM1253" s="2">
        <v>44777</v>
      </c>
    </row>
    <row r="1254" spans="1:117" x14ac:dyDescent="0.3">
      <c r="A1254" s="1">
        <v>1252</v>
      </c>
      <c r="B1254">
        <v>4635</v>
      </c>
      <c r="C1254" t="s">
        <v>1668</v>
      </c>
      <c r="D1254" t="s">
        <v>124</v>
      </c>
      <c r="E1254" t="s">
        <v>211</v>
      </c>
      <c r="F1254" t="s">
        <v>1657</v>
      </c>
      <c r="G1254">
        <v>11149</v>
      </c>
      <c r="H1254" t="s">
        <v>1658</v>
      </c>
      <c r="I1254">
        <v>40104</v>
      </c>
      <c r="J1254" t="s">
        <v>238</v>
      </c>
      <c r="K1254" t="s">
        <v>129</v>
      </c>
      <c r="L1254" t="s">
        <v>159</v>
      </c>
      <c r="M1254">
        <v>5</v>
      </c>
      <c r="N1254">
        <v>159.5</v>
      </c>
      <c r="O1254">
        <v>20692600</v>
      </c>
      <c r="P1254">
        <v>0</v>
      </c>
      <c r="Q1254">
        <v>0</v>
      </c>
      <c r="R1254">
        <v>0</v>
      </c>
      <c r="S1254">
        <v>0</v>
      </c>
      <c r="T1254">
        <v>0</v>
      </c>
      <c r="V1254">
        <v>0</v>
      </c>
      <c r="W1254">
        <f t="shared" si="19"/>
        <v>129734.16927899687</v>
      </c>
      <c r="X1254" t="s">
        <v>1659</v>
      </c>
      <c r="Y1254">
        <v>416</v>
      </c>
      <c r="Z1254">
        <v>18320</v>
      </c>
      <c r="AA1254" s="2">
        <v>44280</v>
      </c>
      <c r="AB1254" s="2">
        <v>44326</v>
      </c>
      <c r="AC1254">
        <v>1</v>
      </c>
      <c r="AD1254">
        <v>20</v>
      </c>
      <c r="AE1254">
        <v>24</v>
      </c>
      <c r="AF1254">
        <v>6</v>
      </c>
      <c r="AG1254">
        <v>0</v>
      </c>
      <c r="AH1254">
        <v>50</v>
      </c>
      <c r="AI1254">
        <v>2</v>
      </c>
      <c r="AJ1254">
        <v>4</v>
      </c>
      <c r="AK1254">
        <v>50</v>
      </c>
      <c r="AL1254">
        <v>2</v>
      </c>
      <c r="AM1254">
        <v>1</v>
      </c>
      <c r="AN1254" t="s">
        <v>134</v>
      </c>
      <c r="AO1254">
        <v>202</v>
      </c>
      <c r="AP1254">
        <v>46</v>
      </c>
      <c r="AQ1254">
        <v>90</v>
      </c>
      <c r="AR1254">
        <v>78</v>
      </c>
      <c r="AS1254">
        <v>0</v>
      </c>
      <c r="AT1254">
        <v>0</v>
      </c>
      <c r="AU1254">
        <v>3.52</v>
      </c>
      <c r="AV1254">
        <v>3057</v>
      </c>
      <c r="AW1254">
        <v>258</v>
      </c>
      <c r="AX1254">
        <v>223</v>
      </c>
      <c r="AY1254">
        <v>30</v>
      </c>
      <c r="AZ1254">
        <v>5</v>
      </c>
      <c r="BA1254">
        <v>11600</v>
      </c>
      <c r="BB1254">
        <v>433</v>
      </c>
      <c r="BC1254">
        <v>121</v>
      </c>
      <c r="BD1254">
        <v>225</v>
      </c>
      <c r="BE1254">
        <v>63</v>
      </c>
      <c r="BF1254">
        <v>57</v>
      </c>
      <c r="BG1254">
        <v>89</v>
      </c>
      <c r="BH1254">
        <v>43.162494000000002</v>
      </c>
      <c r="BI1254">
        <v>131.94863100000001</v>
      </c>
      <c r="BJ1254" t="s">
        <v>507</v>
      </c>
      <c r="BK1254">
        <v>10</v>
      </c>
      <c r="BL1254">
        <v>19</v>
      </c>
      <c r="BM1254">
        <v>28</v>
      </c>
      <c r="BN1254">
        <v>1</v>
      </c>
      <c r="BO1254">
        <v>3</v>
      </c>
      <c r="BP1254" t="s">
        <v>134</v>
      </c>
      <c r="BQ1254" t="s">
        <v>134</v>
      </c>
      <c r="BR1254" t="s">
        <v>134</v>
      </c>
      <c r="BS1254" t="s">
        <v>134</v>
      </c>
      <c r="BT1254" t="s">
        <v>134</v>
      </c>
      <c r="BU1254" t="s">
        <v>134</v>
      </c>
      <c r="BV1254" t="s">
        <v>135</v>
      </c>
      <c r="BW1254" t="s">
        <v>134</v>
      </c>
      <c r="BX1254" t="s">
        <v>134</v>
      </c>
      <c r="BY1254" t="s">
        <v>134</v>
      </c>
      <c r="BZ1254" t="s">
        <v>134</v>
      </c>
      <c r="CA1254" t="s">
        <v>134</v>
      </c>
      <c r="CB1254" t="s">
        <v>134</v>
      </c>
      <c r="CC1254" t="s">
        <v>135</v>
      </c>
      <c r="CD1254" t="s">
        <v>134</v>
      </c>
      <c r="CE1254">
        <v>1</v>
      </c>
      <c r="CF1254" t="s">
        <v>134</v>
      </c>
      <c r="CG1254" t="s">
        <v>135</v>
      </c>
      <c r="CH1254">
        <v>8</v>
      </c>
      <c r="CI1254" t="s">
        <v>135</v>
      </c>
      <c r="CJ1254">
        <v>11</v>
      </c>
      <c r="CK1254" t="s">
        <v>135</v>
      </c>
      <c r="CL1254">
        <v>8</v>
      </c>
      <c r="CM1254" t="s">
        <v>135</v>
      </c>
      <c r="CN1254">
        <v>3</v>
      </c>
      <c r="CO1254" t="s">
        <v>134</v>
      </c>
      <c r="CP1254">
        <v>7</v>
      </c>
      <c r="CQ1254" t="s">
        <v>134</v>
      </c>
      <c r="CR1254">
        <v>11</v>
      </c>
      <c r="CS1254" t="s">
        <v>135</v>
      </c>
      <c r="CT1254">
        <v>6</v>
      </c>
      <c r="CU1254" t="s">
        <v>134</v>
      </c>
      <c r="CV1254">
        <v>25</v>
      </c>
      <c r="CW1254">
        <v>38</v>
      </c>
      <c r="CX1254">
        <v>30</v>
      </c>
      <c r="CY1254" t="s">
        <v>218</v>
      </c>
      <c r="CZ1254" t="s">
        <v>137</v>
      </c>
      <c r="DA1254" t="s">
        <v>138</v>
      </c>
      <c r="DB1254" t="s">
        <v>289</v>
      </c>
      <c r="DC1254" t="s">
        <v>135</v>
      </c>
      <c r="DD1254" t="s">
        <v>135</v>
      </c>
      <c r="DE1254" t="s">
        <v>134</v>
      </c>
      <c r="DF1254" t="s">
        <v>134</v>
      </c>
      <c r="DG1254" t="s">
        <v>134</v>
      </c>
      <c r="DH1254" t="s">
        <v>140</v>
      </c>
      <c r="DI1254" t="s">
        <v>134</v>
      </c>
      <c r="DJ1254" t="s">
        <v>134</v>
      </c>
      <c r="DK1254" t="s">
        <v>134</v>
      </c>
      <c r="DL1254">
        <v>0</v>
      </c>
      <c r="DM1254" s="2">
        <v>44777</v>
      </c>
    </row>
    <row r="1255" spans="1:117" x14ac:dyDescent="0.3">
      <c r="A1255" s="1">
        <v>1253</v>
      </c>
      <c r="B1255">
        <v>4636</v>
      </c>
      <c r="C1255" t="s">
        <v>1669</v>
      </c>
      <c r="D1255" t="s">
        <v>124</v>
      </c>
      <c r="E1255" t="s">
        <v>211</v>
      </c>
      <c r="F1255" t="s">
        <v>1657</v>
      </c>
      <c r="G1255">
        <v>11149</v>
      </c>
      <c r="H1255" t="s">
        <v>1658</v>
      </c>
      <c r="I1255">
        <v>40104</v>
      </c>
      <c r="J1255" t="s">
        <v>238</v>
      </c>
      <c r="K1255" t="s">
        <v>129</v>
      </c>
      <c r="L1255" t="s">
        <v>161</v>
      </c>
      <c r="M1255">
        <v>14</v>
      </c>
      <c r="N1255">
        <v>441.3</v>
      </c>
      <c r="O1255">
        <v>61927182</v>
      </c>
      <c r="P1255">
        <v>0</v>
      </c>
      <c r="Q1255">
        <v>0</v>
      </c>
      <c r="R1255">
        <v>0</v>
      </c>
      <c r="S1255">
        <v>0</v>
      </c>
      <c r="T1255">
        <v>0</v>
      </c>
      <c r="V1255">
        <v>0</v>
      </c>
      <c r="W1255">
        <f t="shared" si="19"/>
        <v>140328.98708361658</v>
      </c>
      <c r="X1255" t="s">
        <v>1659</v>
      </c>
      <c r="Y1255">
        <v>416</v>
      </c>
      <c r="Z1255">
        <v>18320</v>
      </c>
      <c r="AA1255" s="2">
        <v>44280</v>
      </c>
      <c r="AB1255" s="2">
        <v>44326</v>
      </c>
      <c r="AC1255">
        <v>1</v>
      </c>
      <c r="AD1255">
        <v>20</v>
      </c>
      <c r="AE1255">
        <v>24</v>
      </c>
      <c r="AF1255">
        <v>6</v>
      </c>
      <c r="AG1255">
        <v>0</v>
      </c>
      <c r="AH1255">
        <v>50</v>
      </c>
      <c r="AI1255">
        <v>2</v>
      </c>
      <c r="AJ1255">
        <v>4</v>
      </c>
      <c r="AK1255">
        <v>50</v>
      </c>
      <c r="AL1255">
        <v>2</v>
      </c>
      <c r="AM1255">
        <v>1</v>
      </c>
      <c r="AN1255" t="s">
        <v>134</v>
      </c>
      <c r="AO1255">
        <v>202</v>
      </c>
      <c r="AP1255">
        <v>46</v>
      </c>
      <c r="AQ1255">
        <v>90</v>
      </c>
      <c r="AR1255">
        <v>78</v>
      </c>
      <c r="AS1255">
        <v>0</v>
      </c>
      <c r="AT1255">
        <v>0</v>
      </c>
      <c r="AU1255">
        <v>3.52</v>
      </c>
      <c r="AV1255">
        <v>3057</v>
      </c>
      <c r="AW1255">
        <v>258</v>
      </c>
      <c r="AX1255">
        <v>223</v>
      </c>
      <c r="AY1255">
        <v>30</v>
      </c>
      <c r="AZ1255">
        <v>5</v>
      </c>
      <c r="BA1255">
        <v>11600</v>
      </c>
      <c r="BB1255">
        <v>433</v>
      </c>
      <c r="BC1255">
        <v>121</v>
      </c>
      <c r="BD1255">
        <v>225</v>
      </c>
      <c r="BE1255">
        <v>63</v>
      </c>
      <c r="BF1255">
        <v>57</v>
      </c>
      <c r="BG1255">
        <v>89</v>
      </c>
      <c r="BH1255">
        <v>43.162494000000002</v>
      </c>
      <c r="BI1255">
        <v>131.94863100000001</v>
      </c>
      <c r="BJ1255" t="s">
        <v>507</v>
      </c>
      <c r="BK1255">
        <v>10</v>
      </c>
      <c r="BL1255">
        <v>19</v>
      </c>
      <c r="BM1255">
        <v>28</v>
      </c>
      <c r="BN1255">
        <v>1</v>
      </c>
      <c r="BO1255">
        <v>3</v>
      </c>
      <c r="BP1255" t="s">
        <v>134</v>
      </c>
      <c r="BQ1255" t="s">
        <v>134</v>
      </c>
      <c r="BR1255" t="s">
        <v>134</v>
      </c>
      <c r="BS1255" t="s">
        <v>134</v>
      </c>
      <c r="BT1255" t="s">
        <v>134</v>
      </c>
      <c r="BU1255" t="s">
        <v>134</v>
      </c>
      <c r="BV1255" t="s">
        <v>135</v>
      </c>
      <c r="BW1255" t="s">
        <v>134</v>
      </c>
      <c r="BX1255" t="s">
        <v>134</v>
      </c>
      <c r="BY1255" t="s">
        <v>134</v>
      </c>
      <c r="BZ1255" t="s">
        <v>134</v>
      </c>
      <c r="CA1255" t="s">
        <v>134</v>
      </c>
      <c r="CB1255" t="s">
        <v>134</v>
      </c>
      <c r="CC1255" t="s">
        <v>135</v>
      </c>
      <c r="CD1255" t="s">
        <v>134</v>
      </c>
      <c r="CE1255">
        <v>1</v>
      </c>
      <c r="CF1255" t="s">
        <v>134</v>
      </c>
      <c r="CG1255" t="s">
        <v>135</v>
      </c>
      <c r="CH1255">
        <v>8</v>
      </c>
      <c r="CI1255" t="s">
        <v>135</v>
      </c>
      <c r="CJ1255">
        <v>11</v>
      </c>
      <c r="CK1255" t="s">
        <v>135</v>
      </c>
      <c r="CL1255">
        <v>8</v>
      </c>
      <c r="CM1255" t="s">
        <v>135</v>
      </c>
      <c r="CN1255">
        <v>3</v>
      </c>
      <c r="CO1255" t="s">
        <v>134</v>
      </c>
      <c r="CP1255">
        <v>7</v>
      </c>
      <c r="CQ1255" t="s">
        <v>134</v>
      </c>
      <c r="CR1255">
        <v>11</v>
      </c>
      <c r="CS1255" t="s">
        <v>135</v>
      </c>
      <c r="CT1255">
        <v>6</v>
      </c>
      <c r="CU1255" t="s">
        <v>134</v>
      </c>
      <c r="CV1255">
        <v>25</v>
      </c>
      <c r="CW1255">
        <v>38</v>
      </c>
      <c r="CX1255">
        <v>30</v>
      </c>
      <c r="CY1255" t="s">
        <v>218</v>
      </c>
      <c r="CZ1255" t="s">
        <v>137</v>
      </c>
      <c r="DA1255" t="s">
        <v>138</v>
      </c>
      <c r="DB1255" t="s">
        <v>289</v>
      </c>
      <c r="DC1255" t="s">
        <v>135</v>
      </c>
      <c r="DD1255" t="s">
        <v>135</v>
      </c>
      <c r="DE1255" t="s">
        <v>134</v>
      </c>
      <c r="DF1255" t="s">
        <v>134</v>
      </c>
      <c r="DG1255" t="s">
        <v>134</v>
      </c>
      <c r="DH1255" t="s">
        <v>140</v>
      </c>
      <c r="DI1255" t="s">
        <v>134</v>
      </c>
      <c r="DJ1255" t="s">
        <v>134</v>
      </c>
      <c r="DK1255" t="s">
        <v>134</v>
      </c>
      <c r="DL1255">
        <v>0</v>
      </c>
      <c r="DM1255" s="2">
        <v>44777</v>
      </c>
    </row>
    <row r="1256" spans="1:117" x14ac:dyDescent="0.3">
      <c r="A1256" s="1">
        <v>1254</v>
      </c>
      <c r="B1256">
        <v>4637</v>
      </c>
      <c r="C1256" t="s">
        <v>1670</v>
      </c>
      <c r="D1256" t="s">
        <v>124</v>
      </c>
      <c r="E1256" t="s">
        <v>211</v>
      </c>
      <c r="F1256" t="s">
        <v>1657</v>
      </c>
      <c r="G1256">
        <v>11149</v>
      </c>
      <c r="H1256" t="s">
        <v>1658</v>
      </c>
      <c r="I1256">
        <v>40104</v>
      </c>
      <c r="J1256" t="s">
        <v>238</v>
      </c>
      <c r="K1256" t="s">
        <v>129</v>
      </c>
      <c r="L1256" t="s">
        <v>163</v>
      </c>
      <c r="M1256">
        <v>26</v>
      </c>
      <c r="N1256">
        <v>963.3</v>
      </c>
      <c r="O1256">
        <v>135379085</v>
      </c>
      <c r="P1256">
        <v>0</v>
      </c>
      <c r="Q1256">
        <v>0</v>
      </c>
      <c r="R1256">
        <v>0</v>
      </c>
      <c r="S1256">
        <v>5</v>
      </c>
      <c r="T1256">
        <v>66.25</v>
      </c>
      <c r="V1256">
        <v>4400000</v>
      </c>
      <c r="W1256">
        <f t="shared" si="19"/>
        <v>140536.78500986195</v>
      </c>
      <c r="X1256" t="s">
        <v>1659</v>
      </c>
      <c r="Y1256">
        <v>416</v>
      </c>
      <c r="Z1256">
        <v>18320</v>
      </c>
      <c r="AA1256" s="2">
        <v>44280</v>
      </c>
      <c r="AB1256" s="2">
        <v>44326</v>
      </c>
      <c r="AC1256">
        <v>1</v>
      </c>
      <c r="AD1256">
        <v>20</v>
      </c>
      <c r="AE1256">
        <v>24</v>
      </c>
      <c r="AF1256">
        <v>6</v>
      </c>
      <c r="AG1256">
        <v>0</v>
      </c>
      <c r="AH1256">
        <v>50</v>
      </c>
      <c r="AI1256">
        <v>2</v>
      </c>
      <c r="AJ1256">
        <v>4</v>
      </c>
      <c r="AK1256">
        <v>50</v>
      </c>
      <c r="AL1256">
        <v>2</v>
      </c>
      <c r="AM1256">
        <v>1</v>
      </c>
      <c r="AN1256" t="s">
        <v>134</v>
      </c>
      <c r="AO1256">
        <v>202</v>
      </c>
      <c r="AP1256">
        <v>46</v>
      </c>
      <c r="AQ1256">
        <v>90</v>
      </c>
      <c r="AR1256">
        <v>78</v>
      </c>
      <c r="AS1256">
        <v>0</v>
      </c>
      <c r="AT1256">
        <v>0</v>
      </c>
      <c r="AU1256">
        <v>3.52</v>
      </c>
      <c r="AV1256">
        <v>3057</v>
      </c>
      <c r="AW1256">
        <v>258</v>
      </c>
      <c r="AX1256">
        <v>223</v>
      </c>
      <c r="AY1256">
        <v>30</v>
      </c>
      <c r="AZ1256">
        <v>5</v>
      </c>
      <c r="BA1256">
        <v>11600</v>
      </c>
      <c r="BB1256">
        <v>433</v>
      </c>
      <c r="BC1256">
        <v>121</v>
      </c>
      <c r="BD1256">
        <v>225</v>
      </c>
      <c r="BE1256">
        <v>63</v>
      </c>
      <c r="BF1256">
        <v>57</v>
      </c>
      <c r="BG1256">
        <v>89</v>
      </c>
      <c r="BH1256">
        <v>43.162494000000002</v>
      </c>
      <c r="BI1256">
        <v>131.94863100000001</v>
      </c>
      <c r="BJ1256" t="s">
        <v>507</v>
      </c>
      <c r="BK1256">
        <v>10</v>
      </c>
      <c r="BL1256">
        <v>19</v>
      </c>
      <c r="BM1256">
        <v>28</v>
      </c>
      <c r="BN1256">
        <v>1</v>
      </c>
      <c r="BO1256">
        <v>3</v>
      </c>
      <c r="BP1256" t="s">
        <v>134</v>
      </c>
      <c r="BQ1256" t="s">
        <v>134</v>
      </c>
      <c r="BR1256" t="s">
        <v>134</v>
      </c>
      <c r="BS1256" t="s">
        <v>134</v>
      </c>
      <c r="BT1256" t="s">
        <v>134</v>
      </c>
      <c r="BU1256" t="s">
        <v>134</v>
      </c>
      <c r="BV1256" t="s">
        <v>135</v>
      </c>
      <c r="BW1256" t="s">
        <v>134</v>
      </c>
      <c r="BX1256" t="s">
        <v>134</v>
      </c>
      <c r="BY1256" t="s">
        <v>134</v>
      </c>
      <c r="BZ1256" t="s">
        <v>134</v>
      </c>
      <c r="CA1256" t="s">
        <v>134</v>
      </c>
      <c r="CB1256" t="s">
        <v>134</v>
      </c>
      <c r="CC1256" t="s">
        <v>135</v>
      </c>
      <c r="CD1256" t="s">
        <v>134</v>
      </c>
      <c r="CE1256">
        <v>1</v>
      </c>
      <c r="CF1256" t="s">
        <v>134</v>
      </c>
      <c r="CG1256" t="s">
        <v>135</v>
      </c>
      <c r="CH1256">
        <v>8</v>
      </c>
      <c r="CI1256" t="s">
        <v>135</v>
      </c>
      <c r="CJ1256">
        <v>11</v>
      </c>
      <c r="CK1256" t="s">
        <v>135</v>
      </c>
      <c r="CL1256">
        <v>8</v>
      </c>
      <c r="CM1256" t="s">
        <v>135</v>
      </c>
      <c r="CN1256">
        <v>3</v>
      </c>
      <c r="CO1256" t="s">
        <v>134</v>
      </c>
      <c r="CP1256">
        <v>7</v>
      </c>
      <c r="CQ1256" t="s">
        <v>134</v>
      </c>
      <c r="CR1256">
        <v>11</v>
      </c>
      <c r="CS1256" t="s">
        <v>135</v>
      </c>
      <c r="CT1256">
        <v>6</v>
      </c>
      <c r="CU1256" t="s">
        <v>134</v>
      </c>
      <c r="CV1256">
        <v>25</v>
      </c>
      <c r="CW1256">
        <v>38</v>
      </c>
      <c r="CX1256">
        <v>30</v>
      </c>
      <c r="CY1256" t="s">
        <v>218</v>
      </c>
      <c r="CZ1256" t="s">
        <v>137</v>
      </c>
      <c r="DA1256" t="s">
        <v>138</v>
      </c>
      <c r="DB1256" t="s">
        <v>289</v>
      </c>
      <c r="DC1256" t="s">
        <v>135</v>
      </c>
      <c r="DD1256" t="s">
        <v>135</v>
      </c>
      <c r="DE1256" t="s">
        <v>134</v>
      </c>
      <c r="DF1256" t="s">
        <v>134</v>
      </c>
      <c r="DG1256" t="s">
        <v>134</v>
      </c>
      <c r="DH1256" t="s">
        <v>140</v>
      </c>
      <c r="DI1256" t="s">
        <v>134</v>
      </c>
      <c r="DJ1256" t="s">
        <v>134</v>
      </c>
      <c r="DK1256" t="s">
        <v>134</v>
      </c>
      <c r="DL1256">
        <v>0</v>
      </c>
      <c r="DM1256" s="2">
        <v>44777</v>
      </c>
    </row>
    <row r="1257" spans="1:117" x14ac:dyDescent="0.3">
      <c r="A1257" s="1">
        <v>1255</v>
      </c>
      <c r="B1257">
        <v>4638</v>
      </c>
      <c r="C1257" t="s">
        <v>1671</v>
      </c>
      <c r="D1257" t="s">
        <v>124</v>
      </c>
      <c r="E1257" t="s">
        <v>211</v>
      </c>
      <c r="F1257" t="s">
        <v>1657</v>
      </c>
      <c r="G1257">
        <v>11149</v>
      </c>
      <c r="H1257" t="s">
        <v>1658</v>
      </c>
      <c r="I1257">
        <v>40104</v>
      </c>
      <c r="J1257" t="s">
        <v>238</v>
      </c>
      <c r="K1257" t="s">
        <v>129</v>
      </c>
      <c r="L1257" t="s">
        <v>165</v>
      </c>
      <c r="M1257">
        <v>19</v>
      </c>
      <c r="N1257">
        <v>773.4</v>
      </c>
      <c r="O1257">
        <v>110038301</v>
      </c>
      <c r="P1257">
        <v>0</v>
      </c>
      <c r="Q1257">
        <v>0</v>
      </c>
      <c r="R1257">
        <v>0</v>
      </c>
      <c r="S1257">
        <v>0</v>
      </c>
      <c r="T1257">
        <v>0</v>
      </c>
      <c r="V1257">
        <v>0</v>
      </c>
      <c r="W1257">
        <f t="shared" si="19"/>
        <v>142278.64106542539</v>
      </c>
      <c r="X1257" t="s">
        <v>1659</v>
      </c>
      <c r="Y1257">
        <v>416</v>
      </c>
      <c r="Z1257">
        <v>18320</v>
      </c>
      <c r="AA1257" s="2">
        <v>44280</v>
      </c>
      <c r="AB1257" s="2">
        <v>44326</v>
      </c>
      <c r="AC1257">
        <v>1</v>
      </c>
      <c r="AD1257">
        <v>20</v>
      </c>
      <c r="AE1257">
        <v>24</v>
      </c>
      <c r="AF1257">
        <v>6</v>
      </c>
      <c r="AG1257">
        <v>0</v>
      </c>
      <c r="AH1257">
        <v>50</v>
      </c>
      <c r="AI1257">
        <v>2</v>
      </c>
      <c r="AJ1257">
        <v>4</v>
      </c>
      <c r="AK1257">
        <v>50</v>
      </c>
      <c r="AL1257">
        <v>2</v>
      </c>
      <c r="AM1257">
        <v>1</v>
      </c>
      <c r="AN1257" t="s">
        <v>134</v>
      </c>
      <c r="AO1257">
        <v>202</v>
      </c>
      <c r="AP1257">
        <v>46</v>
      </c>
      <c r="AQ1257">
        <v>90</v>
      </c>
      <c r="AR1257">
        <v>78</v>
      </c>
      <c r="AS1257">
        <v>0</v>
      </c>
      <c r="AT1257">
        <v>0</v>
      </c>
      <c r="AU1257">
        <v>3.52</v>
      </c>
      <c r="AV1257">
        <v>3057</v>
      </c>
      <c r="AW1257">
        <v>258</v>
      </c>
      <c r="AX1257">
        <v>223</v>
      </c>
      <c r="AY1257">
        <v>30</v>
      </c>
      <c r="AZ1257">
        <v>5</v>
      </c>
      <c r="BA1257">
        <v>11600</v>
      </c>
      <c r="BB1257">
        <v>433</v>
      </c>
      <c r="BC1257">
        <v>121</v>
      </c>
      <c r="BD1257">
        <v>225</v>
      </c>
      <c r="BE1257">
        <v>63</v>
      </c>
      <c r="BF1257">
        <v>57</v>
      </c>
      <c r="BG1257">
        <v>89</v>
      </c>
      <c r="BH1257">
        <v>43.162494000000002</v>
      </c>
      <c r="BI1257">
        <v>131.94863100000001</v>
      </c>
      <c r="BJ1257" t="s">
        <v>507</v>
      </c>
      <c r="BK1257">
        <v>10</v>
      </c>
      <c r="BL1257">
        <v>19</v>
      </c>
      <c r="BM1257">
        <v>28</v>
      </c>
      <c r="BN1257">
        <v>1</v>
      </c>
      <c r="BO1257">
        <v>3</v>
      </c>
      <c r="BP1257" t="s">
        <v>134</v>
      </c>
      <c r="BQ1257" t="s">
        <v>134</v>
      </c>
      <c r="BR1257" t="s">
        <v>134</v>
      </c>
      <c r="BS1257" t="s">
        <v>134</v>
      </c>
      <c r="BT1257" t="s">
        <v>134</v>
      </c>
      <c r="BU1257" t="s">
        <v>134</v>
      </c>
      <c r="BV1257" t="s">
        <v>135</v>
      </c>
      <c r="BW1257" t="s">
        <v>134</v>
      </c>
      <c r="BX1257" t="s">
        <v>134</v>
      </c>
      <c r="BY1257" t="s">
        <v>134</v>
      </c>
      <c r="BZ1257" t="s">
        <v>134</v>
      </c>
      <c r="CA1257" t="s">
        <v>134</v>
      </c>
      <c r="CB1257" t="s">
        <v>134</v>
      </c>
      <c r="CC1257" t="s">
        <v>135</v>
      </c>
      <c r="CD1257" t="s">
        <v>134</v>
      </c>
      <c r="CE1257">
        <v>1</v>
      </c>
      <c r="CF1257" t="s">
        <v>134</v>
      </c>
      <c r="CG1257" t="s">
        <v>135</v>
      </c>
      <c r="CH1257">
        <v>8</v>
      </c>
      <c r="CI1257" t="s">
        <v>135</v>
      </c>
      <c r="CJ1257">
        <v>11</v>
      </c>
      <c r="CK1257" t="s">
        <v>135</v>
      </c>
      <c r="CL1257">
        <v>8</v>
      </c>
      <c r="CM1257" t="s">
        <v>135</v>
      </c>
      <c r="CN1257">
        <v>3</v>
      </c>
      <c r="CO1257" t="s">
        <v>134</v>
      </c>
      <c r="CP1257">
        <v>7</v>
      </c>
      <c r="CQ1257" t="s">
        <v>134</v>
      </c>
      <c r="CR1257">
        <v>11</v>
      </c>
      <c r="CS1257" t="s">
        <v>135</v>
      </c>
      <c r="CT1257">
        <v>6</v>
      </c>
      <c r="CU1257" t="s">
        <v>134</v>
      </c>
      <c r="CV1257">
        <v>25</v>
      </c>
      <c r="CW1257">
        <v>38</v>
      </c>
      <c r="CX1257">
        <v>30</v>
      </c>
      <c r="CY1257" t="s">
        <v>218</v>
      </c>
      <c r="CZ1257" t="s">
        <v>137</v>
      </c>
      <c r="DA1257" t="s">
        <v>138</v>
      </c>
      <c r="DB1257" t="s">
        <v>289</v>
      </c>
      <c r="DC1257" t="s">
        <v>135</v>
      </c>
      <c r="DD1257" t="s">
        <v>135</v>
      </c>
      <c r="DE1257" t="s">
        <v>134</v>
      </c>
      <c r="DF1257" t="s">
        <v>134</v>
      </c>
      <c r="DG1257" t="s">
        <v>134</v>
      </c>
      <c r="DH1257" t="s">
        <v>140</v>
      </c>
      <c r="DI1257" t="s">
        <v>134</v>
      </c>
      <c r="DJ1257" t="s">
        <v>134</v>
      </c>
      <c r="DK1257" t="s">
        <v>134</v>
      </c>
      <c r="DL1257">
        <v>0</v>
      </c>
      <c r="DM1257" s="2">
        <v>44777</v>
      </c>
    </row>
    <row r="1258" spans="1:117" x14ac:dyDescent="0.3">
      <c r="A1258" s="1">
        <v>1256</v>
      </c>
      <c r="B1258">
        <v>4639</v>
      </c>
      <c r="C1258" t="s">
        <v>1672</v>
      </c>
      <c r="D1258" t="s">
        <v>124</v>
      </c>
      <c r="E1258" t="s">
        <v>211</v>
      </c>
      <c r="F1258" t="s">
        <v>1657</v>
      </c>
      <c r="G1258">
        <v>11149</v>
      </c>
      <c r="H1258" t="s">
        <v>1658</v>
      </c>
      <c r="I1258">
        <v>40104</v>
      </c>
      <c r="J1258" t="s">
        <v>238</v>
      </c>
      <c r="K1258" t="s">
        <v>129</v>
      </c>
      <c r="L1258" t="s">
        <v>167</v>
      </c>
      <c r="M1258">
        <v>12</v>
      </c>
      <c r="N1258">
        <v>451.8</v>
      </c>
      <c r="O1258">
        <v>64890249</v>
      </c>
      <c r="P1258">
        <v>0</v>
      </c>
      <c r="Q1258">
        <v>0</v>
      </c>
      <c r="R1258">
        <v>0</v>
      </c>
      <c r="S1258">
        <v>0</v>
      </c>
      <c r="T1258">
        <v>0</v>
      </c>
      <c r="V1258">
        <v>0</v>
      </c>
      <c r="W1258">
        <f t="shared" si="19"/>
        <v>143626.0491367862</v>
      </c>
      <c r="X1258" t="s">
        <v>1659</v>
      </c>
      <c r="Y1258">
        <v>416</v>
      </c>
      <c r="Z1258">
        <v>18320</v>
      </c>
      <c r="AA1258" s="2">
        <v>44280</v>
      </c>
      <c r="AB1258" s="2">
        <v>44326</v>
      </c>
      <c r="AC1258">
        <v>1</v>
      </c>
      <c r="AD1258">
        <v>20</v>
      </c>
      <c r="AE1258">
        <v>24</v>
      </c>
      <c r="AF1258">
        <v>6</v>
      </c>
      <c r="AG1258">
        <v>0</v>
      </c>
      <c r="AH1258">
        <v>50</v>
      </c>
      <c r="AI1258">
        <v>2</v>
      </c>
      <c r="AJ1258">
        <v>4</v>
      </c>
      <c r="AK1258">
        <v>50</v>
      </c>
      <c r="AL1258">
        <v>2</v>
      </c>
      <c r="AM1258">
        <v>1</v>
      </c>
      <c r="AN1258" t="s">
        <v>134</v>
      </c>
      <c r="AO1258">
        <v>202</v>
      </c>
      <c r="AP1258">
        <v>46</v>
      </c>
      <c r="AQ1258">
        <v>90</v>
      </c>
      <c r="AR1258">
        <v>78</v>
      </c>
      <c r="AS1258">
        <v>0</v>
      </c>
      <c r="AT1258">
        <v>0</v>
      </c>
      <c r="AU1258">
        <v>3.52</v>
      </c>
      <c r="AV1258">
        <v>3057</v>
      </c>
      <c r="AW1258">
        <v>258</v>
      </c>
      <c r="AX1258">
        <v>223</v>
      </c>
      <c r="AY1258">
        <v>30</v>
      </c>
      <c r="AZ1258">
        <v>5</v>
      </c>
      <c r="BA1258">
        <v>11600</v>
      </c>
      <c r="BB1258">
        <v>433</v>
      </c>
      <c r="BC1258">
        <v>121</v>
      </c>
      <c r="BD1258">
        <v>225</v>
      </c>
      <c r="BE1258">
        <v>63</v>
      </c>
      <c r="BF1258">
        <v>57</v>
      </c>
      <c r="BG1258">
        <v>89</v>
      </c>
      <c r="BH1258">
        <v>43.162494000000002</v>
      </c>
      <c r="BI1258">
        <v>131.94863100000001</v>
      </c>
      <c r="BJ1258" t="s">
        <v>507</v>
      </c>
      <c r="BK1258">
        <v>10</v>
      </c>
      <c r="BL1258">
        <v>19</v>
      </c>
      <c r="BM1258">
        <v>28</v>
      </c>
      <c r="BN1258">
        <v>1</v>
      </c>
      <c r="BO1258">
        <v>3</v>
      </c>
      <c r="BP1258" t="s">
        <v>134</v>
      </c>
      <c r="BQ1258" t="s">
        <v>134</v>
      </c>
      <c r="BR1258" t="s">
        <v>134</v>
      </c>
      <c r="BS1258" t="s">
        <v>134</v>
      </c>
      <c r="BT1258" t="s">
        <v>134</v>
      </c>
      <c r="BU1258" t="s">
        <v>134</v>
      </c>
      <c r="BV1258" t="s">
        <v>135</v>
      </c>
      <c r="BW1258" t="s">
        <v>134</v>
      </c>
      <c r="BX1258" t="s">
        <v>134</v>
      </c>
      <c r="BY1258" t="s">
        <v>134</v>
      </c>
      <c r="BZ1258" t="s">
        <v>134</v>
      </c>
      <c r="CA1258" t="s">
        <v>134</v>
      </c>
      <c r="CB1258" t="s">
        <v>134</v>
      </c>
      <c r="CC1258" t="s">
        <v>135</v>
      </c>
      <c r="CD1258" t="s">
        <v>134</v>
      </c>
      <c r="CE1258">
        <v>1</v>
      </c>
      <c r="CF1258" t="s">
        <v>134</v>
      </c>
      <c r="CG1258" t="s">
        <v>135</v>
      </c>
      <c r="CH1258">
        <v>8</v>
      </c>
      <c r="CI1258" t="s">
        <v>135</v>
      </c>
      <c r="CJ1258">
        <v>11</v>
      </c>
      <c r="CK1258" t="s">
        <v>135</v>
      </c>
      <c r="CL1258">
        <v>8</v>
      </c>
      <c r="CM1258" t="s">
        <v>135</v>
      </c>
      <c r="CN1258">
        <v>3</v>
      </c>
      <c r="CO1258" t="s">
        <v>134</v>
      </c>
      <c r="CP1258">
        <v>7</v>
      </c>
      <c r="CQ1258" t="s">
        <v>134</v>
      </c>
      <c r="CR1258">
        <v>11</v>
      </c>
      <c r="CS1258" t="s">
        <v>135</v>
      </c>
      <c r="CT1258">
        <v>6</v>
      </c>
      <c r="CU1258" t="s">
        <v>134</v>
      </c>
      <c r="CV1258">
        <v>25</v>
      </c>
      <c r="CW1258">
        <v>38</v>
      </c>
      <c r="CX1258">
        <v>30</v>
      </c>
      <c r="CY1258" t="s">
        <v>218</v>
      </c>
      <c r="CZ1258" t="s">
        <v>137</v>
      </c>
      <c r="DA1258" t="s">
        <v>138</v>
      </c>
      <c r="DB1258" t="s">
        <v>289</v>
      </c>
      <c r="DC1258" t="s">
        <v>135</v>
      </c>
      <c r="DD1258" t="s">
        <v>135</v>
      </c>
      <c r="DE1258" t="s">
        <v>134</v>
      </c>
      <c r="DF1258" t="s">
        <v>134</v>
      </c>
      <c r="DG1258" t="s">
        <v>134</v>
      </c>
      <c r="DH1258" t="s">
        <v>140</v>
      </c>
      <c r="DI1258" t="s">
        <v>134</v>
      </c>
      <c r="DJ1258" t="s">
        <v>134</v>
      </c>
      <c r="DK1258" t="s">
        <v>134</v>
      </c>
      <c r="DL1258">
        <v>0</v>
      </c>
      <c r="DM1258" s="2">
        <v>44777</v>
      </c>
    </row>
    <row r="1259" spans="1:117" x14ac:dyDescent="0.3">
      <c r="A1259" s="1">
        <v>1257</v>
      </c>
      <c r="B1259">
        <v>4640</v>
      </c>
      <c r="C1259" t="s">
        <v>1673</v>
      </c>
      <c r="D1259" t="s">
        <v>124</v>
      </c>
      <c r="E1259" t="s">
        <v>211</v>
      </c>
      <c r="F1259" t="s">
        <v>1657</v>
      </c>
      <c r="G1259">
        <v>11149</v>
      </c>
      <c r="H1259" t="s">
        <v>1658</v>
      </c>
      <c r="I1259">
        <v>40104</v>
      </c>
      <c r="J1259" t="s">
        <v>238</v>
      </c>
      <c r="K1259" t="s">
        <v>129</v>
      </c>
      <c r="L1259" t="s">
        <v>169</v>
      </c>
      <c r="M1259">
        <v>11</v>
      </c>
      <c r="N1259">
        <v>417.5</v>
      </c>
      <c r="O1259">
        <v>59715000</v>
      </c>
      <c r="P1259">
        <v>0</v>
      </c>
      <c r="Q1259">
        <v>0</v>
      </c>
      <c r="R1259">
        <v>0</v>
      </c>
      <c r="S1259">
        <v>0</v>
      </c>
      <c r="T1259">
        <v>0</v>
      </c>
      <c r="V1259">
        <v>0</v>
      </c>
      <c r="W1259">
        <f t="shared" si="19"/>
        <v>143029.94011976049</v>
      </c>
      <c r="X1259" t="s">
        <v>1659</v>
      </c>
      <c r="Y1259">
        <v>416</v>
      </c>
      <c r="Z1259">
        <v>18320</v>
      </c>
      <c r="AA1259" s="2">
        <v>44280</v>
      </c>
      <c r="AB1259" s="2">
        <v>44326</v>
      </c>
      <c r="AC1259">
        <v>1</v>
      </c>
      <c r="AD1259">
        <v>20</v>
      </c>
      <c r="AE1259">
        <v>24</v>
      </c>
      <c r="AF1259">
        <v>6</v>
      </c>
      <c r="AG1259">
        <v>0</v>
      </c>
      <c r="AH1259">
        <v>50</v>
      </c>
      <c r="AI1259">
        <v>2</v>
      </c>
      <c r="AJ1259">
        <v>4</v>
      </c>
      <c r="AK1259">
        <v>50</v>
      </c>
      <c r="AL1259">
        <v>2</v>
      </c>
      <c r="AM1259">
        <v>1</v>
      </c>
      <c r="AN1259" t="s">
        <v>134</v>
      </c>
      <c r="AO1259">
        <v>202</v>
      </c>
      <c r="AP1259">
        <v>46</v>
      </c>
      <c r="AQ1259">
        <v>90</v>
      </c>
      <c r="AR1259">
        <v>78</v>
      </c>
      <c r="AS1259">
        <v>0</v>
      </c>
      <c r="AT1259">
        <v>0</v>
      </c>
      <c r="AU1259">
        <v>3.52</v>
      </c>
      <c r="AV1259">
        <v>3057</v>
      </c>
      <c r="AW1259">
        <v>258</v>
      </c>
      <c r="AX1259">
        <v>223</v>
      </c>
      <c r="AY1259">
        <v>30</v>
      </c>
      <c r="AZ1259">
        <v>5</v>
      </c>
      <c r="BA1259">
        <v>11600</v>
      </c>
      <c r="BB1259">
        <v>433</v>
      </c>
      <c r="BC1259">
        <v>121</v>
      </c>
      <c r="BD1259">
        <v>225</v>
      </c>
      <c r="BE1259">
        <v>63</v>
      </c>
      <c r="BF1259">
        <v>57</v>
      </c>
      <c r="BG1259">
        <v>89</v>
      </c>
      <c r="BH1259">
        <v>43.162494000000002</v>
      </c>
      <c r="BI1259">
        <v>131.94863100000001</v>
      </c>
      <c r="BJ1259" t="s">
        <v>507</v>
      </c>
      <c r="BK1259">
        <v>10</v>
      </c>
      <c r="BL1259">
        <v>19</v>
      </c>
      <c r="BM1259">
        <v>28</v>
      </c>
      <c r="BN1259">
        <v>1</v>
      </c>
      <c r="BO1259">
        <v>3</v>
      </c>
      <c r="BP1259" t="s">
        <v>134</v>
      </c>
      <c r="BQ1259" t="s">
        <v>134</v>
      </c>
      <c r="BR1259" t="s">
        <v>134</v>
      </c>
      <c r="BS1259" t="s">
        <v>134</v>
      </c>
      <c r="BT1259" t="s">
        <v>134</v>
      </c>
      <c r="BU1259" t="s">
        <v>134</v>
      </c>
      <c r="BV1259" t="s">
        <v>135</v>
      </c>
      <c r="BW1259" t="s">
        <v>134</v>
      </c>
      <c r="BX1259" t="s">
        <v>134</v>
      </c>
      <c r="BY1259" t="s">
        <v>134</v>
      </c>
      <c r="BZ1259" t="s">
        <v>134</v>
      </c>
      <c r="CA1259" t="s">
        <v>134</v>
      </c>
      <c r="CB1259" t="s">
        <v>134</v>
      </c>
      <c r="CC1259" t="s">
        <v>135</v>
      </c>
      <c r="CD1259" t="s">
        <v>134</v>
      </c>
      <c r="CE1259">
        <v>1</v>
      </c>
      <c r="CF1259" t="s">
        <v>134</v>
      </c>
      <c r="CG1259" t="s">
        <v>135</v>
      </c>
      <c r="CH1259">
        <v>8</v>
      </c>
      <c r="CI1259" t="s">
        <v>135</v>
      </c>
      <c r="CJ1259">
        <v>11</v>
      </c>
      <c r="CK1259" t="s">
        <v>135</v>
      </c>
      <c r="CL1259">
        <v>8</v>
      </c>
      <c r="CM1259" t="s">
        <v>135</v>
      </c>
      <c r="CN1259">
        <v>3</v>
      </c>
      <c r="CO1259" t="s">
        <v>134</v>
      </c>
      <c r="CP1259">
        <v>7</v>
      </c>
      <c r="CQ1259" t="s">
        <v>134</v>
      </c>
      <c r="CR1259">
        <v>11</v>
      </c>
      <c r="CS1259" t="s">
        <v>135</v>
      </c>
      <c r="CT1259">
        <v>6</v>
      </c>
      <c r="CU1259" t="s">
        <v>134</v>
      </c>
      <c r="CV1259">
        <v>25</v>
      </c>
      <c r="CW1259">
        <v>38</v>
      </c>
      <c r="CX1259">
        <v>30</v>
      </c>
      <c r="CY1259" t="s">
        <v>218</v>
      </c>
      <c r="CZ1259" t="s">
        <v>137</v>
      </c>
      <c r="DA1259" t="s">
        <v>138</v>
      </c>
      <c r="DB1259" t="s">
        <v>289</v>
      </c>
      <c r="DC1259" t="s">
        <v>135</v>
      </c>
      <c r="DD1259" t="s">
        <v>135</v>
      </c>
      <c r="DE1259" t="s">
        <v>134</v>
      </c>
      <c r="DF1259" t="s">
        <v>134</v>
      </c>
      <c r="DG1259" t="s">
        <v>134</v>
      </c>
      <c r="DH1259" t="s">
        <v>140</v>
      </c>
      <c r="DI1259" t="s">
        <v>134</v>
      </c>
      <c r="DJ1259" t="s">
        <v>134</v>
      </c>
      <c r="DK1259" t="s">
        <v>134</v>
      </c>
      <c r="DL1259">
        <v>0</v>
      </c>
      <c r="DM1259" s="2">
        <v>44777</v>
      </c>
    </row>
    <row r="1260" spans="1:117" x14ac:dyDescent="0.3">
      <c r="A1260" s="1">
        <v>1258</v>
      </c>
      <c r="B1260">
        <v>4641</v>
      </c>
      <c r="C1260" t="s">
        <v>1674</v>
      </c>
      <c r="D1260" t="s">
        <v>124</v>
      </c>
      <c r="E1260" t="s">
        <v>211</v>
      </c>
      <c r="F1260" t="s">
        <v>1657</v>
      </c>
      <c r="G1260">
        <v>11149</v>
      </c>
      <c r="H1260" t="s">
        <v>1658</v>
      </c>
      <c r="I1260">
        <v>40104</v>
      </c>
      <c r="J1260" t="s">
        <v>238</v>
      </c>
      <c r="K1260" t="s">
        <v>129</v>
      </c>
      <c r="L1260" t="s">
        <v>171</v>
      </c>
      <c r="M1260">
        <v>16</v>
      </c>
      <c r="N1260">
        <v>548.4</v>
      </c>
      <c r="O1260">
        <v>77075759</v>
      </c>
      <c r="P1260">
        <v>0</v>
      </c>
      <c r="Q1260">
        <v>0</v>
      </c>
      <c r="R1260">
        <v>0</v>
      </c>
      <c r="S1260">
        <v>0</v>
      </c>
      <c r="T1260">
        <v>0</v>
      </c>
      <c r="V1260">
        <v>0</v>
      </c>
      <c r="W1260">
        <f t="shared" si="19"/>
        <v>140546.60649161198</v>
      </c>
      <c r="X1260" t="s">
        <v>1659</v>
      </c>
      <c r="Y1260">
        <v>416</v>
      </c>
      <c r="Z1260">
        <v>18320</v>
      </c>
      <c r="AA1260" s="2">
        <v>44280</v>
      </c>
      <c r="AB1260" s="2">
        <v>44326</v>
      </c>
      <c r="AC1260">
        <v>1</v>
      </c>
      <c r="AD1260">
        <v>20</v>
      </c>
      <c r="AE1260">
        <v>24</v>
      </c>
      <c r="AF1260">
        <v>6</v>
      </c>
      <c r="AG1260">
        <v>0</v>
      </c>
      <c r="AH1260">
        <v>50</v>
      </c>
      <c r="AI1260">
        <v>2</v>
      </c>
      <c r="AJ1260">
        <v>4</v>
      </c>
      <c r="AK1260">
        <v>50</v>
      </c>
      <c r="AL1260">
        <v>2</v>
      </c>
      <c r="AM1260">
        <v>1</v>
      </c>
      <c r="AN1260" t="s">
        <v>134</v>
      </c>
      <c r="AO1260">
        <v>202</v>
      </c>
      <c r="AP1260">
        <v>46</v>
      </c>
      <c r="AQ1260">
        <v>90</v>
      </c>
      <c r="AR1260">
        <v>78</v>
      </c>
      <c r="AS1260">
        <v>0</v>
      </c>
      <c r="AT1260">
        <v>0</v>
      </c>
      <c r="AU1260">
        <v>3.52</v>
      </c>
      <c r="AV1260">
        <v>3057</v>
      </c>
      <c r="AW1260">
        <v>258</v>
      </c>
      <c r="AX1260">
        <v>223</v>
      </c>
      <c r="AY1260">
        <v>30</v>
      </c>
      <c r="AZ1260">
        <v>5</v>
      </c>
      <c r="BA1260">
        <v>11600</v>
      </c>
      <c r="BB1260">
        <v>433</v>
      </c>
      <c r="BC1260">
        <v>121</v>
      </c>
      <c r="BD1260">
        <v>225</v>
      </c>
      <c r="BE1260">
        <v>63</v>
      </c>
      <c r="BF1260">
        <v>57</v>
      </c>
      <c r="BG1260">
        <v>89</v>
      </c>
      <c r="BH1260">
        <v>43.162494000000002</v>
      </c>
      <c r="BI1260">
        <v>131.94863100000001</v>
      </c>
      <c r="BJ1260" t="s">
        <v>507</v>
      </c>
      <c r="BK1260">
        <v>10</v>
      </c>
      <c r="BL1260">
        <v>19</v>
      </c>
      <c r="BM1260">
        <v>28</v>
      </c>
      <c r="BN1260">
        <v>1</v>
      </c>
      <c r="BO1260">
        <v>3</v>
      </c>
      <c r="BP1260" t="s">
        <v>134</v>
      </c>
      <c r="BQ1260" t="s">
        <v>134</v>
      </c>
      <c r="BR1260" t="s">
        <v>134</v>
      </c>
      <c r="BS1260" t="s">
        <v>134</v>
      </c>
      <c r="BT1260" t="s">
        <v>134</v>
      </c>
      <c r="BU1260" t="s">
        <v>134</v>
      </c>
      <c r="BV1260" t="s">
        <v>135</v>
      </c>
      <c r="BW1260" t="s">
        <v>134</v>
      </c>
      <c r="BX1260" t="s">
        <v>134</v>
      </c>
      <c r="BY1260" t="s">
        <v>134</v>
      </c>
      <c r="BZ1260" t="s">
        <v>134</v>
      </c>
      <c r="CA1260" t="s">
        <v>134</v>
      </c>
      <c r="CB1260" t="s">
        <v>134</v>
      </c>
      <c r="CC1260" t="s">
        <v>135</v>
      </c>
      <c r="CD1260" t="s">
        <v>134</v>
      </c>
      <c r="CE1260">
        <v>1</v>
      </c>
      <c r="CF1260" t="s">
        <v>134</v>
      </c>
      <c r="CG1260" t="s">
        <v>135</v>
      </c>
      <c r="CH1260">
        <v>8</v>
      </c>
      <c r="CI1260" t="s">
        <v>135</v>
      </c>
      <c r="CJ1260">
        <v>11</v>
      </c>
      <c r="CK1260" t="s">
        <v>135</v>
      </c>
      <c r="CL1260">
        <v>8</v>
      </c>
      <c r="CM1260" t="s">
        <v>135</v>
      </c>
      <c r="CN1260">
        <v>3</v>
      </c>
      <c r="CO1260" t="s">
        <v>134</v>
      </c>
      <c r="CP1260">
        <v>7</v>
      </c>
      <c r="CQ1260" t="s">
        <v>134</v>
      </c>
      <c r="CR1260">
        <v>11</v>
      </c>
      <c r="CS1260" t="s">
        <v>135</v>
      </c>
      <c r="CT1260">
        <v>6</v>
      </c>
      <c r="CU1260" t="s">
        <v>134</v>
      </c>
      <c r="CV1260">
        <v>25</v>
      </c>
      <c r="CW1260">
        <v>38</v>
      </c>
      <c r="CX1260">
        <v>30</v>
      </c>
      <c r="CY1260" t="s">
        <v>218</v>
      </c>
      <c r="CZ1260" t="s">
        <v>137</v>
      </c>
      <c r="DA1260" t="s">
        <v>138</v>
      </c>
      <c r="DB1260" t="s">
        <v>289</v>
      </c>
      <c r="DC1260" t="s">
        <v>135</v>
      </c>
      <c r="DD1260" t="s">
        <v>135</v>
      </c>
      <c r="DE1260" t="s">
        <v>134</v>
      </c>
      <c r="DF1260" t="s">
        <v>134</v>
      </c>
      <c r="DG1260" t="s">
        <v>134</v>
      </c>
      <c r="DH1260" t="s">
        <v>140</v>
      </c>
      <c r="DI1260" t="s">
        <v>134</v>
      </c>
      <c r="DJ1260" t="s">
        <v>134</v>
      </c>
      <c r="DK1260" t="s">
        <v>134</v>
      </c>
      <c r="DL1260">
        <v>0</v>
      </c>
      <c r="DM1260" s="2">
        <v>44777</v>
      </c>
    </row>
    <row r="1261" spans="1:117" x14ac:dyDescent="0.3">
      <c r="A1261" s="1">
        <v>1259</v>
      </c>
      <c r="B1261">
        <v>4642</v>
      </c>
      <c r="C1261" t="s">
        <v>1675</v>
      </c>
      <c r="D1261" t="s">
        <v>124</v>
      </c>
      <c r="E1261" t="s">
        <v>211</v>
      </c>
      <c r="F1261" t="s">
        <v>1657</v>
      </c>
      <c r="G1261">
        <v>11149</v>
      </c>
      <c r="H1261" t="s">
        <v>1658</v>
      </c>
      <c r="I1261">
        <v>40104</v>
      </c>
      <c r="J1261" t="s">
        <v>238</v>
      </c>
      <c r="K1261" t="s">
        <v>129</v>
      </c>
      <c r="L1261" t="s">
        <v>173</v>
      </c>
      <c r="M1261">
        <v>11</v>
      </c>
      <c r="N1261">
        <v>473.7</v>
      </c>
      <c r="O1261">
        <v>71607084</v>
      </c>
      <c r="P1261">
        <v>0</v>
      </c>
      <c r="Q1261">
        <v>0</v>
      </c>
      <c r="R1261">
        <v>0</v>
      </c>
      <c r="S1261">
        <v>0</v>
      </c>
      <c r="T1261">
        <v>0</v>
      </c>
      <c r="V1261">
        <v>0</v>
      </c>
      <c r="W1261">
        <f t="shared" si="19"/>
        <v>151165.47181760607</v>
      </c>
      <c r="X1261" t="s">
        <v>1659</v>
      </c>
      <c r="Y1261">
        <v>416</v>
      </c>
      <c r="Z1261">
        <v>18320</v>
      </c>
      <c r="AA1261" s="2">
        <v>44280</v>
      </c>
      <c r="AB1261" s="2">
        <v>44326</v>
      </c>
      <c r="AC1261">
        <v>1</v>
      </c>
      <c r="AD1261">
        <v>20</v>
      </c>
      <c r="AE1261">
        <v>24</v>
      </c>
      <c r="AF1261">
        <v>6</v>
      </c>
      <c r="AG1261">
        <v>0</v>
      </c>
      <c r="AH1261">
        <v>50</v>
      </c>
      <c r="AI1261">
        <v>2</v>
      </c>
      <c r="AJ1261">
        <v>4</v>
      </c>
      <c r="AK1261">
        <v>50</v>
      </c>
      <c r="AL1261">
        <v>2</v>
      </c>
      <c r="AM1261">
        <v>1</v>
      </c>
      <c r="AN1261" t="s">
        <v>134</v>
      </c>
      <c r="AO1261">
        <v>202</v>
      </c>
      <c r="AP1261">
        <v>46</v>
      </c>
      <c r="AQ1261">
        <v>90</v>
      </c>
      <c r="AR1261">
        <v>78</v>
      </c>
      <c r="AS1261">
        <v>0</v>
      </c>
      <c r="AT1261">
        <v>0</v>
      </c>
      <c r="AU1261">
        <v>3.52</v>
      </c>
      <c r="AV1261">
        <v>3057</v>
      </c>
      <c r="AW1261">
        <v>258</v>
      </c>
      <c r="AX1261">
        <v>223</v>
      </c>
      <c r="AY1261">
        <v>30</v>
      </c>
      <c r="AZ1261">
        <v>5</v>
      </c>
      <c r="BA1261">
        <v>11600</v>
      </c>
      <c r="BB1261">
        <v>433</v>
      </c>
      <c r="BC1261">
        <v>121</v>
      </c>
      <c r="BD1261">
        <v>225</v>
      </c>
      <c r="BE1261">
        <v>63</v>
      </c>
      <c r="BF1261">
        <v>57</v>
      </c>
      <c r="BG1261">
        <v>89</v>
      </c>
      <c r="BH1261">
        <v>43.162494000000002</v>
      </c>
      <c r="BI1261">
        <v>131.94863100000001</v>
      </c>
      <c r="BJ1261" t="s">
        <v>507</v>
      </c>
      <c r="BK1261">
        <v>10</v>
      </c>
      <c r="BL1261">
        <v>19</v>
      </c>
      <c r="BM1261">
        <v>28</v>
      </c>
      <c r="BN1261">
        <v>1</v>
      </c>
      <c r="BO1261">
        <v>3</v>
      </c>
      <c r="BP1261" t="s">
        <v>134</v>
      </c>
      <c r="BQ1261" t="s">
        <v>134</v>
      </c>
      <c r="BR1261" t="s">
        <v>134</v>
      </c>
      <c r="BS1261" t="s">
        <v>134</v>
      </c>
      <c r="BT1261" t="s">
        <v>134</v>
      </c>
      <c r="BU1261" t="s">
        <v>134</v>
      </c>
      <c r="BV1261" t="s">
        <v>135</v>
      </c>
      <c r="BW1261" t="s">
        <v>134</v>
      </c>
      <c r="BX1261" t="s">
        <v>134</v>
      </c>
      <c r="BY1261" t="s">
        <v>134</v>
      </c>
      <c r="BZ1261" t="s">
        <v>134</v>
      </c>
      <c r="CA1261" t="s">
        <v>134</v>
      </c>
      <c r="CB1261" t="s">
        <v>134</v>
      </c>
      <c r="CC1261" t="s">
        <v>135</v>
      </c>
      <c r="CD1261" t="s">
        <v>134</v>
      </c>
      <c r="CE1261">
        <v>1</v>
      </c>
      <c r="CF1261" t="s">
        <v>134</v>
      </c>
      <c r="CG1261" t="s">
        <v>135</v>
      </c>
      <c r="CH1261">
        <v>8</v>
      </c>
      <c r="CI1261" t="s">
        <v>135</v>
      </c>
      <c r="CJ1261">
        <v>11</v>
      </c>
      <c r="CK1261" t="s">
        <v>135</v>
      </c>
      <c r="CL1261">
        <v>8</v>
      </c>
      <c r="CM1261" t="s">
        <v>135</v>
      </c>
      <c r="CN1261">
        <v>3</v>
      </c>
      <c r="CO1261" t="s">
        <v>134</v>
      </c>
      <c r="CP1261">
        <v>7</v>
      </c>
      <c r="CQ1261" t="s">
        <v>134</v>
      </c>
      <c r="CR1261">
        <v>11</v>
      </c>
      <c r="CS1261" t="s">
        <v>135</v>
      </c>
      <c r="CT1261">
        <v>6</v>
      </c>
      <c r="CU1261" t="s">
        <v>134</v>
      </c>
      <c r="CV1261">
        <v>25</v>
      </c>
      <c r="CW1261">
        <v>38</v>
      </c>
      <c r="CX1261">
        <v>30</v>
      </c>
      <c r="CY1261" t="s">
        <v>218</v>
      </c>
      <c r="CZ1261" t="s">
        <v>137</v>
      </c>
      <c r="DA1261" t="s">
        <v>138</v>
      </c>
      <c r="DB1261" t="s">
        <v>289</v>
      </c>
      <c r="DC1261" t="s">
        <v>135</v>
      </c>
      <c r="DD1261" t="s">
        <v>135</v>
      </c>
      <c r="DE1261" t="s">
        <v>134</v>
      </c>
      <c r="DF1261" t="s">
        <v>134</v>
      </c>
      <c r="DG1261" t="s">
        <v>134</v>
      </c>
      <c r="DH1261" t="s">
        <v>140</v>
      </c>
      <c r="DI1261" t="s">
        <v>134</v>
      </c>
      <c r="DJ1261" t="s">
        <v>134</v>
      </c>
      <c r="DK1261" t="s">
        <v>134</v>
      </c>
      <c r="DL1261">
        <v>0</v>
      </c>
      <c r="DM1261" s="2">
        <v>44777</v>
      </c>
    </row>
    <row r="1262" spans="1:117" x14ac:dyDescent="0.3">
      <c r="A1262" s="1">
        <v>1260</v>
      </c>
      <c r="B1262">
        <v>4660</v>
      </c>
      <c r="C1262" t="s">
        <v>1676</v>
      </c>
      <c r="D1262" t="s">
        <v>124</v>
      </c>
      <c r="E1262" t="s">
        <v>211</v>
      </c>
      <c r="F1262" t="s">
        <v>1677</v>
      </c>
      <c r="G1262">
        <v>11422</v>
      </c>
      <c r="H1262" t="s">
        <v>1678</v>
      </c>
      <c r="I1262">
        <v>41415</v>
      </c>
      <c r="J1262" t="s">
        <v>128</v>
      </c>
      <c r="K1262" t="s">
        <v>129</v>
      </c>
      <c r="L1262" t="s">
        <v>145</v>
      </c>
      <c r="W1262">
        <f t="shared" si="19"/>
        <v>0</v>
      </c>
      <c r="X1262" t="s">
        <v>1679</v>
      </c>
      <c r="Y1262">
        <v>220</v>
      </c>
      <c r="Z1262">
        <v>11831</v>
      </c>
      <c r="AA1262" t="s">
        <v>1680</v>
      </c>
      <c r="AB1262" t="s">
        <v>1681</v>
      </c>
      <c r="AC1262">
        <v>1</v>
      </c>
      <c r="AD1262">
        <v>10</v>
      </c>
      <c r="AE1262">
        <v>24</v>
      </c>
      <c r="AF1262">
        <v>1</v>
      </c>
      <c r="AG1262">
        <v>2</v>
      </c>
      <c r="AH1262">
        <v>23</v>
      </c>
      <c r="AI1262">
        <v>1</v>
      </c>
      <c r="AJ1262">
        <v>2</v>
      </c>
      <c r="AK1262">
        <v>31</v>
      </c>
      <c r="AL1262">
        <v>2</v>
      </c>
      <c r="AM1262">
        <v>1</v>
      </c>
      <c r="AN1262" t="s">
        <v>134</v>
      </c>
      <c r="AO1262">
        <v>0</v>
      </c>
      <c r="AP1262">
        <v>100</v>
      </c>
      <c r="AQ1262">
        <v>0</v>
      </c>
      <c r="AR1262">
        <v>110</v>
      </c>
      <c r="AS1262">
        <v>10</v>
      </c>
      <c r="AT1262">
        <v>0</v>
      </c>
      <c r="AU1262">
        <v>2.75</v>
      </c>
      <c r="AV1262">
        <v>571.92999999999995</v>
      </c>
      <c r="AW1262">
        <v>328</v>
      </c>
      <c r="AX1262">
        <v>118</v>
      </c>
      <c r="AY1262">
        <v>106</v>
      </c>
      <c r="AZ1262">
        <v>12</v>
      </c>
      <c r="BA1262">
        <v>8825</v>
      </c>
      <c r="BB1262">
        <v>306</v>
      </c>
      <c r="BC1262">
        <v>193</v>
      </c>
      <c r="BD1262">
        <v>482</v>
      </c>
      <c r="BE1262">
        <v>134</v>
      </c>
      <c r="BF1262">
        <v>105</v>
      </c>
      <c r="BG1262">
        <v>150</v>
      </c>
      <c r="BH1262">
        <v>43.167579000000003</v>
      </c>
      <c r="BI1262">
        <v>131.96651299999999</v>
      </c>
      <c r="BJ1262" t="s">
        <v>1465</v>
      </c>
      <c r="BK1262">
        <v>2</v>
      </c>
      <c r="BL1262">
        <v>26</v>
      </c>
      <c r="BM1262">
        <v>25</v>
      </c>
      <c r="BN1262">
        <v>0</v>
      </c>
      <c r="BO1262">
        <v>3</v>
      </c>
      <c r="BP1262" t="s">
        <v>134</v>
      </c>
      <c r="BQ1262" t="s">
        <v>134</v>
      </c>
      <c r="BR1262" t="s">
        <v>134</v>
      </c>
      <c r="BS1262" t="s">
        <v>134</v>
      </c>
      <c r="BT1262" t="s">
        <v>134</v>
      </c>
      <c r="BU1262" t="s">
        <v>134</v>
      </c>
      <c r="BV1262" t="s">
        <v>135</v>
      </c>
      <c r="BW1262" t="s">
        <v>134</v>
      </c>
      <c r="BX1262" t="s">
        <v>134</v>
      </c>
      <c r="BY1262" t="s">
        <v>134</v>
      </c>
      <c r="BZ1262" t="s">
        <v>134</v>
      </c>
      <c r="CA1262" t="s">
        <v>134</v>
      </c>
      <c r="CB1262" t="s">
        <v>134</v>
      </c>
      <c r="CC1262" t="s">
        <v>134</v>
      </c>
      <c r="CD1262" t="s">
        <v>134</v>
      </c>
      <c r="CE1262">
        <v>1</v>
      </c>
      <c r="CF1262" t="s">
        <v>134</v>
      </c>
      <c r="CG1262" t="s">
        <v>135</v>
      </c>
      <c r="CH1262">
        <v>10</v>
      </c>
      <c r="CI1262" t="s">
        <v>135</v>
      </c>
      <c r="CJ1262">
        <v>13</v>
      </c>
      <c r="CK1262" t="s">
        <v>135</v>
      </c>
      <c r="CL1262">
        <v>10</v>
      </c>
      <c r="CM1262" t="s">
        <v>135</v>
      </c>
      <c r="CN1262">
        <v>6</v>
      </c>
      <c r="CO1262" t="s">
        <v>135</v>
      </c>
      <c r="CP1262">
        <v>9</v>
      </c>
      <c r="CQ1262" t="s">
        <v>134</v>
      </c>
      <c r="CR1262">
        <v>12</v>
      </c>
      <c r="CS1262" t="s">
        <v>135</v>
      </c>
      <c r="CT1262">
        <v>8</v>
      </c>
      <c r="CU1262" t="s">
        <v>134</v>
      </c>
      <c r="CV1262">
        <v>27</v>
      </c>
      <c r="CW1262">
        <v>37</v>
      </c>
      <c r="CX1262">
        <v>29</v>
      </c>
      <c r="CY1262" t="s">
        <v>137</v>
      </c>
      <c r="CZ1262" t="s">
        <v>405</v>
      </c>
      <c r="DA1262" t="s">
        <v>321</v>
      </c>
      <c r="DB1262" t="s">
        <v>218</v>
      </c>
      <c r="DC1262" t="s">
        <v>135</v>
      </c>
      <c r="DD1262" t="s">
        <v>134</v>
      </c>
      <c r="DE1262" t="s">
        <v>134</v>
      </c>
      <c r="DF1262" t="s">
        <v>134</v>
      </c>
      <c r="DG1262" t="s">
        <v>134</v>
      </c>
      <c r="DH1262" t="s">
        <v>134</v>
      </c>
      <c r="DI1262" t="s">
        <v>140</v>
      </c>
      <c r="DJ1262" t="s">
        <v>140</v>
      </c>
      <c r="DK1262" t="s">
        <v>134</v>
      </c>
      <c r="DL1262">
        <v>0</v>
      </c>
      <c r="DM1262" t="s">
        <v>322</v>
      </c>
    </row>
    <row r="1263" spans="1:117" x14ac:dyDescent="0.3">
      <c r="A1263" s="1">
        <v>1261</v>
      </c>
      <c r="B1263">
        <v>4661</v>
      </c>
      <c r="C1263" t="s">
        <v>1682</v>
      </c>
      <c r="D1263" t="s">
        <v>124</v>
      </c>
      <c r="E1263" t="s">
        <v>211</v>
      </c>
      <c r="F1263" t="s">
        <v>1677</v>
      </c>
      <c r="G1263">
        <v>11422</v>
      </c>
      <c r="H1263" t="s">
        <v>1678</v>
      </c>
      <c r="I1263">
        <v>41415</v>
      </c>
      <c r="J1263" t="s">
        <v>128</v>
      </c>
      <c r="K1263" t="s">
        <v>129</v>
      </c>
      <c r="L1263" t="s">
        <v>147</v>
      </c>
      <c r="W1263">
        <f t="shared" si="19"/>
        <v>0</v>
      </c>
      <c r="X1263" t="s">
        <v>1679</v>
      </c>
      <c r="Y1263">
        <v>220</v>
      </c>
      <c r="Z1263">
        <v>11831</v>
      </c>
      <c r="AA1263" t="s">
        <v>1680</v>
      </c>
      <c r="AB1263" t="s">
        <v>1681</v>
      </c>
      <c r="AC1263">
        <v>1</v>
      </c>
      <c r="AD1263">
        <v>10</v>
      </c>
      <c r="AE1263">
        <v>24</v>
      </c>
      <c r="AF1263">
        <v>1</v>
      </c>
      <c r="AG1263">
        <v>2</v>
      </c>
      <c r="AH1263">
        <v>23</v>
      </c>
      <c r="AI1263">
        <v>1</v>
      </c>
      <c r="AJ1263">
        <v>2</v>
      </c>
      <c r="AK1263">
        <v>31</v>
      </c>
      <c r="AL1263">
        <v>2</v>
      </c>
      <c r="AM1263">
        <v>1</v>
      </c>
      <c r="AN1263" t="s">
        <v>134</v>
      </c>
      <c r="AO1263">
        <v>0</v>
      </c>
      <c r="AP1263">
        <v>100</v>
      </c>
      <c r="AQ1263">
        <v>0</v>
      </c>
      <c r="AR1263">
        <v>110</v>
      </c>
      <c r="AS1263">
        <v>10</v>
      </c>
      <c r="AT1263">
        <v>0</v>
      </c>
      <c r="AU1263">
        <v>2.75</v>
      </c>
      <c r="AV1263">
        <v>571.92999999999995</v>
      </c>
      <c r="AW1263">
        <v>328</v>
      </c>
      <c r="AX1263">
        <v>118</v>
      </c>
      <c r="AY1263">
        <v>106</v>
      </c>
      <c r="AZ1263">
        <v>12</v>
      </c>
      <c r="BA1263">
        <v>8825</v>
      </c>
      <c r="BB1263">
        <v>306</v>
      </c>
      <c r="BC1263">
        <v>193</v>
      </c>
      <c r="BD1263">
        <v>482</v>
      </c>
      <c r="BE1263">
        <v>134</v>
      </c>
      <c r="BF1263">
        <v>105</v>
      </c>
      <c r="BG1263">
        <v>150</v>
      </c>
      <c r="BH1263">
        <v>43.167579000000003</v>
      </c>
      <c r="BI1263">
        <v>131.96651299999999</v>
      </c>
      <c r="BJ1263" t="s">
        <v>1465</v>
      </c>
      <c r="BK1263">
        <v>2</v>
      </c>
      <c r="BL1263">
        <v>26</v>
      </c>
      <c r="BM1263">
        <v>25</v>
      </c>
      <c r="BN1263">
        <v>0</v>
      </c>
      <c r="BO1263">
        <v>3</v>
      </c>
      <c r="BP1263" t="s">
        <v>134</v>
      </c>
      <c r="BQ1263" t="s">
        <v>134</v>
      </c>
      <c r="BR1263" t="s">
        <v>134</v>
      </c>
      <c r="BS1263" t="s">
        <v>134</v>
      </c>
      <c r="BT1263" t="s">
        <v>134</v>
      </c>
      <c r="BU1263" t="s">
        <v>134</v>
      </c>
      <c r="BV1263" t="s">
        <v>135</v>
      </c>
      <c r="BW1263" t="s">
        <v>134</v>
      </c>
      <c r="BX1263" t="s">
        <v>134</v>
      </c>
      <c r="BY1263" t="s">
        <v>134</v>
      </c>
      <c r="BZ1263" t="s">
        <v>134</v>
      </c>
      <c r="CA1263" t="s">
        <v>134</v>
      </c>
      <c r="CB1263" t="s">
        <v>134</v>
      </c>
      <c r="CC1263" t="s">
        <v>134</v>
      </c>
      <c r="CD1263" t="s">
        <v>134</v>
      </c>
      <c r="CE1263">
        <v>1</v>
      </c>
      <c r="CF1263" t="s">
        <v>134</v>
      </c>
      <c r="CG1263" t="s">
        <v>135</v>
      </c>
      <c r="CH1263">
        <v>10</v>
      </c>
      <c r="CI1263" t="s">
        <v>135</v>
      </c>
      <c r="CJ1263">
        <v>13</v>
      </c>
      <c r="CK1263" t="s">
        <v>135</v>
      </c>
      <c r="CL1263">
        <v>10</v>
      </c>
      <c r="CM1263" t="s">
        <v>135</v>
      </c>
      <c r="CN1263">
        <v>6</v>
      </c>
      <c r="CO1263" t="s">
        <v>135</v>
      </c>
      <c r="CP1263">
        <v>9</v>
      </c>
      <c r="CQ1263" t="s">
        <v>134</v>
      </c>
      <c r="CR1263">
        <v>12</v>
      </c>
      <c r="CS1263" t="s">
        <v>135</v>
      </c>
      <c r="CT1263">
        <v>8</v>
      </c>
      <c r="CU1263" t="s">
        <v>134</v>
      </c>
      <c r="CV1263">
        <v>27</v>
      </c>
      <c r="CW1263">
        <v>37</v>
      </c>
      <c r="CX1263">
        <v>29</v>
      </c>
      <c r="CY1263" t="s">
        <v>137</v>
      </c>
      <c r="CZ1263" t="s">
        <v>405</v>
      </c>
      <c r="DA1263" t="s">
        <v>321</v>
      </c>
      <c r="DB1263" t="s">
        <v>218</v>
      </c>
      <c r="DC1263" t="s">
        <v>135</v>
      </c>
      <c r="DD1263" t="s">
        <v>134</v>
      </c>
      <c r="DE1263" t="s">
        <v>134</v>
      </c>
      <c r="DF1263" t="s">
        <v>134</v>
      </c>
      <c r="DG1263" t="s">
        <v>134</v>
      </c>
      <c r="DH1263" t="s">
        <v>134</v>
      </c>
      <c r="DI1263" t="s">
        <v>140</v>
      </c>
      <c r="DJ1263" t="s">
        <v>140</v>
      </c>
      <c r="DK1263" t="s">
        <v>134</v>
      </c>
      <c r="DL1263">
        <v>0</v>
      </c>
      <c r="DM1263" t="s">
        <v>322</v>
      </c>
    </row>
    <row r="1264" spans="1:117" x14ac:dyDescent="0.3">
      <c r="A1264" s="1">
        <v>1262</v>
      </c>
      <c r="B1264">
        <v>4662</v>
      </c>
      <c r="C1264" t="s">
        <v>1683</v>
      </c>
      <c r="D1264" t="s">
        <v>124</v>
      </c>
      <c r="E1264" t="s">
        <v>211</v>
      </c>
      <c r="F1264" t="s">
        <v>1677</v>
      </c>
      <c r="G1264">
        <v>11422</v>
      </c>
      <c r="H1264" t="s">
        <v>1678</v>
      </c>
      <c r="I1264">
        <v>41415</v>
      </c>
      <c r="J1264" t="s">
        <v>128</v>
      </c>
      <c r="K1264" t="s">
        <v>129</v>
      </c>
      <c r="L1264" t="s">
        <v>149</v>
      </c>
      <c r="W1264">
        <f t="shared" si="19"/>
        <v>0</v>
      </c>
      <c r="X1264" t="s">
        <v>1679</v>
      </c>
      <c r="Y1264">
        <v>220</v>
      </c>
      <c r="Z1264">
        <v>11831</v>
      </c>
      <c r="AA1264" t="s">
        <v>1680</v>
      </c>
      <c r="AB1264" t="s">
        <v>1681</v>
      </c>
      <c r="AC1264">
        <v>1</v>
      </c>
      <c r="AD1264">
        <v>10</v>
      </c>
      <c r="AE1264">
        <v>24</v>
      </c>
      <c r="AF1264">
        <v>1</v>
      </c>
      <c r="AG1264">
        <v>2</v>
      </c>
      <c r="AH1264">
        <v>23</v>
      </c>
      <c r="AI1264">
        <v>1</v>
      </c>
      <c r="AJ1264">
        <v>2</v>
      </c>
      <c r="AK1264">
        <v>31</v>
      </c>
      <c r="AL1264">
        <v>2</v>
      </c>
      <c r="AM1264">
        <v>1</v>
      </c>
      <c r="AN1264" t="s">
        <v>134</v>
      </c>
      <c r="AO1264">
        <v>0</v>
      </c>
      <c r="AP1264">
        <v>100</v>
      </c>
      <c r="AQ1264">
        <v>0</v>
      </c>
      <c r="AR1264">
        <v>110</v>
      </c>
      <c r="AS1264">
        <v>10</v>
      </c>
      <c r="AT1264">
        <v>0</v>
      </c>
      <c r="AU1264">
        <v>2.75</v>
      </c>
      <c r="AV1264">
        <v>571.92999999999995</v>
      </c>
      <c r="AW1264">
        <v>328</v>
      </c>
      <c r="AX1264">
        <v>118</v>
      </c>
      <c r="AY1264">
        <v>106</v>
      </c>
      <c r="AZ1264">
        <v>12</v>
      </c>
      <c r="BA1264">
        <v>8825</v>
      </c>
      <c r="BB1264">
        <v>306</v>
      </c>
      <c r="BC1264">
        <v>193</v>
      </c>
      <c r="BD1264">
        <v>482</v>
      </c>
      <c r="BE1264">
        <v>134</v>
      </c>
      <c r="BF1264">
        <v>105</v>
      </c>
      <c r="BG1264">
        <v>150</v>
      </c>
      <c r="BH1264">
        <v>43.167579000000003</v>
      </c>
      <c r="BI1264">
        <v>131.96651299999999</v>
      </c>
      <c r="BJ1264" t="s">
        <v>1465</v>
      </c>
      <c r="BK1264">
        <v>2</v>
      </c>
      <c r="BL1264">
        <v>26</v>
      </c>
      <c r="BM1264">
        <v>25</v>
      </c>
      <c r="BN1264">
        <v>0</v>
      </c>
      <c r="BO1264">
        <v>3</v>
      </c>
      <c r="BP1264" t="s">
        <v>134</v>
      </c>
      <c r="BQ1264" t="s">
        <v>134</v>
      </c>
      <c r="BR1264" t="s">
        <v>134</v>
      </c>
      <c r="BS1264" t="s">
        <v>134</v>
      </c>
      <c r="BT1264" t="s">
        <v>134</v>
      </c>
      <c r="BU1264" t="s">
        <v>134</v>
      </c>
      <c r="BV1264" t="s">
        <v>135</v>
      </c>
      <c r="BW1264" t="s">
        <v>134</v>
      </c>
      <c r="BX1264" t="s">
        <v>134</v>
      </c>
      <c r="BY1264" t="s">
        <v>134</v>
      </c>
      <c r="BZ1264" t="s">
        <v>134</v>
      </c>
      <c r="CA1264" t="s">
        <v>134</v>
      </c>
      <c r="CB1264" t="s">
        <v>134</v>
      </c>
      <c r="CC1264" t="s">
        <v>134</v>
      </c>
      <c r="CD1264" t="s">
        <v>134</v>
      </c>
      <c r="CE1264">
        <v>1</v>
      </c>
      <c r="CF1264" t="s">
        <v>134</v>
      </c>
      <c r="CG1264" t="s">
        <v>135</v>
      </c>
      <c r="CH1264">
        <v>10</v>
      </c>
      <c r="CI1264" t="s">
        <v>135</v>
      </c>
      <c r="CJ1264">
        <v>13</v>
      </c>
      <c r="CK1264" t="s">
        <v>135</v>
      </c>
      <c r="CL1264">
        <v>10</v>
      </c>
      <c r="CM1264" t="s">
        <v>135</v>
      </c>
      <c r="CN1264">
        <v>6</v>
      </c>
      <c r="CO1264" t="s">
        <v>135</v>
      </c>
      <c r="CP1264">
        <v>9</v>
      </c>
      <c r="CQ1264" t="s">
        <v>134</v>
      </c>
      <c r="CR1264">
        <v>12</v>
      </c>
      <c r="CS1264" t="s">
        <v>135</v>
      </c>
      <c r="CT1264">
        <v>8</v>
      </c>
      <c r="CU1264" t="s">
        <v>134</v>
      </c>
      <c r="CV1264">
        <v>27</v>
      </c>
      <c r="CW1264">
        <v>37</v>
      </c>
      <c r="CX1264">
        <v>29</v>
      </c>
      <c r="CY1264" t="s">
        <v>137</v>
      </c>
      <c r="CZ1264" t="s">
        <v>405</v>
      </c>
      <c r="DA1264" t="s">
        <v>321</v>
      </c>
      <c r="DB1264" t="s">
        <v>218</v>
      </c>
      <c r="DC1264" t="s">
        <v>135</v>
      </c>
      <c r="DD1264" t="s">
        <v>134</v>
      </c>
      <c r="DE1264" t="s">
        <v>134</v>
      </c>
      <c r="DF1264" t="s">
        <v>134</v>
      </c>
      <c r="DG1264" t="s">
        <v>134</v>
      </c>
      <c r="DH1264" t="s">
        <v>134</v>
      </c>
      <c r="DI1264" t="s">
        <v>140</v>
      </c>
      <c r="DJ1264" t="s">
        <v>140</v>
      </c>
      <c r="DK1264" t="s">
        <v>134</v>
      </c>
      <c r="DL1264">
        <v>0</v>
      </c>
      <c r="DM1264" t="s">
        <v>322</v>
      </c>
    </row>
    <row r="1265" spans="1:117" x14ac:dyDescent="0.3">
      <c r="A1265" s="1">
        <v>1263</v>
      </c>
      <c r="B1265">
        <v>4663</v>
      </c>
      <c r="C1265" t="s">
        <v>1684</v>
      </c>
      <c r="D1265" t="s">
        <v>124</v>
      </c>
      <c r="E1265" t="s">
        <v>211</v>
      </c>
      <c r="F1265" t="s">
        <v>1677</v>
      </c>
      <c r="G1265">
        <v>11422</v>
      </c>
      <c r="H1265" t="s">
        <v>1678</v>
      </c>
      <c r="I1265">
        <v>41415</v>
      </c>
      <c r="J1265" t="s">
        <v>128</v>
      </c>
      <c r="K1265" t="s">
        <v>129</v>
      </c>
      <c r="L1265" t="s">
        <v>151</v>
      </c>
      <c r="W1265">
        <f t="shared" si="19"/>
        <v>0</v>
      </c>
      <c r="X1265" t="s">
        <v>1679</v>
      </c>
      <c r="Y1265">
        <v>220</v>
      </c>
      <c r="Z1265">
        <v>11831</v>
      </c>
      <c r="AA1265" t="s">
        <v>1680</v>
      </c>
      <c r="AB1265" t="s">
        <v>1681</v>
      </c>
      <c r="AC1265">
        <v>1</v>
      </c>
      <c r="AD1265">
        <v>10</v>
      </c>
      <c r="AE1265">
        <v>24</v>
      </c>
      <c r="AF1265">
        <v>1</v>
      </c>
      <c r="AG1265">
        <v>2</v>
      </c>
      <c r="AH1265">
        <v>23</v>
      </c>
      <c r="AI1265">
        <v>1</v>
      </c>
      <c r="AJ1265">
        <v>2</v>
      </c>
      <c r="AK1265">
        <v>31</v>
      </c>
      <c r="AL1265">
        <v>2</v>
      </c>
      <c r="AM1265">
        <v>1</v>
      </c>
      <c r="AN1265" t="s">
        <v>134</v>
      </c>
      <c r="AO1265">
        <v>0</v>
      </c>
      <c r="AP1265">
        <v>100</v>
      </c>
      <c r="AQ1265">
        <v>0</v>
      </c>
      <c r="AR1265">
        <v>110</v>
      </c>
      <c r="AS1265">
        <v>10</v>
      </c>
      <c r="AT1265">
        <v>0</v>
      </c>
      <c r="AU1265">
        <v>2.75</v>
      </c>
      <c r="AV1265">
        <v>571.92999999999995</v>
      </c>
      <c r="AW1265">
        <v>328</v>
      </c>
      <c r="AX1265">
        <v>118</v>
      </c>
      <c r="AY1265">
        <v>106</v>
      </c>
      <c r="AZ1265">
        <v>12</v>
      </c>
      <c r="BA1265">
        <v>8825</v>
      </c>
      <c r="BB1265">
        <v>306</v>
      </c>
      <c r="BC1265">
        <v>193</v>
      </c>
      <c r="BD1265">
        <v>482</v>
      </c>
      <c r="BE1265">
        <v>134</v>
      </c>
      <c r="BF1265">
        <v>105</v>
      </c>
      <c r="BG1265">
        <v>150</v>
      </c>
      <c r="BH1265">
        <v>43.167579000000003</v>
      </c>
      <c r="BI1265">
        <v>131.96651299999999</v>
      </c>
      <c r="BJ1265" t="s">
        <v>1465</v>
      </c>
      <c r="BK1265">
        <v>2</v>
      </c>
      <c r="BL1265">
        <v>26</v>
      </c>
      <c r="BM1265">
        <v>25</v>
      </c>
      <c r="BN1265">
        <v>0</v>
      </c>
      <c r="BO1265">
        <v>3</v>
      </c>
      <c r="BP1265" t="s">
        <v>134</v>
      </c>
      <c r="BQ1265" t="s">
        <v>134</v>
      </c>
      <c r="BR1265" t="s">
        <v>134</v>
      </c>
      <c r="BS1265" t="s">
        <v>134</v>
      </c>
      <c r="BT1265" t="s">
        <v>134</v>
      </c>
      <c r="BU1265" t="s">
        <v>134</v>
      </c>
      <c r="BV1265" t="s">
        <v>135</v>
      </c>
      <c r="BW1265" t="s">
        <v>134</v>
      </c>
      <c r="BX1265" t="s">
        <v>134</v>
      </c>
      <c r="BY1265" t="s">
        <v>134</v>
      </c>
      <c r="BZ1265" t="s">
        <v>134</v>
      </c>
      <c r="CA1265" t="s">
        <v>134</v>
      </c>
      <c r="CB1265" t="s">
        <v>134</v>
      </c>
      <c r="CC1265" t="s">
        <v>134</v>
      </c>
      <c r="CD1265" t="s">
        <v>134</v>
      </c>
      <c r="CE1265">
        <v>1</v>
      </c>
      <c r="CF1265" t="s">
        <v>134</v>
      </c>
      <c r="CG1265" t="s">
        <v>135</v>
      </c>
      <c r="CH1265">
        <v>10</v>
      </c>
      <c r="CI1265" t="s">
        <v>135</v>
      </c>
      <c r="CJ1265">
        <v>13</v>
      </c>
      <c r="CK1265" t="s">
        <v>135</v>
      </c>
      <c r="CL1265">
        <v>10</v>
      </c>
      <c r="CM1265" t="s">
        <v>135</v>
      </c>
      <c r="CN1265">
        <v>6</v>
      </c>
      <c r="CO1265" t="s">
        <v>135</v>
      </c>
      <c r="CP1265">
        <v>9</v>
      </c>
      <c r="CQ1265" t="s">
        <v>134</v>
      </c>
      <c r="CR1265">
        <v>12</v>
      </c>
      <c r="CS1265" t="s">
        <v>135</v>
      </c>
      <c r="CT1265">
        <v>8</v>
      </c>
      <c r="CU1265" t="s">
        <v>134</v>
      </c>
      <c r="CV1265">
        <v>27</v>
      </c>
      <c r="CW1265">
        <v>37</v>
      </c>
      <c r="CX1265">
        <v>29</v>
      </c>
      <c r="CY1265" t="s">
        <v>137</v>
      </c>
      <c r="CZ1265" t="s">
        <v>405</v>
      </c>
      <c r="DA1265" t="s">
        <v>321</v>
      </c>
      <c r="DB1265" t="s">
        <v>218</v>
      </c>
      <c r="DC1265" t="s">
        <v>135</v>
      </c>
      <c r="DD1265" t="s">
        <v>134</v>
      </c>
      <c r="DE1265" t="s">
        <v>134</v>
      </c>
      <c r="DF1265" t="s">
        <v>134</v>
      </c>
      <c r="DG1265" t="s">
        <v>134</v>
      </c>
      <c r="DH1265" t="s">
        <v>134</v>
      </c>
      <c r="DI1265" t="s">
        <v>140</v>
      </c>
      <c r="DJ1265" t="s">
        <v>140</v>
      </c>
      <c r="DK1265" t="s">
        <v>134</v>
      </c>
      <c r="DL1265">
        <v>0</v>
      </c>
      <c r="DM1265" t="s">
        <v>322</v>
      </c>
    </row>
    <row r="1266" spans="1:117" x14ac:dyDescent="0.3">
      <c r="A1266" s="1">
        <v>1264</v>
      </c>
      <c r="B1266">
        <v>4664</v>
      </c>
      <c r="C1266" t="s">
        <v>1685</v>
      </c>
      <c r="D1266" t="s">
        <v>124</v>
      </c>
      <c r="E1266" t="s">
        <v>211</v>
      </c>
      <c r="F1266" t="s">
        <v>1677</v>
      </c>
      <c r="G1266">
        <v>11422</v>
      </c>
      <c r="H1266" t="s">
        <v>1678</v>
      </c>
      <c r="I1266">
        <v>41415</v>
      </c>
      <c r="J1266" t="s">
        <v>128</v>
      </c>
      <c r="K1266" t="s">
        <v>129</v>
      </c>
      <c r="L1266" t="s">
        <v>153</v>
      </c>
      <c r="M1266">
        <v>16</v>
      </c>
      <c r="N1266">
        <v>982.33000000000015</v>
      </c>
      <c r="O1266">
        <v>106319360</v>
      </c>
      <c r="P1266">
        <v>0</v>
      </c>
      <c r="Q1266">
        <v>0</v>
      </c>
      <c r="R1266">
        <v>0</v>
      </c>
      <c r="S1266">
        <v>0</v>
      </c>
      <c r="T1266">
        <v>0</v>
      </c>
      <c r="V1266">
        <v>0</v>
      </c>
      <c r="W1266">
        <f t="shared" si="19"/>
        <v>108231.81619211465</v>
      </c>
      <c r="X1266" t="s">
        <v>1679</v>
      </c>
      <c r="Y1266">
        <v>220</v>
      </c>
      <c r="Z1266">
        <v>11831</v>
      </c>
      <c r="AA1266" t="s">
        <v>1680</v>
      </c>
      <c r="AB1266" t="s">
        <v>1681</v>
      </c>
      <c r="AC1266">
        <v>1</v>
      </c>
      <c r="AD1266">
        <v>10</v>
      </c>
      <c r="AE1266">
        <v>24</v>
      </c>
      <c r="AF1266">
        <v>1</v>
      </c>
      <c r="AG1266">
        <v>2</v>
      </c>
      <c r="AH1266">
        <v>23</v>
      </c>
      <c r="AI1266">
        <v>1</v>
      </c>
      <c r="AJ1266">
        <v>2</v>
      </c>
      <c r="AK1266">
        <v>31</v>
      </c>
      <c r="AL1266">
        <v>2</v>
      </c>
      <c r="AM1266">
        <v>1</v>
      </c>
      <c r="AN1266" t="s">
        <v>134</v>
      </c>
      <c r="AO1266">
        <v>0</v>
      </c>
      <c r="AP1266">
        <v>100</v>
      </c>
      <c r="AQ1266">
        <v>0</v>
      </c>
      <c r="AR1266">
        <v>110</v>
      </c>
      <c r="AS1266">
        <v>10</v>
      </c>
      <c r="AT1266">
        <v>0</v>
      </c>
      <c r="AU1266">
        <v>2.75</v>
      </c>
      <c r="AV1266">
        <v>571.92999999999995</v>
      </c>
      <c r="AW1266">
        <v>328</v>
      </c>
      <c r="AX1266">
        <v>118</v>
      </c>
      <c r="AY1266">
        <v>106</v>
      </c>
      <c r="AZ1266">
        <v>12</v>
      </c>
      <c r="BA1266">
        <v>8825</v>
      </c>
      <c r="BB1266">
        <v>306</v>
      </c>
      <c r="BC1266">
        <v>193</v>
      </c>
      <c r="BD1266">
        <v>482</v>
      </c>
      <c r="BE1266">
        <v>134</v>
      </c>
      <c r="BF1266">
        <v>105</v>
      </c>
      <c r="BG1266">
        <v>150</v>
      </c>
      <c r="BH1266">
        <v>43.167579000000003</v>
      </c>
      <c r="BI1266">
        <v>131.96651299999999</v>
      </c>
      <c r="BJ1266" t="s">
        <v>1465</v>
      </c>
      <c r="BK1266">
        <v>2</v>
      </c>
      <c r="BL1266">
        <v>26</v>
      </c>
      <c r="BM1266">
        <v>25</v>
      </c>
      <c r="BN1266">
        <v>0</v>
      </c>
      <c r="BO1266">
        <v>3</v>
      </c>
      <c r="BP1266" t="s">
        <v>134</v>
      </c>
      <c r="BQ1266" t="s">
        <v>134</v>
      </c>
      <c r="BR1266" t="s">
        <v>134</v>
      </c>
      <c r="BS1266" t="s">
        <v>134</v>
      </c>
      <c r="BT1266" t="s">
        <v>134</v>
      </c>
      <c r="BU1266" t="s">
        <v>134</v>
      </c>
      <c r="BV1266" t="s">
        <v>135</v>
      </c>
      <c r="BW1266" t="s">
        <v>134</v>
      </c>
      <c r="BX1266" t="s">
        <v>134</v>
      </c>
      <c r="BY1266" t="s">
        <v>134</v>
      </c>
      <c r="BZ1266" t="s">
        <v>134</v>
      </c>
      <c r="CA1266" t="s">
        <v>134</v>
      </c>
      <c r="CB1266" t="s">
        <v>134</v>
      </c>
      <c r="CC1266" t="s">
        <v>134</v>
      </c>
      <c r="CD1266" t="s">
        <v>134</v>
      </c>
      <c r="CE1266">
        <v>1</v>
      </c>
      <c r="CF1266" t="s">
        <v>134</v>
      </c>
      <c r="CG1266" t="s">
        <v>135</v>
      </c>
      <c r="CH1266">
        <v>10</v>
      </c>
      <c r="CI1266" t="s">
        <v>135</v>
      </c>
      <c r="CJ1266">
        <v>13</v>
      </c>
      <c r="CK1266" t="s">
        <v>135</v>
      </c>
      <c r="CL1266">
        <v>10</v>
      </c>
      <c r="CM1266" t="s">
        <v>135</v>
      </c>
      <c r="CN1266">
        <v>6</v>
      </c>
      <c r="CO1266" t="s">
        <v>135</v>
      </c>
      <c r="CP1266">
        <v>9</v>
      </c>
      <c r="CQ1266" t="s">
        <v>134</v>
      </c>
      <c r="CR1266">
        <v>12</v>
      </c>
      <c r="CS1266" t="s">
        <v>135</v>
      </c>
      <c r="CT1266">
        <v>8</v>
      </c>
      <c r="CU1266" t="s">
        <v>134</v>
      </c>
      <c r="CV1266">
        <v>27</v>
      </c>
      <c r="CW1266">
        <v>37</v>
      </c>
      <c r="CX1266">
        <v>29</v>
      </c>
      <c r="CY1266" t="s">
        <v>137</v>
      </c>
      <c r="CZ1266" t="s">
        <v>405</v>
      </c>
      <c r="DA1266" t="s">
        <v>321</v>
      </c>
      <c r="DB1266" t="s">
        <v>218</v>
      </c>
      <c r="DC1266" t="s">
        <v>135</v>
      </c>
      <c r="DD1266" t="s">
        <v>134</v>
      </c>
      <c r="DE1266" t="s">
        <v>134</v>
      </c>
      <c r="DF1266" t="s">
        <v>134</v>
      </c>
      <c r="DG1266" t="s">
        <v>134</v>
      </c>
      <c r="DH1266" t="s">
        <v>134</v>
      </c>
      <c r="DI1266" t="s">
        <v>140</v>
      </c>
      <c r="DJ1266" t="s">
        <v>140</v>
      </c>
      <c r="DK1266" t="s">
        <v>134</v>
      </c>
      <c r="DL1266">
        <v>0</v>
      </c>
      <c r="DM1266" t="s">
        <v>322</v>
      </c>
    </row>
    <row r="1267" spans="1:117" x14ac:dyDescent="0.3">
      <c r="A1267" s="1">
        <v>1265</v>
      </c>
      <c r="B1267">
        <v>4665</v>
      </c>
      <c r="C1267" t="s">
        <v>1686</v>
      </c>
      <c r="D1267" t="s">
        <v>124</v>
      </c>
      <c r="E1267" t="s">
        <v>211</v>
      </c>
      <c r="F1267" t="s">
        <v>1677</v>
      </c>
      <c r="G1267">
        <v>11422</v>
      </c>
      <c r="H1267" t="s">
        <v>1678</v>
      </c>
      <c r="I1267">
        <v>41415</v>
      </c>
      <c r="J1267" t="s">
        <v>128</v>
      </c>
      <c r="K1267" t="s">
        <v>129</v>
      </c>
      <c r="L1267" t="s">
        <v>155</v>
      </c>
      <c r="M1267">
        <v>16</v>
      </c>
      <c r="N1267">
        <v>959.2299999999999</v>
      </c>
      <c r="O1267">
        <v>105448757</v>
      </c>
      <c r="P1267">
        <v>0</v>
      </c>
      <c r="Q1267">
        <v>0</v>
      </c>
      <c r="R1267">
        <v>0</v>
      </c>
      <c r="S1267">
        <v>0</v>
      </c>
      <c r="T1267">
        <v>0</v>
      </c>
      <c r="V1267">
        <v>0</v>
      </c>
      <c r="W1267">
        <f t="shared" si="19"/>
        <v>109930.62873346331</v>
      </c>
      <c r="X1267" t="s">
        <v>1679</v>
      </c>
      <c r="Y1267">
        <v>220</v>
      </c>
      <c r="Z1267">
        <v>11831</v>
      </c>
      <c r="AA1267" t="s">
        <v>1680</v>
      </c>
      <c r="AB1267" t="s">
        <v>1681</v>
      </c>
      <c r="AC1267">
        <v>1</v>
      </c>
      <c r="AD1267">
        <v>10</v>
      </c>
      <c r="AE1267">
        <v>24</v>
      </c>
      <c r="AF1267">
        <v>1</v>
      </c>
      <c r="AG1267">
        <v>2</v>
      </c>
      <c r="AH1267">
        <v>23</v>
      </c>
      <c r="AI1267">
        <v>1</v>
      </c>
      <c r="AJ1267">
        <v>2</v>
      </c>
      <c r="AK1267">
        <v>31</v>
      </c>
      <c r="AL1267">
        <v>2</v>
      </c>
      <c r="AM1267">
        <v>1</v>
      </c>
      <c r="AN1267" t="s">
        <v>134</v>
      </c>
      <c r="AO1267">
        <v>0</v>
      </c>
      <c r="AP1267">
        <v>100</v>
      </c>
      <c r="AQ1267">
        <v>0</v>
      </c>
      <c r="AR1267">
        <v>110</v>
      </c>
      <c r="AS1267">
        <v>10</v>
      </c>
      <c r="AT1267">
        <v>0</v>
      </c>
      <c r="AU1267">
        <v>2.75</v>
      </c>
      <c r="AV1267">
        <v>571.92999999999995</v>
      </c>
      <c r="AW1267">
        <v>328</v>
      </c>
      <c r="AX1267">
        <v>118</v>
      </c>
      <c r="AY1267">
        <v>106</v>
      </c>
      <c r="AZ1267">
        <v>12</v>
      </c>
      <c r="BA1267">
        <v>8825</v>
      </c>
      <c r="BB1267">
        <v>306</v>
      </c>
      <c r="BC1267">
        <v>193</v>
      </c>
      <c r="BD1267">
        <v>482</v>
      </c>
      <c r="BE1267">
        <v>134</v>
      </c>
      <c r="BF1267">
        <v>105</v>
      </c>
      <c r="BG1267">
        <v>150</v>
      </c>
      <c r="BH1267">
        <v>43.167579000000003</v>
      </c>
      <c r="BI1267">
        <v>131.96651299999999</v>
      </c>
      <c r="BJ1267" t="s">
        <v>1465</v>
      </c>
      <c r="BK1267">
        <v>2</v>
      </c>
      <c r="BL1267">
        <v>26</v>
      </c>
      <c r="BM1267">
        <v>25</v>
      </c>
      <c r="BN1267">
        <v>0</v>
      </c>
      <c r="BO1267">
        <v>3</v>
      </c>
      <c r="BP1267" t="s">
        <v>134</v>
      </c>
      <c r="BQ1267" t="s">
        <v>134</v>
      </c>
      <c r="BR1267" t="s">
        <v>134</v>
      </c>
      <c r="BS1267" t="s">
        <v>134</v>
      </c>
      <c r="BT1267" t="s">
        <v>134</v>
      </c>
      <c r="BU1267" t="s">
        <v>134</v>
      </c>
      <c r="BV1267" t="s">
        <v>135</v>
      </c>
      <c r="BW1267" t="s">
        <v>134</v>
      </c>
      <c r="BX1267" t="s">
        <v>134</v>
      </c>
      <c r="BY1267" t="s">
        <v>134</v>
      </c>
      <c r="BZ1267" t="s">
        <v>134</v>
      </c>
      <c r="CA1267" t="s">
        <v>134</v>
      </c>
      <c r="CB1267" t="s">
        <v>134</v>
      </c>
      <c r="CC1267" t="s">
        <v>134</v>
      </c>
      <c r="CD1267" t="s">
        <v>134</v>
      </c>
      <c r="CE1267">
        <v>1</v>
      </c>
      <c r="CF1267" t="s">
        <v>134</v>
      </c>
      <c r="CG1267" t="s">
        <v>135</v>
      </c>
      <c r="CH1267">
        <v>10</v>
      </c>
      <c r="CI1267" t="s">
        <v>135</v>
      </c>
      <c r="CJ1267">
        <v>13</v>
      </c>
      <c r="CK1267" t="s">
        <v>135</v>
      </c>
      <c r="CL1267">
        <v>10</v>
      </c>
      <c r="CM1267" t="s">
        <v>135</v>
      </c>
      <c r="CN1267">
        <v>6</v>
      </c>
      <c r="CO1267" t="s">
        <v>135</v>
      </c>
      <c r="CP1267">
        <v>9</v>
      </c>
      <c r="CQ1267" t="s">
        <v>134</v>
      </c>
      <c r="CR1267">
        <v>12</v>
      </c>
      <c r="CS1267" t="s">
        <v>135</v>
      </c>
      <c r="CT1267">
        <v>8</v>
      </c>
      <c r="CU1267" t="s">
        <v>134</v>
      </c>
      <c r="CV1267">
        <v>27</v>
      </c>
      <c r="CW1267">
        <v>37</v>
      </c>
      <c r="CX1267">
        <v>29</v>
      </c>
      <c r="CY1267" t="s">
        <v>137</v>
      </c>
      <c r="CZ1267" t="s">
        <v>405</v>
      </c>
      <c r="DA1267" t="s">
        <v>321</v>
      </c>
      <c r="DB1267" t="s">
        <v>218</v>
      </c>
      <c r="DC1267" t="s">
        <v>135</v>
      </c>
      <c r="DD1267" t="s">
        <v>134</v>
      </c>
      <c r="DE1267" t="s">
        <v>134</v>
      </c>
      <c r="DF1267" t="s">
        <v>134</v>
      </c>
      <c r="DG1267" t="s">
        <v>134</v>
      </c>
      <c r="DH1267" t="s">
        <v>134</v>
      </c>
      <c r="DI1267" t="s">
        <v>140</v>
      </c>
      <c r="DJ1267" t="s">
        <v>140</v>
      </c>
      <c r="DK1267" t="s">
        <v>134</v>
      </c>
      <c r="DL1267">
        <v>0</v>
      </c>
      <c r="DM1267" t="s">
        <v>322</v>
      </c>
    </row>
    <row r="1268" spans="1:117" x14ac:dyDescent="0.3">
      <c r="A1268" s="1">
        <v>1266</v>
      </c>
      <c r="B1268">
        <v>4666</v>
      </c>
      <c r="C1268" t="s">
        <v>1687</v>
      </c>
      <c r="D1268" t="s">
        <v>124</v>
      </c>
      <c r="E1268" t="s">
        <v>211</v>
      </c>
      <c r="F1268" t="s">
        <v>1677</v>
      </c>
      <c r="G1268">
        <v>11422</v>
      </c>
      <c r="H1268" t="s">
        <v>1678</v>
      </c>
      <c r="I1268">
        <v>41415</v>
      </c>
      <c r="J1268" t="s">
        <v>128</v>
      </c>
      <c r="K1268" t="s">
        <v>129</v>
      </c>
      <c r="L1268" t="s">
        <v>157</v>
      </c>
      <c r="M1268">
        <v>44</v>
      </c>
      <c r="N1268">
        <v>2234.1799999999998</v>
      </c>
      <c r="O1268">
        <v>260772584</v>
      </c>
      <c r="P1268">
        <v>0</v>
      </c>
      <c r="Q1268">
        <v>0</v>
      </c>
      <c r="R1268">
        <v>0</v>
      </c>
      <c r="S1268">
        <v>0</v>
      </c>
      <c r="T1268">
        <v>0</v>
      </c>
      <c r="V1268">
        <v>0</v>
      </c>
      <c r="W1268">
        <f t="shared" si="19"/>
        <v>116719.59466112847</v>
      </c>
      <c r="X1268" t="s">
        <v>1679</v>
      </c>
      <c r="Y1268">
        <v>220</v>
      </c>
      <c r="Z1268">
        <v>11831</v>
      </c>
      <c r="AA1268" t="s">
        <v>1680</v>
      </c>
      <c r="AB1268" t="s">
        <v>1681</v>
      </c>
      <c r="AC1268">
        <v>1</v>
      </c>
      <c r="AD1268">
        <v>10</v>
      </c>
      <c r="AE1268">
        <v>24</v>
      </c>
      <c r="AF1268">
        <v>1</v>
      </c>
      <c r="AG1268">
        <v>2</v>
      </c>
      <c r="AH1268">
        <v>23</v>
      </c>
      <c r="AI1268">
        <v>1</v>
      </c>
      <c r="AJ1268">
        <v>2</v>
      </c>
      <c r="AK1268">
        <v>31</v>
      </c>
      <c r="AL1268">
        <v>2</v>
      </c>
      <c r="AM1268">
        <v>1</v>
      </c>
      <c r="AN1268" t="s">
        <v>134</v>
      </c>
      <c r="AO1268">
        <v>0</v>
      </c>
      <c r="AP1268">
        <v>100</v>
      </c>
      <c r="AQ1268">
        <v>0</v>
      </c>
      <c r="AR1268">
        <v>110</v>
      </c>
      <c r="AS1268">
        <v>10</v>
      </c>
      <c r="AT1268">
        <v>0</v>
      </c>
      <c r="AU1268">
        <v>2.75</v>
      </c>
      <c r="AV1268">
        <v>571.92999999999995</v>
      </c>
      <c r="AW1268">
        <v>328</v>
      </c>
      <c r="AX1268">
        <v>118</v>
      </c>
      <c r="AY1268">
        <v>106</v>
      </c>
      <c r="AZ1268">
        <v>12</v>
      </c>
      <c r="BA1268">
        <v>8825</v>
      </c>
      <c r="BB1268">
        <v>306</v>
      </c>
      <c r="BC1268">
        <v>193</v>
      </c>
      <c r="BD1268">
        <v>482</v>
      </c>
      <c r="BE1268">
        <v>134</v>
      </c>
      <c r="BF1268">
        <v>105</v>
      </c>
      <c r="BG1268">
        <v>150</v>
      </c>
      <c r="BH1268">
        <v>43.167579000000003</v>
      </c>
      <c r="BI1268">
        <v>131.96651299999999</v>
      </c>
      <c r="BJ1268" t="s">
        <v>1465</v>
      </c>
      <c r="BK1268">
        <v>2</v>
      </c>
      <c r="BL1268">
        <v>26</v>
      </c>
      <c r="BM1268">
        <v>25</v>
      </c>
      <c r="BN1268">
        <v>0</v>
      </c>
      <c r="BO1268">
        <v>3</v>
      </c>
      <c r="BP1268" t="s">
        <v>134</v>
      </c>
      <c r="BQ1268" t="s">
        <v>134</v>
      </c>
      <c r="BR1268" t="s">
        <v>134</v>
      </c>
      <c r="BS1268" t="s">
        <v>134</v>
      </c>
      <c r="BT1268" t="s">
        <v>134</v>
      </c>
      <c r="BU1268" t="s">
        <v>134</v>
      </c>
      <c r="BV1268" t="s">
        <v>135</v>
      </c>
      <c r="BW1268" t="s">
        <v>134</v>
      </c>
      <c r="BX1268" t="s">
        <v>134</v>
      </c>
      <c r="BY1268" t="s">
        <v>134</v>
      </c>
      <c r="BZ1268" t="s">
        <v>134</v>
      </c>
      <c r="CA1268" t="s">
        <v>134</v>
      </c>
      <c r="CB1268" t="s">
        <v>134</v>
      </c>
      <c r="CC1268" t="s">
        <v>134</v>
      </c>
      <c r="CD1268" t="s">
        <v>134</v>
      </c>
      <c r="CE1268">
        <v>1</v>
      </c>
      <c r="CF1268" t="s">
        <v>134</v>
      </c>
      <c r="CG1268" t="s">
        <v>135</v>
      </c>
      <c r="CH1268">
        <v>10</v>
      </c>
      <c r="CI1268" t="s">
        <v>135</v>
      </c>
      <c r="CJ1268">
        <v>13</v>
      </c>
      <c r="CK1268" t="s">
        <v>135</v>
      </c>
      <c r="CL1268">
        <v>10</v>
      </c>
      <c r="CM1268" t="s">
        <v>135</v>
      </c>
      <c r="CN1268">
        <v>6</v>
      </c>
      <c r="CO1268" t="s">
        <v>135</v>
      </c>
      <c r="CP1268">
        <v>9</v>
      </c>
      <c r="CQ1268" t="s">
        <v>134</v>
      </c>
      <c r="CR1268">
        <v>12</v>
      </c>
      <c r="CS1268" t="s">
        <v>135</v>
      </c>
      <c r="CT1268">
        <v>8</v>
      </c>
      <c r="CU1268" t="s">
        <v>134</v>
      </c>
      <c r="CV1268">
        <v>27</v>
      </c>
      <c r="CW1268">
        <v>37</v>
      </c>
      <c r="CX1268">
        <v>29</v>
      </c>
      <c r="CY1268" t="s">
        <v>137</v>
      </c>
      <c r="CZ1268" t="s">
        <v>405</v>
      </c>
      <c r="DA1268" t="s">
        <v>321</v>
      </c>
      <c r="DB1268" t="s">
        <v>218</v>
      </c>
      <c r="DC1268" t="s">
        <v>135</v>
      </c>
      <c r="DD1268" t="s">
        <v>134</v>
      </c>
      <c r="DE1268" t="s">
        <v>134</v>
      </c>
      <c r="DF1268" t="s">
        <v>134</v>
      </c>
      <c r="DG1268" t="s">
        <v>134</v>
      </c>
      <c r="DH1268" t="s">
        <v>134</v>
      </c>
      <c r="DI1268" t="s">
        <v>140</v>
      </c>
      <c r="DJ1268" t="s">
        <v>140</v>
      </c>
      <c r="DK1268" t="s">
        <v>134</v>
      </c>
      <c r="DL1268">
        <v>0</v>
      </c>
      <c r="DM1268" t="s">
        <v>322</v>
      </c>
    </row>
    <row r="1269" spans="1:117" x14ac:dyDescent="0.3">
      <c r="A1269" s="1">
        <v>1267</v>
      </c>
      <c r="B1269">
        <v>4667</v>
      </c>
      <c r="C1269" t="s">
        <v>1688</v>
      </c>
      <c r="D1269" t="s">
        <v>124</v>
      </c>
      <c r="E1269" t="s">
        <v>211</v>
      </c>
      <c r="F1269" t="s">
        <v>1677</v>
      </c>
      <c r="G1269">
        <v>11422</v>
      </c>
      <c r="H1269" t="s">
        <v>1678</v>
      </c>
      <c r="I1269">
        <v>41415</v>
      </c>
      <c r="J1269" t="s">
        <v>128</v>
      </c>
      <c r="K1269" t="s">
        <v>129</v>
      </c>
      <c r="L1269" t="s">
        <v>159</v>
      </c>
      <c r="M1269">
        <v>11</v>
      </c>
      <c r="N1269">
        <v>646.57000000000005</v>
      </c>
      <c r="O1269">
        <v>76515461</v>
      </c>
      <c r="P1269">
        <v>0</v>
      </c>
      <c r="Q1269">
        <v>0</v>
      </c>
      <c r="R1269">
        <v>0</v>
      </c>
      <c r="S1269">
        <v>0</v>
      </c>
      <c r="T1269">
        <v>0</v>
      </c>
      <c r="V1269">
        <v>0</v>
      </c>
      <c r="W1269">
        <f t="shared" si="19"/>
        <v>118340.56791994678</v>
      </c>
      <c r="X1269" t="s">
        <v>1679</v>
      </c>
      <c r="Y1269">
        <v>220</v>
      </c>
      <c r="Z1269">
        <v>11831</v>
      </c>
      <c r="AA1269" t="s">
        <v>1680</v>
      </c>
      <c r="AB1269" t="s">
        <v>1681</v>
      </c>
      <c r="AC1269">
        <v>1</v>
      </c>
      <c r="AD1269">
        <v>10</v>
      </c>
      <c r="AE1269">
        <v>24</v>
      </c>
      <c r="AF1269">
        <v>1</v>
      </c>
      <c r="AG1269">
        <v>2</v>
      </c>
      <c r="AH1269">
        <v>23</v>
      </c>
      <c r="AI1269">
        <v>1</v>
      </c>
      <c r="AJ1269">
        <v>2</v>
      </c>
      <c r="AK1269">
        <v>31</v>
      </c>
      <c r="AL1269">
        <v>2</v>
      </c>
      <c r="AM1269">
        <v>1</v>
      </c>
      <c r="AN1269" t="s">
        <v>134</v>
      </c>
      <c r="AO1269">
        <v>0</v>
      </c>
      <c r="AP1269">
        <v>100</v>
      </c>
      <c r="AQ1269">
        <v>0</v>
      </c>
      <c r="AR1269">
        <v>110</v>
      </c>
      <c r="AS1269">
        <v>10</v>
      </c>
      <c r="AT1269">
        <v>0</v>
      </c>
      <c r="AU1269">
        <v>2.75</v>
      </c>
      <c r="AV1269">
        <v>571.92999999999995</v>
      </c>
      <c r="AW1269">
        <v>328</v>
      </c>
      <c r="AX1269">
        <v>118</v>
      </c>
      <c r="AY1269">
        <v>106</v>
      </c>
      <c r="AZ1269">
        <v>12</v>
      </c>
      <c r="BA1269">
        <v>8825</v>
      </c>
      <c r="BB1269">
        <v>306</v>
      </c>
      <c r="BC1269">
        <v>193</v>
      </c>
      <c r="BD1269">
        <v>482</v>
      </c>
      <c r="BE1269">
        <v>134</v>
      </c>
      <c r="BF1269">
        <v>105</v>
      </c>
      <c r="BG1269">
        <v>150</v>
      </c>
      <c r="BH1269">
        <v>43.167579000000003</v>
      </c>
      <c r="BI1269">
        <v>131.96651299999999</v>
      </c>
      <c r="BJ1269" t="s">
        <v>1465</v>
      </c>
      <c r="BK1269">
        <v>2</v>
      </c>
      <c r="BL1269">
        <v>26</v>
      </c>
      <c r="BM1269">
        <v>25</v>
      </c>
      <c r="BN1269">
        <v>0</v>
      </c>
      <c r="BO1269">
        <v>3</v>
      </c>
      <c r="BP1269" t="s">
        <v>134</v>
      </c>
      <c r="BQ1269" t="s">
        <v>134</v>
      </c>
      <c r="BR1269" t="s">
        <v>134</v>
      </c>
      <c r="BS1269" t="s">
        <v>134</v>
      </c>
      <c r="BT1269" t="s">
        <v>134</v>
      </c>
      <c r="BU1269" t="s">
        <v>134</v>
      </c>
      <c r="BV1269" t="s">
        <v>135</v>
      </c>
      <c r="BW1269" t="s">
        <v>134</v>
      </c>
      <c r="BX1269" t="s">
        <v>134</v>
      </c>
      <c r="BY1269" t="s">
        <v>134</v>
      </c>
      <c r="BZ1269" t="s">
        <v>134</v>
      </c>
      <c r="CA1269" t="s">
        <v>134</v>
      </c>
      <c r="CB1269" t="s">
        <v>134</v>
      </c>
      <c r="CC1269" t="s">
        <v>134</v>
      </c>
      <c r="CD1269" t="s">
        <v>134</v>
      </c>
      <c r="CE1269">
        <v>1</v>
      </c>
      <c r="CF1269" t="s">
        <v>134</v>
      </c>
      <c r="CG1269" t="s">
        <v>135</v>
      </c>
      <c r="CH1269">
        <v>10</v>
      </c>
      <c r="CI1269" t="s">
        <v>135</v>
      </c>
      <c r="CJ1269">
        <v>13</v>
      </c>
      <c r="CK1269" t="s">
        <v>135</v>
      </c>
      <c r="CL1269">
        <v>10</v>
      </c>
      <c r="CM1269" t="s">
        <v>135</v>
      </c>
      <c r="CN1269">
        <v>6</v>
      </c>
      <c r="CO1269" t="s">
        <v>135</v>
      </c>
      <c r="CP1269">
        <v>9</v>
      </c>
      <c r="CQ1269" t="s">
        <v>134</v>
      </c>
      <c r="CR1269">
        <v>12</v>
      </c>
      <c r="CS1269" t="s">
        <v>135</v>
      </c>
      <c r="CT1269">
        <v>8</v>
      </c>
      <c r="CU1269" t="s">
        <v>134</v>
      </c>
      <c r="CV1269">
        <v>27</v>
      </c>
      <c r="CW1269">
        <v>37</v>
      </c>
      <c r="CX1269">
        <v>29</v>
      </c>
      <c r="CY1269" t="s">
        <v>137</v>
      </c>
      <c r="CZ1269" t="s">
        <v>405</v>
      </c>
      <c r="DA1269" t="s">
        <v>321</v>
      </c>
      <c r="DB1269" t="s">
        <v>218</v>
      </c>
      <c r="DC1269" t="s">
        <v>135</v>
      </c>
      <c r="DD1269" t="s">
        <v>134</v>
      </c>
      <c r="DE1269" t="s">
        <v>134</v>
      </c>
      <c r="DF1269" t="s">
        <v>134</v>
      </c>
      <c r="DG1269" t="s">
        <v>134</v>
      </c>
      <c r="DH1269" t="s">
        <v>134</v>
      </c>
      <c r="DI1269" t="s">
        <v>140</v>
      </c>
      <c r="DJ1269" t="s">
        <v>140</v>
      </c>
      <c r="DK1269" t="s">
        <v>134</v>
      </c>
      <c r="DL1269">
        <v>0</v>
      </c>
      <c r="DM1269" t="s">
        <v>322</v>
      </c>
    </row>
    <row r="1270" spans="1:117" x14ac:dyDescent="0.3">
      <c r="A1270" s="1">
        <v>1268</v>
      </c>
      <c r="B1270">
        <v>4668</v>
      </c>
      <c r="C1270" t="s">
        <v>1689</v>
      </c>
      <c r="D1270" t="s">
        <v>124</v>
      </c>
      <c r="E1270" t="s">
        <v>211</v>
      </c>
      <c r="F1270" t="s">
        <v>1677</v>
      </c>
      <c r="G1270">
        <v>11422</v>
      </c>
      <c r="H1270" t="s">
        <v>1678</v>
      </c>
      <c r="I1270">
        <v>41415</v>
      </c>
      <c r="J1270" t="s">
        <v>128</v>
      </c>
      <c r="K1270" t="s">
        <v>129</v>
      </c>
      <c r="L1270" t="s">
        <v>161</v>
      </c>
      <c r="M1270">
        <v>27</v>
      </c>
      <c r="N1270">
        <v>1459.93</v>
      </c>
      <c r="O1270">
        <v>175636878</v>
      </c>
      <c r="P1270">
        <v>0</v>
      </c>
      <c r="Q1270">
        <v>0</v>
      </c>
      <c r="R1270">
        <v>0</v>
      </c>
      <c r="S1270">
        <v>0</v>
      </c>
      <c r="T1270">
        <v>0</v>
      </c>
      <c r="V1270">
        <v>0</v>
      </c>
      <c r="W1270">
        <f t="shared" si="19"/>
        <v>120304.99955477317</v>
      </c>
      <c r="X1270" t="s">
        <v>1679</v>
      </c>
      <c r="Y1270">
        <v>220</v>
      </c>
      <c r="Z1270">
        <v>11831</v>
      </c>
      <c r="AA1270" t="s">
        <v>1680</v>
      </c>
      <c r="AB1270" t="s">
        <v>1681</v>
      </c>
      <c r="AC1270">
        <v>1</v>
      </c>
      <c r="AD1270">
        <v>10</v>
      </c>
      <c r="AE1270">
        <v>24</v>
      </c>
      <c r="AF1270">
        <v>1</v>
      </c>
      <c r="AG1270">
        <v>2</v>
      </c>
      <c r="AH1270">
        <v>23</v>
      </c>
      <c r="AI1270">
        <v>1</v>
      </c>
      <c r="AJ1270">
        <v>2</v>
      </c>
      <c r="AK1270">
        <v>31</v>
      </c>
      <c r="AL1270">
        <v>2</v>
      </c>
      <c r="AM1270">
        <v>1</v>
      </c>
      <c r="AN1270" t="s">
        <v>134</v>
      </c>
      <c r="AO1270">
        <v>0</v>
      </c>
      <c r="AP1270">
        <v>100</v>
      </c>
      <c r="AQ1270">
        <v>0</v>
      </c>
      <c r="AR1270">
        <v>110</v>
      </c>
      <c r="AS1270">
        <v>10</v>
      </c>
      <c r="AT1270">
        <v>0</v>
      </c>
      <c r="AU1270">
        <v>2.75</v>
      </c>
      <c r="AV1270">
        <v>571.92999999999995</v>
      </c>
      <c r="AW1270">
        <v>328</v>
      </c>
      <c r="AX1270">
        <v>118</v>
      </c>
      <c r="AY1270">
        <v>106</v>
      </c>
      <c r="AZ1270">
        <v>12</v>
      </c>
      <c r="BA1270">
        <v>8825</v>
      </c>
      <c r="BB1270">
        <v>306</v>
      </c>
      <c r="BC1270">
        <v>193</v>
      </c>
      <c r="BD1270">
        <v>482</v>
      </c>
      <c r="BE1270">
        <v>134</v>
      </c>
      <c r="BF1270">
        <v>105</v>
      </c>
      <c r="BG1270">
        <v>150</v>
      </c>
      <c r="BH1270">
        <v>43.167579000000003</v>
      </c>
      <c r="BI1270">
        <v>131.96651299999999</v>
      </c>
      <c r="BJ1270" t="s">
        <v>1465</v>
      </c>
      <c r="BK1270">
        <v>2</v>
      </c>
      <c r="BL1270">
        <v>26</v>
      </c>
      <c r="BM1270">
        <v>25</v>
      </c>
      <c r="BN1270">
        <v>0</v>
      </c>
      <c r="BO1270">
        <v>3</v>
      </c>
      <c r="BP1270" t="s">
        <v>134</v>
      </c>
      <c r="BQ1270" t="s">
        <v>134</v>
      </c>
      <c r="BR1270" t="s">
        <v>134</v>
      </c>
      <c r="BS1270" t="s">
        <v>134</v>
      </c>
      <c r="BT1270" t="s">
        <v>134</v>
      </c>
      <c r="BU1270" t="s">
        <v>134</v>
      </c>
      <c r="BV1270" t="s">
        <v>135</v>
      </c>
      <c r="BW1270" t="s">
        <v>134</v>
      </c>
      <c r="BX1270" t="s">
        <v>134</v>
      </c>
      <c r="BY1270" t="s">
        <v>134</v>
      </c>
      <c r="BZ1270" t="s">
        <v>134</v>
      </c>
      <c r="CA1270" t="s">
        <v>134</v>
      </c>
      <c r="CB1270" t="s">
        <v>134</v>
      </c>
      <c r="CC1270" t="s">
        <v>134</v>
      </c>
      <c r="CD1270" t="s">
        <v>134</v>
      </c>
      <c r="CE1270">
        <v>1</v>
      </c>
      <c r="CF1270" t="s">
        <v>134</v>
      </c>
      <c r="CG1270" t="s">
        <v>135</v>
      </c>
      <c r="CH1270">
        <v>10</v>
      </c>
      <c r="CI1270" t="s">
        <v>135</v>
      </c>
      <c r="CJ1270">
        <v>13</v>
      </c>
      <c r="CK1270" t="s">
        <v>135</v>
      </c>
      <c r="CL1270">
        <v>10</v>
      </c>
      <c r="CM1270" t="s">
        <v>135</v>
      </c>
      <c r="CN1270">
        <v>6</v>
      </c>
      <c r="CO1270" t="s">
        <v>135</v>
      </c>
      <c r="CP1270">
        <v>9</v>
      </c>
      <c r="CQ1270" t="s">
        <v>134</v>
      </c>
      <c r="CR1270">
        <v>12</v>
      </c>
      <c r="CS1270" t="s">
        <v>135</v>
      </c>
      <c r="CT1270">
        <v>8</v>
      </c>
      <c r="CU1270" t="s">
        <v>134</v>
      </c>
      <c r="CV1270">
        <v>27</v>
      </c>
      <c r="CW1270">
        <v>37</v>
      </c>
      <c r="CX1270">
        <v>29</v>
      </c>
      <c r="CY1270" t="s">
        <v>137</v>
      </c>
      <c r="CZ1270" t="s">
        <v>405</v>
      </c>
      <c r="DA1270" t="s">
        <v>321</v>
      </c>
      <c r="DB1270" t="s">
        <v>218</v>
      </c>
      <c r="DC1270" t="s">
        <v>135</v>
      </c>
      <c r="DD1270" t="s">
        <v>134</v>
      </c>
      <c r="DE1270" t="s">
        <v>134</v>
      </c>
      <c r="DF1270" t="s">
        <v>134</v>
      </c>
      <c r="DG1270" t="s">
        <v>134</v>
      </c>
      <c r="DH1270" t="s">
        <v>134</v>
      </c>
      <c r="DI1270" t="s">
        <v>140</v>
      </c>
      <c r="DJ1270" t="s">
        <v>140</v>
      </c>
      <c r="DK1270" t="s">
        <v>134</v>
      </c>
      <c r="DL1270">
        <v>0</v>
      </c>
      <c r="DM1270" t="s">
        <v>322</v>
      </c>
    </row>
    <row r="1271" spans="1:117" x14ac:dyDescent="0.3">
      <c r="A1271" s="1">
        <v>1269</v>
      </c>
      <c r="B1271">
        <v>4669</v>
      </c>
      <c r="C1271" t="s">
        <v>1690</v>
      </c>
      <c r="D1271" t="s">
        <v>124</v>
      </c>
      <c r="E1271" t="s">
        <v>211</v>
      </c>
      <c r="F1271" t="s">
        <v>1677</v>
      </c>
      <c r="G1271">
        <v>11422</v>
      </c>
      <c r="H1271" t="s">
        <v>1678</v>
      </c>
      <c r="I1271">
        <v>41415</v>
      </c>
      <c r="J1271" t="s">
        <v>128</v>
      </c>
      <c r="K1271" t="s">
        <v>129</v>
      </c>
      <c r="L1271" t="s">
        <v>163</v>
      </c>
      <c r="M1271">
        <v>30</v>
      </c>
      <c r="N1271">
        <v>1472.16</v>
      </c>
      <c r="O1271">
        <v>184271256</v>
      </c>
      <c r="P1271">
        <v>0</v>
      </c>
      <c r="Q1271">
        <v>0</v>
      </c>
      <c r="R1271">
        <v>0</v>
      </c>
      <c r="S1271">
        <v>0</v>
      </c>
      <c r="T1271">
        <v>0</v>
      </c>
      <c r="V1271">
        <v>0</v>
      </c>
      <c r="W1271">
        <f t="shared" si="19"/>
        <v>125170.67166612323</v>
      </c>
      <c r="X1271" t="s">
        <v>1679</v>
      </c>
      <c r="Y1271">
        <v>220</v>
      </c>
      <c r="Z1271">
        <v>11831</v>
      </c>
      <c r="AA1271" t="s">
        <v>1680</v>
      </c>
      <c r="AB1271" t="s">
        <v>1681</v>
      </c>
      <c r="AC1271">
        <v>1</v>
      </c>
      <c r="AD1271">
        <v>10</v>
      </c>
      <c r="AE1271">
        <v>24</v>
      </c>
      <c r="AF1271">
        <v>1</v>
      </c>
      <c r="AG1271">
        <v>2</v>
      </c>
      <c r="AH1271">
        <v>23</v>
      </c>
      <c r="AI1271">
        <v>1</v>
      </c>
      <c r="AJ1271">
        <v>2</v>
      </c>
      <c r="AK1271">
        <v>31</v>
      </c>
      <c r="AL1271">
        <v>2</v>
      </c>
      <c r="AM1271">
        <v>1</v>
      </c>
      <c r="AN1271" t="s">
        <v>134</v>
      </c>
      <c r="AO1271">
        <v>0</v>
      </c>
      <c r="AP1271">
        <v>100</v>
      </c>
      <c r="AQ1271">
        <v>0</v>
      </c>
      <c r="AR1271">
        <v>110</v>
      </c>
      <c r="AS1271">
        <v>10</v>
      </c>
      <c r="AT1271">
        <v>0</v>
      </c>
      <c r="AU1271">
        <v>2.75</v>
      </c>
      <c r="AV1271">
        <v>571.92999999999995</v>
      </c>
      <c r="AW1271">
        <v>328</v>
      </c>
      <c r="AX1271">
        <v>118</v>
      </c>
      <c r="AY1271">
        <v>106</v>
      </c>
      <c r="AZ1271">
        <v>12</v>
      </c>
      <c r="BA1271">
        <v>8825</v>
      </c>
      <c r="BB1271">
        <v>306</v>
      </c>
      <c r="BC1271">
        <v>193</v>
      </c>
      <c r="BD1271">
        <v>482</v>
      </c>
      <c r="BE1271">
        <v>134</v>
      </c>
      <c r="BF1271">
        <v>105</v>
      </c>
      <c r="BG1271">
        <v>150</v>
      </c>
      <c r="BH1271">
        <v>43.167579000000003</v>
      </c>
      <c r="BI1271">
        <v>131.96651299999999</v>
      </c>
      <c r="BJ1271" t="s">
        <v>1465</v>
      </c>
      <c r="BK1271">
        <v>2</v>
      </c>
      <c r="BL1271">
        <v>26</v>
      </c>
      <c r="BM1271">
        <v>25</v>
      </c>
      <c r="BN1271">
        <v>0</v>
      </c>
      <c r="BO1271">
        <v>3</v>
      </c>
      <c r="BP1271" t="s">
        <v>134</v>
      </c>
      <c r="BQ1271" t="s">
        <v>134</v>
      </c>
      <c r="BR1271" t="s">
        <v>134</v>
      </c>
      <c r="BS1271" t="s">
        <v>134</v>
      </c>
      <c r="BT1271" t="s">
        <v>134</v>
      </c>
      <c r="BU1271" t="s">
        <v>134</v>
      </c>
      <c r="BV1271" t="s">
        <v>135</v>
      </c>
      <c r="BW1271" t="s">
        <v>134</v>
      </c>
      <c r="BX1271" t="s">
        <v>134</v>
      </c>
      <c r="BY1271" t="s">
        <v>134</v>
      </c>
      <c r="BZ1271" t="s">
        <v>134</v>
      </c>
      <c r="CA1271" t="s">
        <v>134</v>
      </c>
      <c r="CB1271" t="s">
        <v>134</v>
      </c>
      <c r="CC1271" t="s">
        <v>134</v>
      </c>
      <c r="CD1271" t="s">
        <v>134</v>
      </c>
      <c r="CE1271">
        <v>1</v>
      </c>
      <c r="CF1271" t="s">
        <v>134</v>
      </c>
      <c r="CG1271" t="s">
        <v>135</v>
      </c>
      <c r="CH1271">
        <v>10</v>
      </c>
      <c r="CI1271" t="s">
        <v>135</v>
      </c>
      <c r="CJ1271">
        <v>13</v>
      </c>
      <c r="CK1271" t="s">
        <v>135</v>
      </c>
      <c r="CL1271">
        <v>10</v>
      </c>
      <c r="CM1271" t="s">
        <v>135</v>
      </c>
      <c r="CN1271">
        <v>6</v>
      </c>
      <c r="CO1271" t="s">
        <v>135</v>
      </c>
      <c r="CP1271">
        <v>9</v>
      </c>
      <c r="CQ1271" t="s">
        <v>134</v>
      </c>
      <c r="CR1271">
        <v>12</v>
      </c>
      <c r="CS1271" t="s">
        <v>135</v>
      </c>
      <c r="CT1271">
        <v>8</v>
      </c>
      <c r="CU1271" t="s">
        <v>134</v>
      </c>
      <c r="CV1271">
        <v>27</v>
      </c>
      <c r="CW1271">
        <v>37</v>
      </c>
      <c r="CX1271">
        <v>29</v>
      </c>
      <c r="CY1271" t="s">
        <v>137</v>
      </c>
      <c r="CZ1271" t="s">
        <v>405</v>
      </c>
      <c r="DA1271" t="s">
        <v>321</v>
      </c>
      <c r="DB1271" t="s">
        <v>218</v>
      </c>
      <c r="DC1271" t="s">
        <v>135</v>
      </c>
      <c r="DD1271" t="s">
        <v>134</v>
      </c>
      <c r="DE1271" t="s">
        <v>134</v>
      </c>
      <c r="DF1271" t="s">
        <v>134</v>
      </c>
      <c r="DG1271" t="s">
        <v>134</v>
      </c>
      <c r="DH1271" t="s">
        <v>134</v>
      </c>
      <c r="DI1271" t="s">
        <v>140</v>
      </c>
      <c r="DJ1271" t="s">
        <v>140</v>
      </c>
      <c r="DK1271" t="s">
        <v>134</v>
      </c>
      <c r="DL1271">
        <v>0</v>
      </c>
      <c r="DM1271" t="s">
        <v>322</v>
      </c>
    </row>
    <row r="1272" spans="1:117" x14ac:dyDescent="0.3">
      <c r="A1272" s="1">
        <v>1270</v>
      </c>
      <c r="B1272">
        <v>4670</v>
      </c>
      <c r="C1272" t="s">
        <v>1691</v>
      </c>
      <c r="D1272" t="s">
        <v>124</v>
      </c>
      <c r="E1272" t="s">
        <v>211</v>
      </c>
      <c r="F1272" t="s">
        <v>1677</v>
      </c>
      <c r="G1272">
        <v>11422</v>
      </c>
      <c r="H1272" t="s">
        <v>1678</v>
      </c>
      <c r="I1272">
        <v>41415</v>
      </c>
      <c r="J1272" t="s">
        <v>128</v>
      </c>
      <c r="K1272" t="s">
        <v>129</v>
      </c>
      <c r="L1272" t="s">
        <v>165</v>
      </c>
      <c r="M1272">
        <v>20</v>
      </c>
      <c r="N1272">
        <v>1047.72</v>
      </c>
      <c r="O1272">
        <v>132966939</v>
      </c>
      <c r="P1272">
        <v>0</v>
      </c>
      <c r="Q1272">
        <v>0</v>
      </c>
      <c r="R1272">
        <v>0</v>
      </c>
      <c r="S1272">
        <v>0</v>
      </c>
      <c r="T1272">
        <v>0</v>
      </c>
      <c r="V1272">
        <v>0</v>
      </c>
      <c r="W1272">
        <f t="shared" si="19"/>
        <v>126910.75764517237</v>
      </c>
      <c r="X1272" t="s">
        <v>1679</v>
      </c>
      <c r="Y1272">
        <v>220</v>
      </c>
      <c r="Z1272">
        <v>11831</v>
      </c>
      <c r="AA1272" t="s">
        <v>1680</v>
      </c>
      <c r="AB1272" t="s">
        <v>1681</v>
      </c>
      <c r="AC1272">
        <v>1</v>
      </c>
      <c r="AD1272">
        <v>10</v>
      </c>
      <c r="AE1272">
        <v>24</v>
      </c>
      <c r="AF1272">
        <v>1</v>
      </c>
      <c r="AG1272">
        <v>2</v>
      </c>
      <c r="AH1272">
        <v>23</v>
      </c>
      <c r="AI1272">
        <v>1</v>
      </c>
      <c r="AJ1272">
        <v>2</v>
      </c>
      <c r="AK1272">
        <v>31</v>
      </c>
      <c r="AL1272">
        <v>2</v>
      </c>
      <c r="AM1272">
        <v>1</v>
      </c>
      <c r="AN1272" t="s">
        <v>134</v>
      </c>
      <c r="AO1272">
        <v>0</v>
      </c>
      <c r="AP1272">
        <v>100</v>
      </c>
      <c r="AQ1272">
        <v>0</v>
      </c>
      <c r="AR1272">
        <v>110</v>
      </c>
      <c r="AS1272">
        <v>10</v>
      </c>
      <c r="AT1272">
        <v>0</v>
      </c>
      <c r="AU1272">
        <v>2.75</v>
      </c>
      <c r="AV1272">
        <v>571.92999999999995</v>
      </c>
      <c r="AW1272">
        <v>328</v>
      </c>
      <c r="AX1272">
        <v>118</v>
      </c>
      <c r="AY1272">
        <v>106</v>
      </c>
      <c r="AZ1272">
        <v>12</v>
      </c>
      <c r="BA1272">
        <v>8825</v>
      </c>
      <c r="BB1272">
        <v>306</v>
      </c>
      <c r="BC1272">
        <v>193</v>
      </c>
      <c r="BD1272">
        <v>482</v>
      </c>
      <c r="BE1272">
        <v>134</v>
      </c>
      <c r="BF1272">
        <v>105</v>
      </c>
      <c r="BG1272">
        <v>150</v>
      </c>
      <c r="BH1272">
        <v>43.167579000000003</v>
      </c>
      <c r="BI1272">
        <v>131.96651299999999</v>
      </c>
      <c r="BJ1272" t="s">
        <v>1465</v>
      </c>
      <c r="BK1272">
        <v>2</v>
      </c>
      <c r="BL1272">
        <v>26</v>
      </c>
      <c r="BM1272">
        <v>25</v>
      </c>
      <c r="BN1272">
        <v>0</v>
      </c>
      <c r="BO1272">
        <v>3</v>
      </c>
      <c r="BP1272" t="s">
        <v>134</v>
      </c>
      <c r="BQ1272" t="s">
        <v>134</v>
      </c>
      <c r="BR1272" t="s">
        <v>134</v>
      </c>
      <c r="BS1272" t="s">
        <v>134</v>
      </c>
      <c r="BT1272" t="s">
        <v>134</v>
      </c>
      <c r="BU1272" t="s">
        <v>134</v>
      </c>
      <c r="BV1272" t="s">
        <v>135</v>
      </c>
      <c r="BW1272" t="s">
        <v>134</v>
      </c>
      <c r="BX1272" t="s">
        <v>134</v>
      </c>
      <c r="BY1272" t="s">
        <v>134</v>
      </c>
      <c r="BZ1272" t="s">
        <v>134</v>
      </c>
      <c r="CA1272" t="s">
        <v>134</v>
      </c>
      <c r="CB1272" t="s">
        <v>134</v>
      </c>
      <c r="CC1272" t="s">
        <v>134</v>
      </c>
      <c r="CD1272" t="s">
        <v>134</v>
      </c>
      <c r="CE1272">
        <v>1</v>
      </c>
      <c r="CF1272" t="s">
        <v>134</v>
      </c>
      <c r="CG1272" t="s">
        <v>135</v>
      </c>
      <c r="CH1272">
        <v>10</v>
      </c>
      <c r="CI1272" t="s">
        <v>135</v>
      </c>
      <c r="CJ1272">
        <v>13</v>
      </c>
      <c r="CK1272" t="s">
        <v>135</v>
      </c>
      <c r="CL1272">
        <v>10</v>
      </c>
      <c r="CM1272" t="s">
        <v>135</v>
      </c>
      <c r="CN1272">
        <v>6</v>
      </c>
      <c r="CO1272" t="s">
        <v>135</v>
      </c>
      <c r="CP1272">
        <v>9</v>
      </c>
      <c r="CQ1272" t="s">
        <v>134</v>
      </c>
      <c r="CR1272">
        <v>12</v>
      </c>
      <c r="CS1272" t="s">
        <v>135</v>
      </c>
      <c r="CT1272">
        <v>8</v>
      </c>
      <c r="CU1272" t="s">
        <v>134</v>
      </c>
      <c r="CV1272">
        <v>27</v>
      </c>
      <c r="CW1272">
        <v>37</v>
      </c>
      <c r="CX1272">
        <v>29</v>
      </c>
      <c r="CY1272" t="s">
        <v>137</v>
      </c>
      <c r="CZ1272" t="s">
        <v>405</v>
      </c>
      <c r="DA1272" t="s">
        <v>321</v>
      </c>
      <c r="DB1272" t="s">
        <v>218</v>
      </c>
      <c r="DC1272" t="s">
        <v>135</v>
      </c>
      <c r="DD1272" t="s">
        <v>134</v>
      </c>
      <c r="DE1272" t="s">
        <v>134</v>
      </c>
      <c r="DF1272" t="s">
        <v>134</v>
      </c>
      <c r="DG1272" t="s">
        <v>134</v>
      </c>
      <c r="DH1272" t="s">
        <v>134</v>
      </c>
      <c r="DI1272" t="s">
        <v>140</v>
      </c>
      <c r="DJ1272" t="s">
        <v>140</v>
      </c>
      <c r="DK1272" t="s">
        <v>134</v>
      </c>
      <c r="DL1272">
        <v>0</v>
      </c>
      <c r="DM1272" t="s">
        <v>322</v>
      </c>
    </row>
    <row r="1273" spans="1:117" x14ac:dyDescent="0.3">
      <c r="A1273" s="1">
        <v>1271</v>
      </c>
      <c r="B1273">
        <v>4671</v>
      </c>
      <c r="C1273" t="s">
        <v>1692</v>
      </c>
      <c r="D1273" t="s">
        <v>124</v>
      </c>
      <c r="E1273" t="s">
        <v>211</v>
      </c>
      <c r="F1273" t="s">
        <v>1677</v>
      </c>
      <c r="G1273">
        <v>11422</v>
      </c>
      <c r="H1273" t="s">
        <v>1678</v>
      </c>
      <c r="I1273">
        <v>41415</v>
      </c>
      <c r="J1273" t="s">
        <v>128</v>
      </c>
      <c r="K1273" t="s">
        <v>129</v>
      </c>
      <c r="L1273" t="s">
        <v>167</v>
      </c>
      <c r="M1273">
        <v>6</v>
      </c>
      <c r="N1273">
        <v>301.88</v>
      </c>
      <c r="O1273">
        <v>39931619</v>
      </c>
      <c r="P1273">
        <v>0</v>
      </c>
      <c r="Q1273">
        <v>0</v>
      </c>
      <c r="R1273">
        <v>0</v>
      </c>
      <c r="S1273">
        <v>0</v>
      </c>
      <c r="T1273">
        <v>0</v>
      </c>
      <c r="V1273">
        <v>0</v>
      </c>
      <c r="W1273">
        <f t="shared" si="19"/>
        <v>132276.46415794356</v>
      </c>
      <c r="X1273" t="s">
        <v>1679</v>
      </c>
      <c r="Y1273">
        <v>220</v>
      </c>
      <c r="Z1273">
        <v>11831</v>
      </c>
      <c r="AA1273" t="s">
        <v>1680</v>
      </c>
      <c r="AB1273" t="s">
        <v>1681</v>
      </c>
      <c r="AC1273">
        <v>1</v>
      </c>
      <c r="AD1273">
        <v>10</v>
      </c>
      <c r="AE1273">
        <v>24</v>
      </c>
      <c r="AF1273">
        <v>1</v>
      </c>
      <c r="AG1273">
        <v>2</v>
      </c>
      <c r="AH1273">
        <v>23</v>
      </c>
      <c r="AI1273">
        <v>1</v>
      </c>
      <c r="AJ1273">
        <v>2</v>
      </c>
      <c r="AK1273">
        <v>31</v>
      </c>
      <c r="AL1273">
        <v>2</v>
      </c>
      <c r="AM1273">
        <v>1</v>
      </c>
      <c r="AN1273" t="s">
        <v>134</v>
      </c>
      <c r="AO1273">
        <v>0</v>
      </c>
      <c r="AP1273">
        <v>100</v>
      </c>
      <c r="AQ1273">
        <v>0</v>
      </c>
      <c r="AR1273">
        <v>110</v>
      </c>
      <c r="AS1273">
        <v>10</v>
      </c>
      <c r="AT1273">
        <v>0</v>
      </c>
      <c r="AU1273">
        <v>2.75</v>
      </c>
      <c r="AV1273">
        <v>571.92999999999995</v>
      </c>
      <c r="AW1273">
        <v>328</v>
      </c>
      <c r="AX1273">
        <v>118</v>
      </c>
      <c r="AY1273">
        <v>106</v>
      </c>
      <c r="AZ1273">
        <v>12</v>
      </c>
      <c r="BA1273">
        <v>8825</v>
      </c>
      <c r="BB1273">
        <v>306</v>
      </c>
      <c r="BC1273">
        <v>193</v>
      </c>
      <c r="BD1273">
        <v>482</v>
      </c>
      <c r="BE1273">
        <v>134</v>
      </c>
      <c r="BF1273">
        <v>105</v>
      </c>
      <c r="BG1273">
        <v>150</v>
      </c>
      <c r="BH1273">
        <v>43.167579000000003</v>
      </c>
      <c r="BI1273">
        <v>131.96651299999999</v>
      </c>
      <c r="BJ1273" t="s">
        <v>1465</v>
      </c>
      <c r="BK1273">
        <v>2</v>
      </c>
      <c r="BL1273">
        <v>26</v>
      </c>
      <c r="BM1273">
        <v>25</v>
      </c>
      <c r="BN1273">
        <v>0</v>
      </c>
      <c r="BO1273">
        <v>3</v>
      </c>
      <c r="BP1273" t="s">
        <v>134</v>
      </c>
      <c r="BQ1273" t="s">
        <v>134</v>
      </c>
      <c r="BR1273" t="s">
        <v>134</v>
      </c>
      <c r="BS1273" t="s">
        <v>134</v>
      </c>
      <c r="BT1273" t="s">
        <v>134</v>
      </c>
      <c r="BU1273" t="s">
        <v>134</v>
      </c>
      <c r="BV1273" t="s">
        <v>135</v>
      </c>
      <c r="BW1273" t="s">
        <v>134</v>
      </c>
      <c r="BX1273" t="s">
        <v>134</v>
      </c>
      <c r="BY1273" t="s">
        <v>134</v>
      </c>
      <c r="BZ1273" t="s">
        <v>134</v>
      </c>
      <c r="CA1273" t="s">
        <v>134</v>
      </c>
      <c r="CB1273" t="s">
        <v>134</v>
      </c>
      <c r="CC1273" t="s">
        <v>134</v>
      </c>
      <c r="CD1273" t="s">
        <v>134</v>
      </c>
      <c r="CE1273">
        <v>1</v>
      </c>
      <c r="CF1273" t="s">
        <v>134</v>
      </c>
      <c r="CG1273" t="s">
        <v>135</v>
      </c>
      <c r="CH1273">
        <v>10</v>
      </c>
      <c r="CI1273" t="s">
        <v>135</v>
      </c>
      <c r="CJ1273">
        <v>13</v>
      </c>
      <c r="CK1273" t="s">
        <v>135</v>
      </c>
      <c r="CL1273">
        <v>10</v>
      </c>
      <c r="CM1273" t="s">
        <v>135</v>
      </c>
      <c r="CN1273">
        <v>6</v>
      </c>
      <c r="CO1273" t="s">
        <v>135</v>
      </c>
      <c r="CP1273">
        <v>9</v>
      </c>
      <c r="CQ1273" t="s">
        <v>134</v>
      </c>
      <c r="CR1273">
        <v>12</v>
      </c>
      <c r="CS1273" t="s">
        <v>135</v>
      </c>
      <c r="CT1273">
        <v>8</v>
      </c>
      <c r="CU1273" t="s">
        <v>134</v>
      </c>
      <c r="CV1273">
        <v>27</v>
      </c>
      <c r="CW1273">
        <v>37</v>
      </c>
      <c r="CX1273">
        <v>29</v>
      </c>
      <c r="CY1273" t="s">
        <v>137</v>
      </c>
      <c r="CZ1273" t="s">
        <v>405</v>
      </c>
      <c r="DA1273" t="s">
        <v>321</v>
      </c>
      <c r="DB1273" t="s">
        <v>218</v>
      </c>
      <c r="DC1273" t="s">
        <v>135</v>
      </c>
      <c r="DD1273" t="s">
        <v>134</v>
      </c>
      <c r="DE1273" t="s">
        <v>134</v>
      </c>
      <c r="DF1273" t="s">
        <v>134</v>
      </c>
      <c r="DG1273" t="s">
        <v>134</v>
      </c>
      <c r="DH1273" t="s">
        <v>134</v>
      </c>
      <c r="DI1273" t="s">
        <v>140</v>
      </c>
      <c r="DJ1273" t="s">
        <v>140</v>
      </c>
      <c r="DK1273" t="s">
        <v>134</v>
      </c>
      <c r="DL1273">
        <v>0</v>
      </c>
      <c r="DM1273" t="s">
        <v>322</v>
      </c>
    </row>
    <row r="1274" spans="1:117" x14ac:dyDescent="0.3">
      <c r="A1274" s="1">
        <v>1272</v>
      </c>
      <c r="B1274">
        <v>4672</v>
      </c>
      <c r="C1274" t="s">
        <v>1693</v>
      </c>
      <c r="D1274" t="s">
        <v>124</v>
      </c>
      <c r="E1274" t="s">
        <v>211</v>
      </c>
      <c r="F1274" t="s">
        <v>1677</v>
      </c>
      <c r="G1274">
        <v>11422</v>
      </c>
      <c r="H1274" t="s">
        <v>1678</v>
      </c>
      <c r="I1274">
        <v>41415</v>
      </c>
      <c r="J1274" t="s">
        <v>128</v>
      </c>
      <c r="K1274" t="s">
        <v>129</v>
      </c>
      <c r="L1274" t="s">
        <v>169</v>
      </c>
      <c r="M1274">
        <v>3</v>
      </c>
      <c r="N1274">
        <v>190.28</v>
      </c>
      <c r="O1274">
        <v>24330750</v>
      </c>
      <c r="P1274">
        <v>0</v>
      </c>
      <c r="Q1274">
        <v>0</v>
      </c>
      <c r="R1274">
        <v>0</v>
      </c>
      <c r="S1274">
        <v>0</v>
      </c>
      <c r="T1274">
        <v>0</v>
      </c>
      <c r="V1274">
        <v>0</v>
      </c>
      <c r="W1274">
        <f t="shared" si="19"/>
        <v>127868.14168593651</v>
      </c>
      <c r="X1274" t="s">
        <v>1679</v>
      </c>
      <c r="Y1274">
        <v>220</v>
      </c>
      <c r="Z1274">
        <v>11831</v>
      </c>
      <c r="AA1274" t="s">
        <v>1680</v>
      </c>
      <c r="AB1274" t="s">
        <v>1681</v>
      </c>
      <c r="AC1274">
        <v>1</v>
      </c>
      <c r="AD1274">
        <v>10</v>
      </c>
      <c r="AE1274">
        <v>24</v>
      </c>
      <c r="AF1274">
        <v>1</v>
      </c>
      <c r="AG1274">
        <v>2</v>
      </c>
      <c r="AH1274">
        <v>23</v>
      </c>
      <c r="AI1274">
        <v>1</v>
      </c>
      <c r="AJ1274">
        <v>2</v>
      </c>
      <c r="AK1274">
        <v>31</v>
      </c>
      <c r="AL1274">
        <v>2</v>
      </c>
      <c r="AM1274">
        <v>1</v>
      </c>
      <c r="AN1274" t="s">
        <v>134</v>
      </c>
      <c r="AO1274">
        <v>0</v>
      </c>
      <c r="AP1274">
        <v>100</v>
      </c>
      <c r="AQ1274">
        <v>0</v>
      </c>
      <c r="AR1274">
        <v>110</v>
      </c>
      <c r="AS1274">
        <v>10</v>
      </c>
      <c r="AT1274">
        <v>0</v>
      </c>
      <c r="AU1274">
        <v>2.75</v>
      </c>
      <c r="AV1274">
        <v>571.92999999999995</v>
      </c>
      <c r="AW1274">
        <v>328</v>
      </c>
      <c r="AX1274">
        <v>118</v>
      </c>
      <c r="AY1274">
        <v>106</v>
      </c>
      <c r="AZ1274">
        <v>12</v>
      </c>
      <c r="BA1274">
        <v>8825</v>
      </c>
      <c r="BB1274">
        <v>306</v>
      </c>
      <c r="BC1274">
        <v>193</v>
      </c>
      <c r="BD1274">
        <v>482</v>
      </c>
      <c r="BE1274">
        <v>134</v>
      </c>
      <c r="BF1274">
        <v>105</v>
      </c>
      <c r="BG1274">
        <v>150</v>
      </c>
      <c r="BH1274">
        <v>43.167579000000003</v>
      </c>
      <c r="BI1274">
        <v>131.96651299999999</v>
      </c>
      <c r="BJ1274" t="s">
        <v>1465</v>
      </c>
      <c r="BK1274">
        <v>2</v>
      </c>
      <c r="BL1274">
        <v>26</v>
      </c>
      <c r="BM1274">
        <v>25</v>
      </c>
      <c r="BN1274">
        <v>0</v>
      </c>
      <c r="BO1274">
        <v>3</v>
      </c>
      <c r="BP1274" t="s">
        <v>134</v>
      </c>
      <c r="BQ1274" t="s">
        <v>134</v>
      </c>
      <c r="BR1274" t="s">
        <v>134</v>
      </c>
      <c r="BS1274" t="s">
        <v>134</v>
      </c>
      <c r="BT1274" t="s">
        <v>134</v>
      </c>
      <c r="BU1274" t="s">
        <v>134</v>
      </c>
      <c r="BV1274" t="s">
        <v>135</v>
      </c>
      <c r="BW1274" t="s">
        <v>134</v>
      </c>
      <c r="BX1274" t="s">
        <v>134</v>
      </c>
      <c r="BY1274" t="s">
        <v>134</v>
      </c>
      <c r="BZ1274" t="s">
        <v>134</v>
      </c>
      <c r="CA1274" t="s">
        <v>134</v>
      </c>
      <c r="CB1274" t="s">
        <v>134</v>
      </c>
      <c r="CC1274" t="s">
        <v>134</v>
      </c>
      <c r="CD1274" t="s">
        <v>134</v>
      </c>
      <c r="CE1274">
        <v>1</v>
      </c>
      <c r="CF1274" t="s">
        <v>134</v>
      </c>
      <c r="CG1274" t="s">
        <v>135</v>
      </c>
      <c r="CH1274">
        <v>10</v>
      </c>
      <c r="CI1274" t="s">
        <v>135</v>
      </c>
      <c r="CJ1274">
        <v>13</v>
      </c>
      <c r="CK1274" t="s">
        <v>135</v>
      </c>
      <c r="CL1274">
        <v>10</v>
      </c>
      <c r="CM1274" t="s">
        <v>135</v>
      </c>
      <c r="CN1274">
        <v>6</v>
      </c>
      <c r="CO1274" t="s">
        <v>135</v>
      </c>
      <c r="CP1274">
        <v>9</v>
      </c>
      <c r="CQ1274" t="s">
        <v>134</v>
      </c>
      <c r="CR1274">
        <v>12</v>
      </c>
      <c r="CS1274" t="s">
        <v>135</v>
      </c>
      <c r="CT1274">
        <v>8</v>
      </c>
      <c r="CU1274" t="s">
        <v>134</v>
      </c>
      <c r="CV1274">
        <v>27</v>
      </c>
      <c r="CW1274">
        <v>37</v>
      </c>
      <c r="CX1274">
        <v>29</v>
      </c>
      <c r="CY1274" t="s">
        <v>137</v>
      </c>
      <c r="CZ1274" t="s">
        <v>405</v>
      </c>
      <c r="DA1274" t="s">
        <v>321</v>
      </c>
      <c r="DB1274" t="s">
        <v>218</v>
      </c>
      <c r="DC1274" t="s">
        <v>135</v>
      </c>
      <c r="DD1274" t="s">
        <v>134</v>
      </c>
      <c r="DE1274" t="s">
        <v>134</v>
      </c>
      <c r="DF1274" t="s">
        <v>134</v>
      </c>
      <c r="DG1274" t="s">
        <v>134</v>
      </c>
      <c r="DH1274" t="s">
        <v>134</v>
      </c>
      <c r="DI1274" t="s">
        <v>140</v>
      </c>
      <c r="DJ1274" t="s">
        <v>140</v>
      </c>
      <c r="DK1274" t="s">
        <v>134</v>
      </c>
      <c r="DL1274">
        <v>0</v>
      </c>
      <c r="DM1274" t="s">
        <v>322</v>
      </c>
    </row>
    <row r="1275" spans="1:117" x14ac:dyDescent="0.3">
      <c r="A1275" s="1">
        <v>1273</v>
      </c>
      <c r="B1275">
        <v>4673</v>
      </c>
      <c r="C1275" t="s">
        <v>1694</v>
      </c>
      <c r="D1275" t="s">
        <v>124</v>
      </c>
      <c r="E1275" t="s">
        <v>211</v>
      </c>
      <c r="F1275" t="s">
        <v>1677</v>
      </c>
      <c r="G1275">
        <v>11422</v>
      </c>
      <c r="H1275" t="s">
        <v>1678</v>
      </c>
      <c r="I1275">
        <v>41415</v>
      </c>
      <c r="J1275" t="s">
        <v>128</v>
      </c>
      <c r="K1275" t="s">
        <v>129</v>
      </c>
      <c r="L1275" t="s">
        <v>171</v>
      </c>
      <c r="M1275">
        <v>2</v>
      </c>
      <c r="N1275">
        <v>88.01</v>
      </c>
      <c r="O1275">
        <v>12058750</v>
      </c>
      <c r="P1275">
        <v>0</v>
      </c>
      <c r="Q1275">
        <v>0</v>
      </c>
      <c r="R1275">
        <v>0</v>
      </c>
      <c r="S1275">
        <v>0</v>
      </c>
      <c r="T1275">
        <v>0</v>
      </c>
      <c r="V1275">
        <v>0</v>
      </c>
      <c r="W1275">
        <f t="shared" si="19"/>
        <v>137015.6800363595</v>
      </c>
      <c r="X1275" t="s">
        <v>1679</v>
      </c>
      <c r="Y1275">
        <v>220</v>
      </c>
      <c r="Z1275">
        <v>11831</v>
      </c>
      <c r="AA1275" t="s">
        <v>1680</v>
      </c>
      <c r="AB1275" t="s">
        <v>1681</v>
      </c>
      <c r="AC1275">
        <v>1</v>
      </c>
      <c r="AD1275">
        <v>10</v>
      </c>
      <c r="AE1275">
        <v>24</v>
      </c>
      <c r="AF1275">
        <v>1</v>
      </c>
      <c r="AG1275">
        <v>2</v>
      </c>
      <c r="AH1275">
        <v>23</v>
      </c>
      <c r="AI1275">
        <v>1</v>
      </c>
      <c r="AJ1275">
        <v>2</v>
      </c>
      <c r="AK1275">
        <v>31</v>
      </c>
      <c r="AL1275">
        <v>2</v>
      </c>
      <c r="AM1275">
        <v>1</v>
      </c>
      <c r="AN1275" t="s">
        <v>134</v>
      </c>
      <c r="AO1275">
        <v>0</v>
      </c>
      <c r="AP1275">
        <v>100</v>
      </c>
      <c r="AQ1275">
        <v>0</v>
      </c>
      <c r="AR1275">
        <v>110</v>
      </c>
      <c r="AS1275">
        <v>10</v>
      </c>
      <c r="AT1275">
        <v>0</v>
      </c>
      <c r="AU1275">
        <v>2.75</v>
      </c>
      <c r="AV1275">
        <v>571.92999999999995</v>
      </c>
      <c r="AW1275">
        <v>328</v>
      </c>
      <c r="AX1275">
        <v>118</v>
      </c>
      <c r="AY1275">
        <v>106</v>
      </c>
      <c r="AZ1275">
        <v>12</v>
      </c>
      <c r="BA1275">
        <v>8825</v>
      </c>
      <c r="BB1275">
        <v>306</v>
      </c>
      <c r="BC1275">
        <v>193</v>
      </c>
      <c r="BD1275">
        <v>482</v>
      </c>
      <c r="BE1275">
        <v>134</v>
      </c>
      <c r="BF1275">
        <v>105</v>
      </c>
      <c r="BG1275">
        <v>150</v>
      </c>
      <c r="BH1275">
        <v>43.167579000000003</v>
      </c>
      <c r="BI1275">
        <v>131.96651299999999</v>
      </c>
      <c r="BJ1275" t="s">
        <v>1465</v>
      </c>
      <c r="BK1275">
        <v>2</v>
      </c>
      <c r="BL1275">
        <v>26</v>
      </c>
      <c r="BM1275">
        <v>25</v>
      </c>
      <c r="BN1275">
        <v>0</v>
      </c>
      <c r="BO1275">
        <v>3</v>
      </c>
      <c r="BP1275" t="s">
        <v>134</v>
      </c>
      <c r="BQ1275" t="s">
        <v>134</v>
      </c>
      <c r="BR1275" t="s">
        <v>134</v>
      </c>
      <c r="BS1275" t="s">
        <v>134</v>
      </c>
      <c r="BT1275" t="s">
        <v>134</v>
      </c>
      <c r="BU1275" t="s">
        <v>134</v>
      </c>
      <c r="BV1275" t="s">
        <v>135</v>
      </c>
      <c r="BW1275" t="s">
        <v>134</v>
      </c>
      <c r="BX1275" t="s">
        <v>134</v>
      </c>
      <c r="BY1275" t="s">
        <v>134</v>
      </c>
      <c r="BZ1275" t="s">
        <v>134</v>
      </c>
      <c r="CA1275" t="s">
        <v>134</v>
      </c>
      <c r="CB1275" t="s">
        <v>134</v>
      </c>
      <c r="CC1275" t="s">
        <v>134</v>
      </c>
      <c r="CD1275" t="s">
        <v>134</v>
      </c>
      <c r="CE1275">
        <v>1</v>
      </c>
      <c r="CF1275" t="s">
        <v>134</v>
      </c>
      <c r="CG1275" t="s">
        <v>135</v>
      </c>
      <c r="CH1275">
        <v>10</v>
      </c>
      <c r="CI1275" t="s">
        <v>135</v>
      </c>
      <c r="CJ1275">
        <v>13</v>
      </c>
      <c r="CK1275" t="s">
        <v>135</v>
      </c>
      <c r="CL1275">
        <v>10</v>
      </c>
      <c r="CM1275" t="s">
        <v>135</v>
      </c>
      <c r="CN1275">
        <v>6</v>
      </c>
      <c r="CO1275" t="s">
        <v>135</v>
      </c>
      <c r="CP1275">
        <v>9</v>
      </c>
      <c r="CQ1275" t="s">
        <v>134</v>
      </c>
      <c r="CR1275">
        <v>12</v>
      </c>
      <c r="CS1275" t="s">
        <v>135</v>
      </c>
      <c r="CT1275">
        <v>8</v>
      </c>
      <c r="CU1275" t="s">
        <v>134</v>
      </c>
      <c r="CV1275">
        <v>27</v>
      </c>
      <c r="CW1275">
        <v>37</v>
      </c>
      <c r="CX1275">
        <v>29</v>
      </c>
      <c r="CY1275" t="s">
        <v>137</v>
      </c>
      <c r="CZ1275" t="s">
        <v>405</v>
      </c>
      <c r="DA1275" t="s">
        <v>321</v>
      </c>
      <c r="DB1275" t="s">
        <v>218</v>
      </c>
      <c r="DC1275" t="s">
        <v>135</v>
      </c>
      <c r="DD1275" t="s">
        <v>134</v>
      </c>
      <c r="DE1275" t="s">
        <v>134</v>
      </c>
      <c r="DF1275" t="s">
        <v>134</v>
      </c>
      <c r="DG1275" t="s">
        <v>134</v>
      </c>
      <c r="DH1275" t="s">
        <v>134</v>
      </c>
      <c r="DI1275" t="s">
        <v>140</v>
      </c>
      <c r="DJ1275" t="s">
        <v>140</v>
      </c>
      <c r="DK1275" t="s">
        <v>134</v>
      </c>
      <c r="DL1275">
        <v>0</v>
      </c>
      <c r="DM1275" t="s">
        <v>322</v>
      </c>
    </row>
    <row r="1276" spans="1:117" x14ac:dyDescent="0.3">
      <c r="A1276" s="1">
        <v>1274</v>
      </c>
      <c r="B1276">
        <v>4674</v>
      </c>
      <c r="C1276" t="s">
        <v>1695</v>
      </c>
      <c r="D1276" t="s">
        <v>124</v>
      </c>
      <c r="E1276" t="s">
        <v>211</v>
      </c>
      <c r="F1276" t="s">
        <v>1677</v>
      </c>
      <c r="G1276">
        <v>11422</v>
      </c>
      <c r="H1276" t="s">
        <v>1678</v>
      </c>
      <c r="I1276">
        <v>41415</v>
      </c>
      <c r="J1276" t="s">
        <v>128</v>
      </c>
      <c r="K1276" t="s">
        <v>129</v>
      </c>
      <c r="L1276" t="s">
        <v>173</v>
      </c>
      <c r="M1276">
        <v>9</v>
      </c>
      <c r="N1276">
        <v>355.13</v>
      </c>
      <c r="O1276">
        <v>52958413.530000001</v>
      </c>
      <c r="P1276">
        <v>0</v>
      </c>
      <c r="Q1276">
        <v>0</v>
      </c>
      <c r="R1276">
        <v>0</v>
      </c>
      <c r="S1276">
        <v>0</v>
      </c>
      <c r="T1276">
        <v>0</v>
      </c>
      <c r="V1276">
        <v>0</v>
      </c>
      <c r="W1276">
        <f t="shared" si="19"/>
        <v>149124.02086559852</v>
      </c>
      <c r="X1276" t="s">
        <v>1679</v>
      </c>
      <c r="Y1276">
        <v>220</v>
      </c>
      <c r="Z1276">
        <v>11831</v>
      </c>
      <c r="AA1276" t="s">
        <v>1680</v>
      </c>
      <c r="AB1276" t="s">
        <v>1681</v>
      </c>
      <c r="AC1276">
        <v>1</v>
      </c>
      <c r="AD1276">
        <v>10</v>
      </c>
      <c r="AE1276">
        <v>24</v>
      </c>
      <c r="AF1276">
        <v>1</v>
      </c>
      <c r="AG1276">
        <v>2</v>
      </c>
      <c r="AH1276">
        <v>23</v>
      </c>
      <c r="AI1276">
        <v>1</v>
      </c>
      <c r="AJ1276">
        <v>2</v>
      </c>
      <c r="AK1276">
        <v>31</v>
      </c>
      <c r="AL1276">
        <v>2</v>
      </c>
      <c r="AM1276">
        <v>1</v>
      </c>
      <c r="AN1276" t="s">
        <v>134</v>
      </c>
      <c r="AO1276">
        <v>0</v>
      </c>
      <c r="AP1276">
        <v>100</v>
      </c>
      <c r="AQ1276">
        <v>0</v>
      </c>
      <c r="AR1276">
        <v>110</v>
      </c>
      <c r="AS1276">
        <v>10</v>
      </c>
      <c r="AT1276">
        <v>0</v>
      </c>
      <c r="AU1276">
        <v>2.75</v>
      </c>
      <c r="AV1276">
        <v>571.92999999999995</v>
      </c>
      <c r="AW1276">
        <v>328</v>
      </c>
      <c r="AX1276">
        <v>118</v>
      </c>
      <c r="AY1276">
        <v>106</v>
      </c>
      <c r="AZ1276">
        <v>12</v>
      </c>
      <c r="BA1276">
        <v>8825</v>
      </c>
      <c r="BB1276">
        <v>306</v>
      </c>
      <c r="BC1276">
        <v>193</v>
      </c>
      <c r="BD1276">
        <v>482</v>
      </c>
      <c r="BE1276">
        <v>134</v>
      </c>
      <c r="BF1276">
        <v>105</v>
      </c>
      <c r="BG1276">
        <v>150</v>
      </c>
      <c r="BH1276">
        <v>43.167579000000003</v>
      </c>
      <c r="BI1276">
        <v>131.96651299999999</v>
      </c>
      <c r="BJ1276" t="s">
        <v>1465</v>
      </c>
      <c r="BK1276">
        <v>2</v>
      </c>
      <c r="BL1276">
        <v>26</v>
      </c>
      <c r="BM1276">
        <v>25</v>
      </c>
      <c r="BN1276">
        <v>0</v>
      </c>
      <c r="BO1276">
        <v>3</v>
      </c>
      <c r="BP1276" t="s">
        <v>134</v>
      </c>
      <c r="BQ1276" t="s">
        <v>134</v>
      </c>
      <c r="BR1276" t="s">
        <v>134</v>
      </c>
      <c r="BS1276" t="s">
        <v>134</v>
      </c>
      <c r="BT1276" t="s">
        <v>134</v>
      </c>
      <c r="BU1276" t="s">
        <v>134</v>
      </c>
      <c r="BV1276" t="s">
        <v>135</v>
      </c>
      <c r="BW1276" t="s">
        <v>134</v>
      </c>
      <c r="BX1276" t="s">
        <v>134</v>
      </c>
      <c r="BY1276" t="s">
        <v>134</v>
      </c>
      <c r="BZ1276" t="s">
        <v>134</v>
      </c>
      <c r="CA1276" t="s">
        <v>134</v>
      </c>
      <c r="CB1276" t="s">
        <v>134</v>
      </c>
      <c r="CC1276" t="s">
        <v>134</v>
      </c>
      <c r="CD1276" t="s">
        <v>134</v>
      </c>
      <c r="CE1276">
        <v>1</v>
      </c>
      <c r="CF1276" t="s">
        <v>134</v>
      </c>
      <c r="CG1276" t="s">
        <v>135</v>
      </c>
      <c r="CH1276">
        <v>10</v>
      </c>
      <c r="CI1276" t="s">
        <v>135</v>
      </c>
      <c r="CJ1276">
        <v>13</v>
      </c>
      <c r="CK1276" t="s">
        <v>135</v>
      </c>
      <c r="CL1276">
        <v>10</v>
      </c>
      <c r="CM1276" t="s">
        <v>135</v>
      </c>
      <c r="CN1276">
        <v>6</v>
      </c>
      <c r="CO1276" t="s">
        <v>135</v>
      </c>
      <c r="CP1276">
        <v>9</v>
      </c>
      <c r="CQ1276" t="s">
        <v>134</v>
      </c>
      <c r="CR1276">
        <v>12</v>
      </c>
      <c r="CS1276" t="s">
        <v>135</v>
      </c>
      <c r="CT1276">
        <v>8</v>
      </c>
      <c r="CU1276" t="s">
        <v>134</v>
      </c>
      <c r="CV1276">
        <v>27</v>
      </c>
      <c r="CW1276">
        <v>37</v>
      </c>
      <c r="CX1276">
        <v>29</v>
      </c>
      <c r="CY1276" t="s">
        <v>137</v>
      </c>
      <c r="CZ1276" t="s">
        <v>405</v>
      </c>
      <c r="DA1276" t="s">
        <v>321</v>
      </c>
      <c r="DB1276" t="s">
        <v>218</v>
      </c>
      <c r="DC1276" t="s">
        <v>135</v>
      </c>
      <c r="DD1276" t="s">
        <v>134</v>
      </c>
      <c r="DE1276" t="s">
        <v>134</v>
      </c>
      <c r="DF1276" t="s">
        <v>134</v>
      </c>
      <c r="DG1276" t="s">
        <v>134</v>
      </c>
      <c r="DH1276" t="s">
        <v>134</v>
      </c>
      <c r="DI1276" t="s">
        <v>140</v>
      </c>
      <c r="DJ1276" t="s">
        <v>140</v>
      </c>
      <c r="DK1276" t="s">
        <v>134</v>
      </c>
      <c r="DL1276">
        <v>0</v>
      </c>
      <c r="DM1276" t="s">
        <v>322</v>
      </c>
    </row>
    <row r="1277" spans="1:117" x14ac:dyDescent="0.3">
      <c r="A1277" s="1">
        <v>1275</v>
      </c>
      <c r="B1277">
        <v>4675</v>
      </c>
      <c r="C1277" t="s">
        <v>1696</v>
      </c>
      <c r="D1277" t="s">
        <v>124</v>
      </c>
      <c r="E1277" t="s">
        <v>211</v>
      </c>
      <c r="F1277" t="s">
        <v>1677</v>
      </c>
      <c r="G1277">
        <v>11422</v>
      </c>
      <c r="H1277" t="s">
        <v>1678</v>
      </c>
      <c r="I1277">
        <v>41416</v>
      </c>
      <c r="J1277" t="s">
        <v>128</v>
      </c>
      <c r="K1277" t="s">
        <v>129</v>
      </c>
      <c r="L1277" t="s">
        <v>145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V1277">
        <v>0</v>
      </c>
      <c r="W1277">
        <f t="shared" si="19"/>
        <v>0</v>
      </c>
      <c r="X1277" t="s">
        <v>1697</v>
      </c>
      <c r="Y1277">
        <v>220</v>
      </c>
      <c r="Z1277">
        <v>11831</v>
      </c>
      <c r="AA1277" t="s">
        <v>1680</v>
      </c>
      <c r="AB1277" t="s">
        <v>1681</v>
      </c>
      <c r="AC1277">
        <v>1</v>
      </c>
      <c r="AD1277">
        <v>10</v>
      </c>
      <c r="AE1277">
        <v>26</v>
      </c>
      <c r="AF1277">
        <v>1</v>
      </c>
      <c r="AG1277">
        <v>2</v>
      </c>
      <c r="AH1277">
        <v>23</v>
      </c>
      <c r="AI1277">
        <v>1</v>
      </c>
      <c r="AJ1277">
        <v>2</v>
      </c>
      <c r="AK1277">
        <v>31</v>
      </c>
      <c r="AL1277">
        <v>2</v>
      </c>
      <c r="AM1277">
        <v>1</v>
      </c>
      <c r="AN1277" t="s">
        <v>134</v>
      </c>
      <c r="AO1277">
        <v>0</v>
      </c>
      <c r="AP1277">
        <v>100</v>
      </c>
      <c r="AQ1277">
        <v>0</v>
      </c>
      <c r="AR1277">
        <v>110</v>
      </c>
      <c r="AS1277">
        <v>10</v>
      </c>
      <c r="AT1277">
        <v>0</v>
      </c>
      <c r="AU1277">
        <v>2.75</v>
      </c>
      <c r="AV1277">
        <v>571.92999999999995</v>
      </c>
      <c r="AW1277">
        <v>328</v>
      </c>
      <c r="AX1277">
        <v>117</v>
      </c>
      <c r="AY1277">
        <v>106</v>
      </c>
      <c r="AZ1277">
        <v>11</v>
      </c>
      <c r="BA1277">
        <v>8825</v>
      </c>
      <c r="BB1277">
        <v>306</v>
      </c>
      <c r="BC1277">
        <v>193</v>
      </c>
      <c r="BD1277">
        <v>482</v>
      </c>
      <c r="BE1277">
        <v>134</v>
      </c>
      <c r="BF1277">
        <v>105</v>
      </c>
      <c r="BG1277">
        <v>150</v>
      </c>
      <c r="BH1277">
        <v>43.167579000000003</v>
      </c>
      <c r="BI1277">
        <v>131.96651299999999</v>
      </c>
      <c r="BJ1277" t="s">
        <v>1465</v>
      </c>
      <c r="BK1277">
        <v>2</v>
      </c>
      <c r="BL1277">
        <v>25</v>
      </c>
      <c r="BM1277">
        <v>25</v>
      </c>
      <c r="BN1277">
        <v>0</v>
      </c>
      <c r="BO1277">
        <v>3</v>
      </c>
      <c r="BP1277" t="s">
        <v>134</v>
      </c>
      <c r="BQ1277" t="s">
        <v>134</v>
      </c>
      <c r="BR1277" t="s">
        <v>134</v>
      </c>
      <c r="BS1277" t="s">
        <v>134</v>
      </c>
      <c r="BT1277" t="s">
        <v>134</v>
      </c>
      <c r="BU1277" t="s">
        <v>134</v>
      </c>
      <c r="BV1277" t="s">
        <v>135</v>
      </c>
      <c r="BW1277" t="s">
        <v>134</v>
      </c>
      <c r="BX1277" t="s">
        <v>134</v>
      </c>
      <c r="BY1277" t="s">
        <v>134</v>
      </c>
      <c r="BZ1277" t="s">
        <v>134</v>
      </c>
      <c r="CA1277" t="s">
        <v>134</v>
      </c>
      <c r="CB1277" t="s">
        <v>134</v>
      </c>
      <c r="CC1277" t="s">
        <v>134</v>
      </c>
      <c r="CD1277" t="s">
        <v>134</v>
      </c>
      <c r="CE1277">
        <v>1</v>
      </c>
      <c r="CF1277" t="s">
        <v>134</v>
      </c>
      <c r="CG1277" t="s">
        <v>135</v>
      </c>
      <c r="CH1277">
        <v>10</v>
      </c>
      <c r="CI1277" t="s">
        <v>135</v>
      </c>
      <c r="CJ1277">
        <v>13</v>
      </c>
      <c r="CK1277" t="s">
        <v>135</v>
      </c>
      <c r="CL1277">
        <v>10</v>
      </c>
      <c r="CM1277" t="s">
        <v>135</v>
      </c>
      <c r="CN1277">
        <v>6</v>
      </c>
      <c r="CO1277" t="s">
        <v>135</v>
      </c>
      <c r="CP1277">
        <v>9</v>
      </c>
      <c r="CQ1277" t="s">
        <v>134</v>
      </c>
      <c r="CR1277">
        <v>12</v>
      </c>
      <c r="CS1277" t="s">
        <v>135</v>
      </c>
      <c r="CT1277">
        <v>8</v>
      </c>
      <c r="CU1277" t="s">
        <v>134</v>
      </c>
      <c r="CV1277">
        <v>27</v>
      </c>
      <c r="CW1277">
        <v>37</v>
      </c>
      <c r="CX1277">
        <v>29</v>
      </c>
      <c r="CY1277" t="s">
        <v>137</v>
      </c>
      <c r="CZ1277" t="s">
        <v>405</v>
      </c>
      <c r="DA1277" t="s">
        <v>321</v>
      </c>
      <c r="DB1277" t="s">
        <v>218</v>
      </c>
      <c r="DC1277" t="s">
        <v>135</v>
      </c>
      <c r="DD1277" t="s">
        <v>134</v>
      </c>
      <c r="DE1277" t="s">
        <v>134</v>
      </c>
      <c r="DF1277" t="s">
        <v>134</v>
      </c>
      <c r="DG1277" t="s">
        <v>134</v>
      </c>
      <c r="DH1277" t="s">
        <v>134</v>
      </c>
      <c r="DI1277" t="s">
        <v>140</v>
      </c>
      <c r="DJ1277" t="s">
        <v>140</v>
      </c>
      <c r="DK1277" t="s">
        <v>134</v>
      </c>
      <c r="DL1277">
        <v>0</v>
      </c>
      <c r="DM1277" t="s">
        <v>322</v>
      </c>
    </row>
    <row r="1278" spans="1:117" x14ac:dyDescent="0.3">
      <c r="A1278" s="1">
        <v>1276</v>
      </c>
      <c r="B1278">
        <v>4676</v>
      </c>
      <c r="C1278" t="s">
        <v>1698</v>
      </c>
      <c r="D1278" t="s">
        <v>124</v>
      </c>
      <c r="E1278" t="s">
        <v>211</v>
      </c>
      <c r="F1278" t="s">
        <v>1677</v>
      </c>
      <c r="G1278">
        <v>11422</v>
      </c>
      <c r="H1278" t="s">
        <v>1678</v>
      </c>
      <c r="I1278">
        <v>41416</v>
      </c>
      <c r="J1278" t="s">
        <v>128</v>
      </c>
      <c r="K1278" t="s">
        <v>129</v>
      </c>
      <c r="L1278" t="s">
        <v>147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V1278">
        <v>0</v>
      </c>
      <c r="W1278">
        <f t="shared" si="19"/>
        <v>0</v>
      </c>
      <c r="X1278" t="s">
        <v>1697</v>
      </c>
      <c r="Y1278">
        <v>220</v>
      </c>
      <c r="Z1278">
        <v>11831</v>
      </c>
      <c r="AA1278" t="s">
        <v>1680</v>
      </c>
      <c r="AB1278" t="s">
        <v>1681</v>
      </c>
      <c r="AC1278">
        <v>1</v>
      </c>
      <c r="AD1278">
        <v>10</v>
      </c>
      <c r="AE1278">
        <v>26</v>
      </c>
      <c r="AF1278">
        <v>1</v>
      </c>
      <c r="AG1278">
        <v>2</v>
      </c>
      <c r="AH1278">
        <v>23</v>
      </c>
      <c r="AI1278">
        <v>1</v>
      </c>
      <c r="AJ1278">
        <v>2</v>
      </c>
      <c r="AK1278">
        <v>31</v>
      </c>
      <c r="AL1278">
        <v>2</v>
      </c>
      <c r="AM1278">
        <v>1</v>
      </c>
      <c r="AN1278" t="s">
        <v>134</v>
      </c>
      <c r="AO1278">
        <v>0</v>
      </c>
      <c r="AP1278">
        <v>100</v>
      </c>
      <c r="AQ1278">
        <v>0</v>
      </c>
      <c r="AR1278">
        <v>110</v>
      </c>
      <c r="AS1278">
        <v>10</v>
      </c>
      <c r="AT1278">
        <v>0</v>
      </c>
      <c r="AU1278">
        <v>2.75</v>
      </c>
      <c r="AV1278">
        <v>571.92999999999995</v>
      </c>
      <c r="AW1278">
        <v>328</v>
      </c>
      <c r="AX1278">
        <v>117</v>
      </c>
      <c r="AY1278">
        <v>106</v>
      </c>
      <c r="AZ1278">
        <v>11</v>
      </c>
      <c r="BA1278">
        <v>8825</v>
      </c>
      <c r="BB1278">
        <v>306</v>
      </c>
      <c r="BC1278">
        <v>193</v>
      </c>
      <c r="BD1278">
        <v>482</v>
      </c>
      <c r="BE1278">
        <v>134</v>
      </c>
      <c r="BF1278">
        <v>105</v>
      </c>
      <c r="BG1278">
        <v>150</v>
      </c>
      <c r="BH1278">
        <v>43.167579000000003</v>
      </c>
      <c r="BI1278">
        <v>131.96651299999999</v>
      </c>
      <c r="BJ1278" t="s">
        <v>1465</v>
      </c>
      <c r="BK1278">
        <v>2</v>
      </c>
      <c r="BL1278">
        <v>25</v>
      </c>
      <c r="BM1278">
        <v>25</v>
      </c>
      <c r="BN1278">
        <v>0</v>
      </c>
      <c r="BO1278">
        <v>3</v>
      </c>
      <c r="BP1278" t="s">
        <v>134</v>
      </c>
      <c r="BQ1278" t="s">
        <v>134</v>
      </c>
      <c r="BR1278" t="s">
        <v>134</v>
      </c>
      <c r="BS1278" t="s">
        <v>134</v>
      </c>
      <c r="BT1278" t="s">
        <v>134</v>
      </c>
      <c r="BU1278" t="s">
        <v>134</v>
      </c>
      <c r="BV1278" t="s">
        <v>135</v>
      </c>
      <c r="BW1278" t="s">
        <v>134</v>
      </c>
      <c r="BX1278" t="s">
        <v>134</v>
      </c>
      <c r="BY1278" t="s">
        <v>134</v>
      </c>
      <c r="BZ1278" t="s">
        <v>134</v>
      </c>
      <c r="CA1278" t="s">
        <v>134</v>
      </c>
      <c r="CB1278" t="s">
        <v>134</v>
      </c>
      <c r="CC1278" t="s">
        <v>134</v>
      </c>
      <c r="CD1278" t="s">
        <v>134</v>
      </c>
      <c r="CE1278">
        <v>1</v>
      </c>
      <c r="CF1278" t="s">
        <v>134</v>
      </c>
      <c r="CG1278" t="s">
        <v>135</v>
      </c>
      <c r="CH1278">
        <v>10</v>
      </c>
      <c r="CI1278" t="s">
        <v>135</v>
      </c>
      <c r="CJ1278">
        <v>13</v>
      </c>
      <c r="CK1278" t="s">
        <v>135</v>
      </c>
      <c r="CL1278">
        <v>10</v>
      </c>
      <c r="CM1278" t="s">
        <v>135</v>
      </c>
      <c r="CN1278">
        <v>6</v>
      </c>
      <c r="CO1278" t="s">
        <v>135</v>
      </c>
      <c r="CP1278">
        <v>9</v>
      </c>
      <c r="CQ1278" t="s">
        <v>134</v>
      </c>
      <c r="CR1278">
        <v>12</v>
      </c>
      <c r="CS1278" t="s">
        <v>135</v>
      </c>
      <c r="CT1278">
        <v>8</v>
      </c>
      <c r="CU1278" t="s">
        <v>134</v>
      </c>
      <c r="CV1278">
        <v>27</v>
      </c>
      <c r="CW1278">
        <v>37</v>
      </c>
      <c r="CX1278">
        <v>29</v>
      </c>
      <c r="CY1278" t="s">
        <v>137</v>
      </c>
      <c r="CZ1278" t="s">
        <v>405</v>
      </c>
      <c r="DA1278" t="s">
        <v>321</v>
      </c>
      <c r="DB1278" t="s">
        <v>218</v>
      </c>
      <c r="DC1278" t="s">
        <v>135</v>
      </c>
      <c r="DD1278" t="s">
        <v>134</v>
      </c>
      <c r="DE1278" t="s">
        <v>134</v>
      </c>
      <c r="DF1278" t="s">
        <v>134</v>
      </c>
      <c r="DG1278" t="s">
        <v>134</v>
      </c>
      <c r="DH1278" t="s">
        <v>134</v>
      </c>
      <c r="DI1278" t="s">
        <v>140</v>
      </c>
      <c r="DJ1278" t="s">
        <v>140</v>
      </c>
      <c r="DK1278" t="s">
        <v>134</v>
      </c>
      <c r="DL1278">
        <v>0</v>
      </c>
      <c r="DM1278" t="s">
        <v>322</v>
      </c>
    </row>
    <row r="1279" spans="1:117" x14ac:dyDescent="0.3">
      <c r="A1279" s="1">
        <v>1277</v>
      </c>
      <c r="B1279">
        <v>4677</v>
      </c>
      <c r="C1279" t="s">
        <v>1699</v>
      </c>
      <c r="D1279" t="s">
        <v>124</v>
      </c>
      <c r="E1279" t="s">
        <v>211</v>
      </c>
      <c r="F1279" t="s">
        <v>1677</v>
      </c>
      <c r="G1279">
        <v>11422</v>
      </c>
      <c r="H1279" t="s">
        <v>1678</v>
      </c>
      <c r="I1279">
        <v>41416</v>
      </c>
      <c r="J1279" t="s">
        <v>128</v>
      </c>
      <c r="K1279" t="s">
        <v>129</v>
      </c>
      <c r="L1279" t="s">
        <v>149</v>
      </c>
      <c r="M1279">
        <v>15</v>
      </c>
      <c r="N1279">
        <v>762.37</v>
      </c>
      <c r="O1279">
        <v>77243298</v>
      </c>
      <c r="P1279">
        <v>0</v>
      </c>
      <c r="Q1279">
        <v>0</v>
      </c>
      <c r="R1279">
        <v>0</v>
      </c>
      <c r="S1279">
        <v>0</v>
      </c>
      <c r="T1279">
        <v>0</v>
      </c>
      <c r="V1279">
        <v>0</v>
      </c>
      <c r="W1279">
        <f t="shared" si="19"/>
        <v>101319.96012434906</v>
      </c>
      <c r="X1279" t="s">
        <v>1697</v>
      </c>
      <c r="Y1279">
        <v>220</v>
      </c>
      <c r="Z1279">
        <v>11831</v>
      </c>
      <c r="AA1279" t="s">
        <v>1680</v>
      </c>
      <c r="AB1279" t="s">
        <v>1681</v>
      </c>
      <c r="AC1279">
        <v>1</v>
      </c>
      <c r="AD1279">
        <v>10</v>
      </c>
      <c r="AE1279">
        <v>26</v>
      </c>
      <c r="AF1279">
        <v>1</v>
      </c>
      <c r="AG1279">
        <v>2</v>
      </c>
      <c r="AH1279">
        <v>23</v>
      </c>
      <c r="AI1279">
        <v>1</v>
      </c>
      <c r="AJ1279">
        <v>2</v>
      </c>
      <c r="AK1279">
        <v>31</v>
      </c>
      <c r="AL1279">
        <v>2</v>
      </c>
      <c r="AM1279">
        <v>1</v>
      </c>
      <c r="AN1279" t="s">
        <v>134</v>
      </c>
      <c r="AO1279">
        <v>0</v>
      </c>
      <c r="AP1279">
        <v>100</v>
      </c>
      <c r="AQ1279">
        <v>0</v>
      </c>
      <c r="AR1279">
        <v>110</v>
      </c>
      <c r="AS1279">
        <v>10</v>
      </c>
      <c r="AT1279">
        <v>0</v>
      </c>
      <c r="AU1279">
        <v>2.75</v>
      </c>
      <c r="AV1279">
        <v>571.92999999999995</v>
      </c>
      <c r="AW1279">
        <v>328</v>
      </c>
      <c r="AX1279">
        <v>117</v>
      </c>
      <c r="AY1279">
        <v>106</v>
      </c>
      <c r="AZ1279">
        <v>11</v>
      </c>
      <c r="BA1279">
        <v>8825</v>
      </c>
      <c r="BB1279">
        <v>306</v>
      </c>
      <c r="BC1279">
        <v>193</v>
      </c>
      <c r="BD1279">
        <v>482</v>
      </c>
      <c r="BE1279">
        <v>134</v>
      </c>
      <c r="BF1279">
        <v>105</v>
      </c>
      <c r="BG1279">
        <v>150</v>
      </c>
      <c r="BH1279">
        <v>43.167579000000003</v>
      </c>
      <c r="BI1279">
        <v>131.96651299999999</v>
      </c>
      <c r="BJ1279" t="s">
        <v>1465</v>
      </c>
      <c r="BK1279">
        <v>2</v>
      </c>
      <c r="BL1279">
        <v>25</v>
      </c>
      <c r="BM1279">
        <v>25</v>
      </c>
      <c r="BN1279">
        <v>0</v>
      </c>
      <c r="BO1279">
        <v>3</v>
      </c>
      <c r="BP1279" t="s">
        <v>134</v>
      </c>
      <c r="BQ1279" t="s">
        <v>134</v>
      </c>
      <c r="BR1279" t="s">
        <v>134</v>
      </c>
      <c r="BS1279" t="s">
        <v>134</v>
      </c>
      <c r="BT1279" t="s">
        <v>134</v>
      </c>
      <c r="BU1279" t="s">
        <v>134</v>
      </c>
      <c r="BV1279" t="s">
        <v>135</v>
      </c>
      <c r="BW1279" t="s">
        <v>134</v>
      </c>
      <c r="BX1279" t="s">
        <v>134</v>
      </c>
      <c r="BY1279" t="s">
        <v>134</v>
      </c>
      <c r="BZ1279" t="s">
        <v>134</v>
      </c>
      <c r="CA1279" t="s">
        <v>134</v>
      </c>
      <c r="CB1279" t="s">
        <v>134</v>
      </c>
      <c r="CC1279" t="s">
        <v>134</v>
      </c>
      <c r="CD1279" t="s">
        <v>134</v>
      </c>
      <c r="CE1279">
        <v>1</v>
      </c>
      <c r="CF1279" t="s">
        <v>134</v>
      </c>
      <c r="CG1279" t="s">
        <v>135</v>
      </c>
      <c r="CH1279">
        <v>10</v>
      </c>
      <c r="CI1279" t="s">
        <v>135</v>
      </c>
      <c r="CJ1279">
        <v>13</v>
      </c>
      <c r="CK1279" t="s">
        <v>135</v>
      </c>
      <c r="CL1279">
        <v>10</v>
      </c>
      <c r="CM1279" t="s">
        <v>135</v>
      </c>
      <c r="CN1279">
        <v>6</v>
      </c>
      <c r="CO1279" t="s">
        <v>135</v>
      </c>
      <c r="CP1279">
        <v>9</v>
      </c>
      <c r="CQ1279" t="s">
        <v>134</v>
      </c>
      <c r="CR1279">
        <v>12</v>
      </c>
      <c r="CS1279" t="s">
        <v>135</v>
      </c>
      <c r="CT1279">
        <v>8</v>
      </c>
      <c r="CU1279" t="s">
        <v>134</v>
      </c>
      <c r="CV1279">
        <v>27</v>
      </c>
      <c r="CW1279">
        <v>37</v>
      </c>
      <c r="CX1279">
        <v>29</v>
      </c>
      <c r="CY1279" t="s">
        <v>137</v>
      </c>
      <c r="CZ1279" t="s">
        <v>405</v>
      </c>
      <c r="DA1279" t="s">
        <v>321</v>
      </c>
      <c r="DB1279" t="s">
        <v>218</v>
      </c>
      <c r="DC1279" t="s">
        <v>135</v>
      </c>
      <c r="DD1279" t="s">
        <v>134</v>
      </c>
      <c r="DE1279" t="s">
        <v>134</v>
      </c>
      <c r="DF1279" t="s">
        <v>134</v>
      </c>
      <c r="DG1279" t="s">
        <v>134</v>
      </c>
      <c r="DH1279" t="s">
        <v>134</v>
      </c>
      <c r="DI1279" t="s">
        <v>140</v>
      </c>
      <c r="DJ1279" t="s">
        <v>140</v>
      </c>
      <c r="DK1279" t="s">
        <v>134</v>
      </c>
      <c r="DL1279">
        <v>0</v>
      </c>
      <c r="DM1279" t="s">
        <v>322</v>
      </c>
    </row>
    <row r="1280" spans="1:117" x14ac:dyDescent="0.3">
      <c r="A1280" s="1">
        <v>1278</v>
      </c>
      <c r="B1280">
        <v>4678</v>
      </c>
      <c r="C1280" t="s">
        <v>1700</v>
      </c>
      <c r="D1280" t="s">
        <v>124</v>
      </c>
      <c r="E1280" t="s">
        <v>211</v>
      </c>
      <c r="F1280" t="s">
        <v>1677</v>
      </c>
      <c r="G1280">
        <v>11422</v>
      </c>
      <c r="H1280" t="s">
        <v>1678</v>
      </c>
      <c r="I1280">
        <v>41416</v>
      </c>
      <c r="J1280" t="s">
        <v>128</v>
      </c>
      <c r="K1280" t="s">
        <v>129</v>
      </c>
      <c r="L1280" t="s">
        <v>151</v>
      </c>
      <c r="M1280">
        <v>25</v>
      </c>
      <c r="N1280">
        <v>1356.92</v>
      </c>
      <c r="O1280">
        <v>142975158</v>
      </c>
      <c r="P1280">
        <v>0</v>
      </c>
      <c r="Q1280">
        <v>0</v>
      </c>
      <c r="R1280">
        <v>0</v>
      </c>
      <c r="S1280">
        <v>0</v>
      </c>
      <c r="T1280">
        <v>0</v>
      </c>
      <c r="V1280">
        <v>0</v>
      </c>
      <c r="W1280">
        <f t="shared" si="19"/>
        <v>105367.41886036022</v>
      </c>
      <c r="X1280" t="s">
        <v>1697</v>
      </c>
      <c r="Y1280">
        <v>220</v>
      </c>
      <c r="Z1280">
        <v>11831</v>
      </c>
      <c r="AA1280" t="s">
        <v>1680</v>
      </c>
      <c r="AB1280" t="s">
        <v>1681</v>
      </c>
      <c r="AC1280">
        <v>1</v>
      </c>
      <c r="AD1280">
        <v>10</v>
      </c>
      <c r="AE1280">
        <v>26</v>
      </c>
      <c r="AF1280">
        <v>1</v>
      </c>
      <c r="AG1280">
        <v>2</v>
      </c>
      <c r="AH1280">
        <v>23</v>
      </c>
      <c r="AI1280">
        <v>1</v>
      </c>
      <c r="AJ1280">
        <v>2</v>
      </c>
      <c r="AK1280">
        <v>31</v>
      </c>
      <c r="AL1280">
        <v>2</v>
      </c>
      <c r="AM1280">
        <v>1</v>
      </c>
      <c r="AN1280" t="s">
        <v>134</v>
      </c>
      <c r="AO1280">
        <v>0</v>
      </c>
      <c r="AP1280">
        <v>100</v>
      </c>
      <c r="AQ1280">
        <v>0</v>
      </c>
      <c r="AR1280">
        <v>110</v>
      </c>
      <c r="AS1280">
        <v>10</v>
      </c>
      <c r="AT1280">
        <v>0</v>
      </c>
      <c r="AU1280">
        <v>2.75</v>
      </c>
      <c r="AV1280">
        <v>571.92999999999995</v>
      </c>
      <c r="AW1280">
        <v>328</v>
      </c>
      <c r="AX1280">
        <v>117</v>
      </c>
      <c r="AY1280">
        <v>106</v>
      </c>
      <c r="AZ1280">
        <v>11</v>
      </c>
      <c r="BA1280">
        <v>8825</v>
      </c>
      <c r="BB1280">
        <v>306</v>
      </c>
      <c r="BC1280">
        <v>193</v>
      </c>
      <c r="BD1280">
        <v>482</v>
      </c>
      <c r="BE1280">
        <v>134</v>
      </c>
      <c r="BF1280">
        <v>105</v>
      </c>
      <c r="BG1280">
        <v>150</v>
      </c>
      <c r="BH1280">
        <v>43.167579000000003</v>
      </c>
      <c r="BI1280">
        <v>131.96651299999999</v>
      </c>
      <c r="BJ1280" t="s">
        <v>1465</v>
      </c>
      <c r="BK1280">
        <v>2</v>
      </c>
      <c r="BL1280">
        <v>25</v>
      </c>
      <c r="BM1280">
        <v>25</v>
      </c>
      <c r="BN1280">
        <v>0</v>
      </c>
      <c r="BO1280">
        <v>3</v>
      </c>
      <c r="BP1280" t="s">
        <v>134</v>
      </c>
      <c r="BQ1280" t="s">
        <v>134</v>
      </c>
      <c r="BR1280" t="s">
        <v>134</v>
      </c>
      <c r="BS1280" t="s">
        <v>134</v>
      </c>
      <c r="BT1280" t="s">
        <v>134</v>
      </c>
      <c r="BU1280" t="s">
        <v>134</v>
      </c>
      <c r="BV1280" t="s">
        <v>135</v>
      </c>
      <c r="BW1280" t="s">
        <v>134</v>
      </c>
      <c r="BX1280" t="s">
        <v>134</v>
      </c>
      <c r="BY1280" t="s">
        <v>134</v>
      </c>
      <c r="BZ1280" t="s">
        <v>134</v>
      </c>
      <c r="CA1280" t="s">
        <v>134</v>
      </c>
      <c r="CB1280" t="s">
        <v>134</v>
      </c>
      <c r="CC1280" t="s">
        <v>134</v>
      </c>
      <c r="CD1280" t="s">
        <v>134</v>
      </c>
      <c r="CE1280">
        <v>1</v>
      </c>
      <c r="CF1280" t="s">
        <v>134</v>
      </c>
      <c r="CG1280" t="s">
        <v>135</v>
      </c>
      <c r="CH1280">
        <v>10</v>
      </c>
      <c r="CI1280" t="s">
        <v>135</v>
      </c>
      <c r="CJ1280">
        <v>13</v>
      </c>
      <c r="CK1280" t="s">
        <v>135</v>
      </c>
      <c r="CL1280">
        <v>10</v>
      </c>
      <c r="CM1280" t="s">
        <v>135</v>
      </c>
      <c r="CN1280">
        <v>6</v>
      </c>
      <c r="CO1280" t="s">
        <v>135</v>
      </c>
      <c r="CP1280">
        <v>9</v>
      </c>
      <c r="CQ1280" t="s">
        <v>134</v>
      </c>
      <c r="CR1280">
        <v>12</v>
      </c>
      <c r="CS1280" t="s">
        <v>135</v>
      </c>
      <c r="CT1280">
        <v>8</v>
      </c>
      <c r="CU1280" t="s">
        <v>134</v>
      </c>
      <c r="CV1280">
        <v>27</v>
      </c>
      <c r="CW1280">
        <v>37</v>
      </c>
      <c r="CX1280">
        <v>29</v>
      </c>
      <c r="CY1280" t="s">
        <v>137</v>
      </c>
      <c r="CZ1280" t="s">
        <v>405</v>
      </c>
      <c r="DA1280" t="s">
        <v>321</v>
      </c>
      <c r="DB1280" t="s">
        <v>218</v>
      </c>
      <c r="DC1280" t="s">
        <v>135</v>
      </c>
      <c r="DD1280" t="s">
        <v>134</v>
      </c>
      <c r="DE1280" t="s">
        <v>134</v>
      </c>
      <c r="DF1280" t="s">
        <v>134</v>
      </c>
      <c r="DG1280" t="s">
        <v>134</v>
      </c>
      <c r="DH1280" t="s">
        <v>134</v>
      </c>
      <c r="DI1280" t="s">
        <v>140</v>
      </c>
      <c r="DJ1280" t="s">
        <v>140</v>
      </c>
      <c r="DK1280" t="s">
        <v>134</v>
      </c>
      <c r="DL1280">
        <v>0</v>
      </c>
      <c r="DM1280" t="s">
        <v>322</v>
      </c>
    </row>
    <row r="1281" spans="1:117" x14ac:dyDescent="0.3">
      <c r="A1281" s="1">
        <v>1279</v>
      </c>
      <c r="B1281">
        <v>4679</v>
      </c>
      <c r="C1281" t="s">
        <v>1701</v>
      </c>
      <c r="D1281" t="s">
        <v>124</v>
      </c>
      <c r="E1281" t="s">
        <v>211</v>
      </c>
      <c r="F1281" t="s">
        <v>1677</v>
      </c>
      <c r="G1281">
        <v>11422</v>
      </c>
      <c r="H1281" t="s">
        <v>1678</v>
      </c>
      <c r="I1281">
        <v>41416</v>
      </c>
      <c r="J1281" t="s">
        <v>128</v>
      </c>
      <c r="K1281" t="s">
        <v>129</v>
      </c>
      <c r="L1281" t="s">
        <v>153</v>
      </c>
      <c r="M1281">
        <v>26</v>
      </c>
      <c r="N1281">
        <v>1448.26</v>
      </c>
      <c r="O1281">
        <v>152987436</v>
      </c>
      <c r="P1281">
        <v>0</v>
      </c>
      <c r="Q1281">
        <v>0</v>
      </c>
      <c r="R1281">
        <v>0</v>
      </c>
      <c r="S1281">
        <v>0</v>
      </c>
      <c r="T1281">
        <v>0</v>
      </c>
      <c r="V1281">
        <v>0</v>
      </c>
      <c r="W1281">
        <f t="shared" si="19"/>
        <v>105635.33895847431</v>
      </c>
      <c r="X1281" t="s">
        <v>1697</v>
      </c>
      <c r="Y1281">
        <v>220</v>
      </c>
      <c r="Z1281">
        <v>11831</v>
      </c>
      <c r="AA1281" t="s">
        <v>1680</v>
      </c>
      <c r="AB1281" t="s">
        <v>1681</v>
      </c>
      <c r="AC1281">
        <v>1</v>
      </c>
      <c r="AD1281">
        <v>10</v>
      </c>
      <c r="AE1281">
        <v>26</v>
      </c>
      <c r="AF1281">
        <v>1</v>
      </c>
      <c r="AG1281">
        <v>2</v>
      </c>
      <c r="AH1281">
        <v>23</v>
      </c>
      <c r="AI1281">
        <v>1</v>
      </c>
      <c r="AJ1281">
        <v>2</v>
      </c>
      <c r="AK1281">
        <v>31</v>
      </c>
      <c r="AL1281">
        <v>2</v>
      </c>
      <c r="AM1281">
        <v>1</v>
      </c>
      <c r="AN1281" t="s">
        <v>134</v>
      </c>
      <c r="AO1281">
        <v>0</v>
      </c>
      <c r="AP1281">
        <v>100</v>
      </c>
      <c r="AQ1281">
        <v>0</v>
      </c>
      <c r="AR1281">
        <v>110</v>
      </c>
      <c r="AS1281">
        <v>10</v>
      </c>
      <c r="AT1281">
        <v>0</v>
      </c>
      <c r="AU1281">
        <v>2.75</v>
      </c>
      <c r="AV1281">
        <v>571.92999999999995</v>
      </c>
      <c r="AW1281">
        <v>328</v>
      </c>
      <c r="AX1281">
        <v>117</v>
      </c>
      <c r="AY1281">
        <v>106</v>
      </c>
      <c r="AZ1281">
        <v>11</v>
      </c>
      <c r="BA1281">
        <v>8825</v>
      </c>
      <c r="BB1281">
        <v>306</v>
      </c>
      <c r="BC1281">
        <v>193</v>
      </c>
      <c r="BD1281">
        <v>482</v>
      </c>
      <c r="BE1281">
        <v>134</v>
      </c>
      <c r="BF1281">
        <v>105</v>
      </c>
      <c r="BG1281">
        <v>150</v>
      </c>
      <c r="BH1281">
        <v>43.167579000000003</v>
      </c>
      <c r="BI1281">
        <v>131.96651299999999</v>
      </c>
      <c r="BJ1281" t="s">
        <v>1465</v>
      </c>
      <c r="BK1281">
        <v>2</v>
      </c>
      <c r="BL1281">
        <v>25</v>
      </c>
      <c r="BM1281">
        <v>25</v>
      </c>
      <c r="BN1281">
        <v>0</v>
      </c>
      <c r="BO1281">
        <v>3</v>
      </c>
      <c r="BP1281" t="s">
        <v>134</v>
      </c>
      <c r="BQ1281" t="s">
        <v>134</v>
      </c>
      <c r="BR1281" t="s">
        <v>134</v>
      </c>
      <c r="BS1281" t="s">
        <v>134</v>
      </c>
      <c r="BT1281" t="s">
        <v>134</v>
      </c>
      <c r="BU1281" t="s">
        <v>134</v>
      </c>
      <c r="BV1281" t="s">
        <v>135</v>
      </c>
      <c r="BW1281" t="s">
        <v>134</v>
      </c>
      <c r="BX1281" t="s">
        <v>134</v>
      </c>
      <c r="BY1281" t="s">
        <v>134</v>
      </c>
      <c r="BZ1281" t="s">
        <v>134</v>
      </c>
      <c r="CA1281" t="s">
        <v>134</v>
      </c>
      <c r="CB1281" t="s">
        <v>134</v>
      </c>
      <c r="CC1281" t="s">
        <v>134</v>
      </c>
      <c r="CD1281" t="s">
        <v>134</v>
      </c>
      <c r="CE1281">
        <v>1</v>
      </c>
      <c r="CF1281" t="s">
        <v>134</v>
      </c>
      <c r="CG1281" t="s">
        <v>135</v>
      </c>
      <c r="CH1281">
        <v>10</v>
      </c>
      <c r="CI1281" t="s">
        <v>135</v>
      </c>
      <c r="CJ1281">
        <v>13</v>
      </c>
      <c r="CK1281" t="s">
        <v>135</v>
      </c>
      <c r="CL1281">
        <v>10</v>
      </c>
      <c r="CM1281" t="s">
        <v>135</v>
      </c>
      <c r="CN1281">
        <v>6</v>
      </c>
      <c r="CO1281" t="s">
        <v>135</v>
      </c>
      <c r="CP1281">
        <v>9</v>
      </c>
      <c r="CQ1281" t="s">
        <v>134</v>
      </c>
      <c r="CR1281">
        <v>12</v>
      </c>
      <c r="CS1281" t="s">
        <v>135</v>
      </c>
      <c r="CT1281">
        <v>8</v>
      </c>
      <c r="CU1281" t="s">
        <v>134</v>
      </c>
      <c r="CV1281">
        <v>27</v>
      </c>
      <c r="CW1281">
        <v>37</v>
      </c>
      <c r="CX1281">
        <v>29</v>
      </c>
      <c r="CY1281" t="s">
        <v>137</v>
      </c>
      <c r="CZ1281" t="s">
        <v>405</v>
      </c>
      <c r="DA1281" t="s">
        <v>321</v>
      </c>
      <c r="DB1281" t="s">
        <v>218</v>
      </c>
      <c r="DC1281" t="s">
        <v>135</v>
      </c>
      <c r="DD1281" t="s">
        <v>134</v>
      </c>
      <c r="DE1281" t="s">
        <v>134</v>
      </c>
      <c r="DF1281" t="s">
        <v>134</v>
      </c>
      <c r="DG1281" t="s">
        <v>134</v>
      </c>
      <c r="DH1281" t="s">
        <v>134</v>
      </c>
      <c r="DI1281" t="s">
        <v>140</v>
      </c>
      <c r="DJ1281" t="s">
        <v>140</v>
      </c>
      <c r="DK1281" t="s">
        <v>134</v>
      </c>
      <c r="DL1281">
        <v>0</v>
      </c>
      <c r="DM1281" t="s">
        <v>322</v>
      </c>
    </row>
    <row r="1282" spans="1:117" x14ac:dyDescent="0.3">
      <c r="A1282" s="1">
        <v>1280</v>
      </c>
      <c r="B1282">
        <v>4680</v>
      </c>
      <c r="C1282" t="s">
        <v>1702</v>
      </c>
      <c r="D1282" t="s">
        <v>124</v>
      </c>
      <c r="E1282" t="s">
        <v>211</v>
      </c>
      <c r="F1282" t="s">
        <v>1677</v>
      </c>
      <c r="G1282">
        <v>11422</v>
      </c>
      <c r="H1282" t="s">
        <v>1678</v>
      </c>
      <c r="I1282">
        <v>41416</v>
      </c>
      <c r="J1282" t="s">
        <v>128</v>
      </c>
      <c r="K1282" t="s">
        <v>129</v>
      </c>
      <c r="L1282" t="s">
        <v>155</v>
      </c>
      <c r="M1282">
        <v>10</v>
      </c>
      <c r="N1282">
        <v>520.48</v>
      </c>
      <c r="O1282">
        <v>56839886</v>
      </c>
      <c r="P1282">
        <v>0</v>
      </c>
      <c r="Q1282">
        <v>0</v>
      </c>
      <c r="R1282">
        <v>0</v>
      </c>
      <c r="S1282">
        <v>0</v>
      </c>
      <c r="T1282">
        <v>0</v>
      </c>
      <c r="V1282">
        <v>0</v>
      </c>
      <c r="W1282">
        <f t="shared" si="19"/>
        <v>109206.66692284045</v>
      </c>
      <c r="X1282" t="s">
        <v>1697</v>
      </c>
      <c r="Y1282">
        <v>220</v>
      </c>
      <c r="Z1282">
        <v>11831</v>
      </c>
      <c r="AA1282" t="s">
        <v>1680</v>
      </c>
      <c r="AB1282" t="s">
        <v>1681</v>
      </c>
      <c r="AC1282">
        <v>1</v>
      </c>
      <c r="AD1282">
        <v>10</v>
      </c>
      <c r="AE1282">
        <v>26</v>
      </c>
      <c r="AF1282">
        <v>1</v>
      </c>
      <c r="AG1282">
        <v>2</v>
      </c>
      <c r="AH1282">
        <v>23</v>
      </c>
      <c r="AI1282">
        <v>1</v>
      </c>
      <c r="AJ1282">
        <v>2</v>
      </c>
      <c r="AK1282">
        <v>31</v>
      </c>
      <c r="AL1282">
        <v>2</v>
      </c>
      <c r="AM1282">
        <v>1</v>
      </c>
      <c r="AN1282" t="s">
        <v>134</v>
      </c>
      <c r="AO1282">
        <v>0</v>
      </c>
      <c r="AP1282">
        <v>100</v>
      </c>
      <c r="AQ1282">
        <v>0</v>
      </c>
      <c r="AR1282">
        <v>110</v>
      </c>
      <c r="AS1282">
        <v>10</v>
      </c>
      <c r="AT1282">
        <v>0</v>
      </c>
      <c r="AU1282">
        <v>2.75</v>
      </c>
      <c r="AV1282">
        <v>571.92999999999995</v>
      </c>
      <c r="AW1282">
        <v>328</v>
      </c>
      <c r="AX1282">
        <v>117</v>
      </c>
      <c r="AY1282">
        <v>106</v>
      </c>
      <c r="AZ1282">
        <v>11</v>
      </c>
      <c r="BA1282">
        <v>8825</v>
      </c>
      <c r="BB1282">
        <v>306</v>
      </c>
      <c r="BC1282">
        <v>193</v>
      </c>
      <c r="BD1282">
        <v>482</v>
      </c>
      <c r="BE1282">
        <v>134</v>
      </c>
      <c r="BF1282">
        <v>105</v>
      </c>
      <c r="BG1282">
        <v>150</v>
      </c>
      <c r="BH1282">
        <v>43.167579000000003</v>
      </c>
      <c r="BI1282">
        <v>131.96651299999999</v>
      </c>
      <c r="BJ1282" t="s">
        <v>1465</v>
      </c>
      <c r="BK1282">
        <v>2</v>
      </c>
      <c r="BL1282">
        <v>25</v>
      </c>
      <c r="BM1282">
        <v>25</v>
      </c>
      <c r="BN1282">
        <v>0</v>
      </c>
      <c r="BO1282">
        <v>3</v>
      </c>
      <c r="BP1282" t="s">
        <v>134</v>
      </c>
      <c r="BQ1282" t="s">
        <v>134</v>
      </c>
      <c r="BR1282" t="s">
        <v>134</v>
      </c>
      <c r="BS1282" t="s">
        <v>134</v>
      </c>
      <c r="BT1282" t="s">
        <v>134</v>
      </c>
      <c r="BU1282" t="s">
        <v>134</v>
      </c>
      <c r="BV1282" t="s">
        <v>135</v>
      </c>
      <c r="BW1282" t="s">
        <v>134</v>
      </c>
      <c r="BX1282" t="s">
        <v>134</v>
      </c>
      <c r="BY1282" t="s">
        <v>134</v>
      </c>
      <c r="BZ1282" t="s">
        <v>134</v>
      </c>
      <c r="CA1282" t="s">
        <v>134</v>
      </c>
      <c r="CB1282" t="s">
        <v>134</v>
      </c>
      <c r="CC1282" t="s">
        <v>134</v>
      </c>
      <c r="CD1282" t="s">
        <v>134</v>
      </c>
      <c r="CE1282">
        <v>1</v>
      </c>
      <c r="CF1282" t="s">
        <v>134</v>
      </c>
      <c r="CG1282" t="s">
        <v>135</v>
      </c>
      <c r="CH1282">
        <v>10</v>
      </c>
      <c r="CI1282" t="s">
        <v>135</v>
      </c>
      <c r="CJ1282">
        <v>13</v>
      </c>
      <c r="CK1282" t="s">
        <v>135</v>
      </c>
      <c r="CL1282">
        <v>10</v>
      </c>
      <c r="CM1282" t="s">
        <v>135</v>
      </c>
      <c r="CN1282">
        <v>6</v>
      </c>
      <c r="CO1282" t="s">
        <v>135</v>
      </c>
      <c r="CP1282">
        <v>9</v>
      </c>
      <c r="CQ1282" t="s">
        <v>134</v>
      </c>
      <c r="CR1282">
        <v>12</v>
      </c>
      <c r="CS1282" t="s">
        <v>135</v>
      </c>
      <c r="CT1282">
        <v>8</v>
      </c>
      <c r="CU1282" t="s">
        <v>134</v>
      </c>
      <c r="CV1282">
        <v>27</v>
      </c>
      <c r="CW1282">
        <v>37</v>
      </c>
      <c r="CX1282">
        <v>29</v>
      </c>
      <c r="CY1282" t="s">
        <v>137</v>
      </c>
      <c r="CZ1282" t="s">
        <v>405</v>
      </c>
      <c r="DA1282" t="s">
        <v>321</v>
      </c>
      <c r="DB1282" t="s">
        <v>218</v>
      </c>
      <c r="DC1282" t="s">
        <v>135</v>
      </c>
      <c r="DD1282" t="s">
        <v>134</v>
      </c>
      <c r="DE1282" t="s">
        <v>134</v>
      </c>
      <c r="DF1282" t="s">
        <v>134</v>
      </c>
      <c r="DG1282" t="s">
        <v>134</v>
      </c>
      <c r="DH1282" t="s">
        <v>134</v>
      </c>
      <c r="DI1282" t="s">
        <v>140</v>
      </c>
      <c r="DJ1282" t="s">
        <v>140</v>
      </c>
      <c r="DK1282" t="s">
        <v>134</v>
      </c>
      <c r="DL1282">
        <v>0</v>
      </c>
      <c r="DM1282" t="s">
        <v>322</v>
      </c>
    </row>
    <row r="1283" spans="1:117" x14ac:dyDescent="0.3">
      <c r="A1283" s="1">
        <v>1281</v>
      </c>
      <c r="B1283">
        <v>4681</v>
      </c>
      <c r="C1283" t="s">
        <v>1703</v>
      </c>
      <c r="D1283" t="s">
        <v>124</v>
      </c>
      <c r="E1283" t="s">
        <v>211</v>
      </c>
      <c r="F1283" t="s">
        <v>1677</v>
      </c>
      <c r="G1283">
        <v>11422</v>
      </c>
      <c r="H1283" t="s">
        <v>1678</v>
      </c>
      <c r="I1283">
        <v>41416</v>
      </c>
      <c r="J1283" t="s">
        <v>128</v>
      </c>
      <c r="K1283" t="s">
        <v>129</v>
      </c>
      <c r="L1283" t="s">
        <v>157</v>
      </c>
      <c r="M1283">
        <v>24</v>
      </c>
      <c r="N1283">
        <v>1182.9100000000001</v>
      </c>
      <c r="O1283">
        <v>135352867</v>
      </c>
      <c r="P1283">
        <v>0</v>
      </c>
      <c r="Q1283">
        <v>0</v>
      </c>
      <c r="R1283">
        <v>0</v>
      </c>
      <c r="S1283">
        <v>0</v>
      </c>
      <c r="T1283">
        <v>0</v>
      </c>
      <c r="V1283">
        <v>0</v>
      </c>
      <c r="W1283">
        <f t="shared" ref="W1283:W1346" si="20">IFERROR(O1283/N1283,0)</f>
        <v>114423.63916105198</v>
      </c>
      <c r="X1283" t="s">
        <v>1697</v>
      </c>
      <c r="Y1283">
        <v>220</v>
      </c>
      <c r="Z1283">
        <v>11831</v>
      </c>
      <c r="AA1283" t="s">
        <v>1680</v>
      </c>
      <c r="AB1283" t="s">
        <v>1681</v>
      </c>
      <c r="AC1283">
        <v>1</v>
      </c>
      <c r="AD1283">
        <v>10</v>
      </c>
      <c r="AE1283">
        <v>26</v>
      </c>
      <c r="AF1283">
        <v>1</v>
      </c>
      <c r="AG1283">
        <v>2</v>
      </c>
      <c r="AH1283">
        <v>23</v>
      </c>
      <c r="AI1283">
        <v>1</v>
      </c>
      <c r="AJ1283">
        <v>2</v>
      </c>
      <c r="AK1283">
        <v>31</v>
      </c>
      <c r="AL1283">
        <v>2</v>
      </c>
      <c r="AM1283">
        <v>1</v>
      </c>
      <c r="AN1283" t="s">
        <v>134</v>
      </c>
      <c r="AO1283">
        <v>0</v>
      </c>
      <c r="AP1283">
        <v>100</v>
      </c>
      <c r="AQ1283">
        <v>0</v>
      </c>
      <c r="AR1283">
        <v>110</v>
      </c>
      <c r="AS1283">
        <v>10</v>
      </c>
      <c r="AT1283">
        <v>0</v>
      </c>
      <c r="AU1283">
        <v>2.75</v>
      </c>
      <c r="AV1283">
        <v>571.92999999999995</v>
      </c>
      <c r="AW1283">
        <v>328</v>
      </c>
      <c r="AX1283">
        <v>117</v>
      </c>
      <c r="AY1283">
        <v>106</v>
      </c>
      <c r="AZ1283">
        <v>11</v>
      </c>
      <c r="BA1283">
        <v>8825</v>
      </c>
      <c r="BB1283">
        <v>306</v>
      </c>
      <c r="BC1283">
        <v>193</v>
      </c>
      <c r="BD1283">
        <v>482</v>
      </c>
      <c r="BE1283">
        <v>134</v>
      </c>
      <c r="BF1283">
        <v>105</v>
      </c>
      <c r="BG1283">
        <v>150</v>
      </c>
      <c r="BH1283">
        <v>43.167579000000003</v>
      </c>
      <c r="BI1283">
        <v>131.96651299999999</v>
      </c>
      <c r="BJ1283" t="s">
        <v>1465</v>
      </c>
      <c r="BK1283">
        <v>2</v>
      </c>
      <c r="BL1283">
        <v>25</v>
      </c>
      <c r="BM1283">
        <v>25</v>
      </c>
      <c r="BN1283">
        <v>0</v>
      </c>
      <c r="BO1283">
        <v>3</v>
      </c>
      <c r="BP1283" t="s">
        <v>134</v>
      </c>
      <c r="BQ1283" t="s">
        <v>134</v>
      </c>
      <c r="BR1283" t="s">
        <v>134</v>
      </c>
      <c r="BS1283" t="s">
        <v>134</v>
      </c>
      <c r="BT1283" t="s">
        <v>134</v>
      </c>
      <c r="BU1283" t="s">
        <v>134</v>
      </c>
      <c r="BV1283" t="s">
        <v>135</v>
      </c>
      <c r="BW1283" t="s">
        <v>134</v>
      </c>
      <c r="BX1283" t="s">
        <v>134</v>
      </c>
      <c r="BY1283" t="s">
        <v>134</v>
      </c>
      <c r="BZ1283" t="s">
        <v>134</v>
      </c>
      <c r="CA1283" t="s">
        <v>134</v>
      </c>
      <c r="CB1283" t="s">
        <v>134</v>
      </c>
      <c r="CC1283" t="s">
        <v>134</v>
      </c>
      <c r="CD1283" t="s">
        <v>134</v>
      </c>
      <c r="CE1283">
        <v>1</v>
      </c>
      <c r="CF1283" t="s">
        <v>134</v>
      </c>
      <c r="CG1283" t="s">
        <v>135</v>
      </c>
      <c r="CH1283">
        <v>10</v>
      </c>
      <c r="CI1283" t="s">
        <v>135</v>
      </c>
      <c r="CJ1283">
        <v>13</v>
      </c>
      <c r="CK1283" t="s">
        <v>135</v>
      </c>
      <c r="CL1283">
        <v>10</v>
      </c>
      <c r="CM1283" t="s">
        <v>135</v>
      </c>
      <c r="CN1283">
        <v>6</v>
      </c>
      <c r="CO1283" t="s">
        <v>135</v>
      </c>
      <c r="CP1283">
        <v>9</v>
      </c>
      <c r="CQ1283" t="s">
        <v>134</v>
      </c>
      <c r="CR1283">
        <v>12</v>
      </c>
      <c r="CS1283" t="s">
        <v>135</v>
      </c>
      <c r="CT1283">
        <v>8</v>
      </c>
      <c r="CU1283" t="s">
        <v>134</v>
      </c>
      <c r="CV1283">
        <v>27</v>
      </c>
      <c r="CW1283">
        <v>37</v>
      </c>
      <c r="CX1283">
        <v>29</v>
      </c>
      <c r="CY1283" t="s">
        <v>137</v>
      </c>
      <c r="CZ1283" t="s">
        <v>405</v>
      </c>
      <c r="DA1283" t="s">
        <v>321</v>
      </c>
      <c r="DB1283" t="s">
        <v>218</v>
      </c>
      <c r="DC1283" t="s">
        <v>135</v>
      </c>
      <c r="DD1283" t="s">
        <v>134</v>
      </c>
      <c r="DE1283" t="s">
        <v>134</v>
      </c>
      <c r="DF1283" t="s">
        <v>134</v>
      </c>
      <c r="DG1283" t="s">
        <v>134</v>
      </c>
      <c r="DH1283" t="s">
        <v>134</v>
      </c>
      <c r="DI1283" t="s">
        <v>140</v>
      </c>
      <c r="DJ1283" t="s">
        <v>140</v>
      </c>
      <c r="DK1283" t="s">
        <v>134</v>
      </c>
      <c r="DL1283">
        <v>0</v>
      </c>
      <c r="DM1283" t="s">
        <v>322</v>
      </c>
    </row>
    <row r="1284" spans="1:117" x14ac:dyDescent="0.3">
      <c r="A1284" s="1">
        <v>1282</v>
      </c>
      <c r="B1284">
        <v>4682</v>
      </c>
      <c r="C1284" t="s">
        <v>1704</v>
      </c>
      <c r="D1284" t="s">
        <v>124</v>
      </c>
      <c r="E1284" t="s">
        <v>211</v>
      </c>
      <c r="F1284" t="s">
        <v>1677</v>
      </c>
      <c r="G1284">
        <v>11422</v>
      </c>
      <c r="H1284" t="s">
        <v>1678</v>
      </c>
      <c r="I1284">
        <v>41416</v>
      </c>
      <c r="J1284" t="s">
        <v>128</v>
      </c>
      <c r="K1284" t="s">
        <v>129</v>
      </c>
      <c r="L1284" t="s">
        <v>159</v>
      </c>
      <c r="M1284">
        <v>6</v>
      </c>
      <c r="N1284">
        <v>368.2</v>
      </c>
      <c r="O1284">
        <v>42244290</v>
      </c>
      <c r="P1284">
        <v>0</v>
      </c>
      <c r="Q1284">
        <v>0</v>
      </c>
      <c r="R1284">
        <v>0</v>
      </c>
      <c r="S1284">
        <v>0</v>
      </c>
      <c r="T1284">
        <v>0</v>
      </c>
      <c r="V1284">
        <v>0</v>
      </c>
      <c r="W1284">
        <f t="shared" si="20"/>
        <v>114731.91200434547</v>
      </c>
      <c r="X1284" t="s">
        <v>1697</v>
      </c>
      <c r="Y1284">
        <v>220</v>
      </c>
      <c r="Z1284">
        <v>11831</v>
      </c>
      <c r="AA1284" t="s">
        <v>1680</v>
      </c>
      <c r="AB1284" t="s">
        <v>1681</v>
      </c>
      <c r="AC1284">
        <v>1</v>
      </c>
      <c r="AD1284">
        <v>10</v>
      </c>
      <c r="AE1284">
        <v>26</v>
      </c>
      <c r="AF1284">
        <v>1</v>
      </c>
      <c r="AG1284">
        <v>2</v>
      </c>
      <c r="AH1284">
        <v>23</v>
      </c>
      <c r="AI1284">
        <v>1</v>
      </c>
      <c r="AJ1284">
        <v>2</v>
      </c>
      <c r="AK1284">
        <v>31</v>
      </c>
      <c r="AL1284">
        <v>2</v>
      </c>
      <c r="AM1284">
        <v>1</v>
      </c>
      <c r="AN1284" t="s">
        <v>134</v>
      </c>
      <c r="AO1284">
        <v>0</v>
      </c>
      <c r="AP1284">
        <v>100</v>
      </c>
      <c r="AQ1284">
        <v>0</v>
      </c>
      <c r="AR1284">
        <v>110</v>
      </c>
      <c r="AS1284">
        <v>10</v>
      </c>
      <c r="AT1284">
        <v>0</v>
      </c>
      <c r="AU1284">
        <v>2.75</v>
      </c>
      <c r="AV1284">
        <v>571.92999999999995</v>
      </c>
      <c r="AW1284">
        <v>328</v>
      </c>
      <c r="AX1284">
        <v>117</v>
      </c>
      <c r="AY1284">
        <v>106</v>
      </c>
      <c r="AZ1284">
        <v>11</v>
      </c>
      <c r="BA1284">
        <v>8825</v>
      </c>
      <c r="BB1284">
        <v>306</v>
      </c>
      <c r="BC1284">
        <v>193</v>
      </c>
      <c r="BD1284">
        <v>482</v>
      </c>
      <c r="BE1284">
        <v>134</v>
      </c>
      <c r="BF1284">
        <v>105</v>
      </c>
      <c r="BG1284">
        <v>150</v>
      </c>
      <c r="BH1284">
        <v>43.167579000000003</v>
      </c>
      <c r="BI1284">
        <v>131.96651299999999</v>
      </c>
      <c r="BJ1284" t="s">
        <v>1465</v>
      </c>
      <c r="BK1284">
        <v>2</v>
      </c>
      <c r="BL1284">
        <v>25</v>
      </c>
      <c r="BM1284">
        <v>25</v>
      </c>
      <c r="BN1284">
        <v>0</v>
      </c>
      <c r="BO1284">
        <v>3</v>
      </c>
      <c r="BP1284" t="s">
        <v>134</v>
      </c>
      <c r="BQ1284" t="s">
        <v>134</v>
      </c>
      <c r="BR1284" t="s">
        <v>134</v>
      </c>
      <c r="BS1284" t="s">
        <v>134</v>
      </c>
      <c r="BT1284" t="s">
        <v>134</v>
      </c>
      <c r="BU1284" t="s">
        <v>134</v>
      </c>
      <c r="BV1284" t="s">
        <v>135</v>
      </c>
      <c r="BW1284" t="s">
        <v>134</v>
      </c>
      <c r="BX1284" t="s">
        <v>134</v>
      </c>
      <c r="BY1284" t="s">
        <v>134</v>
      </c>
      <c r="BZ1284" t="s">
        <v>134</v>
      </c>
      <c r="CA1284" t="s">
        <v>134</v>
      </c>
      <c r="CB1284" t="s">
        <v>134</v>
      </c>
      <c r="CC1284" t="s">
        <v>134</v>
      </c>
      <c r="CD1284" t="s">
        <v>134</v>
      </c>
      <c r="CE1284">
        <v>1</v>
      </c>
      <c r="CF1284" t="s">
        <v>134</v>
      </c>
      <c r="CG1284" t="s">
        <v>135</v>
      </c>
      <c r="CH1284">
        <v>10</v>
      </c>
      <c r="CI1284" t="s">
        <v>135</v>
      </c>
      <c r="CJ1284">
        <v>13</v>
      </c>
      <c r="CK1284" t="s">
        <v>135</v>
      </c>
      <c r="CL1284">
        <v>10</v>
      </c>
      <c r="CM1284" t="s">
        <v>135</v>
      </c>
      <c r="CN1284">
        <v>6</v>
      </c>
      <c r="CO1284" t="s">
        <v>135</v>
      </c>
      <c r="CP1284">
        <v>9</v>
      </c>
      <c r="CQ1284" t="s">
        <v>134</v>
      </c>
      <c r="CR1284">
        <v>12</v>
      </c>
      <c r="CS1284" t="s">
        <v>135</v>
      </c>
      <c r="CT1284">
        <v>8</v>
      </c>
      <c r="CU1284" t="s">
        <v>134</v>
      </c>
      <c r="CV1284">
        <v>27</v>
      </c>
      <c r="CW1284">
        <v>37</v>
      </c>
      <c r="CX1284">
        <v>29</v>
      </c>
      <c r="CY1284" t="s">
        <v>137</v>
      </c>
      <c r="CZ1284" t="s">
        <v>405</v>
      </c>
      <c r="DA1284" t="s">
        <v>321</v>
      </c>
      <c r="DB1284" t="s">
        <v>218</v>
      </c>
      <c r="DC1284" t="s">
        <v>135</v>
      </c>
      <c r="DD1284" t="s">
        <v>134</v>
      </c>
      <c r="DE1284" t="s">
        <v>134</v>
      </c>
      <c r="DF1284" t="s">
        <v>134</v>
      </c>
      <c r="DG1284" t="s">
        <v>134</v>
      </c>
      <c r="DH1284" t="s">
        <v>134</v>
      </c>
      <c r="DI1284" t="s">
        <v>140</v>
      </c>
      <c r="DJ1284" t="s">
        <v>140</v>
      </c>
      <c r="DK1284" t="s">
        <v>134</v>
      </c>
      <c r="DL1284">
        <v>0</v>
      </c>
      <c r="DM1284" t="s">
        <v>322</v>
      </c>
    </row>
    <row r="1285" spans="1:117" x14ac:dyDescent="0.3">
      <c r="A1285" s="1">
        <v>1283</v>
      </c>
      <c r="B1285">
        <v>4683</v>
      </c>
      <c r="C1285" t="s">
        <v>1705</v>
      </c>
      <c r="D1285" t="s">
        <v>124</v>
      </c>
      <c r="E1285" t="s">
        <v>211</v>
      </c>
      <c r="F1285" t="s">
        <v>1677</v>
      </c>
      <c r="G1285">
        <v>11422</v>
      </c>
      <c r="H1285" t="s">
        <v>1678</v>
      </c>
      <c r="I1285">
        <v>41416</v>
      </c>
      <c r="J1285" t="s">
        <v>128</v>
      </c>
      <c r="K1285" t="s">
        <v>129</v>
      </c>
      <c r="L1285" t="s">
        <v>161</v>
      </c>
      <c r="M1285">
        <v>5</v>
      </c>
      <c r="N1285">
        <v>231.75</v>
      </c>
      <c r="O1285">
        <v>27826618</v>
      </c>
      <c r="P1285">
        <v>0</v>
      </c>
      <c r="Q1285">
        <v>0</v>
      </c>
      <c r="R1285">
        <v>0</v>
      </c>
      <c r="S1285">
        <v>0</v>
      </c>
      <c r="T1285">
        <v>0</v>
      </c>
      <c r="V1285">
        <v>0</v>
      </c>
      <c r="W1285">
        <f t="shared" si="20"/>
        <v>120071.70658036678</v>
      </c>
      <c r="X1285" t="s">
        <v>1697</v>
      </c>
      <c r="Y1285">
        <v>220</v>
      </c>
      <c r="Z1285">
        <v>11831</v>
      </c>
      <c r="AA1285" t="s">
        <v>1680</v>
      </c>
      <c r="AB1285" t="s">
        <v>1681</v>
      </c>
      <c r="AC1285">
        <v>1</v>
      </c>
      <c r="AD1285">
        <v>10</v>
      </c>
      <c r="AE1285">
        <v>26</v>
      </c>
      <c r="AF1285">
        <v>1</v>
      </c>
      <c r="AG1285">
        <v>2</v>
      </c>
      <c r="AH1285">
        <v>23</v>
      </c>
      <c r="AI1285">
        <v>1</v>
      </c>
      <c r="AJ1285">
        <v>2</v>
      </c>
      <c r="AK1285">
        <v>31</v>
      </c>
      <c r="AL1285">
        <v>2</v>
      </c>
      <c r="AM1285">
        <v>1</v>
      </c>
      <c r="AN1285" t="s">
        <v>134</v>
      </c>
      <c r="AO1285">
        <v>0</v>
      </c>
      <c r="AP1285">
        <v>100</v>
      </c>
      <c r="AQ1285">
        <v>0</v>
      </c>
      <c r="AR1285">
        <v>110</v>
      </c>
      <c r="AS1285">
        <v>10</v>
      </c>
      <c r="AT1285">
        <v>0</v>
      </c>
      <c r="AU1285">
        <v>2.75</v>
      </c>
      <c r="AV1285">
        <v>571.92999999999995</v>
      </c>
      <c r="AW1285">
        <v>328</v>
      </c>
      <c r="AX1285">
        <v>117</v>
      </c>
      <c r="AY1285">
        <v>106</v>
      </c>
      <c r="AZ1285">
        <v>11</v>
      </c>
      <c r="BA1285">
        <v>8825</v>
      </c>
      <c r="BB1285">
        <v>306</v>
      </c>
      <c r="BC1285">
        <v>193</v>
      </c>
      <c r="BD1285">
        <v>482</v>
      </c>
      <c r="BE1285">
        <v>134</v>
      </c>
      <c r="BF1285">
        <v>105</v>
      </c>
      <c r="BG1285">
        <v>150</v>
      </c>
      <c r="BH1285">
        <v>43.167579000000003</v>
      </c>
      <c r="BI1285">
        <v>131.96651299999999</v>
      </c>
      <c r="BJ1285" t="s">
        <v>1465</v>
      </c>
      <c r="BK1285">
        <v>2</v>
      </c>
      <c r="BL1285">
        <v>25</v>
      </c>
      <c r="BM1285">
        <v>25</v>
      </c>
      <c r="BN1285">
        <v>0</v>
      </c>
      <c r="BO1285">
        <v>3</v>
      </c>
      <c r="BP1285" t="s">
        <v>134</v>
      </c>
      <c r="BQ1285" t="s">
        <v>134</v>
      </c>
      <c r="BR1285" t="s">
        <v>134</v>
      </c>
      <c r="BS1285" t="s">
        <v>134</v>
      </c>
      <c r="BT1285" t="s">
        <v>134</v>
      </c>
      <c r="BU1285" t="s">
        <v>134</v>
      </c>
      <c r="BV1285" t="s">
        <v>135</v>
      </c>
      <c r="BW1285" t="s">
        <v>134</v>
      </c>
      <c r="BX1285" t="s">
        <v>134</v>
      </c>
      <c r="BY1285" t="s">
        <v>134</v>
      </c>
      <c r="BZ1285" t="s">
        <v>134</v>
      </c>
      <c r="CA1285" t="s">
        <v>134</v>
      </c>
      <c r="CB1285" t="s">
        <v>134</v>
      </c>
      <c r="CC1285" t="s">
        <v>134</v>
      </c>
      <c r="CD1285" t="s">
        <v>134</v>
      </c>
      <c r="CE1285">
        <v>1</v>
      </c>
      <c r="CF1285" t="s">
        <v>134</v>
      </c>
      <c r="CG1285" t="s">
        <v>135</v>
      </c>
      <c r="CH1285">
        <v>10</v>
      </c>
      <c r="CI1285" t="s">
        <v>135</v>
      </c>
      <c r="CJ1285">
        <v>13</v>
      </c>
      <c r="CK1285" t="s">
        <v>135</v>
      </c>
      <c r="CL1285">
        <v>10</v>
      </c>
      <c r="CM1285" t="s">
        <v>135</v>
      </c>
      <c r="CN1285">
        <v>6</v>
      </c>
      <c r="CO1285" t="s">
        <v>135</v>
      </c>
      <c r="CP1285">
        <v>9</v>
      </c>
      <c r="CQ1285" t="s">
        <v>134</v>
      </c>
      <c r="CR1285">
        <v>12</v>
      </c>
      <c r="CS1285" t="s">
        <v>135</v>
      </c>
      <c r="CT1285">
        <v>8</v>
      </c>
      <c r="CU1285" t="s">
        <v>134</v>
      </c>
      <c r="CV1285">
        <v>27</v>
      </c>
      <c r="CW1285">
        <v>37</v>
      </c>
      <c r="CX1285">
        <v>29</v>
      </c>
      <c r="CY1285" t="s">
        <v>137</v>
      </c>
      <c r="CZ1285" t="s">
        <v>405</v>
      </c>
      <c r="DA1285" t="s">
        <v>321</v>
      </c>
      <c r="DB1285" t="s">
        <v>218</v>
      </c>
      <c r="DC1285" t="s">
        <v>135</v>
      </c>
      <c r="DD1285" t="s">
        <v>134</v>
      </c>
      <c r="DE1285" t="s">
        <v>134</v>
      </c>
      <c r="DF1285" t="s">
        <v>134</v>
      </c>
      <c r="DG1285" t="s">
        <v>134</v>
      </c>
      <c r="DH1285" t="s">
        <v>134</v>
      </c>
      <c r="DI1285" t="s">
        <v>140</v>
      </c>
      <c r="DJ1285" t="s">
        <v>140</v>
      </c>
      <c r="DK1285" t="s">
        <v>134</v>
      </c>
      <c r="DL1285">
        <v>0</v>
      </c>
      <c r="DM1285" t="s">
        <v>322</v>
      </c>
    </row>
    <row r="1286" spans="1:117" x14ac:dyDescent="0.3">
      <c r="A1286" s="1">
        <v>1284</v>
      </c>
      <c r="B1286">
        <v>4684</v>
      </c>
      <c r="C1286" t="s">
        <v>1706</v>
      </c>
      <c r="D1286" t="s">
        <v>124</v>
      </c>
      <c r="E1286" t="s">
        <v>211</v>
      </c>
      <c r="F1286" t="s">
        <v>1677</v>
      </c>
      <c r="G1286">
        <v>11422</v>
      </c>
      <c r="H1286" t="s">
        <v>1678</v>
      </c>
      <c r="I1286">
        <v>41416</v>
      </c>
      <c r="J1286" t="s">
        <v>128</v>
      </c>
      <c r="K1286" t="s">
        <v>129</v>
      </c>
      <c r="L1286" t="s">
        <v>163</v>
      </c>
      <c r="M1286">
        <v>18</v>
      </c>
      <c r="N1286">
        <v>956.74</v>
      </c>
      <c r="O1286">
        <v>118155052</v>
      </c>
      <c r="P1286">
        <v>0</v>
      </c>
      <c r="Q1286">
        <v>0</v>
      </c>
      <c r="R1286">
        <v>0</v>
      </c>
      <c r="S1286">
        <v>0</v>
      </c>
      <c r="T1286">
        <v>0</v>
      </c>
      <c r="V1286">
        <v>0</v>
      </c>
      <c r="W1286">
        <f t="shared" si="20"/>
        <v>123497.55628488408</v>
      </c>
      <c r="X1286" t="s">
        <v>1697</v>
      </c>
      <c r="Y1286">
        <v>220</v>
      </c>
      <c r="Z1286">
        <v>11831</v>
      </c>
      <c r="AA1286" t="s">
        <v>1680</v>
      </c>
      <c r="AB1286" t="s">
        <v>1681</v>
      </c>
      <c r="AC1286">
        <v>1</v>
      </c>
      <c r="AD1286">
        <v>10</v>
      </c>
      <c r="AE1286">
        <v>26</v>
      </c>
      <c r="AF1286">
        <v>1</v>
      </c>
      <c r="AG1286">
        <v>2</v>
      </c>
      <c r="AH1286">
        <v>23</v>
      </c>
      <c r="AI1286">
        <v>1</v>
      </c>
      <c r="AJ1286">
        <v>2</v>
      </c>
      <c r="AK1286">
        <v>31</v>
      </c>
      <c r="AL1286">
        <v>2</v>
      </c>
      <c r="AM1286">
        <v>1</v>
      </c>
      <c r="AN1286" t="s">
        <v>134</v>
      </c>
      <c r="AO1286">
        <v>0</v>
      </c>
      <c r="AP1286">
        <v>100</v>
      </c>
      <c r="AQ1286">
        <v>0</v>
      </c>
      <c r="AR1286">
        <v>110</v>
      </c>
      <c r="AS1286">
        <v>10</v>
      </c>
      <c r="AT1286">
        <v>0</v>
      </c>
      <c r="AU1286">
        <v>2.75</v>
      </c>
      <c r="AV1286">
        <v>571.92999999999995</v>
      </c>
      <c r="AW1286">
        <v>328</v>
      </c>
      <c r="AX1286">
        <v>117</v>
      </c>
      <c r="AY1286">
        <v>106</v>
      </c>
      <c r="AZ1286">
        <v>11</v>
      </c>
      <c r="BA1286">
        <v>8825</v>
      </c>
      <c r="BB1286">
        <v>306</v>
      </c>
      <c r="BC1286">
        <v>193</v>
      </c>
      <c r="BD1286">
        <v>482</v>
      </c>
      <c r="BE1286">
        <v>134</v>
      </c>
      <c r="BF1286">
        <v>105</v>
      </c>
      <c r="BG1286">
        <v>150</v>
      </c>
      <c r="BH1286">
        <v>43.167579000000003</v>
      </c>
      <c r="BI1286">
        <v>131.96651299999999</v>
      </c>
      <c r="BJ1286" t="s">
        <v>1465</v>
      </c>
      <c r="BK1286">
        <v>2</v>
      </c>
      <c r="BL1286">
        <v>25</v>
      </c>
      <c r="BM1286">
        <v>25</v>
      </c>
      <c r="BN1286">
        <v>0</v>
      </c>
      <c r="BO1286">
        <v>3</v>
      </c>
      <c r="BP1286" t="s">
        <v>134</v>
      </c>
      <c r="BQ1286" t="s">
        <v>134</v>
      </c>
      <c r="BR1286" t="s">
        <v>134</v>
      </c>
      <c r="BS1286" t="s">
        <v>134</v>
      </c>
      <c r="BT1286" t="s">
        <v>134</v>
      </c>
      <c r="BU1286" t="s">
        <v>134</v>
      </c>
      <c r="BV1286" t="s">
        <v>135</v>
      </c>
      <c r="BW1286" t="s">
        <v>134</v>
      </c>
      <c r="BX1286" t="s">
        <v>134</v>
      </c>
      <c r="BY1286" t="s">
        <v>134</v>
      </c>
      <c r="BZ1286" t="s">
        <v>134</v>
      </c>
      <c r="CA1286" t="s">
        <v>134</v>
      </c>
      <c r="CB1286" t="s">
        <v>134</v>
      </c>
      <c r="CC1286" t="s">
        <v>134</v>
      </c>
      <c r="CD1286" t="s">
        <v>134</v>
      </c>
      <c r="CE1286">
        <v>1</v>
      </c>
      <c r="CF1286" t="s">
        <v>134</v>
      </c>
      <c r="CG1286" t="s">
        <v>135</v>
      </c>
      <c r="CH1286">
        <v>10</v>
      </c>
      <c r="CI1286" t="s">
        <v>135</v>
      </c>
      <c r="CJ1286">
        <v>13</v>
      </c>
      <c r="CK1286" t="s">
        <v>135</v>
      </c>
      <c r="CL1286">
        <v>10</v>
      </c>
      <c r="CM1286" t="s">
        <v>135</v>
      </c>
      <c r="CN1286">
        <v>6</v>
      </c>
      <c r="CO1286" t="s">
        <v>135</v>
      </c>
      <c r="CP1286">
        <v>9</v>
      </c>
      <c r="CQ1286" t="s">
        <v>134</v>
      </c>
      <c r="CR1286">
        <v>12</v>
      </c>
      <c r="CS1286" t="s">
        <v>135</v>
      </c>
      <c r="CT1286">
        <v>8</v>
      </c>
      <c r="CU1286" t="s">
        <v>134</v>
      </c>
      <c r="CV1286">
        <v>27</v>
      </c>
      <c r="CW1286">
        <v>37</v>
      </c>
      <c r="CX1286">
        <v>29</v>
      </c>
      <c r="CY1286" t="s">
        <v>137</v>
      </c>
      <c r="CZ1286" t="s">
        <v>405</v>
      </c>
      <c r="DA1286" t="s">
        <v>321</v>
      </c>
      <c r="DB1286" t="s">
        <v>218</v>
      </c>
      <c r="DC1286" t="s">
        <v>135</v>
      </c>
      <c r="DD1286" t="s">
        <v>134</v>
      </c>
      <c r="DE1286" t="s">
        <v>134</v>
      </c>
      <c r="DF1286" t="s">
        <v>134</v>
      </c>
      <c r="DG1286" t="s">
        <v>134</v>
      </c>
      <c r="DH1286" t="s">
        <v>134</v>
      </c>
      <c r="DI1286" t="s">
        <v>140</v>
      </c>
      <c r="DJ1286" t="s">
        <v>140</v>
      </c>
      <c r="DK1286" t="s">
        <v>134</v>
      </c>
      <c r="DL1286">
        <v>0</v>
      </c>
      <c r="DM1286" t="s">
        <v>322</v>
      </c>
    </row>
    <row r="1287" spans="1:117" x14ac:dyDescent="0.3">
      <c r="A1287" s="1">
        <v>1285</v>
      </c>
      <c r="B1287">
        <v>4685</v>
      </c>
      <c r="C1287" t="s">
        <v>1707</v>
      </c>
      <c r="D1287" t="s">
        <v>124</v>
      </c>
      <c r="E1287" t="s">
        <v>211</v>
      </c>
      <c r="F1287" t="s">
        <v>1677</v>
      </c>
      <c r="G1287">
        <v>11422</v>
      </c>
      <c r="H1287" t="s">
        <v>1678</v>
      </c>
      <c r="I1287">
        <v>41416</v>
      </c>
      <c r="J1287" t="s">
        <v>128</v>
      </c>
      <c r="K1287" t="s">
        <v>129</v>
      </c>
      <c r="L1287" t="s">
        <v>165</v>
      </c>
      <c r="M1287">
        <v>11</v>
      </c>
      <c r="N1287">
        <v>556.21</v>
      </c>
      <c r="O1287">
        <v>69884203</v>
      </c>
      <c r="P1287">
        <v>0</v>
      </c>
      <c r="Q1287">
        <v>0</v>
      </c>
      <c r="R1287">
        <v>0</v>
      </c>
      <c r="S1287">
        <v>0</v>
      </c>
      <c r="T1287">
        <v>0</v>
      </c>
      <c r="V1287">
        <v>0</v>
      </c>
      <c r="W1287">
        <f t="shared" si="20"/>
        <v>125643.55728951294</v>
      </c>
      <c r="X1287" t="s">
        <v>1697</v>
      </c>
      <c r="Y1287">
        <v>220</v>
      </c>
      <c r="Z1287">
        <v>11831</v>
      </c>
      <c r="AA1287" t="s">
        <v>1680</v>
      </c>
      <c r="AB1287" t="s">
        <v>1681</v>
      </c>
      <c r="AC1287">
        <v>1</v>
      </c>
      <c r="AD1287">
        <v>10</v>
      </c>
      <c r="AE1287">
        <v>26</v>
      </c>
      <c r="AF1287">
        <v>1</v>
      </c>
      <c r="AG1287">
        <v>2</v>
      </c>
      <c r="AH1287">
        <v>23</v>
      </c>
      <c r="AI1287">
        <v>1</v>
      </c>
      <c r="AJ1287">
        <v>2</v>
      </c>
      <c r="AK1287">
        <v>31</v>
      </c>
      <c r="AL1287">
        <v>2</v>
      </c>
      <c r="AM1287">
        <v>1</v>
      </c>
      <c r="AN1287" t="s">
        <v>134</v>
      </c>
      <c r="AO1287">
        <v>0</v>
      </c>
      <c r="AP1287">
        <v>100</v>
      </c>
      <c r="AQ1287">
        <v>0</v>
      </c>
      <c r="AR1287">
        <v>110</v>
      </c>
      <c r="AS1287">
        <v>10</v>
      </c>
      <c r="AT1287">
        <v>0</v>
      </c>
      <c r="AU1287">
        <v>2.75</v>
      </c>
      <c r="AV1287">
        <v>571.92999999999995</v>
      </c>
      <c r="AW1287">
        <v>328</v>
      </c>
      <c r="AX1287">
        <v>117</v>
      </c>
      <c r="AY1287">
        <v>106</v>
      </c>
      <c r="AZ1287">
        <v>11</v>
      </c>
      <c r="BA1287">
        <v>8825</v>
      </c>
      <c r="BB1287">
        <v>306</v>
      </c>
      <c r="BC1287">
        <v>193</v>
      </c>
      <c r="BD1287">
        <v>482</v>
      </c>
      <c r="BE1287">
        <v>134</v>
      </c>
      <c r="BF1287">
        <v>105</v>
      </c>
      <c r="BG1287">
        <v>150</v>
      </c>
      <c r="BH1287">
        <v>43.167579000000003</v>
      </c>
      <c r="BI1287">
        <v>131.96651299999999</v>
      </c>
      <c r="BJ1287" t="s">
        <v>1465</v>
      </c>
      <c r="BK1287">
        <v>2</v>
      </c>
      <c r="BL1287">
        <v>25</v>
      </c>
      <c r="BM1287">
        <v>25</v>
      </c>
      <c r="BN1287">
        <v>0</v>
      </c>
      <c r="BO1287">
        <v>3</v>
      </c>
      <c r="BP1287" t="s">
        <v>134</v>
      </c>
      <c r="BQ1287" t="s">
        <v>134</v>
      </c>
      <c r="BR1287" t="s">
        <v>134</v>
      </c>
      <c r="BS1287" t="s">
        <v>134</v>
      </c>
      <c r="BT1287" t="s">
        <v>134</v>
      </c>
      <c r="BU1287" t="s">
        <v>134</v>
      </c>
      <c r="BV1287" t="s">
        <v>135</v>
      </c>
      <c r="BW1287" t="s">
        <v>134</v>
      </c>
      <c r="BX1287" t="s">
        <v>134</v>
      </c>
      <c r="BY1287" t="s">
        <v>134</v>
      </c>
      <c r="BZ1287" t="s">
        <v>134</v>
      </c>
      <c r="CA1287" t="s">
        <v>134</v>
      </c>
      <c r="CB1287" t="s">
        <v>134</v>
      </c>
      <c r="CC1287" t="s">
        <v>134</v>
      </c>
      <c r="CD1287" t="s">
        <v>134</v>
      </c>
      <c r="CE1287">
        <v>1</v>
      </c>
      <c r="CF1287" t="s">
        <v>134</v>
      </c>
      <c r="CG1287" t="s">
        <v>135</v>
      </c>
      <c r="CH1287">
        <v>10</v>
      </c>
      <c r="CI1287" t="s">
        <v>135</v>
      </c>
      <c r="CJ1287">
        <v>13</v>
      </c>
      <c r="CK1287" t="s">
        <v>135</v>
      </c>
      <c r="CL1287">
        <v>10</v>
      </c>
      <c r="CM1287" t="s">
        <v>135</v>
      </c>
      <c r="CN1287">
        <v>6</v>
      </c>
      <c r="CO1287" t="s">
        <v>135</v>
      </c>
      <c r="CP1287">
        <v>9</v>
      </c>
      <c r="CQ1287" t="s">
        <v>134</v>
      </c>
      <c r="CR1287">
        <v>12</v>
      </c>
      <c r="CS1287" t="s">
        <v>135</v>
      </c>
      <c r="CT1287">
        <v>8</v>
      </c>
      <c r="CU1287" t="s">
        <v>134</v>
      </c>
      <c r="CV1287">
        <v>27</v>
      </c>
      <c r="CW1287">
        <v>37</v>
      </c>
      <c r="CX1287">
        <v>29</v>
      </c>
      <c r="CY1287" t="s">
        <v>137</v>
      </c>
      <c r="CZ1287" t="s">
        <v>405</v>
      </c>
      <c r="DA1287" t="s">
        <v>321</v>
      </c>
      <c r="DB1287" t="s">
        <v>218</v>
      </c>
      <c r="DC1287" t="s">
        <v>135</v>
      </c>
      <c r="DD1287" t="s">
        <v>134</v>
      </c>
      <c r="DE1287" t="s">
        <v>134</v>
      </c>
      <c r="DF1287" t="s">
        <v>134</v>
      </c>
      <c r="DG1287" t="s">
        <v>134</v>
      </c>
      <c r="DH1287" t="s">
        <v>134</v>
      </c>
      <c r="DI1287" t="s">
        <v>140</v>
      </c>
      <c r="DJ1287" t="s">
        <v>140</v>
      </c>
      <c r="DK1287" t="s">
        <v>134</v>
      </c>
      <c r="DL1287">
        <v>0</v>
      </c>
      <c r="DM1287" t="s">
        <v>322</v>
      </c>
    </row>
    <row r="1288" spans="1:117" x14ac:dyDescent="0.3">
      <c r="A1288" s="1">
        <v>1286</v>
      </c>
      <c r="B1288">
        <v>4686</v>
      </c>
      <c r="C1288" t="s">
        <v>1708</v>
      </c>
      <c r="D1288" t="s">
        <v>124</v>
      </c>
      <c r="E1288" t="s">
        <v>211</v>
      </c>
      <c r="F1288" t="s">
        <v>1677</v>
      </c>
      <c r="G1288">
        <v>11422</v>
      </c>
      <c r="H1288" t="s">
        <v>1678</v>
      </c>
      <c r="I1288">
        <v>41416</v>
      </c>
      <c r="J1288" t="s">
        <v>128</v>
      </c>
      <c r="K1288" t="s">
        <v>129</v>
      </c>
      <c r="L1288" t="s">
        <v>167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V1288">
        <v>0</v>
      </c>
      <c r="W1288">
        <f t="shared" si="20"/>
        <v>0</v>
      </c>
      <c r="X1288" t="s">
        <v>1697</v>
      </c>
      <c r="Y1288">
        <v>220</v>
      </c>
      <c r="Z1288">
        <v>11831</v>
      </c>
      <c r="AA1288" t="s">
        <v>1680</v>
      </c>
      <c r="AB1288" t="s">
        <v>1681</v>
      </c>
      <c r="AC1288">
        <v>1</v>
      </c>
      <c r="AD1288">
        <v>10</v>
      </c>
      <c r="AE1288">
        <v>26</v>
      </c>
      <c r="AF1288">
        <v>1</v>
      </c>
      <c r="AG1288">
        <v>2</v>
      </c>
      <c r="AH1288">
        <v>23</v>
      </c>
      <c r="AI1288">
        <v>1</v>
      </c>
      <c r="AJ1288">
        <v>2</v>
      </c>
      <c r="AK1288">
        <v>31</v>
      </c>
      <c r="AL1288">
        <v>2</v>
      </c>
      <c r="AM1288">
        <v>1</v>
      </c>
      <c r="AN1288" t="s">
        <v>134</v>
      </c>
      <c r="AO1288">
        <v>0</v>
      </c>
      <c r="AP1288">
        <v>100</v>
      </c>
      <c r="AQ1288">
        <v>0</v>
      </c>
      <c r="AR1288">
        <v>110</v>
      </c>
      <c r="AS1288">
        <v>10</v>
      </c>
      <c r="AT1288">
        <v>0</v>
      </c>
      <c r="AU1288">
        <v>2.75</v>
      </c>
      <c r="AV1288">
        <v>571.92999999999995</v>
      </c>
      <c r="AW1288">
        <v>328</v>
      </c>
      <c r="AX1288">
        <v>117</v>
      </c>
      <c r="AY1288">
        <v>106</v>
      </c>
      <c r="AZ1288">
        <v>11</v>
      </c>
      <c r="BA1288">
        <v>8825</v>
      </c>
      <c r="BB1288">
        <v>306</v>
      </c>
      <c r="BC1288">
        <v>193</v>
      </c>
      <c r="BD1288">
        <v>482</v>
      </c>
      <c r="BE1288">
        <v>134</v>
      </c>
      <c r="BF1288">
        <v>105</v>
      </c>
      <c r="BG1288">
        <v>150</v>
      </c>
      <c r="BH1288">
        <v>43.167579000000003</v>
      </c>
      <c r="BI1288">
        <v>131.96651299999999</v>
      </c>
      <c r="BJ1288" t="s">
        <v>1465</v>
      </c>
      <c r="BK1288">
        <v>2</v>
      </c>
      <c r="BL1288">
        <v>25</v>
      </c>
      <c r="BM1288">
        <v>25</v>
      </c>
      <c r="BN1288">
        <v>0</v>
      </c>
      <c r="BO1288">
        <v>3</v>
      </c>
      <c r="BP1288" t="s">
        <v>134</v>
      </c>
      <c r="BQ1288" t="s">
        <v>134</v>
      </c>
      <c r="BR1288" t="s">
        <v>134</v>
      </c>
      <c r="BS1288" t="s">
        <v>134</v>
      </c>
      <c r="BT1288" t="s">
        <v>134</v>
      </c>
      <c r="BU1288" t="s">
        <v>134</v>
      </c>
      <c r="BV1288" t="s">
        <v>135</v>
      </c>
      <c r="BW1288" t="s">
        <v>134</v>
      </c>
      <c r="BX1288" t="s">
        <v>134</v>
      </c>
      <c r="BY1288" t="s">
        <v>134</v>
      </c>
      <c r="BZ1288" t="s">
        <v>134</v>
      </c>
      <c r="CA1288" t="s">
        <v>134</v>
      </c>
      <c r="CB1288" t="s">
        <v>134</v>
      </c>
      <c r="CC1288" t="s">
        <v>134</v>
      </c>
      <c r="CD1288" t="s">
        <v>134</v>
      </c>
      <c r="CE1288">
        <v>1</v>
      </c>
      <c r="CF1288" t="s">
        <v>134</v>
      </c>
      <c r="CG1288" t="s">
        <v>135</v>
      </c>
      <c r="CH1288">
        <v>10</v>
      </c>
      <c r="CI1288" t="s">
        <v>135</v>
      </c>
      <c r="CJ1288">
        <v>13</v>
      </c>
      <c r="CK1288" t="s">
        <v>135</v>
      </c>
      <c r="CL1288">
        <v>10</v>
      </c>
      <c r="CM1288" t="s">
        <v>135</v>
      </c>
      <c r="CN1288">
        <v>6</v>
      </c>
      <c r="CO1288" t="s">
        <v>135</v>
      </c>
      <c r="CP1288">
        <v>9</v>
      </c>
      <c r="CQ1288" t="s">
        <v>134</v>
      </c>
      <c r="CR1288">
        <v>12</v>
      </c>
      <c r="CS1288" t="s">
        <v>135</v>
      </c>
      <c r="CT1288">
        <v>8</v>
      </c>
      <c r="CU1288" t="s">
        <v>134</v>
      </c>
      <c r="CV1288">
        <v>27</v>
      </c>
      <c r="CW1288">
        <v>37</v>
      </c>
      <c r="CX1288">
        <v>29</v>
      </c>
      <c r="CY1288" t="s">
        <v>137</v>
      </c>
      <c r="CZ1288" t="s">
        <v>405</v>
      </c>
      <c r="DA1288" t="s">
        <v>321</v>
      </c>
      <c r="DB1288" t="s">
        <v>218</v>
      </c>
      <c r="DC1288" t="s">
        <v>135</v>
      </c>
      <c r="DD1288" t="s">
        <v>134</v>
      </c>
      <c r="DE1288" t="s">
        <v>134</v>
      </c>
      <c r="DF1288" t="s">
        <v>134</v>
      </c>
      <c r="DG1288" t="s">
        <v>134</v>
      </c>
      <c r="DH1288" t="s">
        <v>134</v>
      </c>
      <c r="DI1288" t="s">
        <v>140</v>
      </c>
      <c r="DJ1288" t="s">
        <v>140</v>
      </c>
      <c r="DK1288" t="s">
        <v>134</v>
      </c>
      <c r="DL1288">
        <v>0</v>
      </c>
      <c r="DM1288" t="s">
        <v>322</v>
      </c>
    </row>
    <row r="1289" spans="1:117" x14ac:dyDescent="0.3">
      <c r="A1289" s="1">
        <v>1287</v>
      </c>
      <c r="B1289">
        <v>4687</v>
      </c>
      <c r="C1289" t="s">
        <v>1709</v>
      </c>
      <c r="D1289" t="s">
        <v>124</v>
      </c>
      <c r="E1289" t="s">
        <v>211</v>
      </c>
      <c r="F1289" t="s">
        <v>1677</v>
      </c>
      <c r="G1289">
        <v>11422</v>
      </c>
      <c r="H1289" t="s">
        <v>1678</v>
      </c>
      <c r="I1289">
        <v>41416</v>
      </c>
      <c r="J1289" t="s">
        <v>128</v>
      </c>
      <c r="K1289" t="s">
        <v>129</v>
      </c>
      <c r="L1289" t="s">
        <v>169</v>
      </c>
      <c r="M1289">
        <v>4</v>
      </c>
      <c r="N1289">
        <v>208.68</v>
      </c>
      <c r="O1289">
        <v>27840900</v>
      </c>
      <c r="P1289">
        <v>0</v>
      </c>
      <c r="Q1289">
        <v>0</v>
      </c>
      <c r="R1289">
        <v>0</v>
      </c>
      <c r="S1289">
        <v>0</v>
      </c>
      <c r="T1289">
        <v>0</v>
      </c>
      <c r="V1289">
        <v>0</v>
      </c>
      <c r="W1289">
        <f t="shared" si="20"/>
        <v>133414.31857389305</v>
      </c>
      <c r="X1289" t="s">
        <v>1697</v>
      </c>
      <c r="Y1289">
        <v>220</v>
      </c>
      <c r="Z1289">
        <v>11831</v>
      </c>
      <c r="AA1289" t="s">
        <v>1680</v>
      </c>
      <c r="AB1289" t="s">
        <v>1681</v>
      </c>
      <c r="AC1289">
        <v>1</v>
      </c>
      <c r="AD1289">
        <v>10</v>
      </c>
      <c r="AE1289">
        <v>26</v>
      </c>
      <c r="AF1289">
        <v>1</v>
      </c>
      <c r="AG1289">
        <v>2</v>
      </c>
      <c r="AH1289">
        <v>23</v>
      </c>
      <c r="AI1289">
        <v>1</v>
      </c>
      <c r="AJ1289">
        <v>2</v>
      </c>
      <c r="AK1289">
        <v>31</v>
      </c>
      <c r="AL1289">
        <v>2</v>
      </c>
      <c r="AM1289">
        <v>1</v>
      </c>
      <c r="AN1289" t="s">
        <v>134</v>
      </c>
      <c r="AO1289">
        <v>0</v>
      </c>
      <c r="AP1289">
        <v>100</v>
      </c>
      <c r="AQ1289">
        <v>0</v>
      </c>
      <c r="AR1289">
        <v>110</v>
      </c>
      <c r="AS1289">
        <v>10</v>
      </c>
      <c r="AT1289">
        <v>0</v>
      </c>
      <c r="AU1289">
        <v>2.75</v>
      </c>
      <c r="AV1289">
        <v>571.92999999999995</v>
      </c>
      <c r="AW1289">
        <v>328</v>
      </c>
      <c r="AX1289">
        <v>117</v>
      </c>
      <c r="AY1289">
        <v>106</v>
      </c>
      <c r="AZ1289">
        <v>11</v>
      </c>
      <c r="BA1289">
        <v>8825</v>
      </c>
      <c r="BB1289">
        <v>306</v>
      </c>
      <c r="BC1289">
        <v>193</v>
      </c>
      <c r="BD1289">
        <v>482</v>
      </c>
      <c r="BE1289">
        <v>134</v>
      </c>
      <c r="BF1289">
        <v>105</v>
      </c>
      <c r="BG1289">
        <v>150</v>
      </c>
      <c r="BH1289">
        <v>43.167579000000003</v>
      </c>
      <c r="BI1289">
        <v>131.96651299999999</v>
      </c>
      <c r="BJ1289" t="s">
        <v>1465</v>
      </c>
      <c r="BK1289">
        <v>2</v>
      </c>
      <c r="BL1289">
        <v>25</v>
      </c>
      <c r="BM1289">
        <v>25</v>
      </c>
      <c r="BN1289">
        <v>0</v>
      </c>
      <c r="BO1289">
        <v>3</v>
      </c>
      <c r="BP1289" t="s">
        <v>134</v>
      </c>
      <c r="BQ1289" t="s">
        <v>134</v>
      </c>
      <c r="BR1289" t="s">
        <v>134</v>
      </c>
      <c r="BS1289" t="s">
        <v>134</v>
      </c>
      <c r="BT1289" t="s">
        <v>134</v>
      </c>
      <c r="BU1289" t="s">
        <v>134</v>
      </c>
      <c r="BV1289" t="s">
        <v>135</v>
      </c>
      <c r="BW1289" t="s">
        <v>134</v>
      </c>
      <c r="BX1289" t="s">
        <v>134</v>
      </c>
      <c r="BY1289" t="s">
        <v>134</v>
      </c>
      <c r="BZ1289" t="s">
        <v>134</v>
      </c>
      <c r="CA1289" t="s">
        <v>134</v>
      </c>
      <c r="CB1289" t="s">
        <v>134</v>
      </c>
      <c r="CC1289" t="s">
        <v>134</v>
      </c>
      <c r="CD1289" t="s">
        <v>134</v>
      </c>
      <c r="CE1289">
        <v>1</v>
      </c>
      <c r="CF1289" t="s">
        <v>134</v>
      </c>
      <c r="CG1289" t="s">
        <v>135</v>
      </c>
      <c r="CH1289">
        <v>10</v>
      </c>
      <c r="CI1289" t="s">
        <v>135</v>
      </c>
      <c r="CJ1289">
        <v>13</v>
      </c>
      <c r="CK1289" t="s">
        <v>135</v>
      </c>
      <c r="CL1289">
        <v>10</v>
      </c>
      <c r="CM1289" t="s">
        <v>135</v>
      </c>
      <c r="CN1289">
        <v>6</v>
      </c>
      <c r="CO1289" t="s">
        <v>135</v>
      </c>
      <c r="CP1289">
        <v>9</v>
      </c>
      <c r="CQ1289" t="s">
        <v>134</v>
      </c>
      <c r="CR1289">
        <v>12</v>
      </c>
      <c r="CS1289" t="s">
        <v>135</v>
      </c>
      <c r="CT1289">
        <v>8</v>
      </c>
      <c r="CU1289" t="s">
        <v>134</v>
      </c>
      <c r="CV1289">
        <v>27</v>
      </c>
      <c r="CW1289">
        <v>37</v>
      </c>
      <c r="CX1289">
        <v>29</v>
      </c>
      <c r="CY1289" t="s">
        <v>137</v>
      </c>
      <c r="CZ1289" t="s">
        <v>405</v>
      </c>
      <c r="DA1289" t="s">
        <v>321</v>
      </c>
      <c r="DB1289" t="s">
        <v>218</v>
      </c>
      <c r="DC1289" t="s">
        <v>135</v>
      </c>
      <c r="DD1289" t="s">
        <v>134</v>
      </c>
      <c r="DE1289" t="s">
        <v>134</v>
      </c>
      <c r="DF1289" t="s">
        <v>134</v>
      </c>
      <c r="DG1289" t="s">
        <v>134</v>
      </c>
      <c r="DH1289" t="s">
        <v>134</v>
      </c>
      <c r="DI1289" t="s">
        <v>140</v>
      </c>
      <c r="DJ1289" t="s">
        <v>140</v>
      </c>
      <c r="DK1289" t="s">
        <v>134</v>
      </c>
      <c r="DL1289">
        <v>0</v>
      </c>
      <c r="DM1289" t="s">
        <v>322</v>
      </c>
    </row>
    <row r="1290" spans="1:117" x14ac:dyDescent="0.3">
      <c r="A1290" s="1">
        <v>1288</v>
      </c>
      <c r="B1290">
        <v>4688</v>
      </c>
      <c r="C1290" t="s">
        <v>1710</v>
      </c>
      <c r="D1290" t="s">
        <v>124</v>
      </c>
      <c r="E1290" t="s">
        <v>211</v>
      </c>
      <c r="F1290" t="s">
        <v>1677</v>
      </c>
      <c r="G1290">
        <v>11422</v>
      </c>
      <c r="H1290" t="s">
        <v>1678</v>
      </c>
      <c r="I1290">
        <v>41416</v>
      </c>
      <c r="J1290" t="s">
        <v>128</v>
      </c>
      <c r="K1290" t="s">
        <v>129</v>
      </c>
      <c r="L1290" t="s">
        <v>171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V1290">
        <v>0</v>
      </c>
      <c r="W1290">
        <f t="shared" si="20"/>
        <v>0</v>
      </c>
      <c r="X1290" t="s">
        <v>1697</v>
      </c>
      <c r="Y1290">
        <v>220</v>
      </c>
      <c r="Z1290">
        <v>11831</v>
      </c>
      <c r="AA1290" t="s">
        <v>1680</v>
      </c>
      <c r="AB1290" t="s">
        <v>1681</v>
      </c>
      <c r="AC1290">
        <v>1</v>
      </c>
      <c r="AD1290">
        <v>10</v>
      </c>
      <c r="AE1290">
        <v>26</v>
      </c>
      <c r="AF1290">
        <v>1</v>
      </c>
      <c r="AG1290">
        <v>2</v>
      </c>
      <c r="AH1290">
        <v>23</v>
      </c>
      <c r="AI1290">
        <v>1</v>
      </c>
      <c r="AJ1290">
        <v>2</v>
      </c>
      <c r="AK1290">
        <v>31</v>
      </c>
      <c r="AL1290">
        <v>2</v>
      </c>
      <c r="AM1290">
        <v>1</v>
      </c>
      <c r="AN1290" t="s">
        <v>134</v>
      </c>
      <c r="AO1290">
        <v>0</v>
      </c>
      <c r="AP1290">
        <v>100</v>
      </c>
      <c r="AQ1290">
        <v>0</v>
      </c>
      <c r="AR1290">
        <v>110</v>
      </c>
      <c r="AS1290">
        <v>10</v>
      </c>
      <c r="AT1290">
        <v>0</v>
      </c>
      <c r="AU1290">
        <v>2.75</v>
      </c>
      <c r="AV1290">
        <v>571.92999999999995</v>
      </c>
      <c r="AW1290">
        <v>328</v>
      </c>
      <c r="AX1290">
        <v>117</v>
      </c>
      <c r="AY1290">
        <v>106</v>
      </c>
      <c r="AZ1290">
        <v>11</v>
      </c>
      <c r="BA1290">
        <v>8825</v>
      </c>
      <c r="BB1290">
        <v>306</v>
      </c>
      <c r="BC1290">
        <v>193</v>
      </c>
      <c r="BD1290">
        <v>482</v>
      </c>
      <c r="BE1290">
        <v>134</v>
      </c>
      <c r="BF1290">
        <v>105</v>
      </c>
      <c r="BG1290">
        <v>150</v>
      </c>
      <c r="BH1290">
        <v>43.167579000000003</v>
      </c>
      <c r="BI1290">
        <v>131.96651299999999</v>
      </c>
      <c r="BJ1290" t="s">
        <v>1465</v>
      </c>
      <c r="BK1290">
        <v>2</v>
      </c>
      <c r="BL1290">
        <v>25</v>
      </c>
      <c r="BM1290">
        <v>25</v>
      </c>
      <c r="BN1290">
        <v>0</v>
      </c>
      <c r="BO1290">
        <v>3</v>
      </c>
      <c r="BP1290" t="s">
        <v>134</v>
      </c>
      <c r="BQ1290" t="s">
        <v>134</v>
      </c>
      <c r="BR1290" t="s">
        <v>134</v>
      </c>
      <c r="BS1290" t="s">
        <v>134</v>
      </c>
      <c r="BT1290" t="s">
        <v>134</v>
      </c>
      <c r="BU1290" t="s">
        <v>134</v>
      </c>
      <c r="BV1290" t="s">
        <v>135</v>
      </c>
      <c r="BW1290" t="s">
        <v>134</v>
      </c>
      <c r="BX1290" t="s">
        <v>134</v>
      </c>
      <c r="BY1290" t="s">
        <v>134</v>
      </c>
      <c r="BZ1290" t="s">
        <v>134</v>
      </c>
      <c r="CA1290" t="s">
        <v>134</v>
      </c>
      <c r="CB1290" t="s">
        <v>134</v>
      </c>
      <c r="CC1290" t="s">
        <v>134</v>
      </c>
      <c r="CD1290" t="s">
        <v>134</v>
      </c>
      <c r="CE1290">
        <v>1</v>
      </c>
      <c r="CF1290" t="s">
        <v>134</v>
      </c>
      <c r="CG1290" t="s">
        <v>135</v>
      </c>
      <c r="CH1290">
        <v>10</v>
      </c>
      <c r="CI1290" t="s">
        <v>135</v>
      </c>
      <c r="CJ1290">
        <v>13</v>
      </c>
      <c r="CK1290" t="s">
        <v>135</v>
      </c>
      <c r="CL1290">
        <v>10</v>
      </c>
      <c r="CM1290" t="s">
        <v>135</v>
      </c>
      <c r="CN1290">
        <v>6</v>
      </c>
      <c r="CO1290" t="s">
        <v>135</v>
      </c>
      <c r="CP1290">
        <v>9</v>
      </c>
      <c r="CQ1290" t="s">
        <v>134</v>
      </c>
      <c r="CR1290">
        <v>12</v>
      </c>
      <c r="CS1290" t="s">
        <v>135</v>
      </c>
      <c r="CT1290">
        <v>8</v>
      </c>
      <c r="CU1290" t="s">
        <v>134</v>
      </c>
      <c r="CV1290">
        <v>27</v>
      </c>
      <c r="CW1290">
        <v>37</v>
      </c>
      <c r="CX1290">
        <v>29</v>
      </c>
      <c r="CY1290" t="s">
        <v>137</v>
      </c>
      <c r="CZ1290" t="s">
        <v>405</v>
      </c>
      <c r="DA1290" t="s">
        <v>321</v>
      </c>
      <c r="DB1290" t="s">
        <v>218</v>
      </c>
      <c r="DC1290" t="s">
        <v>135</v>
      </c>
      <c r="DD1290" t="s">
        <v>134</v>
      </c>
      <c r="DE1290" t="s">
        <v>134</v>
      </c>
      <c r="DF1290" t="s">
        <v>134</v>
      </c>
      <c r="DG1290" t="s">
        <v>134</v>
      </c>
      <c r="DH1290" t="s">
        <v>134</v>
      </c>
      <c r="DI1290" t="s">
        <v>140</v>
      </c>
      <c r="DJ1290" t="s">
        <v>140</v>
      </c>
      <c r="DK1290" t="s">
        <v>134</v>
      </c>
      <c r="DL1290">
        <v>0</v>
      </c>
      <c r="DM1290" t="s">
        <v>322</v>
      </c>
    </row>
    <row r="1291" spans="1:117" x14ac:dyDescent="0.3">
      <c r="A1291" s="1">
        <v>1289</v>
      </c>
      <c r="B1291">
        <v>4689</v>
      </c>
      <c r="C1291" t="s">
        <v>1711</v>
      </c>
      <c r="D1291" t="s">
        <v>124</v>
      </c>
      <c r="E1291" t="s">
        <v>211</v>
      </c>
      <c r="F1291" t="s">
        <v>1677</v>
      </c>
      <c r="G1291">
        <v>11422</v>
      </c>
      <c r="H1291" t="s">
        <v>1678</v>
      </c>
      <c r="I1291">
        <v>41416</v>
      </c>
      <c r="J1291" t="s">
        <v>128</v>
      </c>
      <c r="K1291" t="s">
        <v>129</v>
      </c>
      <c r="L1291" t="s">
        <v>173</v>
      </c>
      <c r="M1291">
        <v>4</v>
      </c>
      <c r="N1291">
        <v>220.15</v>
      </c>
      <c r="O1291">
        <v>29309350</v>
      </c>
      <c r="P1291">
        <v>0</v>
      </c>
      <c r="Q1291">
        <v>0</v>
      </c>
      <c r="R1291">
        <v>0</v>
      </c>
      <c r="S1291">
        <v>0</v>
      </c>
      <c r="T1291">
        <v>0</v>
      </c>
      <c r="V1291">
        <v>0</v>
      </c>
      <c r="W1291">
        <f t="shared" si="20"/>
        <v>133133.54531001591</v>
      </c>
      <c r="X1291" t="s">
        <v>1697</v>
      </c>
      <c r="Y1291">
        <v>220</v>
      </c>
      <c r="Z1291">
        <v>11831</v>
      </c>
      <c r="AA1291" t="s">
        <v>1680</v>
      </c>
      <c r="AB1291" t="s">
        <v>1681</v>
      </c>
      <c r="AC1291">
        <v>1</v>
      </c>
      <c r="AD1291">
        <v>10</v>
      </c>
      <c r="AE1291">
        <v>26</v>
      </c>
      <c r="AF1291">
        <v>1</v>
      </c>
      <c r="AG1291">
        <v>2</v>
      </c>
      <c r="AH1291">
        <v>23</v>
      </c>
      <c r="AI1291">
        <v>1</v>
      </c>
      <c r="AJ1291">
        <v>2</v>
      </c>
      <c r="AK1291">
        <v>31</v>
      </c>
      <c r="AL1291">
        <v>2</v>
      </c>
      <c r="AM1291">
        <v>1</v>
      </c>
      <c r="AN1291" t="s">
        <v>134</v>
      </c>
      <c r="AO1291">
        <v>0</v>
      </c>
      <c r="AP1291">
        <v>100</v>
      </c>
      <c r="AQ1291">
        <v>0</v>
      </c>
      <c r="AR1291">
        <v>110</v>
      </c>
      <c r="AS1291">
        <v>10</v>
      </c>
      <c r="AT1291">
        <v>0</v>
      </c>
      <c r="AU1291">
        <v>2.75</v>
      </c>
      <c r="AV1291">
        <v>571.92999999999995</v>
      </c>
      <c r="AW1291">
        <v>328</v>
      </c>
      <c r="AX1291">
        <v>117</v>
      </c>
      <c r="AY1291">
        <v>106</v>
      </c>
      <c r="AZ1291">
        <v>11</v>
      </c>
      <c r="BA1291">
        <v>8825</v>
      </c>
      <c r="BB1291">
        <v>306</v>
      </c>
      <c r="BC1291">
        <v>193</v>
      </c>
      <c r="BD1291">
        <v>482</v>
      </c>
      <c r="BE1291">
        <v>134</v>
      </c>
      <c r="BF1291">
        <v>105</v>
      </c>
      <c r="BG1291">
        <v>150</v>
      </c>
      <c r="BH1291">
        <v>43.167579000000003</v>
      </c>
      <c r="BI1291">
        <v>131.96651299999999</v>
      </c>
      <c r="BJ1291" t="s">
        <v>1465</v>
      </c>
      <c r="BK1291">
        <v>2</v>
      </c>
      <c r="BL1291">
        <v>25</v>
      </c>
      <c r="BM1291">
        <v>25</v>
      </c>
      <c r="BN1291">
        <v>0</v>
      </c>
      <c r="BO1291">
        <v>3</v>
      </c>
      <c r="BP1291" t="s">
        <v>134</v>
      </c>
      <c r="BQ1291" t="s">
        <v>134</v>
      </c>
      <c r="BR1291" t="s">
        <v>134</v>
      </c>
      <c r="BS1291" t="s">
        <v>134</v>
      </c>
      <c r="BT1291" t="s">
        <v>134</v>
      </c>
      <c r="BU1291" t="s">
        <v>134</v>
      </c>
      <c r="BV1291" t="s">
        <v>135</v>
      </c>
      <c r="BW1291" t="s">
        <v>134</v>
      </c>
      <c r="BX1291" t="s">
        <v>134</v>
      </c>
      <c r="BY1291" t="s">
        <v>134</v>
      </c>
      <c r="BZ1291" t="s">
        <v>134</v>
      </c>
      <c r="CA1291" t="s">
        <v>134</v>
      </c>
      <c r="CB1291" t="s">
        <v>134</v>
      </c>
      <c r="CC1291" t="s">
        <v>134</v>
      </c>
      <c r="CD1291" t="s">
        <v>134</v>
      </c>
      <c r="CE1291">
        <v>1</v>
      </c>
      <c r="CF1291" t="s">
        <v>134</v>
      </c>
      <c r="CG1291" t="s">
        <v>135</v>
      </c>
      <c r="CH1291">
        <v>10</v>
      </c>
      <c r="CI1291" t="s">
        <v>135</v>
      </c>
      <c r="CJ1291">
        <v>13</v>
      </c>
      <c r="CK1291" t="s">
        <v>135</v>
      </c>
      <c r="CL1291">
        <v>10</v>
      </c>
      <c r="CM1291" t="s">
        <v>135</v>
      </c>
      <c r="CN1291">
        <v>6</v>
      </c>
      <c r="CO1291" t="s">
        <v>135</v>
      </c>
      <c r="CP1291">
        <v>9</v>
      </c>
      <c r="CQ1291" t="s">
        <v>134</v>
      </c>
      <c r="CR1291">
        <v>12</v>
      </c>
      <c r="CS1291" t="s">
        <v>135</v>
      </c>
      <c r="CT1291">
        <v>8</v>
      </c>
      <c r="CU1291" t="s">
        <v>134</v>
      </c>
      <c r="CV1291">
        <v>27</v>
      </c>
      <c r="CW1291">
        <v>37</v>
      </c>
      <c r="CX1291">
        <v>29</v>
      </c>
      <c r="CY1291" t="s">
        <v>137</v>
      </c>
      <c r="CZ1291" t="s">
        <v>405</v>
      </c>
      <c r="DA1291" t="s">
        <v>321</v>
      </c>
      <c r="DB1291" t="s">
        <v>218</v>
      </c>
      <c r="DC1291" t="s">
        <v>135</v>
      </c>
      <c r="DD1291" t="s">
        <v>134</v>
      </c>
      <c r="DE1291" t="s">
        <v>134</v>
      </c>
      <c r="DF1291" t="s">
        <v>134</v>
      </c>
      <c r="DG1291" t="s">
        <v>134</v>
      </c>
      <c r="DH1291" t="s">
        <v>134</v>
      </c>
      <c r="DI1291" t="s">
        <v>140</v>
      </c>
      <c r="DJ1291" t="s">
        <v>140</v>
      </c>
      <c r="DK1291" t="s">
        <v>134</v>
      </c>
      <c r="DL1291">
        <v>0</v>
      </c>
      <c r="DM1291" t="s">
        <v>322</v>
      </c>
    </row>
    <row r="1292" spans="1:117" x14ac:dyDescent="0.3">
      <c r="A1292" s="1">
        <v>1290</v>
      </c>
      <c r="B1292">
        <v>4690</v>
      </c>
      <c r="C1292" t="s">
        <v>1712</v>
      </c>
      <c r="D1292" t="s">
        <v>124</v>
      </c>
      <c r="E1292" t="s">
        <v>211</v>
      </c>
      <c r="F1292" t="s">
        <v>1677</v>
      </c>
      <c r="G1292">
        <v>11422</v>
      </c>
      <c r="H1292" t="s">
        <v>1678</v>
      </c>
      <c r="I1292">
        <v>41417</v>
      </c>
      <c r="J1292" t="s">
        <v>128</v>
      </c>
      <c r="K1292" t="s">
        <v>129</v>
      </c>
      <c r="L1292" t="s">
        <v>145</v>
      </c>
      <c r="W1292">
        <f t="shared" si="20"/>
        <v>0</v>
      </c>
      <c r="X1292" t="s">
        <v>1713</v>
      </c>
      <c r="Y1292">
        <v>220</v>
      </c>
      <c r="Z1292">
        <v>11831</v>
      </c>
      <c r="AA1292" t="s">
        <v>1680</v>
      </c>
      <c r="AB1292" t="s">
        <v>1681</v>
      </c>
      <c r="AC1292">
        <v>1</v>
      </c>
      <c r="AD1292">
        <v>10</v>
      </c>
      <c r="AE1292">
        <v>26</v>
      </c>
      <c r="AF1292">
        <v>1</v>
      </c>
      <c r="AG1292">
        <v>2</v>
      </c>
      <c r="AH1292">
        <v>23</v>
      </c>
      <c r="AI1292">
        <v>1</v>
      </c>
      <c r="AJ1292">
        <v>2</v>
      </c>
      <c r="AK1292">
        <v>31</v>
      </c>
      <c r="AL1292">
        <v>2</v>
      </c>
      <c r="AM1292">
        <v>1</v>
      </c>
      <c r="AN1292" t="s">
        <v>134</v>
      </c>
      <c r="AO1292">
        <v>0</v>
      </c>
      <c r="AP1292">
        <v>100</v>
      </c>
      <c r="AQ1292">
        <v>0</v>
      </c>
      <c r="AR1292">
        <v>110</v>
      </c>
      <c r="AS1292">
        <v>10</v>
      </c>
      <c r="AT1292">
        <v>0</v>
      </c>
      <c r="AU1292">
        <v>2.75</v>
      </c>
      <c r="AV1292">
        <v>574.12</v>
      </c>
      <c r="AW1292">
        <v>328</v>
      </c>
      <c r="AX1292">
        <v>117</v>
      </c>
      <c r="AY1292">
        <v>106</v>
      </c>
      <c r="AZ1292">
        <v>11</v>
      </c>
      <c r="BA1292">
        <v>8825</v>
      </c>
      <c r="BB1292">
        <v>306</v>
      </c>
      <c r="BC1292">
        <v>193</v>
      </c>
      <c r="BD1292">
        <v>482</v>
      </c>
      <c r="BE1292">
        <v>134</v>
      </c>
      <c r="BF1292">
        <v>105</v>
      </c>
      <c r="BG1292">
        <v>150</v>
      </c>
      <c r="BH1292">
        <v>43.167579000000003</v>
      </c>
      <c r="BI1292">
        <v>131.96651299999999</v>
      </c>
      <c r="BJ1292" t="s">
        <v>1465</v>
      </c>
      <c r="BK1292">
        <v>2</v>
      </c>
      <c r="BL1292">
        <v>25</v>
      </c>
      <c r="BM1292">
        <v>25</v>
      </c>
      <c r="BN1292">
        <v>0</v>
      </c>
      <c r="BO1292">
        <v>3</v>
      </c>
      <c r="BP1292" t="s">
        <v>134</v>
      </c>
      <c r="BQ1292" t="s">
        <v>134</v>
      </c>
      <c r="BR1292" t="s">
        <v>134</v>
      </c>
      <c r="BS1292" t="s">
        <v>134</v>
      </c>
      <c r="BT1292" t="s">
        <v>134</v>
      </c>
      <c r="BU1292" t="s">
        <v>134</v>
      </c>
      <c r="BV1292" t="s">
        <v>135</v>
      </c>
      <c r="BW1292" t="s">
        <v>134</v>
      </c>
      <c r="BX1292" t="s">
        <v>134</v>
      </c>
      <c r="BY1292" t="s">
        <v>134</v>
      </c>
      <c r="BZ1292" t="s">
        <v>134</v>
      </c>
      <c r="CA1292" t="s">
        <v>134</v>
      </c>
      <c r="CB1292" t="s">
        <v>134</v>
      </c>
      <c r="CC1292" t="s">
        <v>134</v>
      </c>
      <c r="CD1292" t="s">
        <v>134</v>
      </c>
      <c r="CE1292">
        <v>1</v>
      </c>
      <c r="CF1292" t="s">
        <v>134</v>
      </c>
      <c r="CG1292" t="s">
        <v>135</v>
      </c>
      <c r="CH1292">
        <v>10</v>
      </c>
      <c r="CI1292" t="s">
        <v>135</v>
      </c>
      <c r="CJ1292">
        <v>13</v>
      </c>
      <c r="CK1292" t="s">
        <v>135</v>
      </c>
      <c r="CL1292">
        <v>10</v>
      </c>
      <c r="CM1292" t="s">
        <v>135</v>
      </c>
      <c r="CN1292">
        <v>6</v>
      </c>
      <c r="CO1292" t="s">
        <v>135</v>
      </c>
      <c r="CP1292">
        <v>9</v>
      </c>
      <c r="CQ1292" t="s">
        <v>134</v>
      </c>
      <c r="CR1292">
        <v>12</v>
      </c>
      <c r="CS1292" t="s">
        <v>135</v>
      </c>
      <c r="CT1292">
        <v>8</v>
      </c>
      <c r="CU1292" t="s">
        <v>134</v>
      </c>
      <c r="CV1292">
        <v>27</v>
      </c>
      <c r="CW1292">
        <v>37</v>
      </c>
      <c r="CX1292">
        <v>29</v>
      </c>
      <c r="CY1292" t="s">
        <v>137</v>
      </c>
      <c r="CZ1292" t="s">
        <v>405</v>
      </c>
      <c r="DA1292" t="s">
        <v>321</v>
      </c>
      <c r="DB1292" t="s">
        <v>218</v>
      </c>
      <c r="DC1292" t="s">
        <v>135</v>
      </c>
      <c r="DD1292" t="s">
        <v>134</v>
      </c>
      <c r="DE1292" t="s">
        <v>134</v>
      </c>
      <c r="DF1292" t="s">
        <v>134</v>
      </c>
      <c r="DG1292" t="s">
        <v>134</v>
      </c>
      <c r="DH1292" t="s">
        <v>134</v>
      </c>
      <c r="DI1292" t="s">
        <v>140</v>
      </c>
      <c r="DJ1292" t="s">
        <v>140</v>
      </c>
      <c r="DK1292" t="s">
        <v>134</v>
      </c>
      <c r="DL1292">
        <v>0</v>
      </c>
      <c r="DM1292" t="s">
        <v>322</v>
      </c>
    </row>
    <row r="1293" spans="1:117" x14ac:dyDescent="0.3">
      <c r="A1293" s="1">
        <v>1291</v>
      </c>
      <c r="B1293">
        <v>4691</v>
      </c>
      <c r="C1293" t="s">
        <v>1714</v>
      </c>
      <c r="D1293" t="s">
        <v>124</v>
      </c>
      <c r="E1293" t="s">
        <v>211</v>
      </c>
      <c r="F1293" t="s">
        <v>1677</v>
      </c>
      <c r="G1293">
        <v>11422</v>
      </c>
      <c r="H1293" t="s">
        <v>1678</v>
      </c>
      <c r="I1293">
        <v>41417</v>
      </c>
      <c r="J1293" t="s">
        <v>128</v>
      </c>
      <c r="K1293" t="s">
        <v>129</v>
      </c>
      <c r="L1293" t="s">
        <v>147</v>
      </c>
      <c r="W1293">
        <f t="shared" si="20"/>
        <v>0</v>
      </c>
      <c r="X1293" t="s">
        <v>1713</v>
      </c>
      <c r="Y1293">
        <v>220</v>
      </c>
      <c r="Z1293">
        <v>11831</v>
      </c>
      <c r="AA1293" t="s">
        <v>1680</v>
      </c>
      <c r="AB1293" t="s">
        <v>1681</v>
      </c>
      <c r="AC1293">
        <v>1</v>
      </c>
      <c r="AD1293">
        <v>10</v>
      </c>
      <c r="AE1293">
        <v>26</v>
      </c>
      <c r="AF1293">
        <v>1</v>
      </c>
      <c r="AG1293">
        <v>2</v>
      </c>
      <c r="AH1293">
        <v>23</v>
      </c>
      <c r="AI1293">
        <v>1</v>
      </c>
      <c r="AJ1293">
        <v>2</v>
      </c>
      <c r="AK1293">
        <v>31</v>
      </c>
      <c r="AL1293">
        <v>2</v>
      </c>
      <c r="AM1293">
        <v>1</v>
      </c>
      <c r="AN1293" t="s">
        <v>134</v>
      </c>
      <c r="AO1293">
        <v>0</v>
      </c>
      <c r="AP1293">
        <v>100</v>
      </c>
      <c r="AQ1293">
        <v>0</v>
      </c>
      <c r="AR1293">
        <v>110</v>
      </c>
      <c r="AS1293">
        <v>10</v>
      </c>
      <c r="AT1293">
        <v>0</v>
      </c>
      <c r="AU1293">
        <v>2.75</v>
      </c>
      <c r="AV1293">
        <v>574.12</v>
      </c>
      <c r="AW1293">
        <v>328</v>
      </c>
      <c r="AX1293">
        <v>117</v>
      </c>
      <c r="AY1293">
        <v>106</v>
      </c>
      <c r="AZ1293">
        <v>11</v>
      </c>
      <c r="BA1293">
        <v>8825</v>
      </c>
      <c r="BB1293">
        <v>306</v>
      </c>
      <c r="BC1293">
        <v>193</v>
      </c>
      <c r="BD1293">
        <v>482</v>
      </c>
      <c r="BE1293">
        <v>134</v>
      </c>
      <c r="BF1293">
        <v>105</v>
      </c>
      <c r="BG1293">
        <v>150</v>
      </c>
      <c r="BH1293">
        <v>43.167579000000003</v>
      </c>
      <c r="BI1293">
        <v>131.96651299999999</v>
      </c>
      <c r="BJ1293" t="s">
        <v>1465</v>
      </c>
      <c r="BK1293">
        <v>2</v>
      </c>
      <c r="BL1293">
        <v>25</v>
      </c>
      <c r="BM1293">
        <v>25</v>
      </c>
      <c r="BN1293">
        <v>0</v>
      </c>
      <c r="BO1293">
        <v>3</v>
      </c>
      <c r="BP1293" t="s">
        <v>134</v>
      </c>
      <c r="BQ1293" t="s">
        <v>134</v>
      </c>
      <c r="BR1293" t="s">
        <v>134</v>
      </c>
      <c r="BS1293" t="s">
        <v>134</v>
      </c>
      <c r="BT1293" t="s">
        <v>134</v>
      </c>
      <c r="BU1293" t="s">
        <v>134</v>
      </c>
      <c r="BV1293" t="s">
        <v>135</v>
      </c>
      <c r="BW1293" t="s">
        <v>134</v>
      </c>
      <c r="BX1293" t="s">
        <v>134</v>
      </c>
      <c r="BY1293" t="s">
        <v>134</v>
      </c>
      <c r="BZ1293" t="s">
        <v>134</v>
      </c>
      <c r="CA1293" t="s">
        <v>134</v>
      </c>
      <c r="CB1293" t="s">
        <v>134</v>
      </c>
      <c r="CC1293" t="s">
        <v>134</v>
      </c>
      <c r="CD1293" t="s">
        <v>134</v>
      </c>
      <c r="CE1293">
        <v>1</v>
      </c>
      <c r="CF1293" t="s">
        <v>134</v>
      </c>
      <c r="CG1293" t="s">
        <v>135</v>
      </c>
      <c r="CH1293">
        <v>10</v>
      </c>
      <c r="CI1293" t="s">
        <v>135</v>
      </c>
      <c r="CJ1293">
        <v>13</v>
      </c>
      <c r="CK1293" t="s">
        <v>135</v>
      </c>
      <c r="CL1293">
        <v>10</v>
      </c>
      <c r="CM1293" t="s">
        <v>135</v>
      </c>
      <c r="CN1293">
        <v>6</v>
      </c>
      <c r="CO1293" t="s">
        <v>135</v>
      </c>
      <c r="CP1293">
        <v>9</v>
      </c>
      <c r="CQ1293" t="s">
        <v>134</v>
      </c>
      <c r="CR1293">
        <v>12</v>
      </c>
      <c r="CS1293" t="s">
        <v>135</v>
      </c>
      <c r="CT1293">
        <v>8</v>
      </c>
      <c r="CU1293" t="s">
        <v>134</v>
      </c>
      <c r="CV1293">
        <v>27</v>
      </c>
      <c r="CW1293">
        <v>37</v>
      </c>
      <c r="CX1293">
        <v>29</v>
      </c>
      <c r="CY1293" t="s">
        <v>137</v>
      </c>
      <c r="CZ1293" t="s">
        <v>405</v>
      </c>
      <c r="DA1293" t="s">
        <v>321</v>
      </c>
      <c r="DB1293" t="s">
        <v>218</v>
      </c>
      <c r="DC1293" t="s">
        <v>135</v>
      </c>
      <c r="DD1293" t="s">
        <v>134</v>
      </c>
      <c r="DE1293" t="s">
        <v>134</v>
      </c>
      <c r="DF1293" t="s">
        <v>134</v>
      </c>
      <c r="DG1293" t="s">
        <v>134</v>
      </c>
      <c r="DH1293" t="s">
        <v>134</v>
      </c>
      <c r="DI1293" t="s">
        <v>140</v>
      </c>
      <c r="DJ1293" t="s">
        <v>140</v>
      </c>
      <c r="DK1293" t="s">
        <v>134</v>
      </c>
      <c r="DL1293">
        <v>0</v>
      </c>
      <c r="DM1293" t="s">
        <v>322</v>
      </c>
    </row>
    <row r="1294" spans="1:117" x14ac:dyDescent="0.3">
      <c r="A1294" s="1">
        <v>1292</v>
      </c>
      <c r="B1294">
        <v>4692</v>
      </c>
      <c r="C1294" t="s">
        <v>1715</v>
      </c>
      <c r="D1294" t="s">
        <v>124</v>
      </c>
      <c r="E1294" t="s">
        <v>211</v>
      </c>
      <c r="F1294" t="s">
        <v>1677</v>
      </c>
      <c r="G1294">
        <v>11422</v>
      </c>
      <c r="H1294" t="s">
        <v>1678</v>
      </c>
      <c r="I1294">
        <v>41417</v>
      </c>
      <c r="J1294" t="s">
        <v>128</v>
      </c>
      <c r="K1294" t="s">
        <v>129</v>
      </c>
      <c r="L1294" t="s">
        <v>149</v>
      </c>
      <c r="W1294">
        <f t="shared" si="20"/>
        <v>0</v>
      </c>
      <c r="X1294" t="s">
        <v>1713</v>
      </c>
      <c r="Y1294">
        <v>220</v>
      </c>
      <c r="Z1294">
        <v>11831</v>
      </c>
      <c r="AA1294" t="s">
        <v>1680</v>
      </c>
      <c r="AB1294" t="s">
        <v>1681</v>
      </c>
      <c r="AC1294">
        <v>1</v>
      </c>
      <c r="AD1294">
        <v>10</v>
      </c>
      <c r="AE1294">
        <v>26</v>
      </c>
      <c r="AF1294">
        <v>1</v>
      </c>
      <c r="AG1294">
        <v>2</v>
      </c>
      <c r="AH1294">
        <v>23</v>
      </c>
      <c r="AI1294">
        <v>1</v>
      </c>
      <c r="AJ1294">
        <v>2</v>
      </c>
      <c r="AK1294">
        <v>31</v>
      </c>
      <c r="AL1294">
        <v>2</v>
      </c>
      <c r="AM1294">
        <v>1</v>
      </c>
      <c r="AN1294" t="s">
        <v>134</v>
      </c>
      <c r="AO1294">
        <v>0</v>
      </c>
      <c r="AP1294">
        <v>100</v>
      </c>
      <c r="AQ1294">
        <v>0</v>
      </c>
      <c r="AR1294">
        <v>110</v>
      </c>
      <c r="AS1294">
        <v>10</v>
      </c>
      <c r="AT1294">
        <v>0</v>
      </c>
      <c r="AU1294">
        <v>2.75</v>
      </c>
      <c r="AV1294">
        <v>574.12</v>
      </c>
      <c r="AW1294">
        <v>328</v>
      </c>
      <c r="AX1294">
        <v>117</v>
      </c>
      <c r="AY1294">
        <v>106</v>
      </c>
      <c r="AZ1294">
        <v>11</v>
      </c>
      <c r="BA1294">
        <v>8825</v>
      </c>
      <c r="BB1294">
        <v>306</v>
      </c>
      <c r="BC1294">
        <v>193</v>
      </c>
      <c r="BD1294">
        <v>482</v>
      </c>
      <c r="BE1294">
        <v>134</v>
      </c>
      <c r="BF1294">
        <v>105</v>
      </c>
      <c r="BG1294">
        <v>150</v>
      </c>
      <c r="BH1294">
        <v>43.167579000000003</v>
      </c>
      <c r="BI1294">
        <v>131.96651299999999</v>
      </c>
      <c r="BJ1294" t="s">
        <v>1465</v>
      </c>
      <c r="BK1294">
        <v>2</v>
      </c>
      <c r="BL1294">
        <v>25</v>
      </c>
      <c r="BM1294">
        <v>25</v>
      </c>
      <c r="BN1294">
        <v>0</v>
      </c>
      <c r="BO1294">
        <v>3</v>
      </c>
      <c r="BP1294" t="s">
        <v>134</v>
      </c>
      <c r="BQ1294" t="s">
        <v>134</v>
      </c>
      <c r="BR1294" t="s">
        <v>134</v>
      </c>
      <c r="BS1294" t="s">
        <v>134</v>
      </c>
      <c r="BT1294" t="s">
        <v>134</v>
      </c>
      <c r="BU1294" t="s">
        <v>134</v>
      </c>
      <c r="BV1294" t="s">
        <v>135</v>
      </c>
      <c r="BW1294" t="s">
        <v>134</v>
      </c>
      <c r="BX1294" t="s">
        <v>134</v>
      </c>
      <c r="BY1294" t="s">
        <v>134</v>
      </c>
      <c r="BZ1294" t="s">
        <v>134</v>
      </c>
      <c r="CA1294" t="s">
        <v>134</v>
      </c>
      <c r="CB1294" t="s">
        <v>134</v>
      </c>
      <c r="CC1294" t="s">
        <v>134</v>
      </c>
      <c r="CD1294" t="s">
        <v>134</v>
      </c>
      <c r="CE1294">
        <v>1</v>
      </c>
      <c r="CF1294" t="s">
        <v>134</v>
      </c>
      <c r="CG1294" t="s">
        <v>135</v>
      </c>
      <c r="CH1294">
        <v>10</v>
      </c>
      <c r="CI1294" t="s">
        <v>135</v>
      </c>
      <c r="CJ1294">
        <v>13</v>
      </c>
      <c r="CK1294" t="s">
        <v>135</v>
      </c>
      <c r="CL1294">
        <v>10</v>
      </c>
      <c r="CM1294" t="s">
        <v>135</v>
      </c>
      <c r="CN1294">
        <v>6</v>
      </c>
      <c r="CO1294" t="s">
        <v>135</v>
      </c>
      <c r="CP1294">
        <v>9</v>
      </c>
      <c r="CQ1294" t="s">
        <v>134</v>
      </c>
      <c r="CR1294">
        <v>12</v>
      </c>
      <c r="CS1294" t="s">
        <v>135</v>
      </c>
      <c r="CT1294">
        <v>8</v>
      </c>
      <c r="CU1294" t="s">
        <v>134</v>
      </c>
      <c r="CV1294">
        <v>27</v>
      </c>
      <c r="CW1294">
        <v>37</v>
      </c>
      <c r="CX1294">
        <v>29</v>
      </c>
      <c r="CY1294" t="s">
        <v>137</v>
      </c>
      <c r="CZ1294" t="s">
        <v>405</v>
      </c>
      <c r="DA1294" t="s">
        <v>321</v>
      </c>
      <c r="DB1294" t="s">
        <v>218</v>
      </c>
      <c r="DC1294" t="s">
        <v>135</v>
      </c>
      <c r="DD1294" t="s">
        <v>134</v>
      </c>
      <c r="DE1294" t="s">
        <v>134</v>
      </c>
      <c r="DF1294" t="s">
        <v>134</v>
      </c>
      <c r="DG1294" t="s">
        <v>134</v>
      </c>
      <c r="DH1294" t="s">
        <v>134</v>
      </c>
      <c r="DI1294" t="s">
        <v>140</v>
      </c>
      <c r="DJ1294" t="s">
        <v>140</v>
      </c>
      <c r="DK1294" t="s">
        <v>134</v>
      </c>
      <c r="DL1294">
        <v>0</v>
      </c>
      <c r="DM1294" t="s">
        <v>322</v>
      </c>
    </row>
    <row r="1295" spans="1:117" x14ac:dyDescent="0.3">
      <c r="A1295" s="1">
        <v>1293</v>
      </c>
      <c r="B1295">
        <v>4693</v>
      </c>
      <c r="C1295" t="s">
        <v>1716</v>
      </c>
      <c r="D1295" t="s">
        <v>124</v>
      </c>
      <c r="E1295" t="s">
        <v>211</v>
      </c>
      <c r="F1295" t="s">
        <v>1677</v>
      </c>
      <c r="G1295">
        <v>11422</v>
      </c>
      <c r="H1295" t="s">
        <v>1678</v>
      </c>
      <c r="I1295">
        <v>41417</v>
      </c>
      <c r="J1295" t="s">
        <v>128</v>
      </c>
      <c r="K1295" t="s">
        <v>129</v>
      </c>
      <c r="L1295" t="s">
        <v>151</v>
      </c>
      <c r="W1295">
        <f t="shared" si="20"/>
        <v>0</v>
      </c>
      <c r="X1295" t="s">
        <v>1713</v>
      </c>
      <c r="Y1295">
        <v>220</v>
      </c>
      <c r="Z1295">
        <v>11831</v>
      </c>
      <c r="AA1295" t="s">
        <v>1680</v>
      </c>
      <c r="AB1295" t="s">
        <v>1681</v>
      </c>
      <c r="AC1295">
        <v>1</v>
      </c>
      <c r="AD1295">
        <v>10</v>
      </c>
      <c r="AE1295">
        <v>26</v>
      </c>
      <c r="AF1295">
        <v>1</v>
      </c>
      <c r="AG1295">
        <v>2</v>
      </c>
      <c r="AH1295">
        <v>23</v>
      </c>
      <c r="AI1295">
        <v>1</v>
      </c>
      <c r="AJ1295">
        <v>2</v>
      </c>
      <c r="AK1295">
        <v>31</v>
      </c>
      <c r="AL1295">
        <v>2</v>
      </c>
      <c r="AM1295">
        <v>1</v>
      </c>
      <c r="AN1295" t="s">
        <v>134</v>
      </c>
      <c r="AO1295">
        <v>0</v>
      </c>
      <c r="AP1295">
        <v>100</v>
      </c>
      <c r="AQ1295">
        <v>0</v>
      </c>
      <c r="AR1295">
        <v>110</v>
      </c>
      <c r="AS1295">
        <v>10</v>
      </c>
      <c r="AT1295">
        <v>0</v>
      </c>
      <c r="AU1295">
        <v>2.75</v>
      </c>
      <c r="AV1295">
        <v>574.12</v>
      </c>
      <c r="AW1295">
        <v>328</v>
      </c>
      <c r="AX1295">
        <v>117</v>
      </c>
      <c r="AY1295">
        <v>106</v>
      </c>
      <c r="AZ1295">
        <v>11</v>
      </c>
      <c r="BA1295">
        <v>8825</v>
      </c>
      <c r="BB1295">
        <v>306</v>
      </c>
      <c r="BC1295">
        <v>193</v>
      </c>
      <c r="BD1295">
        <v>482</v>
      </c>
      <c r="BE1295">
        <v>134</v>
      </c>
      <c r="BF1295">
        <v>105</v>
      </c>
      <c r="BG1295">
        <v>150</v>
      </c>
      <c r="BH1295">
        <v>43.167579000000003</v>
      </c>
      <c r="BI1295">
        <v>131.96651299999999</v>
      </c>
      <c r="BJ1295" t="s">
        <v>1465</v>
      </c>
      <c r="BK1295">
        <v>2</v>
      </c>
      <c r="BL1295">
        <v>25</v>
      </c>
      <c r="BM1295">
        <v>25</v>
      </c>
      <c r="BN1295">
        <v>0</v>
      </c>
      <c r="BO1295">
        <v>3</v>
      </c>
      <c r="BP1295" t="s">
        <v>134</v>
      </c>
      <c r="BQ1295" t="s">
        <v>134</v>
      </c>
      <c r="BR1295" t="s">
        <v>134</v>
      </c>
      <c r="BS1295" t="s">
        <v>134</v>
      </c>
      <c r="BT1295" t="s">
        <v>134</v>
      </c>
      <c r="BU1295" t="s">
        <v>134</v>
      </c>
      <c r="BV1295" t="s">
        <v>135</v>
      </c>
      <c r="BW1295" t="s">
        <v>134</v>
      </c>
      <c r="BX1295" t="s">
        <v>134</v>
      </c>
      <c r="BY1295" t="s">
        <v>134</v>
      </c>
      <c r="BZ1295" t="s">
        <v>134</v>
      </c>
      <c r="CA1295" t="s">
        <v>134</v>
      </c>
      <c r="CB1295" t="s">
        <v>134</v>
      </c>
      <c r="CC1295" t="s">
        <v>134</v>
      </c>
      <c r="CD1295" t="s">
        <v>134</v>
      </c>
      <c r="CE1295">
        <v>1</v>
      </c>
      <c r="CF1295" t="s">
        <v>134</v>
      </c>
      <c r="CG1295" t="s">
        <v>135</v>
      </c>
      <c r="CH1295">
        <v>10</v>
      </c>
      <c r="CI1295" t="s">
        <v>135</v>
      </c>
      <c r="CJ1295">
        <v>13</v>
      </c>
      <c r="CK1295" t="s">
        <v>135</v>
      </c>
      <c r="CL1295">
        <v>10</v>
      </c>
      <c r="CM1295" t="s">
        <v>135</v>
      </c>
      <c r="CN1295">
        <v>6</v>
      </c>
      <c r="CO1295" t="s">
        <v>135</v>
      </c>
      <c r="CP1295">
        <v>9</v>
      </c>
      <c r="CQ1295" t="s">
        <v>134</v>
      </c>
      <c r="CR1295">
        <v>12</v>
      </c>
      <c r="CS1295" t="s">
        <v>135</v>
      </c>
      <c r="CT1295">
        <v>8</v>
      </c>
      <c r="CU1295" t="s">
        <v>134</v>
      </c>
      <c r="CV1295">
        <v>27</v>
      </c>
      <c r="CW1295">
        <v>37</v>
      </c>
      <c r="CX1295">
        <v>29</v>
      </c>
      <c r="CY1295" t="s">
        <v>137</v>
      </c>
      <c r="CZ1295" t="s">
        <v>405</v>
      </c>
      <c r="DA1295" t="s">
        <v>321</v>
      </c>
      <c r="DB1295" t="s">
        <v>218</v>
      </c>
      <c r="DC1295" t="s">
        <v>135</v>
      </c>
      <c r="DD1295" t="s">
        <v>134</v>
      </c>
      <c r="DE1295" t="s">
        <v>134</v>
      </c>
      <c r="DF1295" t="s">
        <v>134</v>
      </c>
      <c r="DG1295" t="s">
        <v>134</v>
      </c>
      <c r="DH1295" t="s">
        <v>134</v>
      </c>
      <c r="DI1295" t="s">
        <v>140</v>
      </c>
      <c r="DJ1295" t="s">
        <v>140</v>
      </c>
      <c r="DK1295" t="s">
        <v>134</v>
      </c>
      <c r="DL1295">
        <v>0</v>
      </c>
      <c r="DM1295" t="s">
        <v>322</v>
      </c>
    </row>
    <row r="1296" spans="1:117" x14ac:dyDescent="0.3">
      <c r="A1296" s="1">
        <v>1294</v>
      </c>
      <c r="B1296">
        <v>4694</v>
      </c>
      <c r="C1296" t="s">
        <v>1717</v>
      </c>
      <c r="D1296" t="s">
        <v>124</v>
      </c>
      <c r="E1296" t="s">
        <v>211</v>
      </c>
      <c r="F1296" t="s">
        <v>1677</v>
      </c>
      <c r="G1296">
        <v>11422</v>
      </c>
      <c r="H1296" t="s">
        <v>1678</v>
      </c>
      <c r="I1296">
        <v>41417</v>
      </c>
      <c r="J1296" t="s">
        <v>128</v>
      </c>
      <c r="K1296" t="s">
        <v>129</v>
      </c>
      <c r="L1296" t="s">
        <v>153</v>
      </c>
      <c r="W1296">
        <f t="shared" si="20"/>
        <v>0</v>
      </c>
      <c r="X1296" t="s">
        <v>1713</v>
      </c>
      <c r="Y1296">
        <v>220</v>
      </c>
      <c r="Z1296">
        <v>11831</v>
      </c>
      <c r="AA1296" t="s">
        <v>1680</v>
      </c>
      <c r="AB1296" t="s">
        <v>1681</v>
      </c>
      <c r="AC1296">
        <v>1</v>
      </c>
      <c r="AD1296">
        <v>10</v>
      </c>
      <c r="AE1296">
        <v>26</v>
      </c>
      <c r="AF1296">
        <v>1</v>
      </c>
      <c r="AG1296">
        <v>2</v>
      </c>
      <c r="AH1296">
        <v>23</v>
      </c>
      <c r="AI1296">
        <v>1</v>
      </c>
      <c r="AJ1296">
        <v>2</v>
      </c>
      <c r="AK1296">
        <v>31</v>
      </c>
      <c r="AL1296">
        <v>2</v>
      </c>
      <c r="AM1296">
        <v>1</v>
      </c>
      <c r="AN1296" t="s">
        <v>134</v>
      </c>
      <c r="AO1296">
        <v>0</v>
      </c>
      <c r="AP1296">
        <v>100</v>
      </c>
      <c r="AQ1296">
        <v>0</v>
      </c>
      <c r="AR1296">
        <v>110</v>
      </c>
      <c r="AS1296">
        <v>10</v>
      </c>
      <c r="AT1296">
        <v>0</v>
      </c>
      <c r="AU1296">
        <v>2.75</v>
      </c>
      <c r="AV1296">
        <v>574.12</v>
      </c>
      <c r="AW1296">
        <v>328</v>
      </c>
      <c r="AX1296">
        <v>117</v>
      </c>
      <c r="AY1296">
        <v>106</v>
      </c>
      <c r="AZ1296">
        <v>11</v>
      </c>
      <c r="BA1296">
        <v>8825</v>
      </c>
      <c r="BB1296">
        <v>306</v>
      </c>
      <c r="BC1296">
        <v>193</v>
      </c>
      <c r="BD1296">
        <v>482</v>
      </c>
      <c r="BE1296">
        <v>134</v>
      </c>
      <c r="BF1296">
        <v>105</v>
      </c>
      <c r="BG1296">
        <v>150</v>
      </c>
      <c r="BH1296">
        <v>43.167579000000003</v>
      </c>
      <c r="BI1296">
        <v>131.96651299999999</v>
      </c>
      <c r="BJ1296" t="s">
        <v>1465</v>
      </c>
      <c r="BK1296">
        <v>2</v>
      </c>
      <c r="BL1296">
        <v>25</v>
      </c>
      <c r="BM1296">
        <v>25</v>
      </c>
      <c r="BN1296">
        <v>0</v>
      </c>
      <c r="BO1296">
        <v>3</v>
      </c>
      <c r="BP1296" t="s">
        <v>134</v>
      </c>
      <c r="BQ1296" t="s">
        <v>134</v>
      </c>
      <c r="BR1296" t="s">
        <v>134</v>
      </c>
      <c r="BS1296" t="s">
        <v>134</v>
      </c>
      <c r="BT1296" t="s">
        <v>134</v>
      </c>
      <c r="BU1296" t="s">
        <v>134</v>
      </c>
      <c r="BV1296" t="s">
        <v>135</v>
      </c>
      <c r="BW1296" t="s">
        <v>134</v>
      </c>
      <c r="BX1296" t="s">
        <v>134</v>
      </c>
      <c r="BY1296" t="s">
        <v>134</v>
      </c>
      <c r="BZ1296" t="s">
        <v>134</v>
      </c>
      <c r="CA1296" t="s">
        <v>134</v>
      </c>
      <c r="CB1296" t="s">
        <v>134</v>
      </c>
      <c r="CC1296" t="s">
        <v>134</v>
      </c>
      <c r="CD1296" t="s">
        <v>134</v>
      </c>
      <c r="CE1296">
        <v>1</v>
      </c>
      <c r="CF1296" t="s">
        <v>134</v>
      </c>
      <c r="CG1296" t="s">
        <v>135</v>
      </c>
      <c r="CH1296">
        <v>10</v>
      </c>
      <c r="CI1296" t="s">
        <v>135</v>
      </c>
      <c r="CJ1296">
        <v>13</v>
      </c>
      <c r="CK1296" t="s">
        <v>135</v>
      </c>
      <c r="CL1296">
        <v>10</v>
      </c>
      <c r="CM1296" t="s">
        <v>135</v>
      </c>
      <c r="CN1296">
        <v>6</v>
      </c>
      <c r="CO1296" t="s">
        <v>135</v>
      </c>
      <c r="CP1296">
        <v>9</v>
      </c>
      <c r="CQ1296" t="s">
        <v>134</v>
      </c>
      <c r="CR1296">
        <v>12</v>
      </c>
      <c r="CS1296" t="s">
        <v>135</v>
      </c>
      <c r="CT1296">
        <v>8</v>
      </c>
      <c r="CU1296" t="s">
        <v>134</v>
      </c>
      <c r="CV1296">
        <v>27</v>
      </c>
      <c r="CW1296">
        <v>37</v>
      </c>
      <c r="CX1296">
        <v>29</v>
      </c>
      <c r="CY1296" t="s">
        <v>137</v>
      </c>
      <c r="CZ1296" t="s">
        <v>405</v>
      </c>
      <c r="DA1296" t="s">
        <v>321</v>
      </c>
      <c r="DB1296" t="s">
        <v>218</v>
      </c>
      <c r="DC1296" t="s">
        <v>135</v>
      </c>
      <c r="DD1296" t="s">
        <v>134</v>
      </c>
      <c r="DE1296" t="s">
        <v>134</v>
      </c>
      <c r="DF1296" t="s">
        <v>134</v>
      </c>
      <c r="DG1296" t="s">
        <v>134</v>
      </c>
      <c r="DH1296" t="s">
        <v>134</v>
      </c>
      <c r="DI1296" t="s">
        <v>140</v>
      </c>
      <c r="DJ1296" t="s">
        <v>140</v>
      </c>
      <c r="DK1296" t="s">
        <v>134</v>
      </c>
      <c r="DL1296">
        <v>0</v>
      </c>
      <c r="DM1296" t="s">
        <v>322</v>
      </c>
    </row>
    <row r="1297" spans="1:117" x14ac:dyDescent="0.3">
      <c r="A1297" s="1">
        <v>1295</v>
      </c>
      <c r="B1297">
        <v>4695</v>
      </c>
      <c r="C1297" t="s">
        <v>1718</v>
      </c>
      <c r="D1297" t="s">
        <v>124</v>
      </c>
      <c r="E1297" t="s">
        <v>211</v>
      </c>
      <c r="F1297" t="s">
        <v>1677</v>
      </c>
      <c r="G1297">
        <v>11422</v>
      </c>
      <c r="H1297" t="s">
        <v>1678</v>
      </c>
      <c r="I1297">
        <v>41417</v>
      </c>
      <c r="J1297" t="s">
        <v>128</v>
      </c>
      <c r="K1297" t="s">
        <v>129</v>
      </c>
      <c r="L1297" t="s">
        <v>155</v>
      </c>
      <c r="W1297">
        <f t="shared" si="20"/>
        <v>0</v>
      </c>
      <c r="X1297" t="s">
        <v>1713</v>
      </c>
      <c r="Y1297">
        <v>220</v>
      </c>
      <c r="Z1297">
        <v>11831</v>
      </c>
      <c r="AA1297" t="s">
        <v>1680</v>
      </c>
      <c r="AB1297" t="s">
        <v>1681</v>
      </c>
      <c r="AC1297">
        <v>1</v>
      </c>
      <c r="AD1297">
        <v>10</v>
      </c>
      <c r="AE1297">
        <v>26</v>
      </c>
      <c r="AF1297">
        <v>1</v>
      </c>
      <c r="AG1297">
        <v>2</v>
      </c>
      <c r="AH1297">
        <v>23</v>
      </c>
      <c r="AI1297">
        <v>1</v>
      </c>
      <c r="AJ1297">
        <v>2</v>
      </c>
      <c r="AK1297">
        <v>31</v>
      </c>
      <c r="AL1297">
        <v>2</v>
      </c>
      <c r="AM1297">
        <v>1</v>
      </c>
      <c r="AN1297" t="s">
        <v>134</v>
      </c>
      <c r="AO1297">
        <v>0</v>
      </c>
      <c r="AP1297">
        <v>100</v>
      </c>
      <c r="AQ1297">
        <v>0</v>
      </c>
      <c r="AR1297">
        <v>110</v>
      </c>
      <c r="AS1297">
        <v>10</v>
      </c>
      <c r="AT1297">
        <v>0</v>
      </c>
      <c r="AU1297">
        <v>2.75</v>
      </c>
      <c r="AV1297">
        <v>574.12</v>
      </c>
      <c r="AW1297">
        <v>328</v>
      </c>
      <c r="AX1297">
        <v>117</v>
      </c>
      <c r="AY1297">
        <v>106</v>
      </c>
      <c r="AZ1297">
        <v>11</v>
      </c>
      <c r="BA1297">
        <v>8825</v>
      </c>
      <c r="BB1297">
        <v>306</v>
      </c>
      <c r="BC1297">
        <v>193</v>
      </c>
      <c r="BD1297">
        <v>482</v>
      </c>
      <c r="BE1297">
        <v>134</v>
      </c>
      <c r="BF1297">
        <v>105</v>
      </c>
      <c r="BG1297">
        <v>150</v>
      </c>
      <c r="BH1297">
        <v>43.167579000000003</v>
      </c>
      <c r="BI1297">
        <v>131.96651299999999</v>
      </c>
      <c r="BJ1297" t="s">
        <v>1465</v>
      </c>
      <c r="BK1297">
        <v>2</v>
      </c>
      <c r="BL1297">
        <v>25</v>
      </c>
      <c r="BM1297">
        <v>25</v>
      </c>
      <c r="BN1297">
        <v>0</v>
      </c>
      <c r="BO1297">
        <v>3</v>
      </c>
      <c r="BP1297" t="s">
        <v>134</v>
      </c>
      <c r="BQ1297" t="s">
        <v>134</v>
      </c>
      <c r="BR1297" t="s">
        <v>134</v>
      </c>
      <c r="BS1297" t="s">
        <v>134</v>
      </c>
      <c r="BT1297" t="s">
        <v>134</v>
      </c>
      <c r="BU1297" t="s">
        <v>134</v>
      </c>
      <c r="BV1297" t="s">
        <v>135</v>
      </c>
      <c r="BW1297" t="s">
        <v>134</v>
      </c>
      <c r="BX1297" t="s">
        <v>134</v>
      </c>
      <c r="BY1297" t="s">
        <v>134</v>
      </c>
      <c r="BZ1297" t="s">
        <v>134</v>
      </c>
      <c r="CA1297" t="s">
        <v>134</v>
      </c>
      <c r="CB1297" t="s">
        <v>134</v>
      </c>
      <c r="CC1297" t="s">
        <v>134</v>
      </c>
      <c r="CD1297" t="s">
        <v>134</v>
      </c>
      <c r="CE1297">
        <v>1</v>
      </c>
      <c r="CF1297" t="s">
        <v>134</v>
      </c>
      <c r="CG1297" t="s">
        <v>135</v>
      </c>
      <c r="CH1297">
        <v>10</v>
      </c>
      <c r="CI1297" t="s">
        <v>135</v>
      </c>
      <c r="CJ1297">
        <v>13</v>
      </c>
      <c r="CK1297" t="s">
        <v>135</v>
      </c>
      <c r="CL1297">
        <v>10</v>
      </c>
      <c r="CM1297" t="s">
        <v>135</v>
      </c>
      <c r="CN1297">
        <v>6</v>
      </c>
      <c r="CO1297" t="s">
        <v>135</v>
      </c>
      <c r="CP1297">
        <v>9</v>
      </c>
      <c r="CQ1297" t="s">
        <v>134</v>
      </c>
      <c r="CR1297">
        <v>12</v>
      </c>
      <c r="CS1297" t="s">
        <v>135</v>
      </c>
      <c r="CT1297">
        <v>8</v>
      </c>
      <c r="CU1297" t="s">
        <v>134</v>
      </c>
      <c r="CV1297">
        <v>27</v>
      </c>
      <c r="CW1297">
        <v>37</v>
      </c>
      <c r="CX1297">
        <v>29</v>
      </c>
      <c r="CY1297" t="s">
        <v>137</v>
      </c>
      <c r="CZ1297" t="s">
        <v>405</v>
      </c>
      <c r="DA1297" t="s">
        <v>321</v>
      </c>
      <c r="DB1297" t="s">
        <v>218</v>
      </c>
      <c r="DC1297" t="s">
        <v>135</v>
      </c>
      <c r="DD1297" t="s">
        <v>134</v>
      </c>
      <c r="DE1297" t="s">
        <v>134</v>
      </c>
      <c r="DF1297" t="s">
        <v>134</v>
      </c>
      <c r="DG1297" t="s">
        <v>134</v>
      </c>
      <c r="DH1297" t="s">
        <v>134</v>
      </c>
      <c r="DI1297" t="s">
        <v>140</v>
      </c>
      <c r="DJ1297" t="s">
        <v>140</v>
      </c>
      <c r="DK1297" t="s">
        <v>134</v>
      </c>
      <c r="DL1297">
        <v>0</v>
      </c>
      <c r="DM1297" t="s">
        <v>322</v>
      </c>
    </row>
    <row r="1298" spans="1:117" x14ac:dyDescent="0.3">
      <c r="A1298" s="1">
        <v>1296</v>
      </c>
      <c r="B1298">
        <v>4696</v>
      </c>
      <c r="C1298" t="s">
        <v>1719</v>
      </c>
      <c r="D1298" t="s">
        <v>124</v>
      </c>
      <c r="E1298" t="s">
        <v>211</v>
      </c>
      <c r="F1298" t="s">
        <v>1677</v>
      </c>
      <c r="G1298">
        <v>11422</v>
      </c>
      <c r="H1298" t="s">
        <v>1678</v>
      </c>
      <c r="I1298">
        <v>41417</v>
      </c>
      <c r="J1298" t="s">
        <v>128</v>
      </c>
      <c r="K1298" t="s">
        <v>129</v>
      </c>
      <c r="L1298" t="s">
        <v>157</v>
      </c>
      <c r="W1298">
        <f t="shared" si="20"/>
        <v>0</v>
      </c>
      <c r="X1298" t="s">
        <v>1713</v>
      </c>
      <c r="Y1298">
        <v>220</v>
      </c>
      <c r="Z1298">
        <v>11831</v>
      </c>
      <c r="AA1298" t="s">
        <v>1680</v>
      </c>
      <c r="AB1298" t="s">
        <v>1681</v>
      </c>
      <c r="AC1298">
        <v>1</v>
      </c>
      <c r="AD1298">
        <v>10</v>
      </c>
      <c r="AE1298">
        <v>26</v>
      </c>
      <c r="AF1298">
        <v>1</v>
      </c>
      <c r="AG1298">
        <v>2</v>
      </c>
      <c r="AH1298">
        <v>23</v>
      </c>
      <c r="AI1298">
        <v>1</v>
      </c>
      <c r="AJ1298">
        <v>2</v>
      </c>
      <c r="AK1298">
        <v>31</v>
      </c>
      <c r="AL1298">
        <v>2</v>
      </c>
      <c r="AM1298">
        <v>1</v>
      </c>
      <c r="AN1298" t="s">
        <v>134</v>
      </c>
      <c r="AO1298">
        <v>0</v>
      </c>
      <c r="AP1298">
        <v>100</v>
      </c>
      <c r="AQ1298">
        <v>0</v>
      </c>
      <c r="AR1298">
        <v>110</v>
      </c>
      <c r="AS1298">
        <v>10</v>
      </c>
      <c r="AT1298">
        <v>0</v>
      </c>
      <c r="AU1298">
        <v>2.75</v>
      </c>
      <c r="AV1298">
        <v>574.12</v>
      </c>
      <c r="AW1298">
        <v>328</v>
      </c>
      <c r="AX1298">
        <v>117</v>
      </c>
      <c r="AY1298">
        <v>106</v>
      </c>
      <c r="AZ1298">
        <v>11</v>
      </c>
      <c r="BA1298">
        <v>8825</v>
      </c>
      <c r="BB1298">
        <v>306</v>
      </c>
      <c r="BC1298">
        <v>193</v>
      </c>
      <c r="BD1298">
        <v>482</v>
      </c>
      <c r="BE1298">
        <v>134</v>
      </c>
      <c r="BF1298">
        <v>105</v>
      </c>
      <c r="BG1298">
        <v>150</v>
      </c>
      <c r="BH1298">
        <v>43.167579000000003</v>
      </c>
      <c r="BI1298">
        <v>131.96651299999999</v>
      </c>
      <c r="BJ1298" t="s">
        <v>1465</v>
      </c>
      <c r="BK1298">
        <v>2</v>
      </c>
      <c r="BL1298">
        <v>25</v>
      </c>
      <c r="BM1298">
        <v>25</v>
      </c>
      <c r="BN1298">
        <v>0</v>
      </c>
      <c r="BO1298">
        <v>3</v>
      </c>
      <c r="BP1298" t="s">
        <v>134</v>
      </c>
      <c r="BQ1298" t="s">
        <v>134</v>
      </c>
      <c r="BR1298" t="s">
        <v>134</v>
      </c>
      <c r="BS1298" t="s">
        <v>134</v>
      </c>
      <c r="BT1298" t="s">
        <v>134</v>
      </c>
      <c r="BU1298" t="s">
        <v>134</v>
      </c>
      <c r="BV1298" t="s">
        <v>135</v>
      </c>
      <c r="BW1298" t="s">
        <v>134</v>
      </c>
      <c r="BX1298" t="s">
        <v>134</v>
      </c>
      <c r="BY1298" t="s">
        <v>134</v>
      </c>
      <c r="BZ1298" t="s">
        <v>134</v>
      </c>
      <c r="CA1298" t="s">
        <v>134</v>
      </c>
      <c r="CB1298" t="s">
        <v>134</v>
      </c>
      <c r="CC1298" t="s">
        <v>134</v>
      </c>
      <c r="CD1298" t="s">
        <v>134</v>
      </c>
      <c r="CE1298">
        <v>1</v>
      </c>
      <c r="CF1298" t="s">
        <v>134</v>
      </c>
      <c r="CG1298" t="s">
        <v>135</v>
      </c>
      <c r="CH1298">
        <v>10</v>
      </c>
      <c r="CI1298" t="s">
        <v>135</v>
      </c>
      <c r="CJ1298">
        <v>13</v>
      </c>
      <c r="CK1298" t="s">
        <v>135</v>
      </c>
      <c r="CL1298">
        <v>10</v>
      </c>
      <c r="CM1298" t="s">
        <v>135</v>
      </c>
      <c r="CN1298">
        <v>6</v>
      </c>
      <c r="CO1298" t="s">
        <v>135</v>
      </c>
      <c r="CP1298">
        <v>9</v>
      </c>
      <c r="CQ1298" t="s">
        <v>134</v>
      </c>
      <c r="CR1298">
        <v>12</v>
      </c>
      <c r="CS1298" t="s">
        <v>135</v>
      </c>
      <c r="CT1298">
        <v>8</v>
      </c>
      <c r="CU1298" t="s">
        <v>134</v>
      </c>
      <c r="CV1298">
        <v>27</v>
      </c>
      <c r="CW1298">
        <v>37</v>
      </c>
      <c r="CX1298">
        <v>29</v>
      </c>
      <c r="CY1298" t="s">
        <v>137</v>
      </c>
      <c r="CZ1298" t="s">
        <v>405</v>
      </c>
      <c r="DA1298" t="s">
        <v>321</v>
      </c>
      <c r="DB1298" t="s">
        <v>218</v>
      </c>
      <c r="DC1298" t="s">
        <v>135</v>
      </c>
      <c r="DD1298" t="s">
        <v>134</v>
      </c>
      <c r="DE1298" t="s">
        <v>134</v>
      </c>
      <c r="DF1298" t="s">
        <v>134</v>
      </c>
      <c r="DG1298" t="s">
        <v>134</v>
      </c>
      <c r="DH1298" t="s">
        <v>134</v>
      </c>
      <c r="DI1298" t="s">
        <v>140</v>
      </c>
      <c r="DJ1298" t="s">
        <v>140</v>
      </c>
      <c r="DK1298" t="s">
        <v>134</v>
      </c>
      <c r="DL1298">
        <v>0</v>
      </c>
      <c r="DM1298" t="s">
        <v>322</v>
      </c>
    </row>
    <row r="1299" spans="1:117" x14ac:dyDescent="0.3">
      <c r="A1299" s="1">
        <v>1297</v>
      </c>
      <c r="B1299">
        <v>4697</v>
      </c>
      <c r="C1299" t="s">
        <v>1720</v>
      </c>
      <c r="D1299" t="s">
        <v>124</v>
      </c>
      <c r="E1299" t="s">
        <v>211</v>
      </c>
      <c r="F1299" t="s">
        <v>1677</v>
      </c>
      <c r="G1299">
        <v>11422</v>
      </c>
      <c r="H1299" t="s">
        <v>1678</v>
      </c>
      <c r="I1299">
        <v>41417</v>
      </c>
      <c r="J1299" t="s">
        <v>128</v>
      </c>
      <c r="K1299" t="s">
        <v>129</v>
      </c>
      <c r="L1299" t="s">
        <v>159</v>
      </c>
      <c r="W1299">
        <f t="shared" si="20"/>
        <v>0</v>
      </c>
      <c r="X1299" t="s">
        <v>1713</v>
      </c>
      <c r="Y1299">
        <v>220</v>
      </c>
      <c r="Z1299">
        <v>11831</v>
      </c>
      <c r="AA1299" t="s">
        <v>1680</v>
      </c>
      <c r="AB1299" t="s">
        <v>1681</v>
      </c>
      <c r="AC1299">
        <v>1</v>
      </c>
      <c r="AD1299">
        <v>10</v>
      </c>
      <c r="AE1299">
        <v>26</v>
      </c>
      <c r="AF1299">
        <v>1</v>
      </c>
      <c r="AG1299">
        <v>2</v>
      </c>
      <c r="AH1299">
        <v>23</v>
      </c>
      <c r="AI1299">
        <v>1</v>
      </c>
      <c r="AJ1299">
        <v>2</v>
      </c>
      <c r="AK1299">
        <v>31</v>
      </c>
      <c r="AL1299">
        <v>2</v>
      </c>
      <c r="AM1299">
        <v>1</v>
      </c>
      <c r="AN1299" t="s">
        <v>134</v>
      </c>
      <c r="AO1299">
        <v>0</v>
      </c>
      <c r="AP1299">
        <v>100</v>
      </c>
      <c r="AQ1299">
        <v>0</v>
      </c>
      <c r="AR1299">
        <v>110</v>
      </c>
      <c r="AS1299">
        <v>10</v>
      </c>
      <c r="AT1299">
        <v>0</v>
      </c>
      <c r="AU1299">
        <v>2.75</v>
      </c>
      <c r="AV1299">
        <v>574.12</v>
      </c>
      <c r="AW1299">
        <v>328</v>
      </c>
      <c r="AX1299">
        <v>117</v>
      </c>
      <c r="AY1299">
        <v>106</v>
      </c>
      <c r="AZ1299">
        <v>11</v>
      </c>
      <c r="BA1299">
        <v>8825</v>
      </c>
      <c r="BB1299">
        <v>306</v>
      </c>
      <c r="BC1299">
        <v>193</v>
      </c>
      <c r="BD1299">
        <v>482</v>
      </c>
      <c r="BE1299">
        <v>134</v>
      </c>
      <c r="BF1299">
        <v>105</v>
      </c>
      <c r="BG1299">
        <v>150</v>
      </c>
      <c r="BH1299">
        <v>43.167579000000003</v>
      </c>
      <c r="BI1299">
        <v>131.96651299999999</v>
      </c>
      <c r="BJ1299" t="s">
        <v>1465</v>
      </c>
      <c r="BK1299">
        <v>2</v>
      </c>
      <c r="BL1299">
        <v>25</v>
      </c>
      <c r="BM1299">
        <v>25</v>
      </c>
      <c r="BN1299">
        <v>0</v>
      </c>
      <c r="BO1299">
        <v>3</v>
      </c>
      <c r="BP1299" t="s">
        <v>134</v>
      </c>
      <c r="BQ1299" t="s">
        <v>134</v>
      </c>
      <c r="BR1299" t="s">
        <v>134</v>
      </c>
      <c r="BS1299" t="s">
        <v>134</v>
      </c>
      <c r="BT1299" t="s">
        <v>134</v>
      </c>
      <c r="BU1299" t="s">
        <v>134</v>
      </c>
      <c r="BV1299" t="s">
        <v>135</v>
      </c>
      <c r="BW1299" t="s">
        <v>134</v>
      </c>
      <c r="BX1299" t="s">
        <v>134</v>
      </c>
      <c r="BY1299" t="s">
        <v>134</v>
      </c>
      <c r="BZ1299" t="s">
        <v>134</v>
      </c>
      <c r="CA1299" t="s">
        <v>134</v>
      </c>
      <c r="CB1299" t="s">
        <v>134</v>
      </c>
      <c r="CC1299" t="s">
        <v>134</v>
      </c>
      <c r="CD1299" t="s">
        <v>134</v>
      </c>
      <c r="CE1299">
        <v>1</v>
      </c>
      <c r="CF1299" t="s">
        <v>134</v>
      </c>
      <c r="CG1299" t="s">
        <v>135</v>
      </c>
      <c r="CH1299">
        <v>10</v>
      </c>
      <c r="CI1299" t="s">
        <v>135</v>
      </c>
      <c r="CJ1299">
        <v>13</v>
      </c>
      <c r="CK1299" t="s">
        <v>135</v>
      </c>
      <c r="CL1299">
        <v>10</v>
      </c>
      <c r="CM1299" t="s">
        <v>135</v>
      </c>
      <c r="CN1299">
        <v>6</v>
      </c>
      <c r="CO1299" t="s">
        <v>135</v>
      </c>
      <c r="CP1299">
        <v>9</v>
      </c>
      <c r="CQ1299" t="s">
        <v>134</v>
      </c>
      <c r="CR1299">
        <v>12</v>
      </c>
      <c r="CS1299" t="s">
        <v>135</v>
      </c>
      <c r="CT1299">
        <v>8</v>
      </c>
      <c r="CU1299" t="s">
        <v>134</v>
      </c>
      <c r="CV1299">
        <v>27</v>
      </c>
      <c r="CW1299">
        <v>37</v>
      </c>
      <c r="CX1299">
        <v>29</v>
      </c>
      <c r="CY1299" t="s">
        <v>137</v>
      </c>
      <c r="CZ1299" t="s">
        <v>405</v>
      </c>
      <c r="DA1299" t="s">
        <v>321</v>
      </c>
      <c r="DB1299" t="s">
        <v>218</v>
      </c>
      <c r="DC1299" t="s">
        <v>135</v>
      </c>
      <c r="DD1299" t="s">
        <v>134</v>
      </c>
      <c r="DE1299" t="s">
        <v>134</v>
      </c>
      <c r="DF1299" t="s">
        <v>134</v>
      </c>
      <c r="DG1299" t="s">
        <v>134</v>
      </c>
      <c r="DH1299" t="s">
        <v>134</v>
      </c>
      <c r="DI1299" t="s">
        <v>140</v>
      </c>
      <c r="DJ1299" t="s">
        <v>140</v>
      </c>
      <c r="DK1299" t="s">
        <v>134</v>
      </c>
      <c r="DL1299">
        <v>0</v>
      </c>
      <c r="DM1299" t="s">
        <v>322</v>
      </c>
    </row>
    <row r="1300" spans="1:117" x14ac:dyDescent="0.3">
      <c r="A1300" s="1">
        <v>1298</v>
      </c>
      <c r="B1300">
        <v>4698</v>
      </c>
      <c r="C1300" t="s">
        <v>1721</v>
      </c>
      <c r="D1300" t="s">
        <v>124</v>
      </c>
      <c r="E1300" t="s">
        <v>211</v>
      </c>
      <c r="F1300" t="s">
        <v>1677</v>
      </c>
      <c r="G1300">
        <v>11422</v>
      </c>
      <c r="H1300" t="s">
        <v>1678</v>
      </c>
      <c r="I1300">
        <v>41417</v>
      </c>
      <c r="J1300" t="s">
        <v>128</v>
      </c>
      <c r="K1300" t="s">
        <v>129</v>
      </c>
      <c r="L1300" t="s">
        <v>161</v>
      </c>
      <c r="W1300">
        <f t="shared" si="20"/>
        <v>0</v>
      </c>
      <c r="X1300" t="s">
        <v>1713</v>
      </c>
      <c r="Y1300">
        <v>220</v>
      </c>
      <c r="Z1300">
        <v>11831</v>
      </c>
      <c r="AA1300" t="s">
        <v>1680</v>
      </c>
      <c r="AB1300" t="s">
        <v>1681</v>
      </c>
      <c r="AC1300">
        <v>1</v>
      </c>
      <c r="AD1300">
        <v>10</v>
      </c>
      <c r="AE1300">
        <v>26</v>
      </c>
      <c r="AF1300">
        <v>1</v>
      </c>
      <c r="AG1300">
        <v>2</v>
      </c>
      <c r="AH1300">
        <v>23</v>
      </c>
      <c r="AI1300">
        <v>1</v>
      </c>
      <c r="AJ1300">
        <v>2</v>
      </c>
      <c r="AK1300">
        <v>31</v>
      </c>
      <c r="AL1300">
        <v>2</v>
      </c>
      <c r="AM1300">
        <v>1</v>
      </c>
      <c r="AN1300" t="s">
        <v>134</v>
      </c>
      <c r="AO1300">
        <v>0</v>
      </c>
      <c r="AP1300">
        <v>100</v>
      </c>
      <c r="AQ1300">
        <v>0</v>
      </c>
      <c r="AR1300">
        <v>110</v>
      </c>
      <c r="AS1300">
        <v>10</v>
      </c>
      <c r="AT1300">
        <v>0</v>
      </c>
      <c r="AU1300">
        <v>2.75</v>
      </c>
      <c r="AV1300">
        <v>574.12</v>
      </c>
      <c r="AW1300">
        <v>328</v>
      </c>
      <c r="AX1300">
        <v>117</v>
      </c>
      <c r="AY1300">
        <v>106</v>
      </c>
      <c r="AZ1300">
        <v>11</v>
      </c>
      <c r="BA1300">
        <v>8825</v>
      </c>
      <c r="BB1300">
        <v>306</v>
      </c>
      <c r="BC1300">
        <v>193</v>
      </c>
      <c r="BD1300">
        <v>482</v>
      </c>
      <c r="BE1300">
        <v>134</v>
      </c>
      <c r="BF1300">
        <v>105</v>
      </c>
      <c r="BG1300">
        <v>150</v>
      </c>
      <c r="BH1300">
        <v>43.167579000000003</v>
      </c>
      <c r="BI1300">
        <v>131.96651299999999</v>
      </c>
      <c r="BJ1300" t="s">
        <v>1465</v>
      </c>
      <c r="BK1300">
        <v>2</v>
      </c>
      <c r="BL1300">
        <v>25</v>
      </c>
      <c r="BM1300">
        <v>25</v>
      </c>
      <c r="BN1300">
        <v>0</v>
      </c>
      <c r="BO1300">
        <v>3</v>
      </c>
      <c r="BP1300" t="s">
        <v>134</v>
      </c>
      <c r="BQ1300" t="s">
        <v>134</v>
      </c>
      <c r="BR1300" t="s">
        <v>134</v>
      </c>
      <c r="BS1300" t="s">
        <v>134</v>
      </c>
      <c r="BT1300" t="s">
        <v>134</v>
      </c>
      <c r="BU1300" t="s">
        <v>134</v>
      </c>
      <c r="BV1300" t="s">
        <v>135</v>
      </c>
      <c r="BW1300" t="s">
        <v>134</v>
      </c>
      <c r="BX1300" t="s">
        <v>134</v>
      </c>
      <c r="BY1300" t="s">
        <v>134</v>
      </c>
      <c r="BZ1300" t="s">
        <v>134</v>
      </c>
      <c r="CA1300" t="s">
        <v>134</v>
      </c>
      <c r="CB1300" t="s">
        <v>134</v>
      </c>
      <c r="CC1300" t="s">
        <v>134</v>
      </c>
      <c r="CD1300" t="s">
        <v>134</v>
      </c>
      <c r="CE1300">
        <v>1</v>
      </c>
      <c r="CF1300" t="s">
        <v>134</v>
      </c>
      <c r="CG1300" t="s">
        <v>135</v>
      </c>
      <c r="CH1300">
        <v>10</v>
      </c>
      <c r="CI1300" t="s">
        <v>135</v>
      </c>
      <c r="CJ1300">
        <v>13</v>
      </c>
      <c r="CK1300" t="s">
        <v>135</v>
      </c>
      <c r="CL1300">
        <v>10</v>
      </c>
      <c r="CM1300" t="s">
        <v>135</v>
      </c>
      <c r="CN1300">
        <v>6</v>
      </c>
      <c r="CO1300" t="s">
        <v>135</v>
      </c>
      <c r="CP1300">
        <v>9</v>
      </c>
      <c r="CQ1300" t="s">
        <v>134</v>
      </c>
      <c r="CR1300">
        <v>12</v>
      </c>
      <c r="CS1300" t="s">
        <v>135</v>
      </c>
      <c r="CT1300">
        <v>8</v>
      </c>
      <c r="CU1300" t="s">
        <v>134</v>
      </c>
      <c r="CV1300">
        <v>27</v>
      </c>
      <c r="CW1300">
        <v>37</v>
      </c>
      <c r="CX1300">
        <v>29</v>
      </c>
      <c r="CY1300" t="s">
        <v>137</v>
      </c>
      <c r="CZ1300" t="s">
        <v>405</v>
      </c>
      <c r="DA1300" t="s">
        <v>321</v>
      </c>
      <c r="DB1300" t="s">
        <v>218</v>
      </c>
      <c r="DC1300" t="s">
        <v>135</v>
      </c>
      <c r="DD1300" t="s">
        <v>134</v>
      </c>
      <c r="DE1300" t="s">
        <v>134</v>
      </c>
      <c r="DF1300" t="s">
        <v>134</v>
      </c>
      <c r="DG1300" t="s">
        <v>134</v>
      </c>
      <c r="DH1300" t="s">
        <v>134</v>
      </c>
      <c r="DI1300" t="s">
        <v>140</v>
      </c>
      <c r="DJ1300" t="s">
        <v>140</v>
      </c>
      <c r="DK1300" t="s">
        <v>134</v>
      </c>
      <c r="DL1300">
        <v>0</v>
      </c>
      <c r="DM1300" t="s">
        <v>322</v>
      </c>
    </row>
    <row r="1301" spans="1:117" x14ac:dyDescent="0.3">
      <c r="A1301" s="1">
        <v>1299</v>
      </c>
      <c r="B1301">
        <v>4699</v>
      </c>
      <c r="C1301" t="s">
        <v>1722</v>
      </c>
      <c r="D1301" t="s">
        <v>124</v>
      </c>
      <c r="E1301" t="s">
        <v>211</v>
      </c>
      <c r="F1301" t="s">
        <v>1677</v>
      </c>
      <c r="G1301">
        <v>11422</v>
      </c>
      <c r="H1301" t="s">
        <v>1678</v>
      </c>
      <c r="I1301">
        <v>41417</v>
      </c>
      <c r="J1301" t="s">
        <v>128</v>
      </c>
      <c r="K1301" t="s">
        <v>129</v>
      </c>
      <c r="L1301" t="s">
        <v>163</v>
      </c>
      <c r="M1301">
        <v>10</v>
      </c>
      <c r="N1301">
        <v>518.01</v>
      </c>
      <c r="O1301">
        <v>68663750</v>
      </c>
      <c r="P1301">
        <v>0</v>
      </c>
      <c r="Q1301">
        <v>0</v>
      </c>
      <c r="R1301">
        <v>0</v>
      </c>
      <c r="S1301">
        <v>0</v>
      </c>
      <c r="T1301">
        <v>0</v>
      </c>
      <c r="V1301">
        <v>0</v>
      </c>
      <c r="W1301">
        <f t="shared" si="20"/>
        <v>132552.9429933785</v>
      </c>
      <c r="X1301" t="s">
        <v>1713</v>
      </c>
      <c r="Y1301">
        <v>220</v>
      </c>
      <c r="Z1301">
        <v>11831</v>
      </c>
      <c r="AA1301" t="s">
        <v>1680</v>
      </c>
      <c r="AB1301" t="s">
        <v>1681</v>
      </c>
      <c r="AC1301">
        <v>1</v>
      </c>
      <c r="AD1301">
        <v>10</v>
      </c>
      <c r="AE1301">
        <v>26</v>
      </c>
      <c r="AF1301">
        <v>1</v>
      </c>
      <c r="AG1301">
        <v>2</v>
      </c>
      <c r="AH1301">
        <v>23</v>
      </c>
      <c r="AI1301">
        <v>1</v>
      </c>
      <c r="AJ1301">
        <v>2</v>
      </c>
      <c r="AK1301">
        <v>31</v>
      </c>
      <c r="AL1301">
        <v>2</v>
      </c>
      <c r="AM1301">
        <v>1</v>
      </c>
      <c r="AN1301" t="s">
        <v>134</v>
      </c>
      <c r="AO1301">
        <v>0</v>
      </c>
      <c r="AP1301">
        <v>100</v>
      </c>
      <c r="AQ1301">
        <v>0</v>
      </c>
      <c r="AR1301">
        <v>110</v>
      </c>
      <c r="AS1301">
        <v>10</v>
      </c>
      <c r="AT1301">
        <v>0</v>
      </c>
      <c r="AU1301">
        <v>2.75</v>
      </c>
      <c r="AV1301">
        <v>574.12</v>
      </c>
      <c r="AW1301">
        <v>328</v>
      </c>
      <c r="AX1301">
        <v>117</v>
      </c>
      <c r="AY1301">
        <v>106</v>
      </c>
      <c r="AZ1301">
        <v>11</v>
      </c>
      <c r="BA1301">
        <v>8825</v>
      </c>
      <c r="BB1301">
        <v>306</v>
      </c>
      <c r="BC1301">
        <v>193</v>
      </c>
      <c r="BD1301">
        <v>482</v>
      </c>
      <c r="BE1301">
        <v>134</v>
      </c>
      <c r="BF1301">
        <v>105</v>
      </c>
      <c r="BG1301">
        <v>150</v>
      </c>
      <c r="BH1301">
        <v>43.167579000000003</v>
      </c>
      <c r="BI1301">
        <v>131.96651299999999</v>
      </c>
      <c r="BJ1301" t="s">
        <v>1465</v>
      </c>
      <c r="BK1301">
        <v>2</v>
      </c>
      <c r="BL1301">
        <v>25</v>
      </c>
      <c r="BM1301">
        <v>25</v>
      </c>
      <c r="BN1301">
        <v>0</v>
      </c>
      <c r="BO1301">
        <v>3</v>
      </c>
      <c r="BP1301" t="s">
        <v>134</v>
      </c>
      <c r="BQ1301" t="s">
        <v>134</v>
      </c>
      <c r="BR1301" t="s">
        <v>134</v>
      </c>
      <c r="BS1301" t="s">
        <v>134</v>
      </c>
      <c r="BT1301" t="s">
        <v>134</v>
      </c>
      <c r="BU1301" t="s">
        <v>134</v>
      </c>
      <c r="BV1301" t="s">
        <v>135</v>
      </c>
      <c r="BW1301" t="s">
        <v>134</v>
      </c>
      <c r="BX1301" t="s">
        <v>134</v>
      </c>
      <c r="BY1301" t="s">
        <v>134</v>
      </c>
      <c r="BZ1301" t="s">
        <v>134</v>
      </c>
      <c r="CA1301" t="s">
        <v>134</v>
      </c>
      <c r="CB1301" t="s">
        <v>134</v>
      </c>
      <c r="CC1301" t="s">
        <v>134</v>
      </c>
      <c r="CD1301" t="s">
        <v>134</v>
      </c>
      <c r="CE1301">
        <v>1</v>
      </c>
      <c r="CF1301" t="s">
        <v>134</v>
      </c>
      <c r="CG1301" t="s">
        <v>135</v>
      </c>
      <c r="CH1301">
        <v>10</v>
      </c>
      <c r="CI1301" t="s">
        <v>135</v>
      </c>
      <c r="CJ1301">
        <v>13</v>
      </c>
      <c r="CK1301" t="s">
        <v>135</v>
      </c>
      <c r="CL1301">
        <v>10</v>
      </c>
      <c r="CM1301" t="s">
        <v>135</v>
      </c>
      <c r="CN1301">
        <v>6</v>
      </c>
      <c r="CO1301" t="s">
        <v>135</v>
      </c>
      <c r="CP1301">
        <v>9</v>
      </c>
      <c r="CQ1301" t="s">
        <v>134</v>
      </c>
      <c r="CR1301">
        <v>12</v>
      </c>
      <c r="CS1301" t="s">
        <v>135</v>
      </c>
      <c r="CT1301">
        <v>8</v>
      </c>
      <c r="CU1301" t="s">
        <v>134</v>
      </c>
      <c r="CV1301">
        <v>27</v>
      </c>
      <c r="CW1301">
        <v>37</v>
      </c>
      <c r="CX1301">
        <v>29</v>
      </c>
      <c r="CY1301" t="s">
        <v>137</v>
      </c>
      <c r="CZ1301" t="s">
        <v>405</v>
      </c>
      <c r="DA1301" t="s">
        <v>321</v>
      </c>
      <c r="DB1301" t="s">
        <v>218</v>
      </c>
      <c r="DC1301" t="s">
        <v>135</v>
      </c>
      <c r="DD1301" t="s">
        <v>134</v>
      </c>
      <c r="DE1301" t="s">
        <v>134</v>
      </c>
      <c r="DF1301" t="s">
        <v>134</v>
      </c>
      <c r="DG1301" t="s">
        <v>134</v>
      </c>
      <c r="DH1301" t="s">
        <v>134</v>
      </c>
      <c r="DI1301" t="s">
        <v>140</v>
      </c>
      <c r="DJ1301" t="s">
        <v>140</v>
      </c>
      <c r="DK1301" t="s">
        <v>134</v>
      </c>
      <c r="DL1301">
        <v>0</v>
      </c>
      <c r="DM1301" t="s">
        <v>322</v>
      </c>
    </row>
    <row r="1302" spans="1:117" x14ac:dyDescent="0.3">
      <c r="A1302" s="1">
        <v>1300</v>
      </c>
      <c r="B1302">
        <v>4700</v>
      </c>
      <c r="C1302" t="s">
        <v>1723</v>
      </c>
      <c r="D1302" t="s">
        <v>124</v>
      </c>
      <c r="E1302" t="s">
        <v>211</v>
      </c>
      <c r="F1302" t="s">
        <v>1677</v>
      </c>
      <c r="G1302">
        <v>11422</v>
      </c>
      <c r="H1302" t="s">
        <v>1678</v>
      </c>
      <c r="I1302">
        <v>41417</v>
      </c>
      <c r="J1302" t="s">
        <v>128</v>
      </c>
      <c r="K1302" t="s">
        <v>129</v>
      </c>
      <c r="L1302" t="s">
        <v>165</v>
      </c>
      <c r="M1302">
        <v>17</v>
      </c>
      <c r="N1302">
        <v>849.16000000000008</v>
      </c>
      <c r="O1302">
        <v>113110779.02</v>
      </c>
      <c r="P1302">
        <v>0</v>
      </c>
      <c r="Q1302">
        <v>0</v>
      </c>
      <c r="R1302">
        <v>0</v>
      </c>
      <c r="S1302">
        <v>0</v>
      </c>
      <c r="T1302">
        <v>0</v>
      </c>
      <c r="V1302">
        <v>0</v>
      </c>
      <c r="W1302">
        <f t="shared" si="20"/>
        <v>133203.14077441234</v>
      </c>
      <c r="X1302" t="s">
        <v>1713</v>
      </c>
      <c r="Y1302">
        <v>220</v>
      </c>
      <c r="Z1302">
        <v>11831</v>
      </c>
      <c r="AA1302" t="s">
        <v>1680</v>
      </c>
      <c r="AB1302" t="s">
        <v>1681</v>
      </c>
      <c r="AC1302">
        <v>1</v>
      </c>
      <c r="AD1302">
        <v>10</v>
      </c>
      <c r="AE1302">
        <v>26</v>
      </c>
      <c r="AF1302">
        <v>1</v>
      </c>
      <c r="AG1302">
        <v>2</v>
      </c>
      <c r="AH1302">
        <v>23</v>
      </c>
      <c r="AI1302">
        <v>1</v>
      </c>
      <c r="AJ1302">
        <v>2</v>
      </c>
      <c r="AK1302">
        <v>31</v>
      </c>
      <c r="AL1302">
        <v>2</v>
      </c>
      <c r="AM1302">
        <v>1</v>
      </c>
      <c r="AN1302" t="s">
        <v>134</v>
      </c>
      <c r="AO1302">
        <v>0</v>
      </c>
      <c r="AP1302">
        <v>100</v>
      </c>
      <c r="AQ1302">
        <v>0</v>
      </c>
      <c r="AR1302">
        <v>110</v>
      </c>
      <c r="AS1302">
        <v>10</v>
      </c>
      <c r="AT1302">
        <v>0</v>
      </c>
      <c r="AU1302">
        <v>2.75</v>
      </c>
      <c r="AV1302">
        <v>574.12</v>
      </c>
      <c r="AW1302">
        <v>328</v>
      </c>
      <c r="AX1302">
        <v>117</v>
      </c>
      <c r="AY1302">
        <v>106</v>
      </c>
      <c r="AZ1302">
        <v>11</v>
      </c>
      <c r="BA1302">
        <v>8825</v>
      </c>
      <c r="BB1302">
        <v>306</v>
      </c>
      <c r="BC1302">
        <v>193</v>
      </c>
      <c r="BD1302">
        <v>482</v>
      </c>
      <c r="BE1302">
        <v>134</v>
      </c>
      <c r="BF1302">
        <v>105</v>
      </c>
      <c r="BG1302">
        <v>150</v>
      </c>
      <c r="BH1302">
        <v>43.167579000000003</v>
      </c>
      <c r="BI1302">
        <v>131.96651299999999</v>
      </c>
      <c r="BJ1302" t="s">
        <v>1465</v>
      </c>
      <c r="BK1302">
        <v>2</v>
      </c>
      <c r="BL1302">
        <v>25</v>
      </c>
      <c r="BM1302">
        <v>25</v>
      </c>
      <c r="BN1302">
        <v>0</v>
      </c>
      <c r="BO1302">
        <v>3</v>
      </c>
      <c r="BP1302" t="s">
        <v>134</v>
      </c>
      <c r="BQ1302" t="s">
        <v>134</v>
      </c>
      <c r="BR1302" t="s">
        <v>134</v>
      </c>
      <c r="BS1302" t="s">
        <v>134</v>
      </c>
      <c r="BT1302" t="s">
        <v>134</v>
      </c>
      <c r="BU1302" t="s">
        <v>134</v>
      </c>
      <c r="BV1302" t="s">
        <v>135</v>
      </c>
      <c r="BW1302" t="s">
        <v>134</v>
      </c>
      <c r="BX1302" t="s">
        <v>134</v>
      </c>
      <c r="BY1302" t="s">
        <v>134</v>
      </c>
      <c r="BZ1302" t="s">
        <v>134</v>
      </c>
      <c r="CA1302" t="s">
        <v>134</v>
      </c>
      <c r="CB1302" t="s">
        <v>134</v>
      </c>
      <c r="CC1302" t="s">
        <v>134</v>
      </c>
      <c r="CD1302" t="s">
        <v>134</v>
      </c>
      <c r="CE1302">
        <v>1</v>
      </c>
      <c r="CF1302" t="s">
        <v>134</v>
      </c>
      <c r="CG1302" t="s">
        <v>135</v>
      </c>
      <c r="CH1302">
        <v>10</v>
      </c>
      <c r="CI1302" t="s">
        <v>135</v>
      </c>
      <c r="CJ1302">
        <v>13</v>
      </c>
      <c r="CK1302" t="s">
        <v>135</v>
      </c>
      <c r="CL1302">
        <v>10</v>
      </c>
      <c r="CM1302" t="s">
        <v>135</v>
      </c>
      <c r="CN1302">
        <v>6</v>
      </c>
      <c r="CO1302" t="s">
        <v>135</v>
      </c>
      <c r="CP1302">
        <v>9</v>
      </c>
      <c r="CQ1302" t="s">
        <v>134</v>
      </c>
      <c r="CR1302">
        <v>12</v>
      </c>
      <c r="CS1302" t="s">
        <v>135</v>
      </c>
      <c r="CT1302">
        <v>8</v>
      </c>
      <c r="CU1302" t="s">
        <v>134</v>
      </c>
      <c r="CV1302">
        <v>27</v>
      </c>
      <c r="CW1302">
        <v>37</v>
      </c>
      <c r="CX1302">
        <v>29</v>
      </c>
      <c r="CY1302" t="s">
        <v>137</v>
      </c>
      <c r="CZ1302" t="s">
        <v>405</v>
      </c>
      <c r="DA1302" t="s">
        <v>321</v>
      </c>
      <c r="DB1302" t="s">
        <v>218</v>
      </c>
      <c r="DC1302" t="s">
        <v>135</v>
      </c>
      <c r="DD1302" t="s">
        <v>134</v>
      </c>
      <c r="DE1302" t="s">
        <v>134</v>
      </c>
      <c r="DF1302" t="s">
        <v>134</v>
      </c>
      <c r="DG1302" t="s">
        <v>134</v>
      </c>
      <c r="DH1302" t="s">
        <v>134</v>
      </c>
      <c r="DI1302" t="s">
        <v>140</v>
      </c>
      <c r="DJ1302" t="s">
        <v>140</v>
      </c>
      <c r="DK1302" t="s">
        <v>134</v>
      </c>
      <c r="DL1302">
        <v>0</v>
      </c>
      <c r="DM1302" t="s">
        <v>322</v>
      </c>
    </row>
    <row r="1303" spans="1:117" x14ac:dyDescent="0.3">
      <c r="A1303" s="1">
        <v>1301</v>
      </c>
      <c r="B1303">
        <v>4701</v>
      </c>
      <c r="C1303" t="s">
        <v>1724</v>
      </c>
      <c r="D1303" t="s">
        <v>124</v>
      </c>
      <c r="E1303" t="s">
        <v>211</v>
      </c>
      <c r="F1303" t="s">
        <v>1677</v>
      </c>
      <c r="G1303">
        <v>11422</v>
      </c>
      <c r="H1303" t="s">
        <v>1678</v>
      </c>
      <c r="I1303">
        <v>41417</v>
      </c>
      <c r="J1303" t="s">
        <v>128</v>
      </c>
      <c r="K1303" t="s">
        <v>129</v>
      </c>
      <c r="L1303" t="s">
        <v>167</v>
      </c>
      <c r="M1303">
        <v>8</v>
      </c>
      <c r="N1303">
        <v>413.77</v>
      </c>
      <c r="O1303">
        <v>56574930</v>
      </c>
      <c r="P1303">
        <v>0</v>
      </c>
      <c r="Q1303">
        <v>0</v>
      </c>
      <c r="R1303">
        <v>0</v>
      </c>
      <c r="S1303">
        <v>0</v>
      </c>
      <c r="T1303">
        <v>0</v>
      </c>
      <c r="V1303">
        <v>0</v>
      </c>
      <c r="W1303">
        <f t="shared" si="20"/>
        <v>136730.3816129734</v>
      </c>
      <c r="X1303" t="s">
        <v>1713</v>
      </c>
      <c r="Y1303">
        <v>220</v>
      </c>
      <c r="Z1303">
        <v>11831</v>
      </c>
      <c r="AA1303" t="s">
        <v>1680</v>
      </c>
      <c r="AB1303" t="s">
        <v>1681</v>
      </c>
      <c r="AC1303">
        <v>1</v>
      </c>
      <c r="AD1303">
        <v>10</v>
      </c>
      <c r="AE1303">
        <v>26</v>
      </c>
      <c r="AF1303">
        <v>1</v>
      </c>
      <c r="AG1303">
        <v>2</v>
      </c>
      <c r="AH1303">
        <v>23</v>
      </c>
      <c r="AI1303">
        <v>1</v>
      </c>
      <c r="AJ1303">
        <v>2</v>
      </c>
      <c r="AK1303">
        <v>31</v>
      </c>
      <c r="AL1303">
        <v>2</v>
      </c>
      <c r="AM1303">
        <v>1</v>
      </c>
      <c r="AN1303" t="s">
        <v>134</v>
      </c>
      <c r="AO1303">
        <v>0</v>
      </c>
      <c r="AP1303">
        <v>100</v>
      </c>
      <c r="AQ1303">
        <v>0</v>
      </c>
      <c r="AR1303">
        <v>110</v>
      </c>
      <c r="AS1303">
        <v>10</v>
      </c>
      <c r="AT1303">
        <v>0</v>
      </c>
      <c r="AU1303">
        <v>2.75</v>
      </c>
      <c r="AV1303">
        <v>574.12</v>
      </c>
      <c r="AW1303">
        <v>328</v>
      </c>
      <c r="AX1303">
        <v>117</v>
      </c>
      <c r="AY1303">
        <v>106</v>
      </c>
      <c r="AZ1303">
        <v>11</v>
      </c>
      <c r="BA1303">
        <v>8825</v>
      </c>
      <c r="BB1303">
        <v>306</v>
      </c>
      <c r="BC1303">
        <v>193</v>
      </c>
      <c r="BD1303">
        <v>482</v>
      </c>
      <c r="BE1303">
        <v>134</v>
      </c>
      <c r="BF1303">
        <v>105</v>
      </c>
      <c r="BG1303">
        <v>150</v>
      </c>
      <c r="BH1303">
        <v>43.167579000000003</v>
      </c>
      <c r="BI1303">
        <v>131.96651299999999</v>
      </c>
      <c r="BJ1303" t="s">
        <v>1465</v>
      </c>
      <c r="BK1303">
        <v>2</v>
      </c>
      <c r="BL1303">
        <v>25</v>
      </c>
      <c r="BM1303">
        <v>25</v>
      </c>
      <c r="BN1303">
        <v>0</v>
      </c>
      <c r="BO1303">
        <v>3</v>
      </c>
      <c r="BP1303" t="s">
        <v>134</v>
      </c>
      <c r="BQ1303" t="s">
        <v>134</v>
      </c>
      <c r="BR1303" t="s">
        <v>134</v>
      </c>
      <c r="BS1303" t="s">
        <v>134</v>
      </c>
      <c r="BT1303" t="s">
        <v>134</v>
      </c>
      <c r="BU1303" t="s">
        <v>134</v>
      </c>
      <c r="BV1303" t="s">
        <v>135</v>
      </c>
      <c r="BW1303" t="s">
        <v>134</v>
      </c>
      <c r="BX1303" t="s">
        <v>134</v>
      </c>
      <c r="BY1303" t="s">
        <v>134</v>
      </c>
      <c r="BZ1303" t="s">
        <v>134</v>
      </c>
      <c r="CA1303" t="s">
        <v>134</v>
      </c>
      <c r="CB1303" t="s">
        <v>134</v>
      </c>
      <c r="CC1303" t="s">
        <v>134</v>
      </c>
      <c r="CD1303" t="s">
        <v>134</v>
      </c>
      <c r="CE1303">
        <v>1</v>
      </c>
      <c r="CF1303" t="s">
        <v>134</v>
      </c>
      <c r="CG1303" t="s">
        <v>135</v>
      </c>
      <c r="CH1303">
        <v>10</v>
      </c>
      <c r="CI1303" t="s">
        <v>135</v>
      </c>
      <c r="CJ1303">
        <v>13</v>
      </c>
      <c r="CK1303" t="s">
        <v>135</v>
      </c>
      <c r="CL1303">
        <v>10</v>
      </c>
      <c r="CM1303" t="s">
        <v>135</v>
      </c>
      <c r="CN1303">
        <v>6</v>
      </c>
      <c r="CO1303" t="s">
        <v>135</v>
      </c>
      <c r="CP1303">
        <v>9</v>
      </c>
      <c r="CQ1303" t="s">
        <v>134</v>
      </c>
      <c r="CR1303">
        <v>12</v>
      </c>
      <c r="CS1303" t="s">
        <v>135</v>
      </c>
      <c r="CT1303">
        <v>8</v>
      </c>
      <c r="CU1303" t="s">
        <v>134</v>
      </c>
      <c r="CV1303">
        <v>27</v>
      </c>
      <c r="CW1303">
        <v>37</v>
      </c>
      <c r="CX1303">
        <v>29</v>
      </c>
      <c r="CY1303" t="s">
        <v>137</v>
      </c>
      <c r="CZ1303" t="s">
        <v>405</v>
      </c>
      <c r="DA1303" t="s">
        <v>321</v>
      </c>
      <c r="DB1303" t="s">
        <v>218</v>
      </c>
      <c r="DC1303" t="s">
        <v>135</v>
      </c>
      <c r="DD1303" t="s">
        <v>134</v>
      </c>
      <c r="DE1303" t="s">
        <v>134</v>
      </c>
      <c r="DF1303" t="s">
        <v>134</v>
      </c>
      <c r="DG1303" t="s">
        <v>134</v>
      </c>
      <c r="DH1303" t="s">
        <v>134</v>
      </c>
      <c r="DI1303" t="s">
        <v>140</v>
      </c>
      <c r="DJ1303" t="s">
        <v>140</v>
      </c>
      <c r="DK1303" t="s">
        <v>134</v>
      </c>
      <c r="DL1303">
        <v>0</v>
      </c>
      <c r="DM1303" t="s">
        <v>322</v>
      </c>
    </row>
    <row r="1304" spans="1:117" x14ac:dyDescent="0.3">
      <c r="A1304" s="1">
        <v>1302</v>
      </c>
      <c r="B1304">
        <v>4702</v>
      </c>
      <c r="C1304" t="s">
        <v>1725</v>
      </c>
      <c r="D1304" t="s">
        <v>124</v>
      </c>
      <c r="E1304" t="s">
        <v>211</v>
      </c>
      <c r="F1304" t="s">
        <v>1677</v>
      </c>
      <c r="G1304">
        <v>11422</v>
      </c>
      <c r="H1304" t="s">
        <v>1678</v>
      </c>
      <c r="I1304">
        <v>41417</v>
      </c>
      <c r="J1304" t="s">
        <v>128</v>
      </c>
      <c r="K1304" t="s">
        <v>129</v>
      </c>
      <c r="L1304" t="s">
        <v>169</v>
      </c>
      <c r="M1304">
        <v>10</v>
      </c>
      <c r="N1304">
        <v>426.02</v>
      </c>
      <c r="O1304">
        <v>59354948</v>
      </c>
      <c r="P1304">
        <v>0</v>
      </c>
      <c r="Q1304">
        <v>0</v>
      </c>
      <c r="R1304">
        <v>0</v>
      </c>
      <c r="S1304">
        <v>0</v>
      </c>
      <c r="T1304">
        <v>0</v>
      </c>
      <c r="V1304">
        <v>0</v>
      </c>
      <c r="W1304">
        <f t="shared" si="20"/>
        <v>139324.3228017464</v>
      </c>
      <c r="X1304" t="s">
        <v>1713</v>
      </c>
      <c r="Y1304">
        <v>220</v>
      </c>
      <c r="Z1304">
        <v>11831</v>
      </c>
      <c r="AA1304" t="s">
        <v>1680</v>
      </c>
      <c r="AB1304" t="s">
        <v>1681</v>
      </c>
      <c r="AC1304">
        <v>1</v>
      </c>
      <c r="AD1304">
        <v>10</v>
      </c>
      <c r="AE1304">
        <v>26</v>
      </c>
      <c r="AF1304">
        <v>1</v>
      </c>
      <c r="AG1304">
        <v>2</v>
      </c>
      <c r="AH1304">
        <v>23</v>
      </c>
      <c r="AI1304">
        <v>1</v>
      </c>
      <c r="AJ1304">
        <v>2</v>
      </c>
      <c r="AK1304">
        <v>31</v>
      </c>
      <c r="AL1304">
        <v>2</v>
      </c>
      <c r="AM1304">
        <v>1</v>
      </c>
      <c r="AN1304" t="s">
        <v>134</v>
      </c>
      <c r="AO1304">
        <v>0</v>
      </c>
      <c r="AP1304">
        <v>100</v>
      </c>
      <c r="AQ1304">
        <v>0</v>
      </c>
      <c r="AR1304">
        <v>110</v>
      </c>
      <c r="AS1304">
        <v>10</v>
      </c>
      <c r="AT1304">
        <v>0</v>
      </c>
      <c r="AU1304">
        <v>2.75</v>
      </c>
      <c r="AV1304">
        <v>574.12</v>
      </c>
      <c r="AW1304">
        <v>328</v>
      </c>
      <c r="AX1304">
        <v>117</v>
      </c>
      <c r="AY1304">
        <v>106</v>
      </c>
      <c r="AZ1304">
        <v>11</v>
      </c>
      <c r="BA1304">
        <v>8825</v>
      </c>
      <c r="BB1304">
        <v>306</v>
      </c>
      <c r="BC1304">
        <v>193</v>
      </c>
      <c r="BD1304">
        <v>482</v>
      </c>
      <c r="BE1304">
        <v>134</v>
      </c>
      <c r="BF1304">
        <v>105</v>
      </c>
      <c r="BG1304">
        <v>150</v>
      </c>
      <c r="BH1304">
        <v>43.167579000000003</v>
      </c>
      <c r="BI1304">
        <v>131.96651299999999</v>
      </c>
      <c r="BJ1304" t="s">
        <v>1465</v>
      </c>
      <c r="BK1304">
        <v>2</v>
      </c>
      <c r="BL1304">
        <v>25</v>
      </c>
      <c r="BM1304">
        <v>25</v>
      </c>
      <c r="BN1304">
        <v>0</v>
      </c>
      <c r="BO1304">
        <v>3</v>
      </c>
      <c r="BP1304" t="s">
        <v>134</v>
      </c>
      <c r="BQ1304" t="s">
        <v>134</v>
      </c>
      <c r="BR1304" t="s">
        <v>134</v>
      </c>
      <c r="BS1304" t="s">
        <v>134</v>
      </c>
      <c r="BT1304" t="s">
        <v>134</v>
      </c>
      <c r="BU1304" t="s">
        <v>134</v>
      </c>
      <c r="BV1304" t="s">
        <v>135</v>
      </c>
      <c r="BW1304" t="s">
        <v>134</v>
      </c>
      <c r="BX1304" t="s">
        <v>134</v>
      </c>
      <c r="BY1304" t="s">
        <v>134</v>
      </c>
      <c r="BZ1304" t="s">
        <v>134</v>
      </c>
      <c r="CA1304" t="s">
        <v>134</v>
      </c>
      <c r="CB1304" t="s">
        <v>134</v>
      </c>
      <c r="CC1304" t="s">
        <v>134</v>
      </c>
      <c r="CD1304" t="s">
        <v>134</v>
      </c>
      <c r="CE1304">
        <v>1</v>
      </c>
      <c r="CF1304" t="s">
        <v>134</v>
      </c>
      <c r="CG1304" t="s">
        <v>135</v>
      </c>
      <c r="CH1304">
        <v>10</v>
      </c>
      <c r="CI1304" t="s">
        <v>135</v>
      </c>
      <c r="CJ1304">
        <v>13</v>
      </c>
      <c r="CK1304" t="s">
        <v>135</v>
      </c>
      <c r="CL1304">
        <v>10</v>
      </c>
      <c r="CM1304" t="s">
        <v>135</v>
      </c>
      <c r="CN1304">
        <v>6</v>
      </c>
      <c r="CO1304" t="s">
        <v>135</v>
      </c>
      <c r="CP1304">
        <v>9</v>
      </c>
      <c r="CQ1304" t="s">
        <v>134</v>
      </c>
      <c r="CR1304">
        <v>12</v>
      </c>
      <c r="CS1304" t="s">
        <v>135</v>
      </c>
      <c r="CT1304">
        <v>8</v>
      </c>
      <c r="CU1304" t="s">
        <v>134</v>
      </c>
      <c r="CV1304">
        <v>27</v>
      </c>
      <c r="CW1304">
        <v>37</v>
      </c>
      <c r="CX1304">
        <v>29</v>
      </c>
      <c r="CY1304" t="s">
        <v>137</v>
      </c>
      <c r="CZ1304" t="s">
        <v>405</v>
      </c>
      <c r="DA1304" t="s">
        <v>321</v>
      </c>
      <c r="DB1304" t="s">
        <v>218</v>
      </c>
      <c r="DC1304" t="s">
        <v>135</v>
      </c>
      <c r="DD1304" t="s">
        <v>134</v>
      </c>
      <c r="DE1304" t="s">
        <v>134</v>
      </c>
      <c r="DF1304" t="s">
        <v>134</v>
      </c>
      <c r="DG1304" t="s">
        <v>134</v>
      </c>
      <c r="DH1304" t="s">
        <v>134</v>
      </c>
      <c r="DI1304" t="s">
        <v>140</v>
      </c>
      <c r="DJ1304" t="s">
        <v>140</v>
      </c>
      <c r="DK1304" t="s">
        <v>134</v>
      </c>
      <c r="DL1304">
        <v>0</v>
      </c>
      <c r="DM1304" t="s">
        <v>322</v>
      </c>
    </row>
    <row r="1305" spans="1:117" x14ac:dyDescent="0.3">
      <c r="A1305" s="1">
        <v>1303</v>
      </c>
      <c r="B1305">
        <v>4703</v>
      </c>
      <c r="C1305" t="s">
        <v>1726</v>
      </c>
      <c r="D1305" t="s">
        <v>124</v>
      </c>
      <c r="E1305" t="s">
        <v>211</v>
      </c>
      <c r="F1305" t="s">
        <v>1677</v>
      </c>
      <c r="G1305">
        <v>11422</v>
      </c>
      <c r="H1305" t="s">
        <v>1678</v>
      </c>
      <c r="I1305">
        <v>41417</v>
      </c>
      <c r="J1305" t="s">
        <v>128</v>
      </c>
      <c r="K1305" t="s">
        <v>129</v>
      </c>
      <c r="L1305" t="s">
        <v>171</v>
      </c>
      <c r="M1305">
        <v>17</v>
      </c>
      <c r="N1305">
        <v>823.25</v>
      </c>
      <c r="O1305">
        <v>112971290</v>
      </c>
      <c r="P1305">
        <v>0</v>
      </c>
      <c r="Q1305">
        <v>0</v>
      </c>
      <c r="R1305">
        <v>0</v>
      </c>
      <c r="S1305">
        <v>0</v>
      </c>
      <c r="T1305">
        <v>0</v>
      </c>
      <c r="V1305">
        <v>0</v>
      </c>
      <c r="W1305">
        <f t="shared" si="20"/>
        <v>137225.98238688125</v>
      </c>
      <c r="X1305" t="s">
        <v>1713</v>
      </c>
      <c r="Y1305">
        <v>220</v>
      </c>
      <c r="Z1305">
        <v>11831</v>
      </c>
      <c r="AA1305" t="s">
        <v>1680</v>
      </c>
      <c r="AB1305" t="s">
        <v>1681</v>
      </c>
      <c r="AC1305">
        <v>1</v>
      </c>
      <c r="AD1305">
        <v>10</v>
      </c>
      <c r="AE1305">
        <v>26</v>
      </c>
      <c r="AF1305">
        <v>1</v>
      </c>
      <c r="AG1305">
        <v>2</v>
      </c>
      <c r="AH1305">
        <v>23</v>
      </c>
      <c r="AI1305">
        <v>1</v>
      </c>
      <c r="AJ1305">
        <v>2</v>
      </c>
      <c r="AK1305">
        <v>31</v>
      </c>
      <c r="AL1305">
        <v>2</v>
      </c>
      <c r="AM1305">
        <v>1</v>
      </c>
      <c r="AN1305" t="s">
        <v>134</v>
      </c>
      <c r="AO1305">
        <v>0</v>
      </c>
      <c r="AP1305">
        <v>100</v>
      </c>
      <c r="AQ1305">
        <v>0</v>
      </c>
      <c r="AR1305">
        <v>110</v>
      </c>
      <c r="AS1305">
        <v>10</v>
      </c>
      <c r="AT1305">
        <v>0</v>
      </c>
      <c r="AU1305">
        <v>2.75</v>
      </c>
      <c r="AV1305">
        <v>574.12</v>
      </c>
      <c r="AW1305">
        <v>328</v>
      </c>
      <c r="AX1305">
        <v>117</v>
      </c>
      <c r="AY1305">
        <v>106</v>
      </c>
      <c r="AZ1305">
        <v>11</v>
      </c>
      <c r="BA1305">
        <v>8825</v>
      </c>
      <c r="BB1305">
        <v>306</v>
      </c>
      <c r="BC1305">
        <v>193</v>
      </c>
      <c r="BD1305">
        <v>482</v>
      </c>
      <c r="BE1305">
        <v>134</v>
      </c>
      <c r="BF1305">
        <v>105</v>
      </c>
      <c r="BG1305">
        <v>150</v>
      </c>
      <c r="BH1305">
        <v>43.167579000000003</v>
      </c>
      <c r="BI1305">
        <v>131.96651299999999</v>
      </c>
      <c r="BJ1305" t="s">
        <v>1465</v>
      </c>
      <c r="BK1305">
        <v>2</v>
      </c>
      <c r="BL1305">
        <v>25</v>
      </c>
      <c r="BM1305">
        <v>25</v>
      </c>
      <c r="BN1305">
        <v>0</v>
      </c>
      <c r="BO1305">
        <v>3</v>
      </c>
      <c r="BP1305" t="s">
        <v>134</v>
      </c>
      <c r="BQ1305" t="s">
        <v>134</v>
      </c>
      <c r="BR1305" t="s">
        <v>134</v>
      </c>
      <c r="BS1305" t="s">
        <v>134</v>
      </c>
      <c r="BT1305" t="s">
        <v>134</v>
      </c>
      <c r="BU1305" t="s">
        <v>134</v>
      </c>
      <c r="BV1305" t="s">
        <v>135</v>
      </c>
      <c r="BW1305" t="s">
        <v>134</v>
      </c>
      <c r="BX1305" t="s">
        <v>134</v>
      </c>
      <c r="BY1305" t="s">
        <v>134</v>
      </c>
      <c r="BZ1305" t="s">
        <v>134</v>
      </c>
      <c r="CA1305" t="s">
        <v>134</v>
      </c>
      <c r="CB1305" t="s">
        <v>134</v>
      </c>
      <c r="CC1305" t="s">
        <v>134</v>
      </c>
      <c r="CD1305" t="s">
        <v>134</v>
      </c>
      <c r="CE1305">
        <v>1</v>
      </c>
      <c r="CF1305" t="s">
        <v>134</v>
      </c>
      <c r="CG1305" t="s">
        <v>135</v>
      </c>
      <c r="CH1305">
        <v>10</v>
      </c>
      <c r="CI1305" t="s">
        <v>135</v>
      </c>
      <c r="CJ1305">
        <v>13</v>
      </c>
      <c r="CK1305" t="s">
        <v>135</v>
      </c>
      <c r="CL1305">
        <v>10</v>
      </c>
      <c r="CM1305" t="s">
        <v>135</v>
      </c>
      <c r="CN1305">
        <v>6</v>
      </c>
      <c r="CO1305" t="s">
        <v>135</v>
      </c>
      <c r="CP1305">
        <v>9</v>
      </c>
      <c r="CQ1305" t="s">
        <v>134</v>
      </c>
      <c r="CR1305">
        <v>12</v>
      </c>
      <c r="CS1305" t="s">
        <v>135</v>
      </c>
      <c r="CT1305">
        <v>8</v>
      </c>
      <c r="CU1305" t="s">
        <v>134</v>
      </c>
      <c r="CV1305">
        <v>27</v>
      </c>
      <c r="CW1305">
        <v>37</v>
      </c>
      <c r="CX1305">
        <v>29</v>
      </c>
      <c r="CY1305" t="s">
        <v>137</v>
      </c>
      <c r="CZ1305" t="s">
        <v>405</v>
      </c>
      <c r="DA1305" t="s">
        <v>321</v>
      </c>
      <c r="DB1305" t="s">
        <v>218</v>
      </c>
      <c r="DC1305" t="s">
        <v>135</v>
      </c>
      <c r="DD1305" t="s">
        <v>134</v>
      </c>
      <c r="DE1305" t="s">
        <v>134</v>
      </c>
      <c r="DF1305" t="s">
        <v>134</v>
      </c>
      <c r="DG1305" t="s">
        <v>134</v>
      </c>
      <c r="DH1305" t="s">
        <v>134</v>
      </c>
      <c r="DI1305" t="s">
        <v>140</v>
      </c>
      <c r="DJ1305" t="s">
        <v>140</v>
      </c>
      <c r="DK1305" t="s">
        <v>134</v>
      </c>
      <c r="DL1305">
        <v>0</v>
      </c>
      <c r="DM1305" t="s">
        <v>322</v>
      </c>
    </row>
    <row r="1306" spans="1:117" x14ac:dyDescent="0.3">
      <c r="A1306" s="1">
        <v>1304</v>
      </c>
      <c r="B1306">
        <v>4704</v>
      </c>
      <c r="C1306" t="s">
        <v>1727</v>
      </c>
      <c r="D1306" t="s">
        <v>124</v>
      </c>
      <c r="E1306" t="s">
        <v>211</v>
      </c>
      <c r="F1306" t="s">
        <v>1677</v>
      </c>
      <c r="G1306">
        <v>11422</v>
      </c>
      <c r="H1306" t="s">
        <v>1678</v>
      </c>
      <c r="I1306">
        <v>41417</v>
      </c>
      <c r="J1306" t="s">
        <v>128</v>
      </c>
      <c r="K1306" t="s">
        <v>129</v>
      </c>
      <c r="L1306" t="s">
        <v>173</v>
      </c>
      <c r="M1306">
        <v>8</v>
      </c>
      <c r="N1306">
        <v>370.24</v>
      </c>
      <c r="O1306">
        <v>52245155</v>
      </c>
      <c r="P1306">
        <v>0</v>
      </c>
      <c r="Q1306">
        <v>0</v>
      </c>
      <c r="R1306">
        <v>0</v>
      </c>
      <c r="S1306">
        <v>0</v>
      </c>
      <c r="T1306">
        <v>0</v>
      </c>
      <c r="V1306">
        <v>0</v>
      </c>
      <c r="W1306">
        <f t="shared" si="20"/>
        <v>141111.58977960242</v>
      </c>
      <c r="X1306" t="s">
        <v>1713</v>
      </c>
      <c r="Y1306">
        <v>220</v>
      </c>
      <c r="Z1306">
        <v>11831</v>
      </c>
      <c r="AA1306" t="s">
        <v>1680</v>
      </c>
      <c r="AB1306" t="s">
        <v>1681</v>
      </c>
      <c r="AC1306">
        <v>1</v>
      </c>
      <c r="AD1306">
        <v>10</v>
      </c>
      <c r="AE1306">
        <v>26</v>
      </c>
      <c r="AF1306">
        <v>1</v>
      </c>
      <c r="AG1306">
        <v>2</v>
      </c>
      <c r="AH1306">
        <v>23</v>
      </c>
      <c r="AI1306">
        <v>1</v>
      </c>
      <c r="AJ1306">
        <v>2</v>
      </c>
      <c r="AK1306">
        <v>31</v>
      </c>
      <c r="AL1306">
        <v>2</v>
      </c>
      <c r="AM1306">
        <v>1</v>
      </c>
      <c r="AN1306" t="s">
        <v>134</v>
      </c>
      <c r="AO1306">
        <v>0</v>
      </c>
      <c r="AP1306">
        <v>100</v>
      </c>
      <c r="AQ1306">
        <v>0</v>
      </c>
      <c r="AR1306">
        <v>110</v>
      </c>
      <c r="AS1306">
        <v>10</v>
      </c>
      <c r="AT1306">
        <v>0</v>
      </c>
      <c r="AU1306">
        <v>2.75</v>
      </c>
      <c r="AV1306">
        <v>574.12</v>
      </c>
      <c r="AW1306">
        <v>328</v>
      </c>
      <c r="AX1306">
        <v>117</v>
      </c>
      <c r="AY1306">
        <v>106</v>
      </c>
      <c r="AZ1306">
        <v>11</v>
      </c>
      <c r="BA1306">
        <v>8825</v>
      </c>
      <c r="BB1306">
        <v>306</v>
      </c>
      <c r="BC1306">
        <v>193</v>
      </c>
      <c r="BD1306">
        <v>482</v>
      </c>
      <c r="BE1306">
        <v>134</v>
      </c>
      <c r="BF1306">
        <v>105</v>
      </c>
      <c r="BG1306">
        <v>150</v>
      </c>
      <c r="BH1306">
        <v>43.167579000000003</v>
      </c>
      <c r="BI1306">
        <v>131.96651299999999</v>
      </c>
      <c r="BJ1306" t="s">
        <v>1465</v>
      </c>
      <c r="BK1306">
        <v>2</v>
      </c>
      <c r="BL1306">
        <v>25</v>
      </c>
      <c r="BM1306">
        <v>25</v>
      </c>
      <c r="BN1306">
        <v>0</v>
      </c>
      <c r="BO1306">
        <v>3</v>
      </c>
      <c r="BP1306" t="s">
        <v>134</v>
      </c>
      <c r="BQ1306" t="s">
        <v>134</v>
      </c>
      <c r="BR1306" t="s">
        <v>134</v>
      </c>
      <c r="BS1306" t="s">
        <v>134</v>
      </c>
      <c r="BT1306" t="s">
        <v>134</v>
      </c>
      <c r="BU1306" t="s">
        <v>134</v>
      </c>
      <c r="BV1306" t="s">
        <v>135</v>
      </c>
      <c r="BW1306" t="s">
        <v>134</v>
      </c>
      <c r="BX1306" t="s">
        <v>134</v>
      </c>
      <c r="BY1306" t="s">
        <v>134</v>
      </c>
      <c r="BZ1306" t="s">
        <v>134</v>
      </c>
      <c r="CA1306" t="s">
        <v>134</v>
      </c>
      <c r="CB1306" t="s">
        <v>134</v>
      </c>
      <c r="CC1306" t="s">
        <v>134</v>
      </c>
      <c r="CD1306" t="s">
        <v>134</v>
      </c>
      <c r="CE1306">
        <v>1</v>
      </c>
      <c r="CF1306" t="s">
        <v>134</v>
      </c>
      <c r="CG1306" t="s">
        <v>135</v>
      </c>
      <c r="CH1306">
        <v>10</v>
      </c>
      <c r="CI1306" t="s">
        <v>135</v>
      </c>
      <c r="CJ1306">
        <v>13</v>
      </c>
      <c r="CK1306" t="s">
        <v>135</v>
      </c>
      <c r="CL1306">
        <v>10</v>
      </c>
      <c r="CM1306" t="s">
        <v>135</v>
      </c>
      <c r="CN1306">
        <v>6</v>
      </c>
      <c r="CO1306" t="s">
        <v>135</v>
      </c>
      <c r="CP1306">
        <v>9</v>
      </c>
      <c r="CQ1306" t="s">
        <v>134</v>
      </c>
      <c r="CR1306">
        <v>12</v>
      </c>
      <c r="CS1306" t="s">
        <v>135</v>
      </c>
      <c r="CT1306">
        <v>8</v>
      </c>
      <c r="CU1306" t="s">
        <v>134</v>
      </c>
      <c r="CV1306">
        <v>27</v>
      </c>
      <c r="CW1306">
        <v>37</v>
      </c>
      <c r="CX1306">
        <v>29</v>
      </c>
      <c r="CY1306" t="s">
        <v>137</v>
      </c>
      <c r="CZ1306" t="s">
        <v>405</v>
      </c>
      <c r="DA1306" t="s">
        <v>321</v>
      </c>
      <c r="DB1306" t="s">
        <v>218</v>
      </c>
      <c r="DC1306" t="s">
        <v>135</v>
      </c>
      <c r="DD1306" t="s">
        <v>134</v>
      </c>
      <c r="DE1306" t="s">
        <v>134</v>
      </c>
      <c r="DF1306" t="s">
        <v>134</v>
      </c>
      <c r="DG1306" t="s">
        <v>134</v>
      </c>
      <c r="DH1306" t="s">
        <v>134</v>
      </c>
      <c r="DI1306" t="s">
        <v>140</v>
      </c>
      <c r="DJ1306" t="s">
        <v>140</v>
      </c>
      <c r="DK1306" t="s">
        <v>134</v>
      </c>
      <c r="DL1306">
        <v>0</v>
      </c>
      <c r="DM1306" t="s">
        <v>322</v>
      </c>
    </row>
    <row r="1307" spans="1:117" x14ac:dyDescent="0.3">
      <c r="A1307" s="1">
        <v>1305</v>
      </c>
      <c r="B1307">
        <v>4735</v>
      </c>
      <c r="C1307" t="s">
        <v>1728</v>
      </c>
      <c r="D1307" t="s">
        <v>124</v>
      </c>
      <c r="E1307" t="s">
        <v>211</v>
      </c>
      <c r="F1307" t="s">
        <v>1729</v>
      </c>
      <c r="G1307">
        <v>11139</v>
      </c>
      <c r="H1307" t="s">
        <v>1730</v>
      </c>
      <c r="I1307">
        <v>40107</v>
      </c>
      <c r="J1307" t="s">
        <v>254</v>
      </c>
      <c r="K1307" t="s">
        <v>129</v>
      </c>
      <c r="L1307" t="s">
        <v>130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V1307">
        <v>0</v>
      </c>
      <c r="W1307">
        <f t="shared" si="20"/>
        <v>0</v>
      </c>
      <c r="X1307" t="s">
        <v>1731</v>
      </c>
      <c r="Y1307">
        <v>128</v>
      </c>
      <c r="Z1307">
        <v>7209</v>
      </c>
      <c r="AA1307" s="2">
        <v>44278</v>
      </c>
      <c r="AB1307" s="2">
        <v>44287</v>
      </c>
      <c r="AC1307">
        <v>1</v>
      </c>
      <c r="AD1307">
        <v>9</v>
      </c>
      <c r="AE1307">
        <v>20</v>
      </c>
      <c r="AF1307">
        <v>1</v>
      </c>
      <c r="AG1307">
        <v>2</v>
      </c>
      <c r="AH1307">
        <v>50</v>
      </c>
      <c r="AI1307">
        <v>4</v>
      </c>
      <c r="AJ1307">
        <v>27</v>
      </c>
      <c r="AK1307">
        <v>16</v>
      </c>
      <c r="AL1307">
        <v>8</v>
      </c>
      <c r="AM1307">
        <v>8</v>
      </c>
      <c r="AN1307" t="s">
        <v>134</v>
      </c>
      <c r="AO1307">
        <v>0</v>
      </c>
      <c r="AP1307">
        <v>48</v>
      </c>
      <c r="AQ1307">
        <v>15</v>
      </c>
      <c r="AR1307">
        <v>53</v>
      </c>
      <c r="AS1307">
        <v>12</v>
      </c>
      <c r="AT1307">
        <v>0</v>
      </c>
      <c r="AU1307">
        <v>2.7</v>
      </c>
      <c r="AV1307">
        <v>744</v>
      </c>
      <c r="AW1307">
        <v>90</v>
      </c>
      <c r="AX1307">
        <v>90</v>
      </c>
      <c r="AY1307">
        <v>0</v>
      </c>
      <c r="AZ1307">
        <v>5</v>
      </c>
      <c r="BA1307">
        <v>2900</v>
      </c>
      <c r="BB1307">
        <v>178</v>
      </c>
      <c r="BC1307">
        <v>50</v>
      </c>
      <c r="BD1307">
        <v>187</v>
      </c>
      <c r="BE1307">
        <v>71</v>
      </c>
      <c r="BF1307">
        <v>40</v>
      </c>
      <c r="BG1307">
        <v>101</v>
      </c>
      <c r="BH1307">
        <v>43.132044</v>
      </c>
      <c r="BI1307">
        <v>131.923855</v>
      </c>
      <c r="BJ1307" t="s">
        <v>1441</v>
      </c>
      <c r="BK1307">
        <v>35</v>
      </c>
      <c r="BL1307">
        <v>4</v>
      </c>
      <c r="BM1307">
        <v>8</v>
      </c>
      <c r="BN1307">
        <v>1</v>
      </c>
      <c r="BO1307">
        <v>10</v>
      </c>
      <c r="BP1307" t="s">
        <v>135</v>
      </c>
      <c r="BQ1307" t="s">
        <v>135</v>
      </c>
      <c r="BR1307" t="s">
        <v>134</v>
      </c>
      <c r="BS1307" t="s">
        <v>134</v>
      </c>
      <c r="BT1307" t="s">
        <v>134</v>
      </c>
      <c r="BU1307" t="s">
        <v>134</v>
      </c>
      <c r="BV1307" t="s">
        <v>134</v>
      </c>
      <c r="BW1307" t="s">
        <v>134</v>
      </c>
      <c r="BX1307" t="s">
        <v>134</v>
      </c>
      <c r="BY1307" t="s">
        <v>134</v>
      </c>
      <c r="BZ1307" t="s">
        <v>134</v>
      </c>
      <c r="CA1307" t="s">
        <v>135</v>
      </c>
      <c r="CB1307" t="s">
        <v>134</v>
      </c>
      <c r="CC1307" t="s">
        <v>135</v>
      </c>
      <c r="CD1307" t="s">
        <v>135</v>
      </c>
      <c r="CE1307">
        <v>2</v>
      </c>
      <c r="CF1307" t="s">
        <v>135</v>
      </c>
      <c r="CG1307" t="s">
        <v>135</v>
      </c>
      <c r="CH1307">
        <v>5</v>
      </c>
      <c r="CI1307" t="s">
        <v>135</v>
      </c>
      <c r="CJ1307">
        <v>6</v>
      </c>
      <c r="CK1307" t="s">
        <v>135</v>
      </c>
      <c r="CL1307">
        <v>4</v>
      </c>
      <c r="CM1307" t="s">
        <v>135</v>
      </c>
      <c r="CN1307">
        <v>7</v>
      </c>
      <c r="CO1307" t="s">
        <v>135</v>
      </c>
      <c r="CP1307">
        <v>2</v>
      </c>
      <c r="CQ1307" t="s">
        <v>135</v>
      </c>
      <c r="CR1307">
        <v>9</v>
      </c>
      <c r="CS1307" t="s">
        <v>135</v>
      </c>
      <c r="CT1307">
        <v>3</v>
      </c>
      <c r="CU1307" t="s">
        <v>135</v>
      </c>
      <c r="CV1307">
        <v>20</v>
      </c>
      <c r="CW1307">
        <v>43</v>
      </c>
      <c r="CX1307">
        <v>36</v>
      </c>
      <c r="CY1307" t="s">
        <v>218</v>
      </c>
      <c r="CZ1307" t="s">
        <v>134</v>
      </c>
      <c r="DA1307" t="s">
        <v>138</v>
      </c>
      <c r="DB1307" t="s">
        <v>139</v>
      </c>
      <c r="DC1307" t="s">
        <v>135</v>
      </c>
      <c r="DD1307" t="s">
        <v>134</v>
      </c>
      <c r="DE1307" t="s">
        <v>134</v>
      </c>
      <c r="DF1307" t="s">
        <v>134</v>
      </c>
      <c r="DG1307" t="s">
        <v>134</v>
      </c>
      <c r="DH1307" t="s">
        <v>140</v>
      </c>
      <c r="DI1307" t="s">
        <v>134</v>
      </c>
      <c r="DJ1307" t="s">
        <v>140</v>
      </c>
      <c r="DK1307" t="s">
        <v>134</v>
      </c>
      <c r="DL1307">
        <v>0</v>
      </c>
      <c r="DM1307" s="2">
        <v>44771</v>
      </c>
    </row>
    <row r="1308" spans="1:117" x14ac:dyDescent="0.3">
      <c r="A1308" s="1">
        <v>1306</v>
      </c>
      <c r="B1308">
        <v>4736</v>
      </c>
      <c r="C1308" t="s">
        <v>1732</v>
      </c>
      <c r="D1308" t="s">
        <v>124</v>
      </c>
      <c r="E1308" t="s">
        <v>211</v>
      </c>
      <c r="F1308" t="s">
        <v>1729</v>
      </c>
      <c r="G1308">
        <v>11139</v>
      </c>
      <c r="H1308" t="s">
        <v>1730</v>
      </c>
      <c r="I1308">
        <v>40107</v>
      </c>
      <c r="J1308" t="s">
        <v>254</v>
      </c>
      <c r="K1308" t="s">
        <v>129</v>
      </c>
      <c r="L1308" t="s">
        <v>143</v>
      </c>
      <c r="M1308">
        <v>10</v>
      </c>
      <c r="N1308">
        <v>531.75</v>
      </c>
      <c r="O1308">
        <v>64238304</v>
      </c>
      <c r="P1308">
        <v>0</v>
      </c>
      <c r="Q1308">
        <v>0</v>
      </c>
      <c r="R1308">
        <v>0</v>
      </c>
      <c r="S1308">
        <v>0</v>
      </c>
      <c r="T1308">
        <v>0</v>
      </c>
      <c r="V1308">
        <v>0</v>
      </c>
      <c r="W1308">
        <f t="shared" si="20"/>
        <v>120805.46121297602</v>
      </c>
      <c r="X1308" t="s">
        <v>1731</v>
      </c>
      <c r="Y1308">
        <v>128</v>
      </c>
      <c r="Z1308">
        <v>7209</v>
      </c>
      <c r="AA1308" s="2">
        <v>44278</v>
      </c>
      <c r="AB1308" s="2">
        <v>44287</v>
      </c>
      <c r="AC1308">
        <v>1</v>
      </c>
      <c r="AD1308">
        <v>9</v>
      </c>
      <c r="AE1308">
        <v>20</v>
      </c>
      <c r="AF1308">
        <v>1</v>
      </c>
      <c r="AG1308">
        <v>2</v>
      </c>
      <c r="AH1308">
        <v>50</v>
      </c>
      <c r="AI1308">
        <v>4</v>
      </c>
      <c r="AJ1308">
        <v>27</v>
      </c>
      <c r="AK1308">
        <v>16</v>
      </c>
      <c r="AL1308">
        <v>8</v>
      </c>
      <c r="AM1308">
        <v>8</v>
      </c>
      <c r="AN1308" t="s">
        <v>134</v>
      </c>
      <c r="AO1308">
        <v>0</v>
      </c>
      <c r="AP1308">
        <v>48</v>
      </c>
      <c r="AQ1308">
        <v>15</v>
      </c>
      <c r="AR1308">
        <v>53</v>
      </c>
      <c r="AS1308">
        <v>12</v>
      </c>
      <c r="AT1308">
        <v>0</v>
      </c>
      <c r="AU1308">
        <v>2.7</v>
      </c>
      <c r="AV1308">
        <v>744</v>
      </c>
      <c r="AW1308">
        <v>90</v>
      </c>
      <c r="AX1308">
        <v>90</v>
      </c>
      <c r="AY1308">
        <v>0</v>
      </c>
      <c r="AZ1308">
        <v>5</v>
      </c>
      <c r="BA1308">
        <v>2900</v>
      </c>
      <c r="BB1308">
        <v>178</v>
      </c>
      <c r="BC1308">
        <v>50</v>
      </c>
      <c r="BD1308">
        <v>187</v>
      </c>
      <c r="BE1308">
        <v>71</v>
      </c>
      <c r="BF1308">
        <v>40</v>
      </c>
      <c r="BG1308">
        <v>101</v>
      </c>
      <c r="BH1308">
        <v>43.132044</v>
      </c>
      <c r="BI1308">
        <v>131.923855</v>
      </c>
      <c r="BJ1308" t="s">
        <v>1441</v>
      </c>
      <c r="BK1308">
        <v>35</v>
      </c>
      <c r="BL1308">
        <v>4</v>
      </c>
      <c r="BM1308">
        <v>8</v>
      </c>
      <c r="BN1308">
        <v>1</v>
      </c>
      <c r="BO1308">
        <v>10</v>
      </c>
      <c r="BP1308" t="s">
        <v>135</v>
      </c>
      <c r="BQ1308" t="s">
        <v>135</v>
      </c>
      <c r="BR1308" t="s">
        <v>134</v>
      </c>
      <c r="BS1308" t="s">
        <v>134</v>
      </c>
      <c r="BT1308" t="s">
        <v>134</v>
      </c>
      <c r="BU1308" t="s">
        <v>134</v>
      </c>
      <c r="BV1308" t="s">
        <v>134</v>
      </c>
      <c r="BW1308" t="s">
        <v>134</v>
      </c>
      <c r="BX1308" t="s">
        <v>134</v>
      </c>
      <c r="BY1308" t="s">
        <v>134</v>
      </c>
      <c r="BZ1308" t="s">
        <v>134</v>
      </c>
      <c r="CA1308" t="s">
        <v>135</v>
      </c>
      <c r="CB1308" t="s">
        <v>134</v>
      </c>
      <c r="CC1308" t="s">
        <v>135</v>
      </c>
      <c r="CD1308" t="s">
        <v>135</v>
      </c>
      <c r="CE1308">
        <v>2</v>
      </c>
      <c r="CF1308" t="s">
        <v>135</v>
      </c>
      <c r="CG1308" t="s">
        <v>135</v>
      </c>
      <c r="CH1308">
        <v>5</v>
      </c>
      <c r="CI1308" t="s">
        <v>135</v>
      </c>
      <c r="CJ1308">
        <v>6</v>
      </c>
      <c r="CK1308" t="s">
        <v>135</v>
      </c>
      <c r="CL1308">
        <v>4</v>
      </c>
      <c r="CM1308" t="s">
        <v>135</v>
      </c>
      <c r="CN1308">
        <v>7</v>
      </c>
      <c r="CO1308" t="s">
        <v>135</v>
      </c>
      <c r="CP1308">
        <v>2</v>
      </c>
      <c r="CQ1308" t="s">
        <v>135</v>
      </c>
      <c r="CR1308">
        <v>9</v>
      </c>
      <c r="CS1308" t="s">
        <v>135</v>
      </c>
      <c r="CT1308">
        <v>3</v>
      </c>
      <c r="CU1308" t="s">
        <v>135</v>
      </c>
      <c r="CV1308">
        <v>20</v>
      </c>
      <c r="CW1308">
        <v>43</v>
      </c>
      <c r="CX1308">
        <v>36</v>
      </c>
      <c r="CY1308" t="s">
        <v>218</v>
      </c>
      <c r="CZ1308" t="s">
        <v>134</v>
      </c>
      <c r="DA1308" t="s">
        <v>138</v>
      </c>
      <c r="DB1308" t="s">
        <v>139</v>
      </c>
      <c r="DC1308" t="s">
        <v>135</v>
      </c>
      <c r="DD1308" t="s">
        <v>134</v>
      </c>
      <c r="DE1308" t="s">
        <v>134</v>
      </c>
      <c r="DF1308" t="s">
        <v>134</v>
      </c>
      <c r="DG1308" t="s">
        <v>134</v>
      </c>
      <c r="DH1308" t="s">
        <v>140</v>
      </c>
      <c r="DI1308" t="s">
        <v>134</v>
      </c>
      <c r="DJ1308" t="s">
        <v>140</v>
      </c>
      <c r="DK1308" t="s">
        <v>134</v>
      </c>
      <c r="DL1308">
        <v>0</v>
      </c>
      <c r="DM1308" s="2">
        <v>44771</v>
      </c>
    </row>
    <row r="1309" spans="1:117" x14ac:dyDescent="0.3">
      <c r="A1309" s="1">
        <v>1307</v>
      </c>
      <c r="B1309">
        <v>4737</v>
      </c>
      <c r="C1309" t="s">
        <v>1733</v>
      </c>
      <c r="D1309" t="s">
        <v>124</v>
      </c>
      <c r="E1309" t="s">
        <v>211</v>
      </c>
      <c r="F1309" t="s">
        <v>1729</v>
      </c>
      <c r="G1309">
        <v>11139</v>
      </c>
      <c r="H1309" t="s">
        <v>1730</v>
      </c>
      <c r="I1309">
        <v>40107</v>
      </c>
      <c r="J1309" t="s">
        <v>254</v>
      </c>
      <c r="K1309" t="s">
        <v>129</v>
      </c>
      <c r="L1309" t="s">
        <v>145</v>
      </c>
      <c r="M1309">
        <v>21</v>
      </c>
      <c r="N1309">
        <v>1003.85</v>
      </c>
      <c r="O1309">
        <v>168678058</v>
      </c>
      <c r="P1309">
        <v>0</v>
      </c>
      <c r="Q1309">
        <v>0</v>
      </c>
      <c r="R1309">
        <v>0</v>
      </c>
      <c r="S1309">
        <v>0</v>
      </c>
      <c r="T1309">
        <v>0</v>
      </c>
      <c r="V1309">
        <v>0</v>
      </c>
      <c r="W1309">
        <f t="shared" si="20"/>
        <v>168031.13811824477</v>
      </c>
      <c r="X1309" t="s">
        <v>1731</v>
      </c>
      <c r="Y1309">
        <v>128</v>
      </c>
      <c r="Z1309">
        <v>7209</v>
      </c>
      <c r="AA1309" s="2">
        <v>44278</v>
      </c>
      <c r="AB1309" s="2">
        <v>44287</v>
      </c>
      <c r="AC1309">
        <v>1</v>
      </c>
      <c r="AD1309">
        <v>9</v>
      </c>
      <c r="AE1309">
        <v>20</v>
      </c>
      <c r="AF1309">
        <v>1</v>
      </c>
      <c r="AG1309">
        <v>2</v>
      </c>
      <c r="AH1309">
        <v>50</v>
      </c>
      <c r="AI1309">
        <v>4</v>
      </c>
      <c r="AJ1309">
        <v>27</v>
      </c>
      <c r="AK1309">
        <v>16</v>
      </c>
      <c r="AL1309">
        <v>8</v>
      </c>
      <c r="AM1309">
        <v>8</v>
      </c>
      <c r="AN1309" t="s">
        <v>134</v>
      </c>
      <c r="AO1309">
        <v>0</v>
      </c>
      <c r="AP1309">
        <v>48</v>
      </c>
      <c r="AQ1309">
        <v>15</v>
      </c>
      <c r="AR1309">
        <v>53</v>
      </c>
      <c r="AS1309">
        <v>12</v>
      </c>
      <c r="AT1309">
        <v>0</v>
      </c>
      <c r="AU1309">
        <v>2.7</v>
      </c>
      <c r="AV1309">
        <v>744</v>
      </c>
      <c r="AW1309">
        <v>90</v>
      </c>
      <c r="AX1309">
        <v>90</v>
      </c>
      <c r="AY1309">
        <v>0</v>
      </c>
      <c r="AZ1309">
        <v>5</v>
      </c>
      <c r="BA1309">
        <v>2900</v>
      </c>
      <c r="BB1309">
        <v>178</v>
      </c>
      <c r="BC1309">
        <v>50</v>
      </c>
      <c r="BD1309">
        <v>187</v>
      </c>
      <c r="BE1309">
        <v>71</v>
      </c>
      <c r="BF1309">
        <v>40</v>
      </c>
      <c r="BG1309">
        <v>101</v>
      </c>
      <c r="BH1309">
        <v>43.132044</v>
      </c>
      <c r="BI1309">
        <v>131.923855</v>
      </c>
      <c r="BJ1309" t="s">
        <v>1441</v>
      </c>
      <c r="BK1309">
        <v>35</v>
      </c>
      <c r="BL1309">
        <v>4</v>
      </c>
      <c r="BM1309">
        <v>8</v>
      </c>
      <c r="BN1309">
        <v>1</v>
      </c>
      <c r="BO1309">
        <v>10</v>
      </c>
      <c r="BP1309" t="s">
        <v>135</v>
      </c>
      <c r="BQ1309" t="s">
        <v>135</v>
      </c>
      <c r="BR1309" t="s">
        <v>134</v>
      </c>
      <c r="BS1309" t="s">
        <v>134</v>
      </c>
      <c r="BT1309" t="s">
        <v>134</v>
      </c>
      <c r="BU1309" t="s">
        <v>134</v>
      </c>
      <c r="BV1309" t="s">
        <v>134</v>
      </c>
      <c r="BW1309" t="s">
        <v>134</v>
      </c>
      <c r="BX1309" t="s">
        <v>134</v>
      </c>
      <c r="BY1309" t="s">
        <v>134</v>
      </c>
      <c r="BZ1309" t="s">
        <v>134</v>
      </c>
      <c r="CA1309" t="s">
        <v>135</v>
      </c>
      <c r="CB1309" t="s">
        <v>134</v>
      </c>
      <c r="CC1309" t="s">
        <v>135</v>
      </c>
      <c r="CD1309" t="s">
        <v>135</v>
      </c>
      <c r="CE1309">
        <v>2</v>
      </c>
      <c r="CF1309" t="s">
        <v>135</v>
      </c>
      <c r="CG1309" t="s">
        <v>135</v>
      </c>
      <c r="CH1309">
        <v>5</v>
      </c>
      <c r="CI1309" t="s">
        <v>135</v>
      </c>
      <c r="CJ1309">
        <v>6</v>
      </c>
      <c r="CK1309" t="s">
        <v>135</v>
      </c>
      <c r="CL1309">
        <v>4</v>
      </c>
      <c r="CM1309" t="s">
        <v>135</v>
      </c>
      <c r="CN1309">
        <v>7</v>
      </c>
      <c r="CO1309" t="s">
        <v>135</v>
      </c>
      <c r="CP1309">
        <v>2</v>
      </c>
      <c r="CQ1309" t="s">
        <v>135</v>
      </c>
      <c r="CR1309">
        <v>9</v>
      </c>
      <c r="CS1309" t="s">
        <v>135</v>
      </c>
      <c r="CT1309">
        <v>3</v>
      </c>
      <c r="CU1309" t="s">
        <v>135</v>
      </c>
      <c r="CV1309">
        <v>20</v>
      </c>
      <c r="CW1309">
        <v>43</v>
      </c>
      <c r="CX1309">
        <v>36</v>
      </c>
      <c r="CY1309" t="s">
        <v>218</v>
      </c>
      <c r="CZ1309" t="s">
        <v>134</v>
      </c>
      <c r="DA1309" t="s">
        <v>138</v>
      </c>
      <c r="DB1309" t="s">
        <v>139</v>
      </c>
      <c r="DC1309" t="s">
        <v>135</v>
      </c>
      <c r="DD1309" t="s">
        <v>134</v>
      </c>
      <c r="DE1309" t="s">
        <v>134</v>
      </c>
      <c r="DF1309" t="s">
        <v>134</v>
      </c>
      <c r="DG1309" t="s">
        <v>134</v>
      </c>
      <c r="DH1309" t="s">
        <v>140</v>
      </c>
      <c r="DI1309" t="s">
        <v>134</v>
      </c>
      <c r="DJ1309" t="s">
        <v>140</v>
      </c>
      <c r="DK1309" t="s">
        <v>134</v>
      </c>
      <c r="DL1309">
        <v>0</v>
      </c>
      <c r="DM1309" s="2">
        <v>44771</v>
      </c>
    </row>
    <row r="1310" spans="1:117" x14ac:dyDescent="0.3">
      <c r="A1310" s="1">
        <v>1308</v>
      </c>
      <c r="B1310">
        <v>4738</v>
      </c>
      <c r="C1310" t="s">
        <v>1734</v>
      </c>
      <c r="D1310" t="s">
        <v>124</v>
      </c>
      <c r="E1310" t="s">
        <v>211</v>
      </c>
      <c r="F1310" t="s">
        <v>1729</v>
      </c>
      <c r="G1310">
        <v>11139</v>
      </c>
      <c r="H1310" t="s">
        <v>1730</v>
      </c>
      <c r="I1310">
        <v>40107</v>
      </c>
      <c r="J1310" t="s">
        <v>254</v>
      </c>
      <c r="K1310" t="s">
        <v>129</v>
      </c>
      <c r="L1310" t="s">
        <v>147</v>
      </c>
      <c r="M1310">
        <v>7</v>
      </c>
      <c r="N1310">
        <v>372.91</v>
      </c>
      <c r="O1310">
        <v>65868590</v>
      </c>
      <c r="P1310">
        <v>1</v>
      </c>
      <c r="Q1310">
        <v>4.3</v>
      </c>
      <c r="R1310">
        <v>430000</v>
      </c>
      <c r="S1310">
        <v>3</v>
      </c>
      <c r="T1310">
        <v>51.82</v>
      </c>
      <c r="V1310">
        <v>5553800</v>
      </c>
      <c r="W1310">
        <f t="shared" si="20"/>
        <v>176634.01356895766</v>
      </c>
      <c r="X1310" t="s">
        <v>1731</v>
      </c>
      <c r="Y1310">
        <v>128</v>
      </c>
      <c r="Z1310">
        <v>7209</v>
      </c>
      <c r="AA1310" s="2">
        <v>44278</v>
      </c>
      <c r="AB1310" s="2">
        <v>44287</v>
      </c>
      <c r="AC1310">
        <v>1</v>
      </c>
      <c r="AD1310">
        <v>9</v>
      </c>
      <c r="AE1310">
        <v>20</v>
      </c>
      <c r="AF1310">
        <v>1</v>
      </c>
      <c r="AG1310">
        <v>2</v>
      </c>
      <c r="AH1310">
        <v>50</v>
      </c>
      <c r="AI1310">
        <v>4</v>
      </c>
      <c r="AJ1310">
        <v>27</v>
      </c>
      <c r="AK1310">
        <v>16</v>
      </c>
      <c r="AL1310">
        <v>8</v>
      </c>
      <c r="AM1310">
        <v>8</v>
      </c>
      <c r="AN1310" t="s">
        <v>134</v>
      </c>
      <c r="AO1310">
        <v>0</v>
      </c>
      <c r="AP1310">
        <v>48</v>
      </c>
      <c r="AQ1310">
        <v>15</v>
      </c>
      <c r="AR1310">
        <v>53</v>
      </c>
      <c r="AS1310">
        <v>12</v>
      </c>
      <c r="AT1310">
        <v>0</v>
      </c>
      <c r="AU1310">
        <v>2.7</v>
      </c>
      <c r="AV1310">
        <v>744</v>
      </c>
      <c r="AW1310">
        <v>90</v>
      </c>
      <c r="AX1310">
        <v>90</v>
      </c>
      <c r="AY1310">
        <v>0</v>
      </c>
      <c r="AZ1310">
        <v>5</v>
      </c>
      <c r="BA1310">
        <v>2900</v>
      </c>
      <c r="BB1310">
        <v>178</v>
      </c>
      <c r="BC1310">
        <v>50</v>
      </c>
      <c r="BD1310">
        <v>187</v>
      </c>
      <c r="BE1310">
        <v>71</v>
      </c>
      <c r="BF1310">
        <v>40</v>
      </c>
      <c r="BG1310">
        <v>101</v>
      </c>
      <c r="BH1310">
        <v>43.132044</v>
      </c>
      <c r="BI1310">
        <v>131.923855</v>
      </c>
      <c r="BJ1310" t="s">
        <v>1441</v>
      </c>
      <c r="BK1310">
        <v>35</v>
      </c>
      <c r="BL1310">
        <v>4</v>
      </c>
      <c r="BM1310">
        <v>8</v>
      </c>
      <c r="BN1310">
        <v>1</v>
      </c>
      <c r="BO1310">
        <v>10</v>
      </c>
      <c r="BP1310" t="s">
        <v>135</v>
      </c>
      <c r="BQ1310" t="s">
        <v>135</v>
      </c>
      <c r="BR1310" t="s">
        <v>134</v>
      </c>
      <c r="BS1310" t="s">
        <v>134</v>
      </c>
      <c r="BT1310" t="s">
        <v>134</v>
      </c>
      <c r="BU1310" t="s">
        <v>134</v>
      </c>
      <c r="BV1310" t="s">
        <v>134</v>
      </c>
      <c r="BW1310" t="s">
        <v>134</v>
      </c>
      <c r="BX1310" t="s">
        <v>134</v>
      </c>
      <c r="BY1310" t="s">
        <v>134</v>
      </c>
      <c r="BZ1310" t="s">
        <v>134</v>
      </c>
      <c r="CA1310" t="s">
        <v>135</v>
      </c>
      <c r="CB1310" t="s">
        <v>134</v>
      </c>
      <c r="CC1310" t="s">
        <v>135</v>
      </c>
      <c r="CD1310" t="s">
        <v>135</v>
      </c>
      <c r="CE1310">
        <v>2</v>
      </c>
      <c r="CF1310" t="s">
        <v>135</v>
      </c>
      <c r="CG1310" t="s">
        <v>135</v>
      </c>
      <c r="CH1310">
        <v>5</v>
      </c>
      <c r="CI1310" t="s">
        <v>135</v>
      </c>
      <c r="CJ1310">
        <v>6</v>
      </c>
      <c r="CK1310" t="s">
        <v>135</v>
      </c>
      <c r="CL1310">
        <v>4</v>
      </c>
      <c r="CM1310" t="s">
        <v>135</v>
      </c>
      <c r="CN1310">
        <v>7</v>
      </c>
      <c r="CO1310" t="s">
        <v>135</v>
      </c>
      <c r="CP1310">
        <v>2</v>
      </c>
      <c r="CQ1310" t="s">
        <v>135</v>
      </c>
      <c r="CR1310">
        <v>9</v>
      </c>
      <c r="CS1310" t="s">
        <v>135</v>
      </c>
      <c r="CT1310">
        <v>3</v>
      </c>
      <c r="CU1310" t="s">
        <v>135</v>
      </c>
      <c r="CV1310">
        <v>20</v>
      </c>
      <c r="CW1310">
        <v>43</v>
      </c>
      <c r="CX1310">
        <v>36</v>
      </c>
      <c r="CY1310" t="s">
        <v>218</v>
      </c>
      <c r="CZ1310" t="s">
        <v>134</v>
      </c>
      <c r="DA1310" t="s">
        <v>138</v>
      </c>
      <c r="DB1310" t="s">
        <v>139</v>
      </c>
      <c r="DC1310" t="s">
        <v>135</v>
      </c>
      <c r="DD1310" t="s">
        <v>134</v>
      </c>
      <c r="DE1310" t="s">
        <v>134</v>
      </c>
      <c r="DF1310" t="s">
        <v>134</v>
      </c>
      <c r="DG1310" t="s">
        <v>134</v>
      </c>
      <c r="DH1310" t="s">
        <v>140</v>
      </c>
      <c r="DI1310" t="s">
        <v>134</v>
      </c>
      <c r="DJ1310" t="s">
        <v>140</v>
      </c>
      <c r="DK1310" t="s">
        <v>134</v>
      </c>
      <c r="DL1310">
        <v>0</v>
      </c>
      <c r="DM1310" s="2">
        <v>44771</v>
      </c>
    </row>
    <row r="1311" spans="1:117" x14ac:dyDescent="0.3">
      <c r="A1311" s="1">
        <v>1309</v>
      </c>
      <c r="B1311">
        <v>4739</v>
      </c>
      <c r="C1311" t="s">
        <v>1735</v>
      </c>
      <c r="D1311" t="s">
        <v>124</v>
      </c>
      <c r="E1311" t="s">
        <v>211</v>
      </c>
      <c r="F1311" t="s">
        <v>1729</v>
      </c>
      <c r="G1311">
        <v>11139</v>
      </c>
      <c r="H1311" t="s">
        <v>1730</v>
      </c>
      <c r="I1311">
        <v>40107</v>
      </c>
      <c r="J1311" t="s">
        <v>254</v>
      </c>
      <c r="K1311" t="s">
        <v>129</v>
      </c>
      <c r="L1311" t="s">
        <v>149</v>
      </c>
      <c r="M1311">
        <v>2</v>
      </c>
      <c r="N1311">
        <v>102.02</v>
      </c>
      <c r="O1311">
        <v>20135230</v>
      </c>
      <c r="P1311">
        <v>0</v>
      </c>
      <c r="Q1311">
        <v>0</v>
      </c>
      <c r="R1311">
        <v>0</v>
      </c>
      <c r="S1311">
        <v>0</v>
      </c>
      <c r="T1311">
        <v>0</v>
      </c>
      <c r="V1311">
        <v>0</v>
      </c>
      <c r="W1311">
        <f t="shared" si="20"/>
        <v>197365.51656537934</v>
      </c>
      <c r="X1311" t="s">
        <v>1731</v>
      </c>
      <c r="Y1311">
        <v>128</v>
      </c>
      <c r="Z1311">
        <v>7209</v>
      </c>
      <c r="AA1311" s="2">
        <v>44278</v>
      </c>
      <c r="AB1311" s="2">
        <v>44287</v>
      </c>
      <c r="AC1311">
        <v>1</v>
      </c>
      <c r="AD1311">
        <v>9</v>
      </c>
      <c r="AE1311">
        <v>20</v>
      </c>
      <c r="AF1311">
        <v>1</v>
      </c>
      <c r="AG1311">
        <v>2</v>
      </c>
      <c r="AH1311">
        <v>50</v>
      </c>
      <c r="AI1311">
        <v>4</v>
      </c>
      <c r="AJ1311">
        <v>27</v>
      </c>
      <c r="AK1311">
        <v>16</v>
      </c>
      <c r="AL1311">
        <v>8</v>
      </c>
      <c r="AM1311">
        <v>8</v>
      </c>
      <c r="AN1311" t="s">
        <v>134</v>
      </c>
      <c r="AO1311">
        <v>0</v>
      </c>
      <c r="AP1311">
        <v>48</v>
      </c>
      <c r="AQ1311">
        <v>15</v>
      </c>
      <c r="AR1311">
        <v>53</v>
      </c>
      <c r="AS1311">
        <v>12</v>
      </c>
      <c r="AT1311">
        <v>0</v>
      </c>
      <c r="AU1311">
        <v>2.7</v>
      </c>
      <c r="AV1311">
        <v>744</v>
      </c>
      <c r="AW1311">
        <v>90</v>
      </c>
      <c r="AX1311">
        <v>90</v>
      </c>
      <c r="AY1311">
        <v>0</v>
      </c>
      <c r="AZ1311">
        <v>5</v>
      </c>
      <c r="BA1311">
        <v>2900</v>
      </c>
      <c r="BB1311">
        <v>178</v>
      </c>
      <c r="BC1311">
        <v>50</v>
      </c>
      <c r="BD1311">
        <v>187</v>
      </c>
      <c r="BE1311">
        <v>71</v>
      </c>
      <c r="BF1311">
        <v>40</v>
      </c>
      <c r="BG1311">
        <v>101</v>
      </c>
      <c r="BH1311">
        <v>43.132044</v>
      </c>
      <c r="BI1311">
        <v>131.923855</v>
      </c>
      <c r="BJ1311" t="s">
        <v>1441</v>
      </c>
      <c r="BK1311">
        <v>35</v>
      </c>
      <c r="BL1311">
        <v>4</v>
      </c>
      <c r="BM1311">
        <v>8</v>
      </c>
      <c r="BN1311">
        <v>1</v>
      </c>
      <c r="BO1311">
        <v>10</v>
      </c>
      <c r="BP1311" t="s">
        <v>135</v>
      </c>
      <c r="BQ1311" t="s">
        <v>135</v>
      </c>
      <c r="BR1311" t="s">
        <v>134</v>
      </c>
      <c r="BS1311" t="s">
        <v>134</v>
      </c>
      <c r="BT1311" t="s">
        <v>134</v>
      </c>
      <c r="BU1311" t="s">
        <v>134</v>
      </c>
      <c r="BV1311" t="s">
        <v>134</v>
      </c>
      <c r="BW1311" t="s">
        <v>134</v>
      </c>
      <c r="BX1311" t="s">
        <v>134</v>
      </c>
      <c r="BY1311" t="s">
        <v>134</v>
      </c>
      <c r="BZ1311" t="s">
        <v>134</v>
      </c>
      <c r="CA1311" t="s">
        <v>135</v>
      </c>
      <c r="CB1311" t="s">
        <v>134</v>
      </c>
      <c r="CC1311" t="s">
        <v>135</v>
      </c>
      <c r="CD1311" t="s">
        <v>135</v>
      </c>
      <c r="CE1311">
        <v>2</v>
      </c>
      <c r="CF1311" t="s">
        <v>135</v>
      </c>
      <c r="CG1311" t="s">
        <v>135</v>
      </c>
      <c r="CH1311">
        <v>5</v>
      </c>
      <c r="CI1311" t="s">
        <v>135</v>
      </c>
      <c r="CJ1311">
        <v>6</v>
      </c>
      <c r="CK1311" t="s">
        <v>135</v>
      </c>
      <c r="CL1311">
        <v>4</v>
      </c>
      <c r="CM1311" t="s">
        <v>135</v>
      </c>
      <c r="CN1311">
        <v>7</v>
      </c>
      <c r="CO1311" t="s">
        <v>135</v>
      </c>
      <c r="CP1311">
        <v>2</v>
      </c>
      <c r="CQ1311" t="s">
        <v>135</v>
      </c>
      <c r="CR1311">
        <v>9</v>
      </c>
      <c r="CS1311" t="s">
        <v>135</v>
      </c>
      <c r="CT1311">
        <v>3</v>
      </c>
      <c r="CU1311" t="s">
        <v>135</v>
      </c>
      <c r="CV1311">
        <v>20</v>
      </c>
      <c r="CW1311">
        <v>43</v>
      </c>
      <c r="CX1311">
        <v>36</v>
      </c>
      <c r="CY1311" t="s">
        <v>218</v>
      </c>
      <c r="CZ1311" t="s">
        <v>134</v>
      </c>
      <c r="DA1311" t="s">
        <v>138</v>
      </c>
      <c r="DB1311" t="s">
        <v>139</v>
      </c>
      <c r="DC1311" t="s">
        <v>135</v>
      </c>
      <c r="DD1311" t="s">
        <v>134</v>
      </c>
      <c r="DE1311" t="s">
        <v>134</v>
      </c>
      <c r="DF1311" t="s">
        <v>134</v>
      </c>
      <c r="DG1311" t="s">
        <v>134</v>
      </c>
      <c r="DH1311" t="s">
        <v>140</v>
      </c>
      <c r="DI1311" t="s">
        <v>134</v>
      </c>
      <c r="DJ1311" t="s">
        <v>140</v>
      </c>
      <c r="DK1311" t="s">
        <v>134</v>
      </c>
      <c r="DL1311">
        <v>0</v>
      </c>
      <c r="DM1311" s="2">
        <v>44771</v>
      </c>
    </row>
    <row r="1312" spans="1:117" x14ac:dyDescent="0.3">
      <c r="A1312" s="1">
        <v>1310</v>
      </c>
      <c r="B1312">
        <v>4740</v>
      </c>
      <c r="C1312" t="s">
        <v>1736</v>
      </c>
      <c r="D1312" t="s">
        <v>124</v>
      </c>
      <c r="E1312" t="s">
        <v>211</v>
      </c>
      <c r="F1312" t="s">
        <v>1729</v>
      </c>
      <c r="G1312">
        <v>11139</v>
      </c>
      <c r="H1312" t="s">
        <v>1730</v>
      </c>
      <c r="I1312">
        <v>40107</v>
      </c>
      <c r="J1312" t="s">
        <v>254</v>
      </c>
      <c r="K1312" t="s">
        <v>129</v>
      </c>
      <c r="L1312" t="s">
        <v>151</v>
      </c>
      <c r="M1312">
        <v>3</v>
      </c>
      <c r="N1312">
        <v>137.5</v>
      </c>
      <c r="O1312">
        <v>25310100</v>
      </c>
      <c r="P1312">
        <v>0</v>
      </c>
      <c r="Q1312">
        <v>0</v>
      </c>
      <c r="R1312">
        <v>0</v>
      </c>
      <c r="S1312">
        <v>0</v>
      </c>
      <c r="T1312">
        <v>0</v>
      </c>
      <c r="V1312">
        <v>0</v>
      </c>
      <c r="W1312">
        <f t="shared" si="20"/>
        <v>184073.45454545456</v>
      </c>
      <c r="X1312" t="s">
        <v>1731</v>
      </c>
      <c r="Y1312">
        <v>128</v>
      </c>
      <c r="Z1312">
        <v>7209</v>
      </c>
      <c r="AA1312" s="2">
        <v>44278</v>
      </c>
      <c r="AB1312" s="2">
        <v>44287</v>
      </c>
      <c r="AC1312">
        <v>1</v>
      </c>
      <c r="AD1312">
        <v>9</v>
      </c>
      <c r="AE1312">
        <v>20</v>
      </c>
      <c r="AF1312">
        <v>1</v>
      </c>
      <c r="AG1312">
        <v>2</v>
      </c>
      <c r="AH1312">
        <v>50</v>
      </c>
      <c r="AI1312">
        <v>4</v>
      </c>
      <c r="AJ1312">
        <v>27</v>
      </c>
      <c r="AK1312">
        <v>16</v>
      </c>
      <c r="AL1312">
        <v>8</v>
      </c>
      <c r="AM1312">
        <v>8</v>
      </c>
      <c r="AN1312" t="s">
        <v>134</v>
      </c>
      <c r="AO1312">
        <v>0</v>
      </c>
      <c r="AP1312">
        <v>48</v>
      </c>
      <c r="AQ1312">
        <v>15</v>
      </c>
      <c r="AR1312">
        <v>53</v>
      </c>
      <c r="AS1312">
        <v>12</v>
      </c>
      <c r="AT1312">
        <v>0</v>
      </c>
      <c r="AU1312">
        <v>2.7</v>
      </c>
      <c r="AV1312">
        <v>744</v>
      </c>
      <c r="AW1312">
        <v>90</v>
      </c>
      <c r="AX1312">
        <v>90</v>
      </c>
      <c r="AY1312">
        <v>0</v>
      </c>
      <c r="AZ1312">
        <v>5</v>
      </c>
      <c r="BA1312">
        <v>2900</v>
      </c>
      <c r="BB1312">
        <v>178</v>
      </c>
      <c r="BC1312">
        <v>50</v>
      </c>
      <c r="BD1312">
        <v>187</v>
      </c>
      <c r="BE1312">
        <v>71</v>
      </c>
      <c r="BF1312">
        <v>40</v>
      </c>
      <c r="BG1312">
        <v>101</v>
      </c>
      <c r="BH1312">
        <v>43.132044</v>
      </c>
      <c r="BI1312">
        <v>131.923855</v>
      </c>
      <c r="BJ1312" t="s">
        <v>1441</v>
      </c>
      <c r="BK1312">
        <v>35</v>
      </c>
      <c r="BL1312">
        <v>4</v>
      </c>
      <c r="BM1312">
        <v>8</v>
      </c>
      <c r="BN1312">
        <v>1</v>
      </c>
      <c r="BO1312">
        <v>10</v>
      </c>
      <c r="BP1312" t="s">
        <v>135</v>
      </c>
      <c r="BQ1312" t="s">
        <v>135</v>
      </c>
      <c r="BR1312" t="s">
        <v>134</v>
      </c>
      <c r="BS1312" t="s">
        <v>134</v>
      </c>
      <c r="BT1312" t="s">
        <v>134</v>
      </c>
      <c r="BU1312" t="s">
        <v>134</v>
      </c>
      <c r="BV1312" t="s">
        <v>134</v>
      </c>
      <c r="BW1312" t="s">
        <v>134</v>
      </c>
      <c r="BX1312" t="s">
        <v>134</v>
      </c>
      <c r="BY1312" t="s">
        <v>134</v>
      </c>
      <c r="BZ1312" t="s">
        <v>134</v>
      </c>
      <c r="CA1312" t="s">
        <v>135</v>
      </c>
      <c r="CB1312" t="s">
        <v>134</v>
      </c>
      <c r="CC1312" t="s">
        <v>135</v>
      </c>
      <c r="CD1312" t="s">
        <v>135</v>
      </c>
      <c r="CE1312">
        <v>2</v>
      </c>
      <c r="CF1312" t="s">
        <v>135</v>
      </c>
      <c r="CG1312" t="s">
        <v>135</v>
      </c>
      <c r="CH1312">
        <v>5</v>
      </c>
      <c r="CI1312" t="s">
        <v>135</v>
      </c>
      <c r="CJ1312">
        <v>6</v>
      </c>
      <c r="CK1312" t="s">
        <v>135</v>
      </c>
      <c r="CL1312">
        <v>4</v>
      </c>
      <c r="CM1312" t="s">
        <v>135</v>
      </c>
      <c r="CN1312">
        <v>7</v>
      </c>
      <c r="CO1312" t="s">
        <v>135</v>
      </c>
      <c r="CP1312">
        <v>2</v>
      </c>
      <c r="CQ1312" t="s">
        <v>135</v>
      </c>
      <c r="CR1312">
        <v>9</v>
      </c>
      <c r="CS1312" t="s">
        <v>135</v>
      </c>
      <c r="CT1312">
        <v>3</v>
      </c>
      <c r="CU1312" t="s">
        <v>135</v>
      </c>
      <c r="CV1312">
        <v>20</v>
      </c>
      <c r="CW1312">
        <v>43</v>
      </c>
      <c r="CX1312">
        <v>36</v>
      </c>
      <c r="CY1312" t="s">
        <v>218</v>
      </c>
      <c r="CZ1312" t="s">
        <v>134</v>
      </c>
      <c r="DA1312" t="s">
        <v>138</v>
      </c>
      <c r="DB1312" t="s">
        <v>139</v>
      </c>
      <c r="DC1312" t="s">
        <v>135</v>
      </c>
      <c r="DD1312" t="s">
        <v>134</v>
      </c>
      <c r="DE1312" t="s">
        <v>134</v>
      </c>
      <c r="DF1312" t="s">
        <v>134</v>
      </c>
      <c r="DG1312" t="s">
        <v>134</v>
      </c>
      <c r="DH1312" t="s">
        <v>140</v>
      </c>
      <c r="DI1312" t="s">
        <v>134</v>
      </c>
      <c r="DJ1312" t="s">
        <v>140</v>
      </c>
      <c r="DK1312" t="s">
        <v>134</v>
      </c>
      <c r="DL1312">
        <v>0</v>
      </c>
      <c r="DM1312" s="2">
        <v>44771</v>
      </c>
    </row>
    <row r="1313" spans="1:124" x14ac:dyDescent="0.3">
      <c r="A1313" s="1">
        <v>1311</v>
      </c>
      <c r="B1313">
        <v>4741</v>
      </c>
      <c r="C1313" t="s">
        <v>1737</v>
      </c>
      <c r="D1313" t="s">
        <v>124</v>
      </c>
      <c r="E1313" t="s">
        <v>211</v>
      </c>
      <c r="F1313" t="s">
        <v>1729</v>
      </c>
      <c r="G1313">
        <v>11139</v>
      </c>
      <c r="H1313" t="s">
        <v>1730</v>
      </c>
      <c r="I1313">
        <v>40107</v>
      </c>
      <c r="J1313" t="s">
        <v>254</v>
      </c>
      <c r="K1313" t="s">
        <v>129</v>
      </c>
      <c r="L1313" t="s">
        <v>153</v>
      </c>
      <c r="M1313">
        <v>5</v>
      </c>
      <c r="N1313">
        <v>289.5</v>
      </c>
      <c r="O1313">
        <v>52812670</v>
      </c>
      <c r="P1313">
        <v>0</v>
      </c>
      <c r="Q1313">
        <v>0</v>
      </c>
      <c r="R1313">
        <v>0</v>
      </c>
      <c r="S1313">
        <v>0</v>
      </c>
      <c r="T1313">
        <v>0</v>
      </c>
      <c r="V1313">
        <v>0</v>
      </c>
      <c r="W1313">
        <f t="shared" si="20"/>
        <v>182427.18480138169</v>
      </c>
      <c r="X1313" t="s">
        <v>1731</v>
      </c>
      <c r="Y1313">
        <v>128</v>
      </c>
      <c r="Z1313">
        <v>7209</v>
      </c>
      <c r="AA1313" s="2">
        <v>44278</v>
      </c>
      <c r="AB1313" s="2">
        <v>44287</v>
      </c>
      <c r="AC1313">
        <v>1</v>
      </c>
      <c r="AD1313">
        <v>9</v>
      </c>
      <c r="AE1313">
        <v>20</v>
      </c>
      <c r="AF1313">
        <v>1</v>
      </c>
      <c r="AG1313">
        <v>2</v>
      </c>
      <c r="AH1313">
        <v>50</v>
      </c>
      <c r="AI1313">
        <v>4</v>
      </c>
      <c r="AJ1313">
        <v>27</v>
      </c>
      <c r="AK1313">
        <v>16</v>
      </c>
      <c r="AL1313">
        <v>8</v>
      </c>
      <c r="AM1313">
        <v>8</v>
      </c>
      <c r="AN1313" t="s">
        <v>134</v>
      </c>
      <c r="AO1313">
        <v>0</v>
      </c>
      <c r="AP1313">
        <v>48</v>
      </c>
      <c r="AQ1313">
        <v>15</v>
      </c>
      <c r="AR1313">
        <v>53</v>
      </c>
      <c r="AS1313">
        <v>12</v>
      </c>
      <c r="AT1313">
        <v>0</v>
      </c>
      <c r="AU1313">
        <v>2.7</v>
      </c>
      <c r="AV1313">
        <v>744</v>
      </c>
      <c r="AW1313">
        <v>90</v>
      </c>
      <c r="AX1313">
        <v>90</v>
      </c>
      <c r="AY1313">
        <v>0</v>
      </c>
      <c r="AZ1313">
        <v>5</v>
      </c>
      <c r="BA1313">
        <v>2900</v>
      </c>
      <c r="BB1313">
        <v>178</v>
      </c>
      <c r="BC1313">
        <v>50</v>
      </c>
      <c r="BD1313">
        <v>187</v>
      </c>
      <c r="BE1313">
        <v>71</v>
      </c>
      <c r="BF1313">
        <v>40</v>
      </c>
      <c r="BG1313">
        <v>101</v>
      </c>
      <c r="BH1313">
        <v>43.132044</v>
      </c>
      <c r="BI1313">
        <v>131.923855</v>
      </c>
      <c r="BJ1313" t="s">
        <v>1441</v>
      </c>
      <c r="BK1313">
        <v>35</v>
      </c>
      <c r="BL1313">
        <v>4</v>
      </c>
      <c r="BM1313">
        <v>8</v>
      </c>
      <c r="BN1313">
        <v>1</v>
      </c>
      <c r="BO1313">
        <v>10</v>
      </c>
      <c r="BP1313" t="s">
        <v>135</v>
      </c>
      <c r="BQ1313" t="s">
        <v>135</v>
      </c>
      <c r="BR1313" t="s">
        <v>134</v>
      </c>
      <c r="BS1313" t="s">
        <v>134</v>
      </c>
      <c r="BT1313" t="s">
        <v>134</v>
      </c>
      <c r="BU1313" t="s">
        <v>134</v>
      </c>
      <c r="BV1313" t="s">
        <v>134</v>
      </c>
      <c r="BW1313" t="s">
        <v>134</v>
      </c>
      <c r="BX1313" t="s">
        <v>134</v>
      </c>
      <c r="BY1313" t="s">
        <v>134</v>
      </c>
      <c r="BZ1313" t="s">
        <v>134</v>
      </c>
      <c r="CA1313" t="s">
        <v>135</v>
      </c>
      <c r="CB1313" t="s">
        <v>134</v>
      </c>
      <c r="CC1313" t="s">
        <v>135</v>
      </c>
      <c r="CD1313" t="s">
        <v>135</v>
      </c>
      <c r="CE1313">
        <v>2</v>
      </c>
      <c r="CF1313" t="s">
        <v>135</v>
      </c>
      <c r="CG1313" t="s">
        <v>135</v>
      </c>
      <c r="CH1313">
        <v>5</v>
      </c>
      <c r="CI1313" t="s">
        <v>135</v>
      </c>
      <c r="CJ1313">
        <v>6</v>
      </c>
      <c r="CK1313" t="s">
        <v>135</v>
      </c>
      <c r="CL1313">
        <v>4</v>
      </c>
      <c r="CM1313" t="s">
        <v>135</v>
      </c>
      <c r="CN1313">
        <v>7</v>
      </c>
      <c r="CO1313" t="s">
        <v>135</v>
      </c>
      <c r="CP1313">
        <v>2</v>
      </c>
      <c r="CQ1313" t="s">
        <v>135</v>
      </c>
      <c r="CR1313">
        <v>9</v>
      </c>
      <c r="CS1313" t="s">
        <v>135</v>
      </c>
      <c r="CT1313">
        <v>3</v>
      </c>
      <c r="CU1313" t="s">
        <v>135</v>
      </c>
      <c r="CV1313">
        <v>20</v>
      </c>
      <c r="CW1313">
        <v>43</v>
      </c>
      <c r="CX1313">
        <v>36</v>
      </c>
      <c r="CY1313" t="s">
        <v>218</v>
      </c>
      <c r="CZ1313" t="s">
        <v>134</v>
      </c>
      <c r="DA1313" t="s">
        <v>138</v>
      </c>
      <c r="DB1313" t="s">
        <v>139</v>
      </c>
      <c r="DC1313" t="s">
        <v>135</v>
      </c>
      <c r="DD1313" t="s">
        <v>134</v>
      </c>
      <c r="DE1313" t="s">
        <v>134</v>
      </c>
      <c r="DF1313" t="s">
        <v>134</v>
      </c>
      <c r="DG1313" t="s">
        <v>134</v>
      </c>
      <c r="DH1313" t="s">
        <v>140</v>
      </c>
      <c r="DI1313" t="s">
        <v>134</v>
      </c>
      <c r="DJ1313" t="s">
        <v>140</v>
      </c>
      <c r="DK1313" t="s">
        <v>134</v>
      </c>
      <c r="DL1313">
        <v>0</v>
      </c>
      <c r="DM1313" s="2">
        <v>44771</v>
      </c>
    </row>
    <row r="1314" spans="1:124" x14ac:dyDescent="0.3">
      <c r="A1314" s="1">
        <v>1312</v>
      </c>
      <c r="B1314">
        <v>4742</v>
      </c>
      <c r="C1314" t="s">
        <v>1738</v>
      </c>
      <c r="D1314" t="s">
        <v>124</v>
      </c>
      <c r="E1314" t="s">
        <v>211</v>
      </c>
      <c r="F1314" t="s">
        <v>1729</v>
      </c>
      <c r="G1314">
        <v>11139</v>
      </c>
      <c r="H1314" t="s">
        <v>1730</v>
      </c>
      <c r="I1314">
        <v>40107</v>
      </c>
      <c r="J1314" t="s">
        <v>254</v>
      </c>
      <c r="K1314" t="s">
        <v>129</v>
      </c>
      <c r="L1314" t="s">
        <v>155</v>
      </c>
      <c r="M1314">
        <v>4</v>
      </c>
      <c r="N1314">
        <v>207.87</v>
      </c>
      <c r="O1314">
        <v>35596640</v>
      </c>
      <c r="P1314">
        <v>0</v>
      </c>
      <c r="Q1314">
        <v>0</v>
      </c>
      <c r="R1314">
        <v>0</v>
      </c>
      <c r="S1314">
        <v>0</v>
      </c>
      <c r="T1314">
        <v>0</v>
      </c>
      <c r="V1314">
        <v>0</v>
      </c>
      <c r="W1314">
        <f t="shared" si="20"/>
        <v>171244.72025785345</v>
      </c>
      <c r="X1314" t="s">
        <v>1731</v>
      </c>
      <c r="Y1314">
        <v>128</v>
      </c>
      <c r="Z1314">
        <v>7209</v>
      </c>
      <c r="AA1314" s="2">
        <v>44278</v>
      </c>
      <c r="AB1314" s="2">
        <v>44287</v>
      </c>
      <c r="AC1314">
        <v>1</v>
      </c>
      <c r="AD1314">
        <v>9</v>
      </c>
      <c r="AE1314">
        <v>20</v>
      </c>
      <c r="AF1314">
        <v>1</v>
      </c>
      <c r="AG1314">
        <v>2</v>
      </c>
      <c r="AH1314">
        <v>50</v>
      </c>
      <c r="AI1314">
        <v>4</v>
      </c>
      <c r="AJ1314">
        <v>27</v>
      </c>
      <c r="AK1314">
        <v>16</v>
      </c>
      <c r="AL1314">
        <v>8</v>
      </c>
      <c r="AM1314">
        <v>8</v>
      </c>
      <c r="AN1314" t="s">
        <v>134</v>
      </c>
      <c r="AO1314">
        <v>0</v>
      </c>
      <c r="AP1314">
        <v>48</v>
      </c>
      <c r="AQ1314">
        <v>15</v>
      </c>
      <c r="AR1314">
        <v>53</v>
      </c>
      <c r="AS1314">
        <v>12</v>
      </c>
      <c r="AT1314">
        <v>0</v>
      </c>
      <c r="AU1314">
        <v>2.7</v>
      </c>
      <c r="AV1314">
        <v>744</v>
      </c>
      <c r="AW1314">
        <v>90</v>
      </c>
      <c r="AX1314">
        <v>90</v>
      </c>
      <c r="AY1314">
        <v>0</v>
      </c>
      <c r="AZ1314">
        <v>5</v>
      </c>
      <c r="BA1314">
        <v>2900</v>
      </c>
      <c r="BB1314">
        <v>178</v>
      </c>
      <c r="BC1314">
        <v>50</v>
      </c>
      <c r="BD1314">
        <v>187</v>
      </c>
      <c r="BE1314">
        <v>71</v>
      </c>
      <c r="BF1314">
        <v>40</v>
      </c>
      <c r="BG1314">
        <v>101</v>
      </c>
      <c r="BH1314">
        <v>43.132044</v>
      </c>
      <c r="BI1314">
        <v>131.923855</v>
      </c>
      <c r="BJ1314" t="s">
        <v>1441</v>
      </c>
      <c r="BK1314">
        <v>35</v>
      </c>
      <c r="BL1314">
        <v>4</v>
      </c>
      <c r="BM1314">
        <v>8</v>
      </c>
      <c r="BN1314">
        <v>1</v>
      </c>
      <c r="BO1314">
        <v>10</v>
      </c>
      <c r="BP1314" t="s">
        <v>135</v>
      </c>
      <c r="BQ1314" t="s">
        <v>135</v>
      </c>
      <c r="BR1314" t="s">
        <v>134</v>
      </c>
      <c r="BS1314" t="s">
        <v>134</v>
      </c>
      <c r="BT1314" t="s">
        <v>134</v>
      </c>
      <c r="BU1314" t="s">
        <v>134</v>
      </c>
      <c r="BV1314" t="s">
        <v>134</v>
      </c>
      <c r="BW1314" t="s">
        <v>134</v>
      </c>
      <c r="BX1314" t="s">
        <v>134</v>
      </c>
      <c r="BY1314" t="s">
        <v>134</v>
      </c>
      <c r="BZ1314" t="s">
        <v>134</v>
      </c>
      <c r="CA1314" t="s">
        <v>135</v>
      </c>
      <c r="CB1314" t="s">
        <v>134</v>
      </c>
      <c r="CC1314" t="s">
        <v>135</v>
      </c>
      <c r="CD1314" t="s">
        <v>135</v>
      </c>
      <c r="CE1314">
        <v>2</v>
      </c>
      <c r="CF1314" t="s">
        <v>135</v>
      </c>
      <c r="CG1314" t="s">
        <v>135</v>
      </c>
      <c r="CH1314">
        <v>5</v>
      </c>
      <c r="CI1314" t="s">
        <v>135</v>
      </c>
      <c r="CJ1314">
        <v>6</v>
      </c>
      <c r="CK1314" t="s">
        <v>135</v>
      </c>
      <c r="CL1314">
        <v>4</v>
      </c>
      <c r="CM1314" t="s">
        <v>135</v>
      </c>
      <c r="CN1314">
        <v>7</v>
      </c>
      <c r="CO1314" t="s">
        <v>135</v>
      </c>
      <c r="CP1314">
        <v>2</v>
      </c>
      <c r="CQ1314" t="s">
        <v>135</v>
      </c>
      <c r="CR1314">
        <v>9</v>
      </c>
      <c r="CS1314" t="s">
        <v>135</v>
      </c>
      <c r="CT1314">
        <v>3</v>
      </c>
      <c r="CU1314" t="s">
        <v>135</v>
      </c>
      <c r="CV1314">
        <v>20</v>
      </c>
      <c r="CW1314">
        <v>43</v>
      </c>
      <c r="CX1314">
        <v>36</v>
      </c>
      <c r="CY1314" t="s">
        <v>218</v>
      </c>
      <c r="CZ1314" t="s">
        <v>134</v>
      </c>
      <c r="DA1314" t="s">
        <v>138</v>
      </c>
      <c r="DB1314" t="s">
        <v>139</v>
      </c>
      <c r="DC1314" t="s">
        <v>135</v>
      </c>
      <c r="DD1314" t="s">
        <v>134</v>
      </c>
      <c r="DE1314" t="s">
        <v>134</v>
      </c>
      <c r="DF1314" t="s">
        <v>134</v>
      </c>
      <c r="DG1314" t="s">
        <v>134</v>
      </c>
      <c r="DH1314" t="s">
        <v>140</v>
      </c>
      <c r="DI1314" t="s">
        <v>134</v>
      </c>
      <c r="DJ1314" t="s">
        <v>140</v>
      </c>
      <c r="DK1314" t="s">
        <v>134</v>
      </c>
      <c r="DL1314">
        <v>0</v>
      </c>
      <c r="DM1314" s="2">
        <v>44771</v>
      </c>
    </row>
    <row r="1315" spans="1:124" x14ac:dyDescent="0.3">
      <c r="A1315" s="1">
        <v>1313</v>
      </c>
      <c r="B1315">
        <v>4743</v>
      </c>
      <c r="C1315" t="s">
        <v>1739</v>
      </c>
      <c r="D1315" t="s">
        <v>124</v>
      </c>
      <c r="E1315" t="s">
        <v>211</v>
      </c>
      <c r="F1315" t="s">
        <v>1729</v>
      </c>
      <c r="G1315">
        <v>11139</v>
      </c>
      <c r="H1315" t="s">
        <v>1730</v>
      </c>
      <c r="I1315">
        <v>40107</v>
      </c>
      <c r="J1315" t="s">
        <v>254</v>
      </c>
      <c r="K1315" t="s">
        <v>129</v>
      </c>
      <c r="L1315" t="s">
        <v>157</v>
      </c>
      <c r="M1315">
        <v>1</v>
      </c>
      <c r="N1315">
        <v>58.59</v>
      </c>
      <c r="O1315">
        <v>10535400</v>
      </c>
      <c r="P1315">
        <v>0</v>
      </c>
      <c r="Q1315">
        <v>0</v>
      </c>
      <c r="R1315">
        <v>0</v>
      </c>
      <c r="S1315">
        <v>0</v>
      </c>
      <c r="T1315">
        <v>0</v>
      </c>
      <c r="V1315">
        <v>0</v>
      </c>
      <c r="W1315">
        <f t="shared" si="20"/>
        <v>179815.66820276497</v>
      </c>
      <c r="X1315" t="s">
        <v>1731</v>
      </c>
      <c r="Y1315">
        <v>128</v>
      </c>
      <c r="Z1315">
        <v>7209</v>
      </c>
      <c r="AA1315" s="2">
        <v>44278</v>
      </c>
      <c r="AB1315" s="2">
        <v>44287</v>
      </c>
      <c r="AC1315">
        <v>1</v>
      </c>
      <c r="AD1315">
        <v>9</v>
      </c>
      <c r="AE1315">
        <v>20</v>
      </c>
      <c r="AF1315">
        <v>1</v>
      </c>
      <c r="AG1315">
        <v>2</v>
      </c>
      <c r="AH1315">
        <v>50</v>
      </c>
      <c r="AI1315">
        <v>4</v>
      </c>
      <c r="AJ1315">
        <v>27</v>
      </c>
      <c r="AK1315">
        <v>16</v>
      </c>
      <c r="AL1315">
        <v>8</v>
      </c>
      <c r="AM1315">
        <v>8</v>
      </c>
      <c r="AN1315" t="s">
        <v>134</v>
      </c>
      <c r="AO1315">
        <v>0</v>
      </c>
      <c r="AP1315">
        <v>48</v>
      </c>
      <c r="AQ1315">
        <v>15</v>
      </c>
      <c r="AR1315">
        <v>53</v>
      </c>
      <c r="AS1315">
        <v>12</v>
      </c>
      <c r="AT1315">
        <v>0</v>
      </c>
      <c r="AU1315">
        <v>2.7</v>
      </c>
      <c r="AV1315">
        <v>744</v>
      </c>
      <c r="AW1315">
        <v>90</v>
      </c>
      <c r="AX1315">
        <v>90</v>
      </c>
      <c r="AY1315">
        <v>0</v>
      </c>
      <c r="AZ1315">
        <v>5</v>
      </c>
      <c r="BA1315">
        <v>2900</v>
      </c>
      <c r="BB1315">
        <v>178</v>
      </c>
      <c r="BC1315">
        <v>50</v>
      </c>
      <c r="BD1315">
        <v>187</v>
      </c>
      <c r="BE1315">
        <v>71</v>
      </c>
      <c r="BF1315">
        <v>40</v>
      </c>
      <c r="BG1315">
        <v>101</v>
      </c>
      <c r="BH1315">
        <v>43.132044</v>
      </c>
      <c r="BI1315">
        <v>131.923855</v>
      </c>
      <c r="BJ1315" t="s">
        <v>1441</v>
      </c>
      <c r="BK1315">
        <v>35</v>
      </c>
      <c r="BL1315">
        <v>4</v>
      </c>
      <c r="BM1315">
        <v>8</v>
      </c>
      <c r="BN1315">
        <v>1</v>
      </c>
      <c r="BO1315">
        <v>10</v>
      </c>
      <c r="BP1315" t="s">
        <v>135</v>
      </c>
      <c r="BQ1315" t="s">
        <v>135</v>
      </c>
      <c r="BR1315" t="s">
        <v>134</v>
      </c>
      <c r="BS1315" t="s">
        <v>134</v>
      </c>
      <c r="BT1315" t="s">
        <v>134</v>
      </c>
      <c r="BU1315" t="s">
        <v>134</v>
      </c>
      <c r="BV1315" t="s">
        <v>134</v>
      </c>
      <c r="BW1315" t="s">
        <v>134</v>
      </c>
      <c r="BX1315" t="s">
        <v>134</v>
      </c>
      <c r="BY1315" t="s">
        <v>134</v>
      </c>
      <c r="BZ1315" t="s">
        <v>134</v>
      </c>
      <c r="CA1315" t="s">
        <v>135</v>
      </c>
      <c r="CB1315" t="s">
        <v>134</v>
      </c>
      <c r="CC1315" t="s">
        <v>135</v>
      </c>
      <c r="CD1315" t="s">
        <v>135</v>
      </c>
      <c r="CE1315">
        <v>2</v>
      </c>
      <c r="CF1315" t="s">
        <v>135</v>
      </c>
      <c r="CG1315" t="s">
        <v>135</v>
      </c>
      <c r="CH1315">
        <v>5</v>
      </c>
      <c r="CI1315" t="s">
        <v>135</v>
      </c>
      <c r="CJ1315">
        <v>6</v>
      </c>
      <c r="CK1315" t="s">
        <v>135</v>
      </c>
      <c r="CL1315">
        <v>4</v>
      </c>
      <c r="CM1315" t="s">
        <v>135</v>
      </c>
      <c r="CN1315">
        <v>7</v>
      </c>
      <c r="CO1315" t="s">
        <v>135</v>
      </c>
      <c r="CP1315">
        <v>2</v>
      </c>
      <c r="CQ1315" t="s">
        <v>135</v>
      </c>
      <c r="CR1315">
        <v>9</v>
      </c>
      <c r="CS1315" t="s">
        <v>135</v>
      </c>
      <c r="CT1315">
        <v>3</v>
      </c>
      <c r="CU1315" t="s">
        <v>135</v>
      </c>
      <c r="CV1315">
        <v>20</v>
      </c>
      <c r="CW1315">
        <v>43</v>
      </c>
      <c r="CX1315">
        <v>36</v>
      </c>
      <c r="CY1315" t="s">
        <v>218</v>
      </c>
      <c r="CZ1315" t="s">
        <v>134</v>
      </c>
      <c r="DA1315" t="s">
        <v>138</v>
      </c>
      <c r="DB1315" t="s">
        <v>139</v>
      </c>
      <c r="DC1315" t="s">
        <v>135</v>
      </c>
      <c r="DD1315" t="s">
        <v>134</v>
      </c>
      <c r="DE1315" t="s">
        <v>134</v>
      </c>
      <c r="DF1315" t="s">
        <v>134</v>
      </c>
      <c r="DG1315" t="s">
        <v>134</v>
      </c>
      <c r="DH1315" t="s">
        <v>140</v>
      </c>
      <c r="DI1315" t="s">
        <v>134</v>
      </c>
      <c r="DJ1315" t="s">
        <v>140</v>
      </c>
      <c r="DK1315" t="s">
        <v>134</v>
      </c>
      <c r="DL1315">
        <v>0</v>
      </c>
      <c r="DM1315" s="2">
        <v>44771</v>
      </c>
    </row>
    <row r="1316" spans="1:124" x14ac:dyDescent="0.3">
      <c r="A1316" s="1">
        <v>1314</v>
      </c>
      <c r="B1316">
        <v>4744</v>
      </c>
      <c r="C1316" t="s">
        <v>1740</v>
      </c>
      <c r="D1316" t="s">
        <v>124</v>
      </c>
      <c r="E1316" t="s">
        <v>211</v>
      </c>
      <c r="F1316" t="s">
        <v>1729</v>
      </c>
      <c r="G1316">
        <v>11139</v>
      </c>
      <c r="H1316" t="s">
        <v>1730</v>
      </c>
      <c r="I1316">
        <v>40107</v>
      </c>
      <c r="J1316" t="s">
        <v>254</v>
      </c>
      <c r="K1316" t="s">
        <v>129</v>
      </c>
      <c r="L1316" t="s">
        <v>159</v>
      </c>
      <c r="M1316">
        <v>2</v>
      </c>
      <c r="N1316">
        <v>139.96</v>
      </c>
      <c r="O1316">
        <v>25556580</v>
      </c>
      <c r="P1316">
        <v>0</v>
      </c>
      <c r="Q1316">
        <v>0</v>
      </c>
      <c r="R1316">
        <v>0</v>
      </c>
      <c r="S1316">
        <v>1</v>
      </c>
      <c r="T1316">
        <v>18.59</v>
      </c>
      <c r="V1316">
        <v>1859000</v>
      </c>
      <c r="W1316">
        <f t="shared" si="20"/>
        <v>182599.17119176907</v>
      </c>
      <c r="X1316" t="s">
        <v>1731</v>
      </c>
      <c r="Y1316">
        <v>128</v>
      </c>
      <c r="Z1316">
        <v>7209</v>
      </c>
      <c r="AA1316" s="2">
        <v>44278</v>
      </c>
      <c r="AB1316" s="2">
        <v>44287</v>
      </c>
      <c r="AC1316">
        <v>1</v>
      </c>
      <c r="AD1316">
        <v>9</v>
      </c>
      <c r="AE1316">
        <v>20</v>
      </c>
      <c r="AF1316">
        <v>1</v>
      </c>
      <c r="AG1316">
        <v>2</v>
      </c>
      <c r="AH1316">
        <v>50</v>
      </c>
      <c r="AI1316">
        <v>4</v>
      </c>
      <c r="AJ1316">
        <v>27</v>
      </c>
      <c r="AK1316">
        <v>16</v>
      </c>
      <c r="AL1316">
        <v>8</v>
      </c>
      <c r="AM1316">
        <v>8</v>
      </c>
      <c r="AN1316" t="s">
        <v>134</v>
      </c>
      <c r="AO1316">
        <v>0</v>
      </c>
      <c r="AP1316">
        <v>48</v>
      </c>
      <c r="AQ1316">
        <v>15</v>
      </c>
      <c r="AR1316">
        <v>53</v>
      </c>
      <c r="AS1316">
        <v>12</v>
      </c>
      <c r="AT1316">
        <v>0</v>
      </c>
      <c r="AU1316">
        <v>2.7</v>
      </c>
      <c r="AV1316">
        <v>744</v>
      </c>
      <c r="AW1316">
        <v>90</v>
      </c>
      <c r="AX1316">
        <v>90</v>
      </c>
      <c r="AY1316">
        <v>0</v>
      </c>
      <c r="AZ1316">
        <v>5</v>
      </c>
      <c r="BA1316">
        <v>2900</v>
      </c>
      <c r="BB1316">
        <v>178</v>
      </c>
      <c r="BC1316">
        <v>50</v>
      </c>
      <c r="BD1316">
        <v>187</v>
      </c>
      <c r="BE1316">
        <v>71</v>
      </c>
      <c r="BF1316">
        <v>40</v>
      </c>
      <c r="BG1316">
        <v>101</v>
      </c>
      <c r="BH1316">
        <v>43.132044</v>
      </c>
      <c r="BI1316">
        <v>131.923855</v>
      </c>
      <c r="BJ1316" t="s">
        <v>1441</v>
      </c>
      <c r="BK1316">
        <v>35</v>
      </c>
      <c r="BL1316">
        <v>4</v>
      </c>
      <c r="BM1316">
        <v>8</v>
      </c>
      <c r="BN1316">
        <v>1</v>
      </c>
      <c r="BO1316">
        <v>10</v>
      </c>
      <c r="BP1316" t="s">
        <v>135</v>
      </c>
      <c r="BQ1316" t="s">
        <v>135</v>
      </c>
      <c r="BR1316" t="s">
        <v>134</v>
      </c>
      <c r="BS1316" t="s">
        <v>134</v>
      </c>
      <c r="BT1316" t="s">
        <v>134</v>
      </c>
      <c r="BU1316" t="s">
        <v>134</v>
      </c>
      <c r="BV1316" t="s">
        <v>134</v>
      </c>
      <c r="BW1316" t="s">
        <v>134</v>
      </c>
      <c r="BX1316" t="s">
        <v>134</v>
      </c>
      <c r="BY1316" t="s">
        <v>134</v>
      </c>
      <c r="BZ1316" t="s">
        <v>134</v>
      </c>
      <c r="CA1316" t="s">
        <v>135</v>
      </c>
      <c r="CB1316" t="s">
        <v>134</v>
      </c>
      <c r="CC1316" t="s">
        <v>135</v>
      </c>
      <c r="CD1316" t="s">
        <v>135</v>
      </c>
      <c r="CE1316">
        <v>2</v>
      </c>
      <c r="CF1316" t="s">
        <v>135</v>
      </c>
      <c r="CG1316" t="s">
        <v>135</v>
      </c>
      <c r="CH1316">
        <v>5</v>
      </c>
      <c r="CI1316" t="s">
        <v>135</v>
      </c>
      <c r="CJ1316">
        <v>6</v>
      </c>
      <c r="CK1316" t="s">
        <v>135</v>
      </c>
      <c r="CL1316">
        <v>4</v>
      </c>
      <c r="CM1316" t="s">
        <v>135</v>
      </c>
      <c r="CN1316">
        <v>7</v>
      </c>
      <c r="CO1316" t="s">
        <v>135</v>
      </c>
      <c r="CP1316">
        <v>2</v>
      </c>
      <c r="CQ1316" t="s">
        <v>135</v>
      </c>
      <c r="CR1316">
        <v>9</v>
      </c>
      <c r="CS1316" t="s">
        <v>135</v>
      </c>
      <c r="CT1316">
        <v>3</v>
      </c>
      <c r="CU1316" t="s">
        <v>135</v>
      </c>
      <c r="CV1316">
        <v>20</v>
      </c>
      <c r="CW1316">
        <v>43</v>
      </c>
      <c r="CX1316">
        <v>36</v>
      </c>
      <c r="CY1316" t="s">
        <v>218</v>
      </c>
      <c r="CZ1316" t="s">
        <v>134</v>
      </c>
      <c r="DA1316" t="s">
        <v>138</v>
      </c>
      <c r="DB1316" t="s">
        <v>139</v>
      </c>
      <c r="DC1316" t="s">
        <v>135</v>
      </c>
      <c r="DD1316" t="s">
        <v>134</v>
      </c>
      <c r="DE1316" t="s">
        <v>134</v>
      </c>
      <c r="DF1316" t="s">
        <v>134</v>
      </c>
      <c r="DG1316" t="s">
        <v>134</v>
      </c>
      <c r="DH1316" t="s">
        <v>140</v>
      </c>
      <c r="DI1316" t="s">
        <v>134</v>
      </c>
      <c r="DJ1316" t="s">
        <v>140</v>
      </c>
      <c r="DK1316" t="s">
        <v>134</v>
      </c>
      <c r="DL1316">
        <v>0</v>
      </c>
      <c r="DM1316" s="2">
        <v>44771</v>
      </c>
    </row>
    <row r="1317" spans="1:124" x14ac:dyDescent="0.3">
      <c r="A1317" s="1">
        <v>1315</v>
      </c>
      <c r="B1317">
        <v>4745</v>
      </c>
      <c r="C1317" t="s">
        <v>1741</v>
      </c>
      <c r="D1317" t="s">
        <v>124</v>
      </c>
      <c r="E1317" t="s">
        <v>211</v>
      </c>
      <c r="F1317" t="s">
        <v>1729</v>
      </c>
      <c r="G1317">
        <v>11139</v>
      </c>
      <c r="H1317" t="s">
        <v>1730</v>
      </c>
      <c r="I1317">
        <v>40107</v>
      </c>
      <c r="J1317" t="s">
        <v>254</v>
      </c>
      <c r="K1317" t="s">
        <v>129</v>
      </c>
      <c r="L1317" t="s">
        <v>161</v>
      </c>
      <c r="M1317">
        <v>4</v>
      </c>
      <c r="N1317">
        <v>225.85</v>
      </c>
      <c r="O1317">
        <v>42800820</v>
      </c>
      <c r="P1317">
        <v>0</v>
      </c>
      <c r="Q1317">
        <v>0</v>
      </c>
      <c r="R1317">
        <v>0</v>
      </c>
      <c r="S1317">
        <v>0</v>
      </c>
      <c r="T1317">
        <v>0</v>
      </c>
      <c r="V1317">
        <v>0</v>
      </c>
      <c r="W1317">
        <f t="shared" si="20"/>
        <v>189509.9402258136</v>
      </c>
      <c r="X1317" t="s">
        <v>1731</v>
      </c>
      <c r="Y1317">
        <v>128</v>
      </c>
      <c r="Z1317">
        <v>7209</v>
      </c>
      <c r="AA1317" s="2">
        <v>44278</v>
      </c>
      <c r="AB1317" s="2">
        <v>44287</v>
      </c>
      <c r="AC1317">
        <v>1</v>
      </c>
      <c r="AD1317">
        <v>9</v>
      </c>
      <c r="AE1317">
        <v>20</v>
      </c>
      <c r="AF1317">
        <v>1</v>
      </c>
      <c r="AG1317">
        <v>2</v>
      </c>
      <c r="AH1317">
        <v>50</v>
      </c>
      <c r="AI1317">
        <v>4</v>
      </c>
      <c r="AJ1317">
        <v>27</v>
      </c>
      <c r="AK1317">
        <v>16</v>
      </c>
      <c r="AL1317">
        <v>8</v>
      </c>
      <c r="AM1317">
        <v>8</v>
      </c>
      <c r="AN1317" t="s">
        <v>134</v>
      </c>
      <c r="AO1317">
        <v>0</v>
      </c>
      <c r="AP1317">
        <v>48</v>
      </c>
      <c r="AQ1317">
        <v>15</v>
      </c>
      <c r="AR1317">
        <v>53</v>
      </c>
      <c r="AS1317">
        <v>12</v>
      </c>
      <c r="AT1317">
        <v>0</v>
      </c>
      <c r="AU1317">
        <v>2.7</v>
      </c>
      <c r="AV1317">
        <v>744</v>
      </c>
      <c r="AW1317">
        <v>90</v>
      </c>
      <c r="AX1317">
        <v>90</v>
      </c>
      <c r="AY1317">
        <v>0</v>
      </c>
      <c r="AZ1317">
        <v>5</v>
      </c>
      <c r="BA1317">
        <v>2900</v>
      </c>
      <c r="BB1317">
        <v>178</v>
      </c>
      <c r="BC1317">
        <v>50</v>
      </c>
      <c r="BD1317">
        <v>187</v>
      </c>
      <c r="BE1317">
        <v>71</v>
      </c>
      <c r="BF1317">
        <v>40</v>
      </c>
      <c r="BG1317">
        <v>101</v>
      </c>
      <c r="BH1317">
        <v>43.132044</v>
      </c>
      <c r="BI1317">
        <v>131.923855</v>
      </c>
      <c r="BJ1317" t="s">
        <v>1441</v>
      </c>
      <c r="BK1317">
        <v>35</v>
      </c>
      <c r="BL1317">
        <v>4</v>
      </c>
      <c r="BM1317">
        <v>8</v>
      </c>
      <c r="BN1317">
        <v>1</v>
      </c>
      <c r="BO1317">
        <v>10</v>
      </c>
      <c r="BP1317" t="s">
        <v>135</v>
      </c>
      <c r="BQ1317" t="s">
        <v>135</v>
      </c>
      <c r="BR1317" t="s">
        <v>134</v>
      </c>
      <c r="BS1317" t="s">
        <v>134</v>
      </c>
      <c r="BT1317" t="s">
        <v>134</v>
      </c>
      <c r="BU1317" t="s">
        <v>134</v>
      </c>
      <c r="BV1317" t="s">
        <v>134</v>
      </c>
      <c r="BW1317" t="s">
        <v>134</v>
      </c>
      <c r="BX1317" t="s">
        <v>134</v>
      </c>
      <c r="BY1317" t="s">
        <v>134</v>
      </c>
      <c r="BZ1317" t="s">
        <v>134</v>
      </c>
      <c r="CA1317" t="s">
        <v>135</v>
      </c>
      <c r="CB1317" t="s">
        <v>134</v>
      </c>
      <c r="CC1317" t="s">
        <v>135</v>
      </c>
      <c r="CD1317" t="s">
        <v>135</v>
      </c>
      <c r="CE1317">
        <v>2</v>
      </c>
      <c r="CF1317" t="s">
        <v>135</v>
      </c>
      <c r="CG1317" t="s">
        <v>135</v>
      </c>
      <c r="CH1317">
        <v>5</v>
      </c>
      <c r="CI1317" t="s">
        <v>135</v>
      </c>
      <c r="CJ1317">
        <v>6</v>
      </c>
      <c r="CK1317" t="s">
        <v>135</v>
      </c>
      <c r="CL1317">
        <v>4</v>
      </c>
      <c r="CM1317" t="s">
        <v>135</v>
      </c>
      <c r="CN1317">
        <v>7</v>
      </c>
      <c r="CO1317" t="s">
        <v>135</v>
      </c>
      <c r="CP1317">
        <v>2</v>
      </c>
      <c r="CQ1317" t="s">
        <v>135</v>
      </c>
      <c r="CR1317">
        <v>9</v>
      </c>
      <c r="CS1317" t="s">
        <v>135</v>
      </c>
      <c r="CT1317">
        <v>3</v>
      </c>
      <c r="CU1317" t="s">
        <v>135</v>
      </c>
      <c r="CV1317">
        <v>20</v>
      </c>
      <c r="CW1317">
        <v>43</v>
      </c>
      <c r="CX1317">
        <v>36</v>
      </c>
      <c r="CY1317" t="s">
        <v>218</v>
      </c>
      <c r="CZ1317" t="s">
        <v>134</v>
      </c>
      <c r="DA1317" t="s">
        <v>138</v>
      </c>
      <c r="DB1317" t="s">
        <v>139</v>
      </c>
      <c r="DC1317" t="s">
        <v>135</v>
      </c>
      <c r="DD1317" t="s">
        <v>134</v>
      </c>
      <c r="DE1317" t="s">
        <v>134</v>
      </c>
      <c r="DF1317" t="s">
        <v>134</v>
      </c>
      <c r="DG1317" t="s">
        <v>134</v>
      </c>
      <c r="DH1317" t="s">
        <v>140</v>
      </c>
      <c r="DI1317" t="s">
        <v>134</v>
      </c>
      <c r="DJ1317" t="s">
        <v>140</v>
      </c>
      <c r="DK1317" t="s">
        <v>134</v>
      </c>
      <c r="DL1317">
        <v>0</v>
      </c>
      <c r="DM1317" s="2">
        <v>44771</v>
      </c>
    </row>
    <row r="1318" spans="1:124" x14ac:dyDescent="0.3">
      <c r="A1318" s="1">
        <v>1316</v>
      </c>
      <c r="B1318">
        <v>4746</v>
      </c>
      <c r="C1318" t="s">
        <v>1742</v>
      </c>
      <c r="D1318" t="s">
        <v>124</v>
      </c>
      <c r="E1318" t="s">
        <v>211</v>
      </c>
      <c r="F1318" t="s">
        <v>1729</v>
      </c>
      <c r="G1318">
        <v>11139</v>
      </c>
      <c r="H1318" t="s">
        <v>1730</v>
      </c>
      <c r="I1318">
        <v>40107</v>
      </c>
      <c r="J1318" t="s">
        <v>254</v>
      </c>
      <c r="K1318" t="s">
        <v>129</v>
      </c>
      <c r="L1318" t="s">
        <v>163</v>
      </c>
      <c r="M1318">
        <v>3</v>
      </c>
      <c r="N1318">
        <v>175.97</v>
      </c>
      <c r="O1318">
        <v>30851980</v>
      </c>
      <c r="P1318">
        <v>0</v>
      </c>
      <c r="Q1318">
        <v>0</v>
      </c>
      <c r="R1318">
        <v>0</v>
      </c>
      <c r="S1318">
        <v>1</v>
      </c>
      <c r="T1318">
        <v>16.54</v>
      </c>
      <c r="V1318">
        <v>1984800</v>
      </c>
      <c r="W1318">
        <f t="shared" si="20"/>
        <v>175325.22589077684</v>
      </c>
      <c r="X1318" t="s">
        <v>1731</v>
      </c>
      <c r="Y1318">
        <v>128</v>
      </c>
      <c r="Z1318">
        <v>7209</v>
      </c>
      <c r="AA1318" s="2">
        <v>44278</v>
      </c>
      <c r="AB1318" s="2">
        <v>44287</v>
      </c>
      <c r="AC1318">
        <v>1</v>
      </c>
      <c r="AD1318">
        <v>9</v>
      </c>
      <c r="AE1318">
        <v>20</v>
      </c>
      <c r="AF1318">
        <v>1</v>
      </c>
      <c r="AG1318">
        <v>2</v>
      </c>
      <c r="AH1318">
        <v>50</v>
      </c>
      <c r="AI1318">
        <v>4</v>
      </c>
      <c r="AJ1318">
        <v>27</v>
      </c>
      <c r="AK1318">
        <v>16</v>
      </c>
      <c r="AL1318">
        <v>8</v>
      </c>
      <c r="AM1318">
        <v>8</v>
      </c>
      <c r="AN1318" t="s">
        <v>134</v>
      </c>
      <c r="AO1318">
        <v>0</v>
      </c>
      <c r="AP1318">
        <v>48</v>
      </c>
      <c r="AQ1318">
        <v>15</v>
      </c>
      <c r="AR1318">
        <v>53</v>
      </c>
      <c r="AS1318">
        <v>12</v>
      </c>
      <c r="AT1318">
        <v>0</v>
      </c>
      <c r="AU1318">
        <v>2.7</v>
      </c>
      <c r="AV1318">
        <v>744</v>
      </c>
      <c r="AW1318">
        <v>90</v>
      </c>
      <c r="AX1318">
        <v>90</v>
      </c>
      <c r="AY1318">
        <v>0</v>
      </c>
      <c r="AZ1318">
        <v>5</v>
      </c>
      <c r="BA1318">
        <v>2900</v>
      </c>
      <c r="BB1318">
        <v>178</v>
      </c>
      <c r="BC1318">
        <v>50</v>
      </c>
      <c r="BD1318">
        <v>187</v>
      </c>
      <c r="BE1318">
        <v>71</v>
      </c>
      <c r="BF1318">
        <v>40</v>
      </c>
      <c r="BG1318">
        <v>101</v>
      </c>
      <c r="BH1318">
        <v>43.132044</v>
      </c>
      <c r="BI1318">
        <v>131.923855</v>
      </c>
      <c r="BJ1318" t="s">
        <v>1441</v>
      </c>
      <c r="BK1318">
        <v>35</v>
      </c>
      <c r="BL1318">
        <v>4</v>
      </c>
      <c r="BM1318">
        <v>8</v>
      </c>
      <c r="BN1318">
        <v>1</v>
      </c>
      <c r="BO1318">
        <v>10</v>
      </c>
      <c r="BP1318" t="s">
        <v>135</v>
      </c>
      <c r="BQ1318" t="s">
        <v>135</v>
      </c>
      <c r="BR1318" t="s">
        <v>134</v>
      </c>
      <c r="BS1318" t="s">
        <v>134</v>
      </c>
      <c r="BT1318" t="s">
        <v>134</v>
      </c>
      <c r="BU1318" t="s">
        <v>134</v>
      </c>
      <c r="BV1318" t="s">
        <v>134</v>
      </c>
      <c r="BW1318" t="s">
        <v>134</v>
      </c>
      <c r="BX1318" t="s">
        <v>134</v>
      </c>
      <c r="BY1318" t="s">
        <v>134</v>
      </c>
      <c r="BZ1318" t="s">
        <v>134</v>
      </c>
      <c r="CA1318" t="s">
        <v>135</v>
      </c>
      <c r="CB1318" t="s">
        <v>134</v>
      </c>
      <c r="CC1318" t="s">
        <v>135</v>
      </c>
      <c r="CD1318" t="s">
        <v>135</v>
      </c>
      <c r="CE1318">
        <v>2</v>
      </c>
      <c r="CF1318" t="s">
        <v>135</v>
      </c>
      <c r="CG1318" t="s">
        <v>135</v>
      </c>
      <c r="CH1318">
        <v>5</v>
      </c>
      <c r="CI1318" t="s">
        <v>135</v>
      </c>
      <c r="CJ1318">
        <v>6</v>
      </c>
      <c r="CK1318" t="s">
        <v>135</v>
      </c>
      <c r="CL1318">
        <v>4</v>
      </c>
      <c r="CM1318" t="s">
        <v>135</v>
      </c>
      <c r="CN1318">
        <v>7</v>
      </c>
      <c r="CO1318" t="s">
        <v>135</v>
      </c>
      <c r="CP1318">
        <v>2</v>
      </c>
      <c r="CQ1318" t="s">
        <v>135</v>
      </c>
      <c r="CR1318">
        <v>9</v>
      </c>
      <c r="CS1318" t="s">
        <v>135</v>
      </c>
      <c r="CT1318">
        <v>3</v>
      </c>
      <c r="CU1318" t="s">
        <v>135</v>
      </c>
      <c r="CV1318">
        <v>20</v>
      </c>
      <c r="CW1318">
        <v>43</v>
      </c>
      <c r="CX1318">
        <v>36</v>
      </c>
      <c r="CY1318" t="s">
        <v>218</v>
      </c>
      <c r="CZ1318" t="s">
        <v>134</v>
      </c>
      <c r="DA1318" t="s">
        <v>138</v>
      </c>
      <c r="DB1318" t="s">
        <v>139</v>
      </c>
      <c r="DC1318" t="s">
        <v>135</v>
      </c>
      <c r="DD1318" t="s">
        <v>134</v>
      </c>
      <c r="DE1318" t="s">
        <v>134</v>
      </c>
      <c r="DF1318" t="s">
        <v>134</v>
      </c>
      <c r="DG1318" t="s">
        <v>134</v>
      </c>
      <c r="DH1318" t="s">
        <v>140</v>
      </c>
      <c r="DI1318" t="s">
        <v>134</v>
      </c>
      <c r="DJ1318" t="s">
        <v>140</v>
      </c>
      <c r="DK1318" t="s">
        <v>134</v>
      </c>
      <c r="DL1318">
        <v>0</v>
      </c>
      <c r="DM1318" s="2">
        <v>44771</v>
      </c>
    </row>
    <row r="1319" spans="1:124" x14ac:dyDescent="0.3">
      <c r="A1319" s="1">
        <v>1317</v>
      </c>
      <c r="B1319">
        <v>4747</v>
      </c>
      <c r="C1319" t="s">
        <v>1743</v>
      </c>
      <c r="D1319" t="s">
        <v>124</v>
      </c>
      <c r="E1319" t="s">
        <v>211</v>
      </c>
      <c r="F1319" t="s">
        <v>1729</v>
      </c>
      <c r="G1319">
        <v>11139</v>
      </c>
      <c r="H1319" t="s">
        <v>1730</v>
      </c>
      <c r="I1319">
        <v>40107</v>
      </c>
      <c r="J1319" t="s">
        <v>254</v>
      </c>
      <c r="K1319" t="s">
        <v>129</v>
      </c>
      <c r="L1319" t="s">
        <v>165</v>
      </c>
      <c r="M1319">
        <v>5</v>
      </c>
      <c r="N1319">
        <v>278.49</v>
      </c>
      <c r="O1319">
        <v>51430300</v>
      </c>
      <c r="P1319">
        <v>0</v>
      </c>
      <c r="Q1319">
        <v>0</v>
      </c>
      <c r="R1319">
        <v>0</v>
      </c>
      <c r="S1319">
        <v>0</v>
      </c>
      <c r="T1319">
        <v>0</v>
      </c>
      <c r="V1319">
        <v>0</v>
      </c>
      <c r="W1319">
        <f t="shared" si="20"/>
        <v>184675.57183381807</v>
      </c>
      <c r="X1319" t="s">
        <v>1731</v>
      </c>
      <c r="Y1319">
        <v>128</v>
      </c>
      <c r="Z1319">
        <v>7209</v>
      </c>
      <c r="AA1319" s="2">
        <v>44278</v>
      </c>
      <c r="AB1319" s="2">
        <v>44287</v>
      </c>
      <c r="AC1319">
        <v>1</v>
      </c>
      <c r="AD1319">
        <v>9</v>
      </c>
      <c r="AE1319">
        <v>20</v>
      </c>
      <c r="AF1319">
        <v>1</v>
      </c>
      <c r="AG1319">
        <v>2</v>
      </c>
      <c r="AH1319">
        <v>50</v>
      </c>
      <c r="AI1319">
        <v>4</v>
      </c>
      <c r="AJ1319">
        <v>27</v>
      </c>
      <c r="AK1319">
        <v>16</v>
      </c>
      <c r="AL1319">
        <v>8</v>
      </c>
      <c r="AM1319">
        <v>8</v>
      </c>
      <c r="AN1319" t="s">
        <v>134</v>
      </c>
      <c r="AO1319">
        <v>0</v>
      </c>
      <c r="AP1319">
        <v>48</v>
      </c>
      <c r="AQ1319">
        <v>15</v>
      </c>
      <c r="AR1319">
        <v>53</v>
      </c>
      <c r="AS1319">
        <v>12</v>
      </c>
      <c r="AT1319">
        <v>0</v>
      </c>
      <c r="AU1319">
        <v>2.7</v>
      </c>
      <c r="AV1319">
        <v>744</v>
      </c>
      <c r="AW1319">
        <v>90</v>
      </c>
      <c r="AX1319">
        <v>90</v>
      </c>
      <c r="AY1319">
        <v>0</v>
      </c>
      <c r="AZ1319">
        <v>5</v>
      </c>
      <c r="BA1319">
        <v>2900</v>
      </c>
      <c r="BB1319">
        <v>178</v>
      </c>
      <c r="BC1319">
        <v>50</v>
      </c>
      <c r="BD1319">
        <v>187</v>
      </c>
      <c r="BE1319">
        <v>71</v>
      </c>
      <c r="BF1319">
        <v>40</v>
      </c>
      <c r="BG1319">
        <v>101</v>
      </c>
      <c r="BH1319">
        <v>43.132044</v>
      </c>
      <c r="BI1319">
        <v>131.923855</v>
      </c>
      <c r="BJ1319" t="s">
        <v>1441</v>
      </c>
      <c r="BK1319">
        <v>35</v>
      </c>
      <c r="BL1319">
        <v>4</v>
      </c>
      <c r="BM1319">
        <v>8</v>
      </c>
      <c r="BN1319">
        <v>1</v>
      </c>
      <c r="BO1319">
        <v>10</v>
      </c>
      <c r="BP1319" t="s">
        <v>135</v>
      </c>
      <c r="BQ1319" t="s">
        <v>135</v>
      </c>
      <c r="BR1319" t="s">
        <v>134</v>
      </c>
      <c r="BS1319" t="s">
        <v>134</v>
      </c>
      <c r="BT1319" t="s">
        <v>134</v>
      </c>
      <c r="BU1319" t="s">
        <v>134</v>
      </c>
      <c r="BV1319" t="s">
        <v>134</v>
      </c>
      <c r="BW1319" t="s">
        <v>134</v>
      </c>
      <c r="BX1319" t="s">
        <v>134</v>
      </c>
      <c r="BY1319" t="s">
        <v>134</v>
      </c>
      <c r="BZ1319" t="s">
        <v>134</v>
      </c>
      <c r="CA1319" t="s">
        <v>135</v>
      </c>
      <c r="CB1319" t="s">
        <v>134</v>
      </c>
      <c r="CC1319" t="s">
        <v>135</v>
      </c>
      <c r="CD1319" t="s">
        <v>135</v>
      </c>
      <c r="CE1319">
        <v>2</v>
      </c>
      <c r="CF1319" t="s">
        <v>135</v>
      </c>
      <c r="CG1319" t="s">
        <v>135</v>
      </c>
      <c r="CH1319">
        <v>5</v>
      </c>
      <c r="CI1319" t="s">
        <v>135</v>
      </c>
      <c r="CJ1319">
        <v>6</v>
      </c>
      <c r="CK1319" t="s">
        <v>135</v>
      </c>
      <c r="CL1319">
        <v>4</v>
      </c>
      <c r="CM1319" t="s">
        <v>135</v>
      </c>
      <c r="CN1319">
        <v>7</v>
      </c>
      <c r="CO1319" t="s">
        <v>135</v>
      </c>
      <c r="CP1319">
        <v>2</v>
      </c>
      <c r="CQ1319" t="s">
        <v>135</v>
      </c>
      <c r="CR1319">
        <v>9</v>
      </c>
      <c r="CS1319" t="s">
        <v>135</v>
      </c>
      <c r="CT1319">
        <v>3</v>
      </c>
      <c r="CU1319" t="s">
        <v>135</v>
      </c>
      <c r="CV1319">
        <v>20</v>
      </c>
      <c r="CW1319">
        <v>43</v>
      </c>
      <c r="CX1319">
        <v>36</v>
      </c>
      <c r="CY1319" t="s">
        <v>218</v>
      </c>
      <c r="CZ1319" t="s">
        <v>134</v>
      </c>
      <c r="DA1319" t="s">
        <v>138</v>
      </c>
      <c r="DB1319" t="s">
        <v>139</v>
      </c>
      <c r="DC1319" t="s">
        <v>135</v>
      </c>
      <c r="DD1319" t="s">
        <v>134</v>
      </c>
      <c r="DE1319" t="s">
        <v>134</v>
      </c>
      <c r="DF1319" t="s">
        <v>134</v>
      </c>
      <c r="DG1319" t="s">
        <v>134</v>
      </c>
      <c r="DH1319" t="s">
        <v>140</v>
      </c>
      <c r="DI1319" t="s">
        <v>134</v>
      </c>
      <c r="DJ1319" t="s">
        <v>140</v>
      </c>
      <c r="DK1319" t="s">
        <v>134</v>
      </c>
      <c r="DL1319">
        <v>0</v>
      </c>
      <c r="DM1319" s="2">
        <v>44771</v>
      </c>
    </row>
    <row r="1320" spans="1:124" x14ac:dyDescent="0.3">
      <c r="A1320" s="1">
        <v>1318</v>
      </c>
      <c r="B1320">
        <v>4748</v>
      </c>
      <c r="C1320" t="s">
        <v>1744</v>
      </c>
      <c r="D1320" t="s">
        <v>124</v>
      </c>
      <c r="E1320" t="s">
        <v>211</v>
      </c>
      <c r="F1320" t="s">
        <v>1729</v>
      </c>
      <c r="G1320">
        <v>11139</v>
      </c>
      <c r="H1320" t="s">
        <v>1730</v>
      </c>
      <c r="I1320">
        <v>40107</v>
      </c>
      <c r="J1320" t="s">
        <v>254</v>
      </c>
      <c r="K1320" t="s">
        <v>129</v>
      </c>
      <c r="L1320" t="s">
        <v>167</v>
      </c>
      <c r="M1320">
        <v>2</v>
      </c>
      <c r="N1320">
        <v>123.53</v>
      </c>
      <c r="O1320">
        <v>23869340</v>
      </c>
      <c r="P1320">
        <v>0</v>
      </c>
      <c r="Q1320">
        <v>0</v>
      </c>
      <c r="R1320">
        <v>0</v>
      </c>
      <c r="S1320">
        <v>0</v>
      </c>
      <c r="T1320">
        <v>0</v>
      </c>
      <c r="V1320">
        <v>0</v>
      </c>
      <c r="W1320">
        <f t="shared" si="20"/>
        <v>193227.07034728405</v>
      </c>
      <c r="X1320" t="s">
        <v>1731</v>
      </c>
      <c r="Y1320">
        <v>128</v>
      </c>
      <c r="Z1320">
        <v>7209</v>
      </c>
      <c r="AA1320" s="2">
        <v>44278</v>
      </c>
      <c r="AB1320" s="2">
        <v>44287</v>
      </c>
      <c r="AC1320">
        <v>1</v>
      </c>
      <c r="AD1320">
        <v>9</v>
      </c>
      <c r="AE1320">
        <v>20</v>
      </c>
      <c r="AF1320">
        <v>1</v>
      </c>
      <c r="AG1320">
        <v>2</v>
      </c>
      <c r="AH1320">
        <v>50</v>
      </c>
      <c r="AI1320">
        <v>4</v>
      </c>
      <c r="AJ1320">
        <v>27</v>
      </c>
      <c r="AK1320">
        <v>16</v>
      </c>
      <c r="AL1320">
        <v>8</v>
      </c>
      <c r="AM1320">
        <v>8</v>
      </c>
      <c r="AN1320" t="s">
        <v>134</v>
      </c>
      <c r="AO1320">
        <v>0</v>
      </c>
      <c r="AP1320">
        <v>48</v>
      </c>
      <c r="AQ1320">
        <v>15</v>
      </c>
      <c r="AR1320">
        <v>53</v>
      </c>
      <c r="AS1320">
        <v>12</v>
      </c>
      <c r="AT1320">
        <v>0</v>
      </c>
      <c r="AU1320">
        <v>2.7</v>
      </c>
      <c r="AV1320">
        <v>744</v>
      </c>
      <c r="AW1320">
        <v>90</v>
      </c>
      <c r="AX1320">
        <v>90</v>
      </c>
      <c r="AY1320">
        <v>0</v>
      </c>
      <c r="AZ1320">
        <v>5</v>
      </c>
      <c r="BA1320">
        <v>2900</v>
      </c>
      <c r="BB1320">
        <v>178</v>
      </c>
      <c r="BC1320">
        <v>50</v>
      </c>
      <c r="BD1320">
        <v>187</v>
      </c>
      <c r="BE1320">
        <v>71</v>
      </c>
      <c r="BF1320">
        <v>40</v>
      </c>
      <c r="BG1320">
        <v>101</v>
      </c>
      <c r="BH1320">
        <v>43.132044</v>
      </c>
      <c r="BI1320">
        <v>131.923855</v>
      </c>
      <c r="BJ1320" t="s">
        <v>1441</v>
      </c>
      <c r="BK1320">
        <v>35</v>
      </c>
      <c r="BL1320">
        <v>4</v>
      </c>
      <c r="BM1320">
        <v>8</v>
      </c>
      <c r="BN1320">
        <v>1</v>
      </c>
      <c r="BO1320">
        <v>10</v>
      </c>
      <c r="BP1320" t="s">
        <v>135</v>
      </c>
      <c r="BQ1320" t="s">
        <v>135</v>
      </c>
      <c r="BR1320" t="s">
        <v>134</v>
      </c>
      <c r="BS1320" t="s">
        <v>134</v>
      </c>
      <c r="BT1320" t="s">
        <v>134</v>
      </c>
      <c r="BU1320" t="s">
        <v>134</v>
      </c>
      <c r="BV1320" t="s">
        <v>134</v>
      </c>
      <c r="BW1320" t="s">
        <v>134</v>
      </c>
      <c r="BX1320" t="s">
        <v>134</v>
      </c>
      <c r="BY1320" t="s">
        <v>134</v>
      </c>
      <c r="BZ1320" t="s">
        <v>134</v>
      </c>
      <c r="CA1320" t="s">
        <v>135</v>
      </c>
      <c r="CB1320" t="s">
        <v>134</v>
      </c>
      <c r="CC1320" t="s">
        <v>135</v>
      </c>
      <c r="CD1320" t="s">
        <v>135</v>
      </c>
      <c r="CE1320">
        <v>2</v>
      </c>
      <c r="CF1320" t="s">
        <v>135</v>
      </c>
      <c r="CG1320" t="s">
        <v>135</v>
      </c>
      <c r="CH1320">
        <v>5</v>
      </c>
      <c r="CI1320" t="s">
        <v>135</v>
      </c>
      <c r="CJ1320">
        <v>6</v>
      </c>
      <c r="CK1320" t="s">
        <v>135</v>
      </c>
      <c r="CL1320">
        <v>4</v>
      </c>
      <c r="CM1320" t="s">
        <v>135</v>
      </c>
      <c r="CN1320">
        <v>7</v>
      </c>
      <c r="CO1320" t="s">
        <v>135</v>
      </c>
      <c r="CP1320">
        <v>2</v>
      </c>
      <c r="CQ1320" t="s">
        <v>135</v>
      </c>
      <c r="CR1320">
        <v>9</v>
      </c>
      <c r="CS1320" t="s">
        <v>135</v>
      </c>
      <c r="CT1320">
        <v>3</v>
      </c>
      <c r="CU1320" t="s">
        <v>135</v>
      </c>
      <c r="CV1320">
        <v>20</v>
      </c>
      <c r="CW1320">
        <v>43</v>
      </c>
      <c r="CX1320">
        <v>36</v>
      </c>
      <c r="CY1320" t="s">
        <v>218</v>
      </c>
      <c r="CZ1320" t="s">
        <v>134</v>
      </c>
      <c r="DA1320" t="s">
        <v>138</v>
      </c>
      <c r="DB1320" t="s">
        <v>139</v>
      </c>
      <c r="DC1320" t="s">
        <v>135</v>
      </c>
      <c r="DD1320" t="s">
        <v>134</v>
      </c>
      <c r="DE1320" t="s">
        <v>134</v>
      </c>
      <c r="DF1320" t="s">
        <v>134</v>
      </c>
      <c r="DG1320" t="s">
        <v>134</v>
      </c>
      <c r="DH1320" t="s">
        <v>140</v>
      </c>
      <c r="DI1320" t="s">
        <v>134</v>
      </c>
      <c r="DJ1320" t="s">
        <v>140</v>
      </c>
      <c r="DK1320" t="s">
        <v>134</v>
      </c>
      <c r="DL1320">
        <v>0</v>
      </c>
      <c r="DM1320" s="2">
        <v>44771</v>
      </c>
    </row>
    <row r="1321" spans="1:124" x14ac:dyDescent="0.3">
      <c r="A1321" s="1">
        <v>1319</v>
      </c>
      <c r="B1321">
        <v>4749</v>
      </c>
      <c r="C1321" t="s">
        <v>1745</v>
      </c>
      <c r="D1321" t="s">
        <v>124</v>
      </c>
      <c r="E1321" t="s">
        <v>211</v>
      </c>
      <c r="F1321" t="s">
        <v>1729</v>
      </c>
      <c r="G1321">
        <v>11139</v>
      </c>
      <c r="H1321" t="s">
        <v>1730</v>
      </c>
      <c r="I1321">
        <v>40107</v>
      </c>
      <c r="J1321" t="s">
        <v>254</v>
      </c>
      <c r="K1321" t="s">
        <v>129</v>
      </c>
      <c r="L1321" t="s">
        <v>169</v>
      </c>
      <c r="M1321">
        <v>1</v>
      </c>
      <c r="N1321">
        <v>90.43</v>
      </c>
      <c r="O1321">
        <v>17191200</v>
      </c>
      <c r="P1321">
        <v>0</v>
      </c>
      <c r="Q1321">
        <v>0</v>
      </c>
      <c r="R1321">
        <v>0</v>
      </c>
      <c r="S1321">
        <v>0</v>
      </c>
      <c r="T1321">
        <v>0</v>
      </c>
      <c r="V1321">
        <v>0</v>
      </c>
      <c r="W1321">
        <f t="shared" si="20"/>
        <v>190105.05363264403</v>
      </c>
      <c r="X1321" t="s">
        <v>1731</v>
      </c>
      <c r="Y1321">
        <v>128</v>
      </c>
      <c r="Z1321">
        <v>7209</v>
      </c>
      <c r="AA1321" s="2">
        <v>44278</v>
      </c>
      <c r="AB1321" s="2">
        <v>44287</v>
      </c>
      <c r="AC1321">
        <v>1</v>
      </c>
      <c r="AD1321">
        <v>9</v>
      </c>
      <c r="AE1321">
        <v>20</v>
      </c>
      <c r="AF1321">
        <v>1</v>
      </c>
      <c r="AG1321">
        <v>2</v>
      </c>
      <c r="AH1321">
        <v>50</v>
      </c>
      <c r="AI1321">
        <v>4</v>
      </c>
      <c r="AJ1321">
        <v>27</v>
      </c>
      <c r="AK1321">
        <v>16</v>
      </c>
      <c r="AL1321">
        <v>8</v>
      </c>
      <c r="AM1321">
        <v>8</v>
      </c>
      <c r="AN1321" t="s">
        <v>134</v>
      </c>
      <c r="AO1321">
        <v>0</v>
      </c>
      <c r="AP1321">
        <v>48</v>
      </c>
      <c r="AQ1321">
        <v>15</v>
      </c>
      <c r="AR1321">
        <v>53</v>
      </c>
      <c r="AS1321">
        <v>12</v>
      </c>
      <c r="AT1321">
        <v>0</v>
      </c>
      <c r="AU1321">
        <v>2.7</v>
      </c>
      <c r="AV1321">
        <v>744</v>
      </c>
      <c r="AW1321">
        <v>90</v>
      </c>
      <c r="AX1321">
        <v>90</v>
      </c>
      <c r="AY1321">
        <v>0</v>
      </c>
      <c r="AZ1321">
        <v>5</v>
      </c>
      <c r="BA1321">
        <v>2900</v>
      </c>
      <c r="BB1321">
        <v>178</v>
      </c>
      <c r="BC1321">
        <v>50</v>
      </c>
      <c r="BD1321">
        <v>187</v>
      </c>
      <c r="BE1321">
        <v>71</v>
      </c>
      <c r="BF1321">
        <v>40</v>
      </c>
      <c r="BG1321">
        <v>101</v>
      </c>
      <c r="BH1321">
        <v>43.132044</v>
      </c>
      <c r="BI1321">
        <v>131.923855</v>
      </c>
      <c r="BJ1321" t="s">
        <v>1441</v>
      </c>
      <c r="BK1321">
        <v>35</v>
      </c>
      <c r="BL1321">
        <v>4</v>
      </c>
      <c r="BM1321">
        <v>8</v>
      </c>
      <c r="BN1321">
        <v>1</v>
      </c>
      <c r="BO1321">
        <v>10</v>
      </c>
      <c r="BP1321" t="s">
        <v>135</v>
      </c>
      <c r="BQ1321" t="s">
        <v>135</v>
      </c>
      <c r="BR1321" t="s">
        <v>134</v>
      </c>
      <c r="BS1321" t="s">
        <v>134</v>
      </c>
      <c r="BT1321" t="s">
        <v>134</v>
      </c>
      <c r="BU1321" t="s">
        <v>134</v>
      </c>
      <c r="BV1321" t="s">
        <v>134</v>
      </c>
      <c r="BW1321" t="s">
        <v>134</v>
      </c>
      <c r="BX1321" t="s">
        <v>134</v>
      </c>
      <c r="BY1321" t="s">
        <v>134</v>
      </c>
      <c r="BZ1321" t="s">
        <v>134</v>
      </c>
      <c r="CA1321" t="s">
        <v>135</v>
      </c>
      <c r="CB1321" t="s">
        <v>134</v>
      </c>
      <c r="CC1321" t="s">
        <v>135</v>
      </c>
      <c r="CD1321" t="s">
        <v>135</v>
      </c>
      <c r="CE1321">
        <v>2</v>
      </c>
      <c r="CF1321" t="s">
        <v>135</v>
      </c>
      <c r="CG1321" t="s">
        <v>135</v>
      </c>
      <c r="CH1321">
        <v>5</v>
      </c>
      <c r="CI1321" t="s">
        <v>135</v>
      </c>
      <c r="CJ1321">
        <v>6</v>
      </c>
      <c r="CK1321" t="s">
        <v>135</v>
      </c>
      <c r="CL1321">
        <v>4</v>
      </c>
      <c r="CM1321" t="s">
        <v>135</v>
      </c>
      <c r="CN1321">
        <v>7</v>
      </c>
      <c r="CO1321" t="s">
        <v>135</v>
      </c>
      <c r="CP1321">
        <v>2</v>
      </c>
      <c r="CQ1321" t="s">
        <v>135</v>
      </c>
      <c r="CR1321">
        <v>9</v>
      </c>
      <c r="CS1321" t="s">
        <v>135</v>
      </c>
      <c r="CT1321">
        <v>3</v>
      </c>
      <c r="CU1321" t="s">
        <v>135</v>
      </c>
      <c r="CV1321">
        <v>20</v>
      </c>
      <c r="CW1321">
        <v>43</v>
      </c>
      <c r="CX1321">
        <v>36</v>
      </c>
      <c r="CY1321" t="s">
        <v>218</v>
      </c>
      <c r="CZ1321" t="s">
        <v>134</v>
      </c>
      <c r="DA1321" t="s">
        <v>138</v>
      </c>
      <c r="DB1321" t="s">
        <v>139</v>
      </c>
      <c r="DC1321" t="s">
        <v>135</v>
      </c>
      <c r="DD1321" t="s">
        <v>134</v>
      </c>
      <c r="DE1321" t="s">
        <v>134</v>
      </c>
      <c r="DF1321" t="s">
        <v>134</v>
      </c>
      <c r="DG1321" t="s">
        <v>134</v>
      </c>
      <c r="DH1321" t="s">
        <v>140</v>
      </c>
      <c r="DI1321" t="s">
        <v>134</v>
      </c>
      <c r="DJ1321" t="s">
        <v>140</v>
      </c>
      <c r="DK1321" t="s">
        <v>134</v>
      </c>
      <c r="DL1321">
        <v>0</v>
      </c>
      <c r="DM1321" s="2">
        <v>44771</v>
      </c>
    </row>
    <row r="1322" spans="1:124" x14ac:dyDescent="0.3">
      <c r="A1322" s="1">
        <v>1320</v>
      </c>
      <c r="B1322">
        <v>4750</v>
      </c>
      <c r="C1322" t="s">
        <v>1746</v>
      </c>
      <c r="D1322" t="s">
        <v>124</v>
      </c>
      <c r="E1322" t="s">
        <v>211</v>
      </c>
      <c r="F1322" t="s">
        <v>1729</v>
      </c>
      <c r="G1322">
        <v>11139</v>
      </c>
      <c r="H1322" t="s">
        <v>1730</v>
      </c>
      <c r="I1322">
        <v>40107</v>
      </c>
      <c r="J1322" t="s">
        <v>254</v>
      </c>
      <c r="K1322" t="s">
        <v>129</v>
      </c>
      <c r="L1322" t="s">
        <v>171</v>
      </c>
      <c r="M1322">
        <v>2</v>
      </c>
      <c r="N1322">
        <v>128.33000000000001</v>
      </c>
      <c r="O1322">
        <v>17574150</v>
      </c>
      <c r="P1322">
        <v>0</v>
      </c>
      <c r="Q1322">
        <v>0</v>
      </c>
      <c r="R1322">
        <v>0</v>
      </c>
      <c r="S1322">
        <v>0</v>
      </c>
      <c r="T1322">
        <v>0</v>
      </c>
      <c r="V1322">
        <v>0</v>
      </c>
      <c r="W1322">
        <f t="shared" si="20"/>
        <v>136944.98558404113</v>
      </c>
      <c r="X1322" t="s">
        <v>1731</v>
      </c>
      <c r="Y1322">
        <v>128</v>
      </c>
      <c r="Z1322">
        <v>7209</v>
      </c>
      <c r="AA1322" s="2">
        <v>44278</v>
      </c>
      <c r="AB1322" s="2">
        <v>44287</v>
      </c>
      <c r="AC1322">
        <v>1</v>
      </c>
      <c r="AD1322">
        <v>9</v>
      </c>
      <c r="AE1322">
        <v>20</v>
      </c>
      <c r="AF1322">
        <v>1</v>
      </c>
      <c r="AG1322">
        <v>2</v>
      </c>
      <c r="AH1322">
        <v>50</v>
      </c>
      <c r="AI1322">
        <v>4</v>
      </c>
      <c r="AJ1322">
        <v>27</v>
      </c>
      <c r="AK1322">
        <v>16</v>
      </c>
      <c r="AL1322">
        <v>8</v>
      </c>
      <c r="AM1322">
        <v>8</v>
      </c>
      <c r="AN1322" t="s">
        <v>134</v>
      </c>
      <c r="AO1322">
        <v>0</v>
      </c>
      <c r="AP1322">
        <v>48</v>
      </c>
      <c r="AQ1322">
        <v>15</v>
      </c>
      <c r="AR1322">
        <v>53</v>
      </c>
      <c r="AS1322">
        <v>12</v>
      </c>
      <c r="AT1322">
        <v>0</v>
      </c>
      <c r="AU1322">
        <v>2.7</v>
      </c>
      <c r="AV1322">
        <v>744</v>
      </c>
      <c r="AW1322">
        <v>90</v>
      </c>
      <c r="AX1322">
        <v>90</v>
      </c>
      <c r="AY1322">
        <v>0</v>
      </c>
      <c r="AZ1322">
        <v>5</v>
      </c>
      <c r="BA1322">
        <v>2900</v>
      </c>
      <c r="BB1322">
        <v>178</v>
      </c>
      <c r="BC1322">
        <v>50</v>
      </c>
      <c r="BD1322">
        <v>187</v>
      </c>
      <c r="BE1322">
        <v>71</v>
      </c>
      <c r="BF1322">
        <v>40</v>
      </c>
      <c r="BG1322">
        <v>101</v>
      </c>
      <c r="BH1322">
        <v>43.132044</v>
      </c>
      <c r="BI1322">
        <v>131.923855</v>
      </c>
      <c r="BJ1322" t="s">
        <v>1441</v>
      </c>
      <c r="BK1322">
        <v>35</v>
      </c>
      <c r="BL1322">
        <v>4</v>
      </c>
      <c r="BM1322">
        <v>8</v>
      </c>
      <c r="BN1322">
        <v>1</v>
      </c>
      <c r="BO1322">
        <v>10</v>
      </c>
      <c r="BP1322" t="s">
        <v>135</v>
      </c>
      <c r="BQ1322" t="s">
        <v>135</v>
      </c>
      <c r="BR1322" t="s">
        <v>134</v>
      </c>
      <c r="BS1322" t="s">
        <v>134</v>
      </c>
      <c r="BT1322" t="s">
        <v>134</v>
      </c>
      <c r="BU1322" t="s">
        <v>134</v>
      </c>
      <c r="BV1322" t="s">
        <v>134</v>
      </c>
      <c r="BW1322" t="s">
        <v>134</v>
      </c>
      <c r="BX1322" t="s">
        <v>134</v>
      </c>
      <c r="BY1322" t="s">
        <v>134</v>
      </c>
      <c r="BZ1322" t="s">
        <v>134</v>
      </c>
      <c r="CA1322" t="s">
        <v>135</v>
      </c>
      <c r="CB1322" t="s">
        <v>134</v>
      </c>
      <c r="CC1322" t="s">
        <v>135</v>
      </c>
      <c r="CD1322" t="s">
        <v>135</v>
      </c>
      <c r="CE1322">
        <v>2</v>
      </c>
      <c r="CF1322" t="s">
        <v>135</v>
      </c>
      <c r="CG1322" t="s">
        <v>135</v>
      </c>
      <c r="CH1322">
        <v>5</v>
      </c>
      <c r="CI1322" t="s">
        <v>135</v>
      </c>
      <c r="CJ1322">
        <v>6</v>
      </c>
      <c r="CK1322" t="s">
        <v>135</v>
      </c>
      <c r="CL1322">
        <v>4</v>
      </c>
      <c r="CM1322" t="s">
        <v>135</v>
      </c>
      <c r="CN1322">
        <v>7</v>
      </c>
      <c r="CO1322" t="s">
        <v>135</v>
      </c>
      <c r="CP1322">
        <v>2</v>
      </c>
      <c r="CQ1322" t="s">
        <v>135</v>
      </c>
      <c r="CR1322">
        <v>9</v>
      </c>
      <c r="CS1322" t="s">
        <v>135</v>
      </c>
      <c r="CT1322">
        <v>3</v>
      </c>
      <c r="CU1322" t="s">
        <v>135</v>
      </c>
      <c r="CV1322">
        <v>20</v>
      </c>
      <c r="CW1322">
        <v>43</v>
      </c>
      <c r="CX1322">
        <v>36</v>
      </c>
      <c r="CY1322" t="s">
        <v>218</v>
      </c>
      <c r="CZ1322" t="s">
        <v>134</v>
      </c>
      <c r="DA1322" t="s">
        <v>138</v>
      </c>
      <c r="DB1322" t="s">
        <v>139</v>
      </c>
      <c r="DC1322" t="s">
        <v>135</v>
      </c>
      <c r="DD1322" t="s">
        <v>134</v>
      </c>
      <c r="DE1322" t="s">
        <v>134</v>
      </c>
      <c r="DF1322" t="s">
        <v>134</v>
      </c>
      <c r="DG1322" t="s">
        <v>134</v>
      </c>
      <c r="DH1322" t="s">
        <v>140</v>
      </c>
      <c r="DI1322" t="s">
        <v>134</v>
      </c>
      <c r="DJ1322" t="s">
        <v>140</v>
      </c>
      <c r="DK1322" t="s">
        <v>134</v>
      </c>
      <c r="DL1322">
        <v>0</v>
      </c>
      <c r="DM1322" s="2">
        <v>44771</v>
      </c>
    </row>
    <row r="1323" spans="1:124" x14ac:dyDescent="0.3">
      <c r="A1323" s="1">
        <v>1321</v>
      </c>
      <c r="B1323">
        <v>4751</v>
      </c>
      <c r="C1323" t="s">
        <v>1747</v>
      </c>
      <c r="D1323" t="s">
        <v>124</v>
      </c>
      <c r="E1323" t="s">
        <v>211</v>
      </c>
      <c r="F1323" t="s">
        <v>1729</v>
      </c>
      <c r="G1323">
        <v>11139</v>
      </c>
      <c r="H1323" t="s">
        <v>1730</v>
      </c>
      <c r="I1323">
        <v>40107</v>
      </c>
      <c r="J1323" t="s">
        <v>254</v>
      </c>
      <c r="K1323" t="s">
        <v>129</v>
      </c>
      <c r="L1323" t="s">
        <v>173</v>
      </c>
      <c r="M1323">
        <v>1</v>
      </c>
      <c r="N1323">
        <v>73.56</v>
      </c>
      <c r="O1323">
        <v>13108600</v>
      </c>
      <c r="P1323">
        <v>0</v>
      </c>
      <c r="Q1323">
        <v>0</v>
      </c>
      <c r="R1323">
        <v>0</v>
      </c>
      <c r="S1323">
        <v>0</v>
      </c>
      <c r="T1323">
        <v>0</v>
      </c>
      <c r="V1323">
        <v>0</v>
      </c>
      <c r="W1323">
        <f t="shared" si="20"/>
        <v>178202.82762370852</v>
      </c>
      <c r="X1323" t="s">
        <v>1731</v>
      </c>
      <c r="Y1323">
        <v>128</v>
      </c>
      <c r="Z1323">
        <v>7209</v>
      </c>
      <c r="AA1323" s="2">
        <v>44278</v>
      </c>
      <c r="AB1323" s="2">
        <v>44287</v>
      </c>
      <c r="AC1323">
        <v>1</v>
      </c>
      <c r="AD1323">
        <v>9</v>
      </c>
      <c r="AE1323">
        <v>20</v>
      </c>
      <c r="AF1323">
        <v>1</v>
      </c>
      <c r="AG1323">
        <v>2</v>
      </c>
      <c r="AH1323">
        <v>50</v>
      </c>
      <c r="AI1323">
        <v>4</v>
      </c>
      <c r="AJ1323">
        <v>27</v>
      </c>
      <c r="AK1323">
        <v>16</v>
      </c>
      <c r="AL1323">
        <v>8</v>
      </c>
      <c r="AM1323">
        <v>8</v>
      </c>
      <c r="AN1323" t="s">
        <v>134</v>
      </c>
      <c r="AO1323">
        <v>0</v>
      </c>
      <c r="AP1323">
        <v>48</v>
      </c>
      <c r="AQ1323">
        <v>15</v>
      </c>
      <c r="AR1323">
        <v>53</v>
      </c>
      <c r="AS1323">
        <v>12</v>
      </c>
      <c r="AT1323">
        <v>0</v>
      </c>
      <c r="AU1323">
        <v>2.7</v>
      </c>
      <c r="AV1323">
        <v>744</v>
      </c>
      <c r="AW1323">
        <v>90</v>
      </c>
      <c r="AX1323">
        <v>90</v>
      </c>
      <c r="AY1323">
        <v>0</v>
      </c>
      <c r="AZ1323">
        <v>5</v>
      </c>
      <c r="BA1323">
        <v>2900</v>
      </c>
      <c r="BB1323">
        <v>178</v>
      </c>
      <c r="BC1323">
        <v>50</v>
      </c>
      <c r="BD1323">
        <v>187</v>
      </c>
      <c r="BE1323">
        <v>71</v>
      </c>
      <c r="BF1323">
        <v>40</v>
      </c>
      <c r="BG1323">
        <v>101</v>
      </c>
      <c r="BH1323">
        <v>43.132044</v>
      </c>
      <c r="BI1323">
        <v>131.923855</v>
      </c>
      <c r="BJ1323" t="s">
        <v>1441</v>
      </c>
      <c r="BK1323">
        <v>35</v>
      </c>
      <c r="BL1323">
        <v>4</v>
      </c>
      <c r="BM1323">
        <v>8</v>
      </c>
      <c r="BN1323">
        <v>1</v>
      </c>
      <c r="BO1323">
        <v>10</v>
      </c>
      <c r="BP1323" t="s">
        <v>135</v>
      </c>
      <c r="BQ1323" t="s">
        <v>135</v>
      </c>
      <c r="BR1323" t="s">
        <v>134</v>
      </c>
      <c r="BS1323" t="s">
        <v>134</v>
      </c>
      <c r="BT1323" t="s">
        <v>134</v>
      </c>
      <c r="BU1323" t="s">
        <v>134</v>
      </c>
      <c r="BV1323" t="s">
        <v>134</v>
      </c>
      <c r="BW1323" t="s">
        <v>134</v>
      </c>
      <c r="BX1323" t="s">
        <v>134</v>
      </c>
      <c r="BY1323" t="s">
        <v>134</v>
      </c>
      <c r="BZ1323" t="s">
        <v>134</v>
      </c>
      <c r="CA1323" t="s">
        <v>135</v>
      </c>
      <c r="CB1323" t="s">
        <v>134</v>
      </c>
      <c r="CC1323" t="s">
        <v>135</v>
      </c>
      <c r="CD1323" t="s">
        <v>135</v>
      </c>
      <c r="CE1323">
        <v>2</v>
      </c>
      <c r="CF1323" t="s">
        <v>135</v>
      </c>
      <c r="CG1323" t="s">
        <v>135</v>
      </c>
      <c r="CH1323">
        <v>5</v>
      </c>
      <c r="CI1323" t="s">
        <v>135</v>
      </c>
      <c r="CJ1323">
        <v>6</v>
      </c>
      <c r="CK1323" t="s">
        <v>135</v>
      </c>
      <c r="CL1323">
        <v>4</v>
      </c>
      <c r="CM1323" t="s">
        <v>135</v>
      </c>
      <c r="CN1323">
        <v>7</v>
      </c>
      <c r="CO1323" t="s">
        <v>135</v>
      </c>
      <c r="CP1323">
        <v>2</v>
      </c>
      <c r="CQ1323" t="s">
        <v>135</v>
      </c>
      <c r="CR1323">
        <v>9</v>
      </c>
      <c r="CS1323" t="s">
        <v>135</v>
      </c>
      <c r="CT1323">
        <v>3</v>
      </c>
      <c r="CU1323" t="s">
        <v>135</v>
      </c>
      <c r="CV1323">
        <v>20</v>
      </c>
      <c r="CW1323">
        <v>43</v>
      </c>
      <c r="CX1323">
        <v>36</v>
      </c>
      <c r="CY1323" t="s">
        <v>218</v>
      </c>
      <c r="CZ1323" t="s">
        <v>134</v>
      </c>
      <c r="DA1323" t="s">
        <v>138</v>
      </c>
      <c r="DB1323" t="s">
        <v>139</v>
      </c>
      <c r="DC1323" t="s">
        <v>135</v>
      </c>
      <c r="DD1323" t="s">
        <v>134</v>
      </c>
      <c r="DE1323" t="s">
        <v>134</v>
      </c>
      <c r="DF1323" t="s">
        <v>134</v>
      </c>
      <c r="DG1323" t="s">
        <v>134</v>
      </c>
      <c r="DH1323" t="s">
        <v>140</v>
      </c>
      <c r="DI1323" t="s">
        <v>134</v>
      </c>
      <c r="DJ1323" t="s">
        <v>140</v>
      </c>
      <c r="DK1323" t="s">
        <v>134</v>
      </c>
      <c r="DL1323">
        <v>0</v>
      </c>
      <c r="DM1323" s="2">
        <v>44771</v>
      </c>
    </row>
    <row r="1324" spans="1:124" x14ac:dyDescent="0.3">
      <c r="A1324" s="1">
        <v>1322</v>
      </c>
      <c r="B1324">
        <v>4772</v>
      </c>
      <c r="C1324" t="s">
        <v>1748</v>
      </c>
      <c r="D1324" t="s">
        <v>124</v>
      </c>
      <c r="E1324" t="s">
        <v>211</v>
      </c>
      <c r="F1324" t="s">
        <v>1729</v>
      </c>
      <c r="G1324">
        <v>206855</v>
      </c>
      <c r="H1324" t="s">
        <v>1749</v>
      </c>
      <c r="I1324">
        <v>33985</v>
      </c>
      <c r="J1324" t="s">
        <v>238</v>
      </c>
      <c r="K1324" t="s">
        <v>255</v>
      </c>
      <c r="L1324" t="s">
        <v>256</v>
      </c>
      <c r="M1324">
        <v>3</v>
      </c>
      <c r="N1324">
        <v>174.34</v>
      </c>
      <c r="O1324">
        <v>40700944</v>
      </c>
      <c r="P1324">
        <v>3</v>
      </c>
      <c r="Q1324">
        <v>15.55</v>
      </c>
      <c r="R1324">
        <v>1212000</v>
      </c>
      <c r="S1324">
        <v>2</v>
      </c>
      <c r="T1324">
        <v>33.369999999999997</v>
      </c>
      <c r="V1324">
        <v>4229647</v>
      </c>
      <c r="W1324">
        <f t="shared" si="20"/>
        <v>233457.29035218537</v>
      </c>
      <c r="X1324" t="s">
        <v>1750</v>
      </c>
      <c r="Y1324">
        <v>88</v>
      </c>
      <c r="Z1324">
        <v>6024</v>
      </c>
      <c r="AA1324" t="s">
        <v>1751</v>
      </c>
      <c r="AB1324" t="s">
        <v>1752</v>
      </c>
      <c r="AC1324">
        <v>1</v>
      </c>
      <c r="AD1324">
        <v>5</v>
      </c>
      <c r="AE1324">
        <v>23</v>
      </c>
      <c r="AF1324">
        <v>2</v>
      </c>
      <c r="AG1324">
        <v>0</v>
      </c>
      <c r="AH1324">
        <v>50</v>
      </c>
      <c r="AI1324">
        <v>9</v>
      </c>
      <c r="AJ1324">
        <v>24</v>
      </c>
      <c r="AK1324">
        <v>5</v>
      </c>
      <c r="AL1324">
        <v>3</v>
      </c>
      <c r="AM1324">
        <v>3</v>
      </c>
      <c r="AN1324" t="s">
        <v>134</v>
      </c>
      <c r="AO1324">
        <v>0</v>
      </c>
      <c r="AP1324">
        <v>1</v>
      </c>
      <c r="AQ1324">
        <v>33</v>
      </c>
      <c r="AR1324">
        <v>17</v>
      </c>
      <c r="AS1324">
        <v>34</v>
      </c>
      <c r="AT1324">
        <v>3</v>
      </c>
      <c r="AU1324">
        <v>3.2</v>
      </c>
      <c r="AV1324">
        <v>395.58</v>
      </c>
      <c r="AW1324">
        <v>79</v>
      </c>
      <c r="AX1324">
        <v>75</v>
      </c>
      <c r="AY1324">
        <v>4</v>
      </c>
      <c r="AZ1324">
        <v>0</v>
      </c>
      <c r="BA1324">
        <v>1800</v>
      </c>
      <c r="BB1324">
        <v>255</v>
      </c>
      <c r="BC1324">
        <v>0</v>
      </c>
      <c r="BD1324">
        <v>290</v>
      </c>
      <c r="BE1324">
        <v>35</v>
      </c>
      <c r="BF1324">
        <v>4</v>
      </c>
      <c r="BG1324">
        <v>55</v>
      </c>
      <c r="BH1324">
        <v>43.102366000000004</v>
      </c>
      <c r="BI1324" t="s">
        <v>1753</v>
      </c>
      <c r="BJ1324" t="s">
        <v>432</v>
      </c>
      <c r="BK1324">
        <v>30</v>
      </c>
      <c r="BL1324">
        <v>4.2</v>
      </c>
      <c r="BM1324">
        <v>28</v>
      </c>
      <c r="BN1324">
        <v>0</v>
      </c>
      <c r="BO1324">
        <v>0</v>
      </c>
      <c r="BP1324" t="s">
        <v>134</v>
      </c>
      <c r="BQ1324" t="s">
        <v>135</v>
      </c>
      <c r="BR1324" t="s">
        <v>134</v>
      </c>
      <c r="BS1324" t="s">
        <v>135</v>
      </c>
      <c r="BT1324" t="s">
        <v>134</v>
      </c>
      <c r="BU1324" t="s">
        <v>134</v>
      </c>
      <c r="BV1324" t="s">
        <v>134</v>
      </c>
      <c r="BW1324" t="s">
        <v>135</v>
      </c>
      <c r="BX1324" t="s">
        <v>134</v>
      </c>
      <c r="BY1324" t="s">
        <v>134</v>
      </c>
      <c r="BZ1324" t="s">
        <v>134</v>
      </c>
      <c r="CA1324" t="s">
        <v>134</v>
      </c>
      <c r="CB1324" t="s">
        <v>134</v>
      </c>
      <c r="CC1324" t="s">
        <v>135</v>
      </c>
      <c r="CD1324" t="s">
        <v>135</v>
      </c>
      <c r="CE1324">
        <v>2</v>
      </c>
      <c r="CF1324" t="s">
        <v>135</v>
      </c>
      <c r="CG1324" t="s">
        <v>135</v>
      </c>
      <c r="CH1324">
        <v>5</v>
      </c>
      <c r="CI1324" t="s">
        <v>135</v>
      </c>
      <c r="CJ1324">
        <v>6</v>
      </c>
      <c r="CK1324" t="s">
        <v>135</v>
      </c>
      <c r="CL1324">
        <v>6</v>
      </c>
      <c r="CM1324" t="s">
        <v>135</v>
      </c>
      <c r="CN1324">
        <v>9</v>
      </c>
      <c r="CO1324" t="s">
        <v>134</v>
      </c>
      <c r="CP1324">
        <v>5</v>
      </c>
      <c r="CQ1324" t="s">
        <v>135</v>
      </c>
      <c r="CR1324">
        <v>3</v>
      </c>
      <c r="CS1324" t="s">
        <v>135</v>
      </c>
      <c r="CT1324">
        <v>8</v>
      </c>
      <c r="CU1324" t="s">
        <v>135</v>
      </c>
      <c r="CV1324">
        <v>15</v>
      </c>
      <c r="CW1324">
        <v>45</v>
      </c>
      <c r="CX1324">
        <v>48</v>
      </c>
      <c r="CY1324" t="s">
        <v>137</v>
      </c>
      <c r="CZ1324" t="s">
        <v>405</v>
      </c>
      <c r="DA1324" t="s">
        <v>138</v>
      </c>
      <c r="DB1324" t="s">
        <v>289</v>
      </c>
      <c r="DC1324" t="s">
        <v>135</v>
      </c>
      <c r="DD1324" t="s">
        <v>135</v>
      </c>
      <c r="DE1324" t="s">
        <v>140</v>
      </c>
      <c r="DF1324" t="s">
        <v>134</v>
      </c>
      <c r="DG1324" t="s">
        <v>135</v>
      </c>
      <c r="DH1324" t="s">
        <v>135</v>
      </c>
      <c r="DI1324" t="s">
        <v>134</v>
      </c>
      <c r="DJ1324" t="s">
        <v>140</v>
      </c>
      <c r="DK1324" t="s">
        <v>135</v>
      </c>
      <c r="DL1324">
        <v>2.5</v>
      </c>
      <c r="DM1324" t="s">
        <v>1754</v>
      </c>
      <c r="DN1324">
        <v>365137816</v>
      </c>
      <c r="DO1324">
        <v>9</v>
      </c>
      <c r="DP1324">
        <v>28</v>
      </c>
      <c r="DQ1324">
        <v>1617.66</v>
      </c>
      <c r="DR1324">
        <v>0.31818181820000002</v>
      </c>
      <c r="DS1324">
        <v>225719.75320000001</v>
      </c>
      <c r="DT1324">
        <v>1</v>
      </c>
    </row>
    <row r="1325" spans="1:124" x14ac:dyDescent="0.3">
      <c r="A1325" s="1">
        <v>1323</v>
      </c>
      <c r="B1325">
        <v>4773</v>
      </c>
      <c r="C1325" t="s">
        <v>1755</v>
      </c>
      <c r="D1325" t="s">
        <v>124</v>
      </c>
      <c r="E1325" t="s">
        <v>211</v>
      </c>
      <c r="F1325" t="s">
        <v>1729</v>
      </c>
      <c r="G1325">
        <v>206855</v>
      </c>
      <c r="H1325" t="s">
        <v>1749</v>
      </c>
      <c r="I1325">
        <v>33985</v>
      </c>
      <c r="J1325" t="s">
        <v>238</v>
      </c>
      <c r="K1325" t="s">
        <v>255</v>
      </c>
      <c r="L1325" t="s">
        <v>264</v>
      </c>
      <c r="M1325">
        <v>2</v>
      </c>
      <c r="N1325">
        <v>129.72</v>
      </c>
      <c r="O1325">
        <v>35138298</v>
      </c>
      <c r="P1325">
        <v>1</v>
      </c>
      <c r="Q1325">
        <v>11.48</v>
      </c>
      <c r="R1325">
        <v>918400</v>
      </c>
      <c r="S1325">
        <v>6</v>
      </c>
      <c r="T1325">
        <v>94.11</v>
      </c>
      <c r="V1325">
        <v>11944814</v>
      </c>
      <c r="W1325">
        <f t="shared" si="20"/>
        <v>270878.02960222017</v>
      </c>
      <c r="X1325" t="s">
        <v>1750</v>
      </c>
      <c r="Y1325">
        <v>88</v>
      </c>
      <c r="Z1325">
        <v>6024</v>
      </c>
      <c r="AA1325" t="s">
        <v>1751</v>
      </c>
      <c r="AB1325" t="s">
        <v>1752</v>
      </c>
      <c r="AC1325">
        <v>1</v>
      </c>
      <c r="AD1325">
        <v>5</v>
      </c>
      <c r="AE1325">
        <v>23</v>
      </c>
      <c r="AF1325">
        <v>2</v>
      </c>
      <c r="AG1325">
        <v>0</v>
      </c>
      <c r="AH1325">
        <v>50</v>
      </c>
      <c r="AI1325">
        <v>9</v>
      </c>
      <c r="AJ1325">
        <v>24</v>
      </c>
      <c r="AK1325">
        <v>5</v>
      </c>
      <c r="AL1325">
        <v>3</v>
      </c>
      <c r="AM1325">
        <v>3</v>
      </c>
      <c r="AN1325" t="s">
        <v>134</v>
      </c>
      <c r="AO1325">
        <v>0</v>
      </c>
      <c r="AP1325">
        <v>1</v>
      </c>
      <c r="AQ1325">
        <v>33</v>
      </c>
      <c r="AR1325">
        <v>17</v>
      </c>
      <c r="AS1325">
        <v>34</v>
      </c>
      <c r="AT1325">
        <v>3</v>
      </c>
      <c r="AU1325">
        <v>3.2</v>
      </c>
      <c r="AV1325">
        <v>395.58</v>
      </c>
      <c r="AW1325">
        <v>79</v>
      </c>
      <c r="AX1325">
        <v>75</v>
      </c>
      <c r="AY1325">
        <v>4</v>
      </c>
      <c r="AZ1325">
        <v>0</v>
      </c>
      <c r="BA1325">
        <v>1800</v>
      </c>
      <c r="BB1325">
        <v>255</v>
      </c>
      <c r="BC1325">
        <v>0</v>
      </c>
      <c r="BD1325">
        <v>290</v>
      </c>
      <c r="BE1325">
        <v>35</v>
      </c>
      <c r="BF1325">
        <v>4</v>
      </c>
      <c r="BG1325">
        <v>55</v>
      </c>
      <c r="BH1325">
        <v>43.102366000000004</v>
      </c>
      <c r="BI1325" t="s">
        <v>1753</v>
      </c>
      <c r="BJ1325" t="s">
        <v>432</v>
      </c>
      <c r="BK1325">
        <v>30</v>
      </c>
      <c r="BL1325">
        <v>4.2</v>
      </c>
      <c r="BM1325">
        <v>28</v>
      </c>
      <c r="BN1325">
        <v>0</v>
      </c>
      <c r="BO1325">
        <v>0</v>
      </c>
      <c r="BP1325" t="s">
        <v>134</v>
      </c>
      <c r="BQ1325" t="s">
        <v>135</v>
      </c>
      <c r="BR1325" t="s">
        <v>134</v>
      </c>
      <c r="BS1325" t="s">
        <v>135</v>
      </c>
      <c r="BT1325" t="s">
        <v>134</v>
      </c>
      <c r="BU1325" t="s">
        <v>134</v>
      </c>
      <c r="BV1325" t="s">
        <v>134</v>
      </c>
      <c r="BW1325" t="s">
        <v>135</v>
      </c>
      <c r="BX1325" t="s">
        <v>134</v>
      </c>
      <c r="BY1325" t="s">
        <v>134</v>
      </c>
      <c r="BZ1325" t="s">
        <v>134</v>
      </c>
      <c r="CA1325" t="s">
        <v>134</v>
      </c>
      <c r="CB1325" t="s">
        <v>134</v>
      </c>
      <c r="CC1325" t="s">
        <v>135</v>
      </c>
      <c r="CD1325" t="s">
        <v>135</v>
      </c>
      <c r="CE1325">
        <v>2</v>
      </c>
      <c r="CF1325" t="s">
        <v>135</v>
      </c>
      <c r="CG1325" t="s">
        <v>135</v>
      </c>
      <c r="CH1325">
        <v>5</v>
      </c>
      <c r="CI1325" t="s">
        <v>135</v>
      </c>
      <c r="CJ1325">
        <v>6</v>
      </c>
      <c r="CK1325" t="s">
        <v>135</v>
      </c>
      <c r="CL1325">
        <v>6</v>
      </c>
      <c r="CM1325" t="s">
        <v>135</v>
      </c>
      <c r="CN1325">
        <v>9</v>
      </c>
      <c r="CO1325" t="s">
        <v>134</v>
      </c>
      <c r="CP1325">
        <v>5</v>
      </c>
      <c r="CQ1325" t="s">
        <v>135</v>
      </c>
      <c r="CR1325">
        <v>3</v>
      </c>
      <c r="CS1325" t="s">
        <v>135</v>
      </c>
      <c r="CT1325">
        <v>8</v>
      </c>
      <c r="CU1325" t="s">
        <v>135</v>
      </c>
      <c r="CV1325">
        <v>15</v>
      </c>
      <c r="CW1325">
        <v>45</v>
      </c>
      <c r="CX1325">
        <v>48</v>
      </c>
      <c r="CY1325" t="s">
        <v>137</v>
      </c>
      <c r="CZ1325" t="s">
        <v>405</v>
      </c>
      <c r="DA1325" t="s">
        <v>138</v>
      </c>
      <c r="DB1325" t="s">
        <v>289</v>
      </c>
      <c r="DC1325" t="s">
        <v>135</v>
      </c>
      <c r="DD1325" t="s">
        <v>135</v>
      </c>
      <c r="DE1325" t="s">
        <v>140</v>
      </c>
      <c r="DF1325" t="s">
        <v>134</v>
      </c>
      <c r="DG1325" t="s">
        <v>135</v>
      </c>
      <c r="DH1325" t="s">
        <v>135</v>
      </c>
      <c r="DI1325" t="s">
        <v>134</v>
      </c>
      <c r="DJ1325" t="s">
        <v>140</v>
      </c>
      <c r="DK1325" t="s">
        <v>135</v>
      </c>
      <c r="DL1325">
        <v>2.5</v>
      </c>
      <c r="DM1325" t="s">
        <v>1754</v>
      </c>
      <c r="DN1325">
        <v>365137816</v>
      </c>
      <c r="DO1325">
        <v>9</v>
      </c>
      <c r="DP1325">
        <v>28</v>
      </c>
      <c r="DQ1325">
        <v>1617.66</v>
      </c>
      <c r="DR1325">
        <v>0.31818181820000002</v>
      </c>
      <c r="DS1325">
        <v>225719.75320000001</v>
      </c>
      <c r="DT1325">
        <v>1</v>
      </c>
    </row>
    <row r="1326" spans="1:124" x14ac:dyDescent="0.3">
      <c r="A1326" s="1">
        <v>1324</v>
      </c>
      <c r="B1326">
        <v>4774</v>
      </c>
      <c r="C1326" t="s">
        <v>1756</v>
      </c>
      <c r="D1326" t="s">
        <v>124</v>
      </c>
      <c r="E1326" t="s">
        <v>211</v>
      </c>
      <c r="F1326" t="s">
        <v>1729</v>
      </c>
      <c r="G1326">
        <v>206855</v>
      </c>
      <c r="H1326" t="s">
        <v>1749</v>
      </c>
      <c r="I1326">
        <v>33985</v>
      </c>
      <c r="J1326" t="s">
        <v>238</v>
      </c>
      <c r="K1326" t="s">
        <v>255</v>
      </c>
      <c r="L1326" t="s">
        <v>214</v>
      </c>
      <c r="M1326">
        <v>1</v>
      </c>
      <c r="N1326">
        <v>48.05</v>
      </c>
      <c r="O1326">
        <v>10844028</v>
      </c>
      <c r="P1326">
        <v>7</v>
      </c>
      <c r="Q1326">
        <v>106.41</v>
      </c>
      <c r="R1326">
        <v>13798700</v>
      </c>
      <c r="S1326">
        <v>2</v>
      </c>
      <c r="T1326">
        <v>16.63</v>
      </c>
      <c r="V1326">
        <v>1330400</v>
      </c>
      <c r="W1326">
        <f t="shared" si="20"/>
        <v>225682.16441207076</v>
      </c>
      <c r="X1326" t="s">
        <v>1750</v>
      </c>
      <c r="Y1326">
        <v>88</v>
      </c>
      <c r="Z1326">
        <v>6024</v>
      </c>
      <c r="AA1326" t="s">
        <v>1751</v>
      </c>
      <c r="AB1326" t="s">
        <v>1752</v>
      </c>
      <c r="AC1326">
        <v>1</v>
      </c>
      <c r="AD1326">
        <v>5</v>
      </c>
      <c r="AE1326">
        <v>23</v>
      </c>
      <c r="AF1326">
        <v>2</v>
      </c>
      <c r="AG1326">
        <v>0</v>
      </c>
      <c r="AH1326">
        <v>50</v>
      </c>
      <c r="AI1326">
        <v>9</v>
      </c>
      <c r="AJ1326">
        <v>24</v>
      </c>
      <c r="AK1326">
        <v>5</v>
      </c>
      <c r="AL1326">
        <v>3</v>
      </c>
      <c r="AM1326">
        <v>3</v>
      </c>
      <c r="AN1326" t="s">
        <v>134</v>
      </c>
      <c r="AO1326">
        <v>0</v>
      </c>
      <c r="AP1326">
        <v>1</v>
      </c>
      <c r="AQ1326">
        <v>33</v>
      </c>
      <c r="AR1326">
        <v>17</v>
      </c>
      <c r="AS1326">
        <v>34</v>
      </c>
      <c r="AT1326">
        <v>3</v>
      </c>
      <c r="AU1326">
        <v>3.2</v>
      </c>
      <c r="AV1326">
        <v>395.58</v>
      </c>
      <c r="AW1326">
        <v>79</v>
      </c>
      <c r="AX1326">
        <v>75</v>
      </c>
      <c r="AY1326">
        <v>4</v>
      </c>
      <c r="AZ1326">
        <v>0</v>
      </c>
      <c r="BA1326">
        <v>1800</v>
      </c>
      <c r="BB1326">
        <v>255</v>
      </c>
      <c r="BC1326">
        <v>0</v>
      </c>
      <c r="BD1326">
        <v>290</v>
      </c>
      <c r="BE1326">
        <v>35</v>
      </c>
      <c r="BF1326">
        <v>4</v>
      </c>
      <c r="BG1326">
        <v>55</v>
      </c>
      <c r="BH1326">
        <v>43.102366000000004</v>
      </c>
      <c r="BI1326" t="s">
        <v>1753</v>
      </c>
      <c r="BJ1326" t="s">
        <v>432</v>
      </c>
      <c r="BK1326">
        <v>30</v>
      </c>
      <c r="BL1326">
        <v>4.2</v>
      </c>
      <c r="BM1326">
        <v>28</v>
      </c>
      <c r="BN1326">
        <v>0</v>
      </c>
      <c r="BO1326">
        <v>0</v>
      </c>
      <c r="BP1326" t="s">
        <v>134</v>
      </c>
      <c r="BQ1326" t="s">
        <v>135</v>
      </c>
      <c r="BR1326" t="s">
        <v>134</v>
      </c>
      <c r="BS1326" t="s">
        <v>135</v>
      </c>
      <c r="BT1326" t="s">
        <v>134</v>
      </c>
      <c r="BU1326" t="s">
        <v>134</v>
      </c>
      <c r="BV1326" t="s">
        <v>134</v>
      </c>
      <c r="BW1326" t="s">
        <v>135</v>
      </c>
      <c r="BX1326" t="s">
        <v>134</v>
      </c>
      <c r="BY1326" t="s">
        <v>134</v>
      </c>
      <c r="BZ1326" t="s">
        <v>134</v>
      </c>
      <c r="CA1326" t="s">
        <v>134</v>
      </c>
      <c r="CB1326" t="s">
        <v>134</v>
      </c>
      <c r="CC1326" t="s">
        <v>135</v>
      </c>
      <c r="CD1326" t="s">
        <v>135</v>
      </c>
      <c r="CE1326">
        <v>2</v>
      </c>
      <c r="CF1326" t="s">
        <v>135</v>
      </c>
      <c r="CG1326" t="s">
        <v>135</v>
      </c>
      <c r="CH1326">
        <v>5</v>
      </c>
      <c r="CI1326" t="s">
        <v>135</v>
      </c>
      <c r="CJ1326">
        <v>6</v>
      </c>
      <c r="CK1326" t="s">
        <v>135</v>
      </c>
      <c r="CL1326">
        <v>6</v>
      </c>
      <c r="CM1326" t="s">
        <v>135</v>
      </c>
      <c r="CN1326">
        <v>9</v>
      </c>
      <c r="CO1326" t="s">
        <v>134</v>
      </c>
      <c r="CP1326">
        <v>5</v>
      </c>
      <c r="CQ1326" t="s">
        <v>135</v>
      </c>
      <c r="CR1326">
        <v>3</v>
      </c>
      <c r="CS1326" t="s">
        <v>135</v>
      </c>
      <c r="CT1326">
        <v>8</v>
      </c>
      <c r="CU1326" t="s">
        <v>135</v>
      </c>
      <c r="CV1326">
        <v>15</v>
      </c>
      <c r="CW1326">
        <v>45</v>
      </c>
      <c r="CX1326">
        <v>48</v>
      </c>
      <c r="CY1326" t="s">
        <v>137</v>
      </c>
      <c r="CZ1326" t="s">
        <v>405</v>
      </c>
      <c r="DA1326" t="s">
        <v>138</v>
      </c>
      <c r="DB1326" t="s">
        <v>289</v>
      </c>
      <c r="DC1326" t="s">
        <v>135</v>
      </c>
      <c r="DD1326" t="s">
        <v>135</v>
      </c>
      <c r="DE1326" t="s">
        <v>140</v>
      </c>
      <c r="DF1326" t="s">
        <v>134</v>
      </c>
      <c r="DG1326" t="s">
        <v>135</v>
      </c>
      <c r="DH1326" t="s">
        <v>135</v>
      </c>
      <c r="DI1326" t="s">
        <v>134</v>
      </c>
      <c r="DJ1326" t="s">
        <v>140</v>
      </c>
      <c r="DK1326" t="s">
        <v>135</v>
      </c>
      <c r="DL1326">
        <v>2.5</v>
      </c>
      <c r="DM1326" t="s">
        <v>1754</v>
      </c>
      <c r="DN1326">
        <v>365137816</v>
      </c>
      <c r="DO1326">
        <v>9</v>
      </c>
      <c r="DP1326">
        <v>28</v>
      </c>
      <c r="DQ1326">
        <v>1617.66</v>
      </c>
      <c r="DR1326">
        <v>0.31818181820000002</v>
      </c>
      <c r="DS1326">
        <v>225719.75320000001</v>
      </c>
      <c r="DT1326">
        <v>1</v>
      </c>
    </row>
    <row r="1327" spans="1:124" x14ac:dyDescent="0.3">
      <c r="A1327" s="1">
        <v>1325</v>
      </c>
      <c r="B1327">
        <v>4775</v>
      </c>
      <c r="C1327" t="s">
        <v>1757</v>
      </c>
      <c r="D1327" t="s">
        <v>124</v>
      </c>
      <c r="E1327" t="s">
        <v>211</v>
      </c>
      <c r="F1327" t="s">
        <v>1729</v>
      </c>
      <c r="G1327">
        <v>206855</v>
      </c>
      <c r="H1327" t="s">
        <v>1749</v>
      </c>
      <c r="I1327">
        <v>33985</v>
      </c>
      <c r="J1327" t="s">
        <v>238</v>
      </c>
      <c r="K1327" t="s">
        <v>255</v>
      </c>
      <c r="L1327" t="s">
        <v>130</v>
      </c>
      <c r="M1327">
        <v>1</v>
      </c>
      <c r="N1327">
        <v>50.65</v>
      </c>
      <c r="O1327">
        <v>13962585</v>
      </c>
      <c r="P1327">
        <v>0</v>
      </c>
      <c r="Q1327">
        <v>0</v>
      </c>
      <c r="R1327">
        <v>0</v>
      </c>
      <c r="S1327">
        <v>0</v>
      </c>
      <c r="T1327">
        <v>0</v>
      </c>
      <c r="V1327">
        <v>0</v>
      </c>
      <c r="W1327">
        <f t="shared" si="20"/>
        <v>275668.01579466928</v>
      </c>
      <c r="X1327" t="s">
        <v>1750</v>
      </c>
      <c r="Y1327">
        <v>88</v>
      </c>
      <c r="Z1327">
        <v>6024</v>
      </c>
      <c r="AA1327" t="s">
        <v>1751</v>
      </c>
      <c r="AB1327" t="s">
        <v>1752</v>
      </c>
      <c r="AC1327">
        <v>1</v>
      </c>
      <c r="AD1327">
        <v>5</v>
      </c>
      <c r="AE1327">
        <v>23</v>
      </c>
      <c r="AF1327">
        <v>2</v>
      </c>
      <c r="AG1327">
        <v>0</v>
      </c>
      <c r="AH1327">
        <v>50</v>
      </c>
      <c r="AI1327">
        <v>9</v>
      </c>
      <c r="AJ1327">
        <v>24</v>
      </c>
      <c r="AK1327">
        <v>5</v>
      </c>
      <c r="AL1327">
        <v>3</v>
      </c>
      <c r="AM1327">
        <v>3</v>
      </c>
      <c r="AN1327" t="s">
        <v>134</v>
      </c>
      <c r="AO1327">
        <v>0</v>
      </c>
      <c r="AP1327">
        <v>1</v>
      </c>
      <c r="AQ1327">
        <v>33</v>
      </c>
      <c r="AR1327">
        <v>17</v>
      </c>
      <c r="AS1327">
        <v>34</v>
      </c>
      <c r="AT1327">
        <v>3</v>
      </c>
      <c r="AU1327">
        <v>3.2</v>
      </c>
      <c r="AV1327">
        <v>395.58</v>
      </c>
      <c r="AW1327">
        <v>79</v>
      </c>
      <c r="AX1327">
        <v>75</v>
      </c>
      <c r="AY1327">
        <v>4</v>
      </c>
      <c r="AZ1327">
        <v>0</v>
      </c>
      <c r="BA1327">
        <v>1800</v>
      </c>
      <c r="BB1327">
        <v>255</v>
      </c>
      <c r="BC1327">
        <v>0</v>
      </c>
      <c r="BD1327">
        <v>290</v>
      </c>
      <c r="BE1327">
        <v>35</v>
      </c>
      <c r="BF1327">
        <v>4</v>
      </c>
      <c r="BG1327">
        <v>55</v>
      </c>
      <c r="BH1327">
        <v>43.102366000000004</v>
      </c>
      <c r="BI1327" t="s">
        <v>1753</v>
      </c>
      <c r="BJ1327" t="s">
        <v>432</v>
      </c>
      <c r="BK1327">
        <v>30</v>
      </c>
      <c r="BL1327">
        <v>4.2</v>
      </c>
      <c r="BM1327">
        <v>28</v>
      </c>
      <c r="BN1327">
        <v>0</v>
      </c>
      <c r="BO1327">
        <v>0</v>
      </c>
      <c r="BP1327" t="s">
        <v>134</v>
      </c>
      <c r="BQ1327" t="s">
        <v>135</v>
      </c>
      <c r="BR1327" t="s">
        <v>134</v>
      </c>
      <c r="BS1327" t="s">
        <v>135</v>
      </c>
      <c r="BT1327" t="s">
        <v>134</v>
      </c>
      <c r="BU1327" t="s">
        <v>134</v>
      </c>
      <c r="BV1327" t="s">
        <v>134</v>
      </c>
      <c r="BW1327" t="s">
        <v>135</v>
      </c>
      <c r="BX1327" t="s">
        <v>134</v>
      </c>
      <c r="BY1327" t="s">
        <v>134</v>
      </c>
      <c r="BZ1327" t="s">
        <v>134</v>
      </c>
      <c r="CA1327" t="s">
        <v>134</v>
      </c>
      <c r="CB1327" t="s">
        <v>134</v>
      </c>
      <c r="CC1327" t="s">
        <v>135</v>
      </c>
      <c r="CD1327" t="s">
        <v>135</v>
      </c>
      <c r="CE1327">
        <v>2</v>
      </c>
      <c r="CF1327" t="s">
        <v>135</v>
      </c>
      <c r="CG1327" t="s">
        <v>135</v>
      </c>
      <c r="CH1327">
        <v>5</v>
      </c>
      <c r="CI1327" t="s">
        <v>135</v>
      </c>
      <c r="CJ1327">
        <v>6</v>
      </c>
      <c r="CK1327" t="s">
        <v>135</v>
      </c>
      <c r="CL1327">
        <v>6</v>
      </c>
      <c r="CM1327" t="s">
        <v>135</v>
      </c>
      <c r="CN1327">
        <v>9</v>
      </c>
      <c r="CO1327" t="s">
        <v>134</v>
      </c>
      <c r="CP1327">
        <v>5</v>
      </c>
      <c r="CQ1327" t="s">
        <v>135</v>
      </c>
      <c r="CR1327">
        <v>3</v>
      </c>
      <c r="CS1327" t="s">
        <v>135</v>
      </c>
      <c r="CT1327">
        <v>8</v>
      </c>
      <c r="CU1327" t="s">
        <v>135</v>
      </c>
      <c r="CV1327">
        <v>15</v>
      </c>
      <c r="CW1327">
        <v>45</v>
      </c>
      <c r="CX1327">
        <v>48</v>
      </c>
      <c r="CY1327" t="s">
        <v>137</v>
      </c>
      <c r="CZ1327" t="s">
        <v>405</v>
      </c>
      <c r="DA1327" t="s">
        <v>138</v>
      </c>
      <c r="DB1327" t="s">
        <v>289</v>
      </c>
      <c r="DC1327" t="s">
        <v>135</v>
      </c>
      <c r="DD1327" t="s">
        <v>135</v>
      </c>
      <c r="DE1327" t="s">
        <v>140</v>
      </c>
      <c r="DF1327" t="s">
        <v>134</v>
      </c>
      <c r="DG1327" t="s">
        <v>135</v>
      </c>
      <c r="DH1327" t="s">
        <v>135</v>
      </c>
      <c r="DI1327" t="s">
        <v>134</v>
      </c>
      <c r="DJ1327" t="s">
        <v>140</v>
      </c>
      <c r="DK1327" t="s">
        <v>135</v>
      </c>
      <c r="DL1327">
        <v>2.5</v>
      </c>
      <c r="DM1327" t="s">
        <v>1754</v>
      </c>
      <c r="DN1327">
        <v>365137816</v>
      </c>
      <c r="DO1327">
        <v>9</v>
      </c>
      <c r="DP1327">
        <v>28</v>
      </c>
      <c r="DQ1327">
        <v>1617.66</v>
      </c>
      <c r="DR1327">
        <v>0.31818181820000002</v>
      </c>
      <c r="DS1327">
        <v>225719.75320000001</v>
      </c>
      <c r="DT1327">
        <v>1</v>
      </c>
    </row>
    <row r="1328" spans="1:124" x14ac:dyDescent="0.3">
      <c r="A1328" s="1">
        <v>1326</v>
      </c>
      <c r="B1328">
        <v>4776</v>
      </c>
      <c r="C1328" t="s">
        <v>1758</v>
      </c>
      <c r="D1328" t="s">
        <v>124</v>
      </c>
      <c r="E1328" t="s">
        <v>211</v>
      </c>
      <c r="F1328" t="s">
        <v>1729</v>
      </c>
      <c r="G1328">
        <v>206855</v>
      </c>
      <c r="H1328" t="s">
        <v>1749</v>
      </c>
      <c r="I1328">
        <v>33985</v>
      </c>
      <c r="J1328" t="s">
        <v>238</v>
      </c>
      <c r="K1328" t="s">
        <v>255</v>
      </c>
      <c r="L1328" t="s">
        <v>143</v>
      </c>
      <c r="M1328">
        <v>3</v>
      </c>
      <c r="N1328">
        <v>209.82</v>
      </c>
      <c r="O1328">
        <v>42715865</v>
      </c>
      <c r="P1328">
        <v>0</v>
      </c>
      <c r="Q1328">
        <v>0</v>
      </c>
      <c r="R1328">
        <v>0</v>
      </c>
      <c r="S1328">
        <v>2</v>
      </c>
      <c r="T1328">
        <v>30.26</v>
      </c>
      <c r="V1328">
        <v>4080000</v>
      </c>
      <c r="W1328">
        <f t="shared" si="20"/>
        <v>203583.38099323231</v>
      </c>
      <c r="X1328" t="s">
        <v>1750</v>
      </c>
      <c r="Y1328">
        <v>88</v>
      </c>
      <c r="Z1328">
        <v>6024</v>
      </c>
      <c r="AA1328" t="s">
        <v>1751</v>
      </c>
      <c r="AB1328" t="s">
        <v>1752</v>
      </c>
      <c r="AC1328">
        <v>1</v>
      </c>
      <c r="AD1328">
        <v>5</v>
      </c>
      <c r="AE1328">
        <v>23</v>
      </c>
      <c r="AF1328">
        <v>2</v>
      </c>
      <c r="AG1328">
        <v>0</v>
      </c>
      <c r="AH1328">
        <v>50</v>
      </c>
      <c r="AI1328">
        <v>9</v>
      </c>
      <c r="AJ1328">
        <v>24</v>
      </c>
      <c r="AK1328">
        <v>5</v>
      </c>
      <c r="AL1328">
        <v>3</v>
      </c>
      <c r="AM1328">
        <v>3</v>
      </c>
      <c r="AN1328" t="s">
        <v>134</v>
      </c>
      <c r="AO1328">
        <v>0</v>
      </c>
      <c r="AP1328">
        <v>1</v>
      </c>
      <c r="AQ1328">
        <v>33</v>
      </c>
      <c r="AR1328">
        <v>17</v>
      </c>
      <c r="AS1328">
        <v>34</v>
      </c>
      <c r="AT1328">
        <v>3</v>
      </c>
      <c r="AU1328">
        <v>3.2</v>
      </c>
      <c r="AV1328">
        <v>395.58</v>
      </c>
      <c r="AW1328">
        <v>79</v>
      </c>
      <c r="AX1328">
        <v>75</v>
      </c>
      <c r="AY1328">
        <v>4</v>
      </c>
      <c r="AZ1328">
        <v>0</v>
      </c>
      <c r="BA1328">
        <v>1800</v>
      </c>
      <c r="BB1328">
        <v>255</v>
      </c>
      <c r="BC1328">
        <v>0</v>
      </c>
      <c r="BD1328">
        <v>290</v>
      </c>
      <c r="BE1328">
        <v>35</v>
      </c>
      <c r="BF1328">
        <v>4</v>
      </c>
      <c r="BG1328">
        <v>55</v>
      </c>
      <c r="BH1328">
        <v>43.102366000000004</v>
      </c>
      <c r="BI1328" t="s">
        <v>1753</v>
      </c>
      <c r="BJ1328" t="s">
        <v>432</v>
      </c>
      <c r="BK1328">
        <v>30</v>
      </c>
      <c r="BL1328">
        <v>4.2</v>
      </c>
      <c r="BM1328">
        <v>28</v>
      </c>
      <c r="BN1328">
        <v>0</v>
      </c>
      <c r="BO1328">
        <v>0</v>
      </c>
      <c r="BP1328" t="s">
        <v>134</v>
      </c>
      <c r="BQ1328" t="s">
        <v>135</v>
      </c>
      <c r="BR1328" t="s">
        <v>134</v>
      </c>
      <c r="BS1328" t="s">
        <v>135</v>
      </c>
      <c r="BT1328" t="s">
        <v>134</v>
      </c>
      <c r="BU1328" t="s">
        <v>134</v>
      </c>
      <c r="BV1328" t="s">
        <v>134</v>
      </c>
      <c r="BW1328" t="s">
        <v>135</v>
      </c>
      <c r="BX1328" t="s">
        <v>134</v>
      </c>
      <c r="BY1328" t="s">
        <v>134</v>
      </c>
      <c r="BZ1328" t="s">
        <v>134</v>
      </c>
      <c r="CA1328" t="s">
        <v>134</v>
      </c>
      <c r="CB1328" t="s">
        <v>134</v>
      </c>
      <c r="CC1328" t="s">
        <v>135</v>
      </c>
      <c r="CD1328" t="s">
        <v>135</v>
      </c>
      <c r="CE1328">
        <v>2</v>
      </c>
      <c r="CF1328" t="s">
        <v>135</v>
      </c>
      <c r="CG1328" t="s">
        <v>135</v>
      </c>
      <c r="CH1328">
        <v>5</v>
      </c>
      <c r="CI1328" t="s">
        <v>135</v>
      </c>
      <c r="CJ1328">
        <v>6</v>
      </c>
      <c r="CK1328" t="s">
        <v>135</v>
      </c>
      <c r="CL1328">
        <v>6</v>
      </c>
      <c r="CM1328" t="s">
        <v>135</v>
      </c>
      <c r="CN1328">
        <v>9</v>
      </c>
      <c r="CO1328" t="s">
        <v>134</v>
      </c>
      <c r="CP1328">
        <v>5</v>
      </c>
      <c r="CQ1328" t="s">
        <v>135</v>
      </c>
      <c r="CR1328">
        <v>3</v>
      </c>
      <c r="CS1328" t="s">
        <v>135</v>
      </c>
      <c r="CT1328">
        <v>8</v>
      </c>
      <c r="CU1328" t="s">
        <v>135</v>
      </c>
      <c r="CV1328">
        <v>15</v>
      </c>
      <c r="CW1328">
        <v>45</v>
      </c>
      <c r="CX1328">
        <v>48</v>
      </c>
      <c r="CY1328" t="s">
        <v>137</v>
      </c>
      <c r="CZ1328" t="s">
        <v>405</v>
      </c>
      <c r="DA1328" t="s">
        <v>138</v>
      </c>
      <c r="DB1328" t="s">
        <v>289</v>
      </c>
      <c r="DC1328" t="s">
        <v>135</v>
      </c>
      <c r="DD1328" t="s">
        <v>135</v>
      </c>
      <c r="DE1328" t="s">
        <v>140</v>
      </c>
      <c r="DF1328" t="s">
        <v>134</v>
      </c>
      <c r="DG1328" t="s">
        <v>135</v>
      </c>
      <c r="DH1328" t="s">
        <v>135</v>
      </c>
      <c r="DI1328" t="s">
        <v>134</v>
      </c>
      <c r="DJ1328" t="s">
        <v>140</v>
      </c>
      <c r="DK1328" t="s">
        <v>135</v>
      </c>
      <c r="DL1328">
        <v>2.5</v>
      </c>
      <c r="DM1328" t="s">
        <v>1754</v>
      </c>
      <c r="DN1328">
        <v>365137816</v>
      </c>
      <c r="DO1328">
        <v>9</v>
      </c>
      <c r="DP1328">
        <v>28</v>
      </c>
      <c r="DQ1328">
        <v>1617.66</v>
      </c>
      <c r="DR1328">
        <v>0.31818181820000002</v>
      </c>
      <c r="DS1328">
        <v>225719.75320000001</v>
      </c>
      <c r="DT1328">
        <v>1</v>
      </c>
    </row>
    <row r="1329" spans="1:124" x14ac:dyDescent="0.3">
      <c r="A1329" s="1">
        <v>1327</v>
      </c>
      <c r="B1329">
        <v>4777</v>
      </c>
      <c r="C1329" t="s">
        <v>1759</v>
      </c>
      <c r="D1329" t="s">
        <v>124</v>
      </c>
      <c r="E1329" t="s">
        <v>211</v>
      </c>
      <c r="F1329" t="s">
        <v>1729</v>
      </c>
      <c r="G1329">
        <v>206855</v>
      </c>
      <c r="H1329" t="s">
        <v>1749</v>
      </c>
      <c r="I1329">
        <v>33985</v>
      </c>
      <c r="J1329" t="s">
        <v>238</v>
      </c>
      <c r="K1329" t="s">
        <v>255</v>
      </c>
      <c r="L1329" t="s">
        <v>145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V1329">
        <v>0</v>
      </c>
      <c r="W1329">
        <f t="shared" si="20"/>
        <v>0</v>
      </c>
      <c r="X1329" t="s">
        <v>1750</v>
      </c>
      <c r="Y1329">
        <v>88</v>
      </c>
      <c r="Z1329">
        <v>6024</v>
      </c>
      <c r="AA1329" t="s">
        <v>1751</v>
      </c>
      <c r="AB1329" t="s">
        <v>1752</v>
      </c>
      <c r="AC1329">
        <v>1</v>
      </c>
      <c r="AD1329">
        <v>5</v>
      </c>
      <c r="AE1329">
        <v>23</v>
      </c>
      <c r="AF1329">
        <v>2</v>
      </c>
      <c r="AG1329">
        <v>0</v>
      </c>
      <c r="AH1329">
        <v>50</v>
      </c>
      <c r="AI1329">
        <v>9</v>
      </c>
      <c r="AJ1329">
        <v>24</v>
      </c>
      <c r="AK1329">
        <v>5</v>
      </c>
      <c r="AL1329">
        <v>3</v>
      </c>
      <c r="AM1329">
        <v>3</v>
      </c>
      <c r="AN1329" t="s">
        <v>134</v>
      </c>
      <c r="AO1329">
        <v>0</v>
      </c>
      <c r="AP1329">
        <v>1</v>
      </c>
      <c r="AQ1329">
        <v>33</v>
      </c>
      <c r="AR1329">
        <v>17</v>
      </c>
      <c r="AS1329">
        <v>34</v>
      </c>
      <c r="AT1329">
        <v>3</v>
      </c>
      <c r="AU1329">
        <v>3.2</v>
      </c>
      <c r="AV1329">
        <v>395.58</v>
      </c>
      <c r="AW1329">
        <v>79</v>
      </c>
      <c r="AX1329">
        <v>75</v>
      </c>
      <c r="AY1329">
        <v>4</v>
      </c>
      <c r="AZ1329">
        <v>0</v>
      </c>
      <c r="BA1329">
        <v>1800</v>
      </c>
      <c r="BB1329">
        <v>255</v>
      </c>
      <c r="BC1329">
        <v>0</v>
      </c>
      <c r="BD1329">
        <v>290</v>
      </c>
      <c r="BE1329">
        <v>35</v>
      </c>
      <c r="BF1329">
        <v>4</v>
      </c>
      <c r="BG1329">
        <v>55</v>
      </c>
      <c r="BH1329">
        <v>43.102366000000004</v>
      </c>
      <c r="BI1329" t="s">
        <v>1753</v>
      </c>
      <c r="BJ1329" t="s">
        <v>432</v>
      </c>
      <c r="BK1329">
        <v>30</v>
      </c>
      <c r="BL1329">
        <v>4.2</v>
      </c>
      <c r="BM1329">
        <v>28</v>
      </c>
      <c r="BN1329">
        <v>0</v>
      </c>
      <c r="BO1329">
        <v>0</v>
      </c>
      <c r="BP1329" t="s">
        <v>134</v>
      </c>
      <c r="BQ1329" t="s">
        <v>135</v>
      </c>
      <c r="BR1329" t="s">
        <v>134</v>
      </c>
      <c r="BS1329" t="s">
        <v>135</v>
      </c>
      <c r="BT1329" t="s">
        <v>134</v>
      </c>
      <c r="BU1329" t="s">
        <v>134</v>
      </c>
      <c r="BV1329" t="s">
        <v>134</v>
      </c>
      <c r="BW1329" t="s">
        <v>135</v>
      </c>
      <c r="BX1329" t="s">
        <v>134</v>
      </c>
      <c r="BY1329" t="s">
        <v>134</v>
      </c>
      <c r="BZ1329" t="s">
        <v>134</v>
      </c>
      <c r="CA1329" t="s">
        <v>134</v>
      </c>
      <c r="CB1329" t="s">
        <v>134</v>
      </c>
      <c r="CC1329" t="s">
        <v>135</v>
      </c>
      <c r="CD1329" t="s">
        <v>135</v>
      </c>
      <c r="CE1329">
        <v>2</v>
      </c>
      <c r="CF1329" t="s">
        <v>135</v>
      </c>
      <c r="CG1329" t="s">
        <v>135</v>
      </c>
      <c r="CH1329">
        <v>5</v>
      </c>
      <c r="CI1329" t="s">
        <v>135</v>
      </c>
      <c r="CJ1329">
        <v>6</v>
      </c>
      <c r="CK1329" t="s">
        <v>135</v>
      </c>
      <c r="CL1329">
        <v>6</v>
      </c>
      <c r="CM1329" t="s">
        <v>135</v>
      </c>
      <c r="CN1329">
        <v>9</v>
      </c>
      <c r="CO1329" t="s">
        <v>134</v>
      </c>
      <c r="CP1329">
        <v>5</v>
      </c>
      <c r="CQ1329" t="s">
        <v>135</v>
      </c>
      <c r="CR1329">
        <v>3</v>
      </c>
      <c r="CS1329" t="s">
        <v>135</v>
      </c>
      <c r="CT1329">
        <v>8</v>
      </c>
      <c r="CU1329" t="s">
        <v>135</v>
      </c>
      <c r="CV1329">
        <v>15</v>
      </c>
      <c r="CW1329">
        <v>45</v>
      </c>
      <c r="CX1329">
        <v>48</v>
      </c>
      <c r="CY1329" t="s">
        <v>137</v>
      </c>
      <c r="CZ1329" t="s">
        <v>405</v>
      </c>
      <c r="DA1329" t="s">
        <v>138</v>
      </c>
      <c r="DB1329" t="s">
        <v>289</v>
      </c>
      <c r="DC1329" t="s">
        <v>135</v>
      </c>
      <c r="DD1329" t="s">
        <v>135</v>
      </c>
      <c r="DE1329" t="s">
        <v>140</v>
      </c>
      <c r="DF1329" t="s">
        <v>134</v>
      </c>
      <c r="DG1329" t="s">
        <v>135</v>
      </c>
      <c r="DH1329" t="s">
        <v>135</v>
      </c>
      <c r="DI1329" t="s">
        <v>134</v>
      </c>
      <c r="DJ1329" t="s">
        <v>140</v>
      </c>
      <c r="DK1329" t="s">
        <v>135</v>
      </c>
      <c r="DL1329">
        <v>2.5</v>
      </c>
      <c r="DM1329" t="s">
        <v>1754</v>
      </c>
      <c r="DN1329">
        <v>365137816</v>
      </c>
      <c r="DO1329">
        <v>9</v>
      </c>
      <c r="DP1329">
        <v>28</v>
      </c>
      <c r="DQ1329">
        <v>1617.66</v>
      </c>
      <c r="DR1329">
        <v>0.31818181820000002</v>
      </c>
      <c r="DS1329">
        <v>225719.75320000001</v>
      </c>
      <c r="DT1329">
        <v>1</v>
      </c>
    </row>
    <row r="1330" spans="1:124" x14ac:dyDescent="0.3">
      <c r="A1330" s="1">
        <v>1328</v>
      </c>
      <c r="B1330">
        <v>4778</v>
      </c>
      <c r="C1330" t="s">
        <v>1760</v>
      </c>
      <c r="D1330" t="s">
        <v>124</v>
      </c>
      <c r="E1330" t="s">
        <v>211</v>
      </c>
      <c r="F1330" t="s">
        <v>1729</v>
      </c>
      <c r="G1330">
        <v>206855</v>
      </c>
      <c r="H1330" t="s">
        <v>1749</v>
      </c>
      <c r="I1330">
        <v>33985</v>
      </c>
      <c r="J1330" t="s">
        <v>238</v>
      </c>
      <c r="K1330" t="s">
        <v>255</v>
      </c>
      <c r="L1330" t="s">
        <v>147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V1330">
        <v>0</v>
      </c>
      <c r="W1330">
        <f t="shared" si="20"/>
        <v>0</v>
      </c>
      <c r="X1330" t="s">
        <v>1750</v>
      </c>
      <c r="Y1330">
        <v>88</v>
      </c>
      <c r="Z1330">
        <v>6024</v>
      </c>
      <c r="AA1330" t="s">
        <v>1751</v>
      </c>
      <c r="AB1330" t="s">
        <v>1752</v>
      </c>
      <c r="AC1330">
        <v>1</v>
      </c>
      <c r="AD1330">
        <v>5</v>
      </c>
      <c r="AE1330">
        <v>23</v>
      </c>
      <c r="AF1330">
        <v>2</v>
      </c>
      <c r="AG1330">
        <v>0</v>
      </c>
      <c r="AH1330">
        <v>50</v>
      </c>
      <c r="AI1330">
        <v>9</v>
      </c>
      <c r="AJ1330">
        <v>24</v>
      </c>
      <c r="AK1330">
        <v>5</v>
      </c>
      <c r="AL1330">
        <v>3</v>
      </c>
      <c r="AM1330">
        <v>3</v>
      </c>
      <c r="AN1330" t="s">
        <v>134</v>
      </c>
      <c r="AO1330">
        <v>0</v>
      </c>
      <c r="AP1330">
        <v>1</v>
      </c>
      <c r="AQ1330">
        <v>33</v>
      </c>
      <c r="AR1330">
        <v>17</v>
      </c>
      <c r="AS1330">
        <v>34</v>
      </c>
      <c r="AT1330">
        <v>3</v>
      </c>
      <c r="AU1330">
        <v>3.2</v>
      </c>
      <c r="AV1330">
        <v>395.58</v>
      </c>
      <c r="AW1330">
        <v>79</v>
      </c>
      <c r="AX1330">
        <v>75</v>
      </c>
      <c r="AY1330">
        <v>4</v>
      </c>
      <c r="AZ1330">
        <v>0</v>
      </c>
      <c r="BA1330">
        <v>1800</v>
      </c>
      <c r="BB1330">
        <v>255</v>
      </c>
      <c r="BC1330">
        <v>0</v>
      </c>
      <c r="BD1330">
        <v>290</v>
      </c>
      <c r="BE1330">
        <v>35</v>
      </c>
      <c r="BF1330">
        <v>4</v>
      </c>
      <c r="BG1330">
        <v>55</v>
      </c>
      <c r="BH1330">
        <v>43.102366000000004</v>
      </c>
      <c r="BI1330" t="s">
        <v>1753</v>
      </c>
      <c r="BJ1330" t="s">
        <v>432</v>
      </c>
      <c r="BK1330">
        <v>30</v>
      </c>
      <c r="BL1330">
        <v>4.2</v>
      </c>
      <c r="BM1330">
        <v>28</v>
      </c>
      <c r="BN1330">
        <v>0</v>
      </c>
      <c r="BO1330">
        <v>0</v>
      </c>
      <c r="BP1330" t="s">
        <v>134</v>
      </c>
      <c r="BQ1330" t="s">
        <v>135</v>
      </c>
      <c r="BR1330" t="s">
        <v>134</v>
      </c>
      <c r="BS1330" t="s">
        <v>135</v>
      </c>
      <c r="BT1330" t="s">
        <v>134</v>
      </c>
      <c r="BU1330" t="s">
        <v>134</v>
      </c>
      <c r="BV1330" t="s">
        <v>134</v>
      </c>
      <c r="BW1330" t="s">
        <v>135</v>
      </c>
      <c r="BX1330" t="s">
        <v>134</v>
      </c>
      <c r="BY1330" t="s">
        <v>134</v>
      </c>
      <c r="BZ1330" t="s">
        <v>134</v>
      </c>
      <c r="CA1330" t="s">
        <v>134</v>
      </c>
      <c r="CB1330" t="s">
        <v>134</v>
      </c>
      <c r="CC1330" t="s">
        <v>135</v>
      </c>
      <c r="CD1330" t="s">
        <v>135</v>
      </c>
      <c r="CE1330">
        <v>2</v>
      </c>
      <c r="CF1330" t="s">
        <v>135</v>
      </c>
      <c r="CG1330" t="s">
        <v>135</v>
      </c>
      <c r="CH1330">
        <v>5</v>
      </c>
      <c r="CI1330" t="s">
        <v>135</v>
      </c>
      <c r="CJ1330">
        <v>6</v>
      </c>
      <c r="CK1330" t="s">
        <v>135</v>
      </c>
      <c r="CL1330">
        <v>6</v>
      </c>
      <c r="CM1330" t="s">
        <v>135</v>
      </c>
      <c r="CN1330">
        <v>9</v>
      </c>
      <c r="CO1330" t="s">
        <v>134</v>
      </c>
      <c r="CP1330">
        <v>5</v>
      </c>
      <c r="CQ1330" t="s">
        <v>135</v>
      </c>
      <c r="CR1330">
        <v>3</v>
      </c>
      <c r="CS1330" t="s">
        <v>135</v>
      </c>
      <c r="CT1330">
        <v>8</v>
      </c>
      <c r="CU1330" t="s">
        <v>135</v>
      </c>
      <c r="CV1330">
        <v>15</v>
      </c>
      <c r="CW1330">
        <v>45</v>
      </c>
      <c r="CX1330">
        <v>48</v>
      </c>
      <c r="CY1330" t="s">
        <v>137</v>
      </c>
      <c r="CZ1330" t="s">
        <v>405</v>
      </c>
      <c r="DA1330" t="s">
        <v>138</v>
      </c>
      <c r="DB1330" t="s">
        <v>289</v>
      </c>
      <c r="DC1330" t="s">
        <v>135</v>
      </c>
      <c r="DD1330" t="s">
        <v>135</v>
      </c>
      <c r="DE1330" t="s">
        <v>140</v>
      </c>
      <c r="DF1330" t="s">
        <v>134</v>
      </c>
      <c r="DG1330" t="s">
        <v>135</v>
      </c>
      <c r="DH1330" t="s">
        <v>135</v>
      </c>
      <c r="DI1330" t="s">
        <v>134</v>
      </c>
      <c r="DJ1330" t="s">
        <v>140</v>
      </c>
      <c r="DK1330" t="s">
        <v>135</v>
      </c>
      <c r="DL1330">
        <v>2.5</v>
      </c>
      <c r="DM1330" t="s">
        <v>1754</v>
      </c>
      <c r="DN1330">
        <v>365137816</v>
      </c>
      <c r="DO1330">
        <v>9</v>
      </c>
      <c r="DP1330">
        <v>28</v>
      </c>
      <c r="DQ1330">
        <v>1617.66</v>
      </c>
      <c r="DR1330">
        <v>0.31818181820000002</v>
      </c>
      <c r="DS1330">
        <v>225719.75320000001</v>
      </c>
      <c r="DT1330">
        <v>1</v>
      </c>
    </row>
    <row r="1331" spans="1:124" x14ac:dyDescent="0.3">
      <c r="A1331" s="1">
        <v>1329</v>
      </c>
      <c r="B1331">
        <v>4779</v>
      </c>
      <c r="C1331" t="s">
        <v>1761</v>
      </c>
      <c r="D1331" t="s">
        <v>124</v>
      </c>
      <c r="E1331" t="s">
        <v>211</v>
      </c>
      <c r="F1331" t="s">
        <v>1729</v>
      </c>
      <c r="G1331">
        <v>206855</v>
      </c>
      <c r="H1331" t="s">
        <v>1749</v>
      </c>
      <c r="I1331">
        <v>33985</v>
      </c>
      <c r="J1331" t="s">
        <v>238</v>
      </c>
      <c r="K1331" t="s">
        <v>255</v>
      </c>
      <c r="L1331" t="s">
        <v>149</v>
      </c>
      <c r="M1331">
        <v>3</v>
      </c>
      <c r="N1331">
        <v>380.01</v>
      </c>
      <c r="O1331">
        <v>99587700</v>
      </c>
      <c r="P1331">
        <v>0</v>
      </c>
      <c r="Q1331">
        <v>0</v>
      </c>
      <c r="R1331">
        <v>0</v>
      </c>
      <c r="S1331">
        <v>0</v>
      </c>
      <c r="T1331">
        <v>0</v>
      </c>
      <c r="V1331">
        <v>0</v>
      </c>
      <c r="W1331">
        <f t="shared" si="20"/>
        <v>262065.9982632036</v>
      </c>
      <c r="X1331" t="s">
        <v>1750</v>
      </c>
      <c r="Y1331">
        <v>88</v>
      </c>
      <c r="Z1331">
        <v>6024</v>
      </c>
      <c r="AA1331" t="s">
        <v>1751</v>
      </c>
      <c r="AB1331" t="s">
        <v>1752</v>
      </c>
      <c r="AC1331">
        <v>1</v>
      </c>
      <c r="AD1331">
        <v>5</v>
      </c>
      <c r="AE1331">
        <v>23</v>
      </c>
      <c r="AF1331">
        <v>2</v>
      </c>
      <c r="AG1331">
        <v>0</v>
      </c>
      <c r="AH1331">
        <v>50</v>
      </c>
      <c r="AI1331">
        <v>9</v>
      </c>
      <c r="AJ1331">
        <v>24</v>
      </c>
      <c r="AK1331">
        <v>5</v>
      </c>
      <c r="AL1331">
        <v>3</v>
      </c>
      <c r="AM1331">
        <v>3</v>
      </c>
      <c r="AN1331" t="s">
        <v>134</v>
      </c>
      <c r="AO1331">
        <v>0</v>
      </c>
      <c r="AP1331">
        <v>1</v>
      </c>
      <c r="AQ1331">
        <v>33</v>
      </c>
      <c r="AR1331">
        <v>17</v>
      </c>
      <c r="AS1331">
        <v>34</v>
      </c>
      <c r="AT1331">
        <v>3</v>
      </c>
      <c r="AU1331">
        <v>3.2</v>
      </c>
      <c r="AV1331">
        <v>395.58</v>
      </c>
      <c r="AW1331">
        <v>79</v>
      </c>
      <c r="AX1331">
        <v>75</v>
      </c>
      <c r="AY1331">
        <v>4</v>
      </c>
      <c r="AZ1331">
        <v>0</v>
      </c>
      <c r="BA1331">
        <v>1800</v>
      </c>
      <c r="BB1331">
        <v>255</v>
      </c>
      <c r="BC1331">
        <v>0</v>
      </c>
      <c r="BD1331">
        <v>290</v>
      </c>
      <c r="BE1331">
        <v>35</v>
      </c>
      <c r="BF1331">
        <v>4</v>
      </c>
      <c r="BG1331">
        <v>55</v>
      </c>
      <c r="BH1331">
        <v>43.102366000000004</v>
      </c>
      <c r="BI1331" t="s">
        <v>1753</v>
      </c>
      <c r="BJ1331" t="s">
        <v>432</v>
      </c>
      <c r="BK1331">
        <v>30</v>
      </c>
      <c r="BL1331">
        <v>4.2</v>
      </c>
      <c r="BM1331">
        <v>28</v>
      </c>
      <c r="BN1331">
        <v>0</v>
      </c>
      <c r="BO1331">
        <v>0</v>
      </c>
      <c r="BP1331" t="s">
        <v>134</v>
      </c>
      <c r="BQ1331" t="s">
        <v>135</v>
      </c>
      <c r="BR1331" t="s">
        <v>134</v>
      </c>
      <c r="BS1331" t="s">
        <v>135</v>
      </c>
      <c r="BT1331" t="s">
        <v>134</v>
      </c>
      <c r="BU1331" t="s">
        <v>134</v>
      </c>
      <c r="BV1331" t="s">
        <v>134</v>
      </c>
      <c r="BW1331" t="s">
        <v>135</v>
      </c>
      <c r="BX1331" t="s">
        <v>134</v>
      </c>
      <c r="BY1331" t="s">
        <v>134</v>
      </c>
      <c r="BZ1331" t="s">
        <v>134</v>
      </c>
      <c r="CA1331" t="s">
        <v>134</v>
      </c>
      <c r="CB1331" t="s">
        <v>134</v>
      </c>
      <c r="CC1331" t="s">
        <v>135</v>
      </c>
      <c r="CD1331" t="s">
        <v>135</v>
      </c>
      <c r="CE1331">
        <v>2</v>
      </c>
      <c r="CF1331" t="s">
        <v>135</v>
      </c>
      <c r="CG1331" t="s">
        <v>135</v>
      </c>
      <c r="CH1331">
        <v>5</v>
      </c>
      <c r="CI1331" t="s">
        <v>135</v>
      </c>
      <c r="CJ1331">
        <v>6</v>
      </c>
      <c r="CK1331" t="s">
        <v>135</v>
      </c>
      <c r="CL1331">
        <v>6</v>
      </c>
      <c r="CM1331" t="s">
        <v>135</v>
      </c>
      <c r="CN1331">
        <v>9</v>
      </c>
      <c r="CO1331" t="s">
        <v>134</v>
      </c>
      <c r="CP1331">
        <v>5</v>
      </c>
      <c r="CQ1331" t="s">
        <v>135</v>
      </c>
      <c r="CR1331">
        <v>3</v>
      </c>
      <c r="CS1331" t="s">
        <v>135</v>
      </c>
      <c r="CT1331">
        <v>8</v>
      </c>
      <c r="CU1331" t="s">
        <v>135</v>
      </c>
      <c r="CV1331">
        <v>15</v>
      </c>
      <c r="CW1331">
        <v>45</v>
      </c>
      <c r="CX1331">
        <v>48</v>
      </c>
      <c r="CY1331" t="s">
        <v>137</v>
      </c>
      <c r="CZ1331" t="s">
        <v>405</v>
      </c>
      <c r="DA1331" t="s">
        <v>138</v>
      </c>
      <c r="DB1331" t="s">
        <v>289</v>
      </c>
      <c r="DC1331" t="s">
        <v>135</v>
      </c>
      <c r="DD1331" t="s">
        <v>135</v>
      </c>
      <c r="DE1331" t="s">
        <v>140</v>
      </c>
      <c r="DF1331" t="s">
        <v>134</v>
      </c>
      <c r="DG1331" t="s">
        <v>135</v>
      </c>
      <c r="DH1331" t="s">
        <v>135</v>
      </c>
      <c r="DI1331" t="s">
        <v>134</v>
      </c>
      <c r="DJ1331" t="s">
        <v>140</v>
      </c>
      <c r="DK1331" t="s">
        <v>135</v>
      </c>
      <c r="DL1331">
        <v>2.5</v>
      </c>
      <c r="DM1331" t="s">
        <v>1754</v>
      </c>
      <c r="DN1331">
        <v>365137816</v>
      </c>
      <c r="DO1331">
        <v>9</v>
      </c>
      <c r="DP1331">
        <v>28</v>
      </c>
      <c r="DQ1331">
        <v>1617.66</v>
      </c>
      <c r="DR1331">
        <v>0.31818181820000002</v>
      </c>
      <c r="DS1331">
        <v>225719.75320000001</v>
      </c>
      <c r="DT1331">
        <v>1</v>
      </c>
    </row>
    <row r="1332" spans="1:124" x14ac:dyDescent="0.3">
      <c r="A1332" s="1">
        <v>1330</v>
      </c>
      <c r="B1332">
        <v>4780</v>
      </c>
      <c r="C1332" t="s">
        <v>1762</v>
      </c>
      <c r="D1332" t="s">
        <v>124</v>
      </c>
      <c r="E1332" t="s">
        <v>211</v>
      </c>
      <c r="F1332" t="s">
        <v>1729</v>
      </c>
      <c r="G1332">
        <v>206855</v>
      </c>
      <c r="H1332" t="s">
        <v>1749</v>
      </c>
      <c r="I1332">
        <v>33985</v>
      </c>
      <c r="J1332" t="s">
        <v>238</v>
      </c>
      <c r="K1332" t="s">
        <v>255</v>
      </c>
      <c r="L1332" t="s">
        <v>151</v>
      </c>
      <c r="M1332">
        <v>4</v>
      </c>
      <c r="N1332">
        <v>242.43</v>
      </c>
      <c r="O1332">
        <v>59096449</v>
      </c>
      <c r="P1332">
        <v>0</v>
      </c>
      <c r="Q1332">
        <v>0</v>
      </c>
      <c r="R1332">
        <v>0</v>
      </c>
      <c r="S1332">
        <v>0</v>
      </c>
      <c r="T1332">
        <v>0</v>
      </c>
      <c r="V1332">
        <v>0</v>
      </c>
      <c r="W1332">
        <f t="shared" si="20"/>
        <v>243767.06265726188</v>
      </c>
      <c r="X1332" t="s">
        <v>1750</v>
      </c>
      <c r="Y1332">
        <v>88</v>
      </c>
      <c r="Z1332">
        <v>6024</v>
      </c>
      <c r="AA1332" t="s">
        <v>1751</v>
      </c>
      <c r="AB1332" t="s">
        <v>1752</v>
      </c>
      <c r="AC1332">
        <v>1</v>
      </c>
      <c r="AD1332">
        <v>5</v>
      </c>
      <c r="AE1332">
        <v>23</v>
      </c>
      <c r="AF1332">
        <v>2</v>
      </c>
      <c r="AG1332">
        <v>0</v>
      </c>
      <c r="AH1332">
        <v>50</v>
      </c>
      <c r="AI1332">
        <v>9</v>
      </c>
      <c r="AJ1332">
        <v>24</v>
      </c>
      <c r="AK1332">
        <v>5</v>
      </c>
      <c r="AL1332">
        <v>3</v>
      </c>
      <c r="AM1332">
        <v>3</v>
      </c>
      <c r="AN1332" t="s">
        <v>134</v>
      </c>
      <c r="AO1332">
        <v>0</v>
      </c>
      <c r="AP1332">
        <v>1</v>
      </c>
      <c r="AQ1332">
        <v>33</v>
      </c>
      <c r="AR1332">
        <v>17</v>
      </c>
      <c r="AS1332">
        <v>34</v>
      </c>
      <c r="AT1332">
        <v>3</v>
      </c>
      <c r="AU1332">
        <v>3.2</v>
      </c>
      <c r="AV1332">
        <v>395.58</v>
      </c>
      <c r="AW1332">
        <v>79</v>
      </c>
      <c r="AX1332">
        <v>75</v>
      </c>
      <c r="AY1332">
        <v>4</v>
      </c>
      <c r="AZ1332">
        <v>0</v>
      </c>
      <c r="BA1332">
        <v>1800</v>
      </c>
      <c r="BB1332">
        <v>255</v>
      </c>
      <c r="BC1332">
        <v>0</v>
      </c>
      <c r="BD1332">
        <v>290</v>
      </c>
      <c r="BE1332">
        <v>35</v>
      </c>
      <c r="BF1332">
        <v>4</v>
      </c>
      <c r="BG1332">
        <v>55</v>
      </c>
      <c r="BH1332">
        <v>43.102366000000004</v>
      </c>
      <c r="BI1332" t="s">
        <v>1753</v>
      </c>
      <c r="BJ1332" t="s">
        <v>432</v>
      </c>
      <c r="BK1332">
        <v>30</v>
      </c>
      <c r="BL1332">
        <v>4.2</v>
      </c>
      <c r="BM1332">
        <v>28</v>
      </c>
      <c r="BN1332">
        <v>0</v>
      </c>
      <c r="BO1332">
        <v>0</v>
      </c>
      <c r="BP1332" t="s">
        <v>134</v>
      </c>
      <c r="BQ1332" t="s">
        <v>135</v>
      </c>
      <c r="BR1332" t="s">
        <v>134</v>
      </c>
      <c r="BS1332" t="s">
        <v>135</v>
      </c>
      <c r="BT1332" t="s">
        <v>134</v>
      </c>
      <c r="BU1332" t="s">
        <v>134</v>
      </c>
      <c r="BV1332" t="s">
        <v>134</v>
      </c>
      <c r="BW1332" t="s">
        <v>135</v>
      </c>
      <c r="BX1332" t="s">
        <v>134</v>
      </c>
      <c r="BY1332" t="s">
        <v>134</v>
      </c>
      <c r="BZ1332" t="s">
        <v>134</v>
      </c>
      <c r="CA1332" t="s">
        <v>134</v>
      </c>
      <c r="CB1332" t="s">
        <v>134</v>
      </c>
      <c r="CC1332" t="s">
        <v>135</v>
      </c>
      <c r="CD1332" t="s">
        <v>135</v>
      </c>
      <c r="CE1332">
        <v>2</v>
      </c>
      <c r="CF1332" t="s">
        <v>135</v>
      </c>
      <c r="CG1332" t="s">
        <v>135</v>
      </c>
      <c r="CH1332">
        <v>5</v>
      </c>
      <c r="CI1332" t="s">
        <v>135</v>
      </c>
      <c r="CJ1332">
        <v>6</v>
      </c>
      <c r="CK1332" t="s">
        <v>135</v>
      </c>
      <c r="CL1332">
        <v>6</v>
      </c>
      <c r="CM1332" t="s">
        <v>135</v>
      </c>
      <c r="CN1332">
        <v>9</v>
      </c>
      <c r="CO1332" t="s">
        <v>134</v>
      </c>
      <c r="CP1332">
        <v>5</v>
      </c>
      <c r="CQ1332" t="s">
        <v>135</v>
      </c>
      <c r="CR1332">
        <v>3</v>
      </c>
      <c r="CS1332" t="s">
        <v>135</v>
      </c>
      <c r="CT1332">
        <v>8</v>
      </c>
      <c r="CU1332" t="s">
        <v>135</v>
      </c>
      <c r="CV1332">
        <v>15</v>
      </c>
      <c r="CW1332">
        <v>45</v>
      </c>
      <c r="CX1332">
        <v>48</v>
      </c>
      <c r="CY1332" t="s">
        <v>137</v>
      </c>
      <c r="CZ1332" t="s">
        <v>405</v>
      </c>
      <c r="DA1332" t="s">
        <v>138</v>
      </c>
      <c r="DB1332" t="s">
        <v>289</v>
      </c>
      <c r="DC1332" t="s">
        <v>135</v>
      </c>
      <c r="DD1332" t="s">
        <v>135</v>
      </c>
      <c r="DE1332" t="s">
        <v>140</v>
      </c>
      <c r="DF1332" t="s">
        <v>134</v>
      </c>
      <c r="DG1332" t="s">
        <v>135</v>
      </c>
      <c r="DH1332" t="s">
        <v>135</v>
      </c>
      <c r="DI1332" t="s">
        <v>134</v>
      </c>
      <c r="DJ1332" t="s">
        <v>140</v>
      </c>
      <c r="DK1332" t="s">
        <v>135</v>
      </c>
      <c r="DL1332">
        <v>2.5</v>
      </c>
      <c r="DM1332" t="s">
        <v>1754</v>
      </c>
      <c r="DN1332">
        <v>365137816</v>
      </c>
      <c r="DO1332">
        <v>9</v>
      </c>
      <c r="DP1332">
        <v>28</v>
      </c>
      <c r="DQ1332">
        <v>1617.66</v>
      </c>
      <c r="DR1332">
        <v>0.31818181820000002</v>
      </c>
      <c r="DS1332">
        <v>225719.75320000001</v>
      </c>
      <c r="DT1332">
        <v>1</v>
      </c>
    </row>
    <row r="1333" spans="1:124" x14ac:dyDescent="0.3">
      <c r="A1333" s="1">
        <v>1331</v>
      </c>
      <c r="B1333">
        <v>4781</v>
      </c>
      <c r="C1333" t="s">
        <v>1763</v>
      </c>
      <c r="D1333" t="s">
        <v>124</v>
      </c>
      <c r="E1333" t="s">
        <v>211</v>
      </c>
      <c r="F1333" t="s">
        <v>1729</v>
      </c>
      <c r="G1333">
        <v>206855</v>
      </c>
      <c r="H1333" t="s">
        <v>1749</v>
      </c>
      <c r="I1333">
        <v>33985</v>
      </c>
      <c r="J1333" t="s">
        <v>238</v>
      </c>
      <c r="K1333" t="s">
        <v>255</v>
      </c>
      <c r="L1333" t="s">
        <v>153</v>
      </c>
      <c r="M1333">
        <v>3</v>
      </c>
      <c r="N1333">
        <v>205.27</v>
      </c>
      <c r="O1333">
        <v>49959790</v>
      </c>
      <c r="P1333">
        <v>0</v>
      </c>
      <c r="Q1333">
        <v>0</v>
      </c>
      <c r="R1333">
        <v>0</v>
      </c>
      <c r="S1333">
        <v>0</v>
      </c>
      <c r="T1333">
        <v>0</v>
      </c>
      <c r="V1333">
        <v>0</v>
      </c>
      <c r="W1333">
        <f t="shared" si="20"/>
        <v>243385.73586008672</v>
      </c>
      <c r="X1333" t="s">
        <v>1750</v>
      </c>
      <c r="Y1333">
        <v>88</v>
      </c>
      <c r="Z1333">
        <v>6024</v>
      </c>
      <c r="AA1333" t="s">
        <v>1751</v>
      </c>
      <c r="AB1333" t="s">
        <v>1752</v>
      </c>
      <c r="AC1333">
        <v>1</v>
      </c>
      <c r="AD1333">
        <v>5</v>
      </c>
      <c r="AE1333">
        <v>23</v>
      </c>
      <c r="AF1333">
        <v>2</v>
      </c>
      <c r="AG1333">
        <v>0</v>
      </c>
      <c r="AH1333">
        <v>50</v>
      </c>
      <c r="AI1333">
        <v>9</v>
      </c>
      <c r="AJ1333">
        <v>24</v>
      </c>
      <c r="AK1333">
        <v>5</v>
      </c>
      <c r="AL1333">
        <v>3</v>
      </c>
      <c r="AM1333">
        <v>3</v>
      </c>
      <c r="AN1333" t="s">
        <v>134</v>
      </c>
      <c r="AO1333">
        <v>0</v>
      </c>
      <c r="AP1333">
        <v>1</v>
      </c>
      <c r="AQ1333">
        <v>33</v>
      </c>
      <c r="AR1333">
        <v>17</v>
      </c>
      <c r="AS1333">
        <v>34</v>
      </c>
      <c r="AT1333">
        <v>3</v>
      </c>
      <c r="AU1333">
        <v>3.2</v>
      </c>
      <c r="AV1333">
        <v>395.58</v>
      </c>
      <c r="AW1333">
        <v>79</v>
      </c>
      <c r="AX1333">
        <v>75</v>
      </c>
      <c r="AY1333">
        <v>4</v>
      </c>
      <c r="AZ1333">
        <v>0</v>
      </c>
      <c r="BA1333">
        <v>1800</v>
      </c>
      <c r="BB1333">
        <v>255</v>
      </c>
      <c r="BC1333">
        <v>0</v>
      </c>
      <c r="BD1333">
        <v>290</v>
      </c>
      <c r="BE1333">
        <v>35</v>
      </c>
      <c r="BF1333">
        <v>4</v>
      </c>
      <c r="BG1333">
        <v>55</v>
      </c>
      <c r="BH1333">
        <v>43.102366000000004</v>
      </c>
      <c r="BI1333" t="s">
        <v>1753</v>
      </c>
      <c r="BJ1333" t="s">
        <v>432</v>
      </c>
      <c r="BK1333">
        <v>30</v>
      </c>
      <c r="BL1333">
        <v>4.2</v>
      </c>
      <c r="BM1333">
        <v>28</v>
      </c>
      <c r="BN1333">
        <v>0</v>
      </c>
      <c r="BO1333">
        <v>0</v>
      </c>
      <c r="BP1333" t="s">
        <v>134</v>
      </c>
      <c r="BQ1333" t="s">
        <v>135</v>
      </c>
      <c r="BR1333" t="s">
        <v>134</v>
      </c>
      <c r="BS1333" t="s">
        <v>135</v>
      </c>
      <c r="BT1333" t="s">
        <v>134</v>
      </c>
      <c r="BU1333" t="s">
        <v>134</v>
      </c>
      <c r="BV1333" t="s">
        <v>134</v>
      </c>
      <c r="BW1333" t="s">
        <v>135</v>
      </c>
      <c r="BX1333" t="s">
        <v>134</v>
      </c>
      <c r="BY1333" t="s">
        <v>134</v>
      </c>
      <c r="BZ1333" t="s">
        <v>134</v>
      </c>
      <c r="CA1333" t="s">
        <v>134</v>
      </c>
      <c r="CB1333" t="s">
        <v>134</v>
      </c>
      <c r="CC1333" t="s">
        <v>135</v>
      </c>
      <c r="CD1333" t="s">
        <v>135</v>
      </c>
      <c r="CE1333">
        <v>2</v>
      </c>
      <c r="CF1333" t="s">
        <v>135</v>
      </c>
      <c r="CG1333" t="s">
        <v>135</v>
      </c>
      <c r="CH1333">
        <v>5</v>
      </c>
      <c r="CI1333" t="s">
        <v>135</v>
      </c>
      <c r="CJ1333">
        <v>6</v>
      </c>
      <c r="CK1333" t="s">
        <v>135</v>
      </c>
      <c r="CL1333">
        <v>6</v>
      </c>
      <c r="CM1333" t="s">
        <v>135</v>
      </c>
      <c r="CN1333">
        <v>9</v>
      </c>
      <c r="CO1333" t="s">
        <v>134</v>
      </c>
      <c r="CP1333">
        <v>5</v>
      </c>
      <c r="CQ1333" t="s">
        <v>135</v>
      </c>
      <c r="CR1333">
        <v>3</v>
      </c>
      <c r="CS1333" t="s">
        <v>135</v>
      </c>
      <c r="CT1333">
        <v>8</v>
      </c>
      <c r="CU1333" t="s">
        <v>135</v>
      </c>
      <c r="CV1333">
        <v>15</v>
      </c>
      <c r="CW1333">
        <v>45</v>
      </c>
      <c r="CX1333">
        <v>48</v>
      </c>
      <c r="CY1333" t="s">
        <v>137</v>
      </c>
      <c r="CZ1333" t="s">
        <v>405</v>
      </c>
      <c r="DA1333" t="s">
        <v>138</v>
      </c>
      <c r="DB1333" t="s">
        <v>289</v>
      </c>
      <c r="DC1333" t="s">
        <v>135</v>
      </c>
      <c r="DD1333" t="s">
        <v>135</v>
      </c>
      <c r="DE1333" t="s">
        <v>140</v>
      </c>
      <c r="DF1333" t="s">
        <v>134</v>
      </c>
      <c r="DG1333" t="s">
        <v>135</v>
      </c>
      <c r="DH1333" t="s">
        <v>135</v>
      </c>
      <c r="DI1333" t="s">
        <v>134</v>
      </c>
      <c r="DJ1333" t="s">
        <v>140</v>
      </c>
      <c r="DK1333" t="s">
        <v>135</v>
      </c>
      <c r="DL1333">
        <v>2.5</v>
      </c>
      <c r="DM1333" t="s">
        <v>1754</v>
      </c>
      <c r="DN1333">
        <v>365137816</v>
      </c>
      <c r="DO1333">
        <v>9</v>
      </c>
      <c r="DP1333">
        <v>28</v>
      </c>
      <c r="DQ1333">
        <v>1617.66</v>
      </c>
      <c r="DR1333">
        <v>0.31818181820000002</v>
      </c>
      <c r="DS1333">
        <v>225719.75320000001</v>
      </c>
      <c r="DT1333">
        <v>1</v>
      </c>
    </row>
    <row r="1334" spans="1:124" x14ac:dyDescent="0.3">
      <c r="A1334" s="1">
        <v>1332</v>
      </c>
      <c r="B1334">
        <v>4782</v>
      </c>
      <c r="C1334" t="s">
        <v>1764</v>
      </c>
      <c r="D1334" t="s">
        <v>124</v>
      </c>
      <c r="E1334" t="s">
        <v>211</v>
      </c>
      <c r="F1334" t="s">
        <v>1729</v>
      </c>
      <c r="G1334">
        <v>206855</v>
      </c>
      <c r="H1334" t="s">
        <v>1749</v>
      </c>
      <c r="I1334">
        <v>33985</v>
      </c>
      <c r="J1334" t="s">
        <v>238</v>
      </c>
      <c r="K1334" t="s">
        <v>255</v>
      </c>
      <c r="L1334" t="s">
        <v>155</v>
      </c>
      <c r="M1334">
        <v>1</v>
      </c>
      <c r="N1334">
        <v>77.97</v>
      </c>
      <c r="O1334">
        <v>18045955</v>
      </c>
      <c r="P1334">
        <v>0</v>
      </c>
      <c r="Q1334">
        <v>0</v>
      </c>
      <c r="R1334">
        <v>0</v>
      </c>
      <c r="S1334">
        <v>0</v>
      </c>
      <c r="T1334">
        <v>0</v>
      </c>
      <c r="V1334">
        <v>0</v>
      </c>
      <c r="W1334">
        <f t="shared" si="20"/>
        <v>231447.41567269462</v>
      </c>
      <c r="X1334" t="s">
        <v>1750</v>
      </c>
      <c r="Y1334">
        <v>88</v>
      </c>
      <c r="Z1334">
        <v>6024</v>
      </c>
      <c r="AA1334" t="s">
        <v>1751</v>
      </c>
      <c r="AB1334" t="s">
        <v>1752</v>
      </c>
      <c r="AC1334">
        <v>1</v>
      </c>
      <c r="AD1334">
        <v>5</v>
      </c>
      <c r="AE1334">
        <v>23</v>
      </c>
      <c r="AF1334">
        <v>2</v>
      </c>
      <c r="AG1334">
        <v>0</v>
      </c>
      <c r="AH1334">
        <v>50</v>
      </c>
      <c r="AI1334">
        <v>9</v>
      </c>
      <c r="AJ1334">
        <v>24</v>
      </c>
      <c r="AK1334">
        <v>5</v>
      </c>
      <c r="AL1334">
        <v>3</v>
      </c>
      <c r="AM1334">
        <v>3</v>
      </c>
      <c r="AN1334" t="s">
        <v>134</v>
      </c>
      <c r="AO1334">
        <v>0</v>
      </c>
      <c r="AP1334">
        <v>1</v>
      </c>
      <c r="AQ1334">
        <v>33</v>
      </c>
      <c r="AR1334">
        <v>17</v>
      </c>
      <c r="AS1334">
        <v>34</v>
      </c>
      <c r="AT1334">
        <v>3</v>
      </c>
      <c r="AU1334">
        <v>3.2</v>
      </c>
      <c r="AV1334">
        <v>395.58</v>
      </c>
      <c r="AW1334">
        <v>79</v>
      </c>
      <c r="AX1334">
        <v>75</v>
      </c>
      <c r="AY1334">
        <v>4</v>
      </c>
      <c r="AZ1334">
        <v>0</v>
      </c>
      <c r="BA1334">
        <v>1800</v>
      </c>
      <c r="BB1334">
        <v>255</v>
      </c>
      <c r="BC1334">
        <v>0</v>
      </c>
      <c r="BD1334">
        <v>290</v>
      </c>
      <c r="BE1334">
        <v>35</v>
      </c>
      <c r="BF1334">
        <v>4</v>
      </c>
      <c r="BG1334">
        <v>55</v>
      </c>
      <c r="BH1334">
        <v>43.102366000000004</v>
      </c>
      <c r="BI1334" t="s">
        <v>1753</v>
      </c>
      <c r="BJ1334" t="s">
        <v>432</v>
      </c>
      <c r="BK1334">
        <v>30</v>
      </c>
      <c r="BL1334">
        <v>4.2</v>
      </c>
      <c r="BM1334">
        <v>28</v>
      </c>
      <c r="BN1334">
        <v>0</v>
      </c>
      <c r="BO1334">
        <v>0</v>
      </c>
      <c r="BP1334" t="s">
        <v>134</v>
      </c>
      <c r="BQ1334" t="s">
        <v>135</v>
      </c>
      <c r="BR1334" t="s">
        <v>134</v>
      </c>
      <c r="BS1334" t="s">
        <v>135</v>
      </c>
      <c r="BT1334" t="s">
        <v>134</v>
      </c>
      <c r="BU1334" t="s">
        <v>134</v>
      </c>
      <c r="BV1334" t="s">
        <v>134</v>
      </c>
      <c r="BW1334" t="s">
        <v>135</v>
      </c>
      <c r="BX1334" t="s">
        <v>134</v>
      </c>
      <c r="BY1334" t="s">
        <v>134</v>
      </c>
      <c r="BZ1334" t="s">
        <v>134</v>
      </c>
      <c r="CA1334" t="s">
        <v>134</v>
      </c>
      <c r="CB1334" t="s">
        <v>134</v>
      </c>
      <c r="CC1334" t="s">
        <v>135</v>
      </c>
      <c r="CD1334" t="s">
        <v>135</v>
      </c>
      <c r="CE1334">
        <v>2</v>
      </c>
      <c r="CF1334" t="s">
        <v>135</v>
      </c>
      <c r="CG1334" t="s">
        <v>135</v>
      </c>
      <c r="CH1334">
        <v>5</v>
      </c>
      <c r="CI1334" t="s">
        <v>135</v>
      </c>
      <c r="CJ1334">
        <v>6</v>
      </c>
      <c r="CK1334" t="s">
        <v>135</v>
      </c>
      <c r="CL1334">
        <v>6</v>
      </c>
      <c r="CM1334" t="s">
        <v>135</v>
      </c>
      <c r="CN1334">
        <v>9</v>
      </c>
      <c r="CO1334" t="s">
        <v>134</v>
      </c>
      <c r="CP1334">
        <v>5</v>
      </c>
      <c r="CQ1334" t="s">
        <v>135</v>
      </c>
      <c r="CR1334">
        <v>3</v>
      </c>
      <c r="CS1334" t="s">
        <v>135</v>
      </c>
      <c r="CT1334">
        <v>8</v>
      </c>
      <c r="CU1334" t="s">
        <v>135</v>
      </c>
      <c r="CV1334">
        <v>15</v>
      </c>
      <c r="CW1334">
        <v>45</v>
      </c>
      <c r="CX1334">
        <v>48</v>
      </c>
      <c r="CY1334" t="s">
        <v>137</v>
      </c>
      <c r="CZ1334" t="s">
        <v>405</v>
      </c>
      <c r="DA1334" t="s">
        <v>138</v>
      </c>
      <c r="DB1334" t="s">
        <v>289</v>
      </c>
      <c r="DC1334" t="s">
        <v>135</v>
      </c>
      <c r="DD1334" t="s">
        <v>135</v>
      </c>
      <c r="DE1334" t="s">
        <v>140</v>
      </c>
      <c r="DF1334" t="s">
        <v>134</v>
      </c>
      <c r="DG1334" t="s">
        <v>135</v>
      </c>
      <c r="DH1334" t="s">
        <v>135</v>
      </c>
      <c r="DI1334" t="s">
        <v>134</v>
      </c>
      <c r="DJ1334" t="s">
        <v>140</v>
      </c>
      <c r="DK1334" t="s">
        <v>135</v>
      </c>
      <c r="DL1334">
        <v>2.5</v>
      </c>
      <c r="DM1334" t="s">
        <v>1754</v>
      </c>
      <c r="DN1334">
        <v>365137816</v>
      </c>
      <c r="DO1334">
        <v>9</v>
      </c>
      <c r="DP1334">
        <v>28</v>
      </c>
      <c r="DQ1334">
        <v>1617.66</v>
      </c>
      <c r="DR1334">
        <v>0.31818181820000002</v>
      </c>
      <c r="DS1334">
        <v>225719.75320000001</v>
      </c>
      <c r="DT1334">
        <v>1</v>
      </c>
    </row>
    <row r="1335" spans="1:124" x14ac:dyDescent="0.3">
      <c r="A1335" s="1">
        <v>1333</v>
      </c>
      <c r="B1335">
        <v>4783</v>
      </c>
      <c r="C1335" t="s">
        <v>1765</v>
      </c>
      <c r="D1335" t="s">
        <v>124</v>
      </c>
      <c r="E1335" t="s">
        <v>211</v>
      </c>
      <c r="F1335" t="s">
        <v>1729</v>
      </c>
      <c r="G1335">
        <v>206855</v>
      </c>
      <c r="H1335" t="s">
        <v>1749</v>
      </c>
      <c r="I1335">
        <v>33985</v>
      </c>
      <c r="J1335" t="s">
        <v>238</v>
      </c>
      <c r="K1335" t="s">
        <v>255</v>
      </c>
      <c r="L1335" t="s">
        <v>157</v>
      </c>
      <c r="M1335">
        <v>5</v>
      </c>
      <c r="N1335">
        <v>350.14</v>
      </c>
      <c r="O1335">
        <v>87271295</v>
      </c>
      <c r="P1335">
        <v>1</v>
      </c>
      <c r="Q1335">
        <v>7.73</v>
      </c>
      <c r="R1335">
        <v>618400</v>
      </c>
      <c r="S1335">
        <v>-1</v>
      </c>
      <c r="T1335">
        <v>-13.4</v>
      </c>
      <c r="V1335">
        <v>-1732400</v>
      </c>
      <c r="W1335">
        <f t="shared" si="20"/>
        <v>249246.85839949735</v>
      </c>
      <c r="X1335" t="s">
        <v>1750</v>
      </c>
      <c r="Y1335">
        <v>88</v>
      </c>
      <c r="Z1335">
        <v>6024</v>
      </c>
      <c r="AA1335" t="s">
        <v>1751</v>
      </c>
      <c r="AB1335" t="s">
        <v>1752</v>
      </c>
      <c r="AC1335">
        <v>1</v>
      </c>
      <c r="AD1335">
        <v>5</v>
      </c>
      <c r="AE1335">
        <v>23</v>
      </c>
      <c r="AF1335">
        <v>2</v>
      </c>
      <c r="AG1335">
        <v>0</v>
      </c>
      <c r="AH1335">
        <v>50</v>
      </c>
      <c r="AI1335">
        <v>9</v>
      </c>
      <c r="AJ1335">
        <v>24</v>
      </c>
      <c r="AK1335">
        <v>5</v>
      </c>
      <c r="AL1335">
        <v>3</v>
      </c>
      <c r="AM1335">
        <v>3</v>
      </c>
      <c r="AN1335" t="s">
        <v>134</v>
      </c>
      <c r="AO1335">
        <v>0</v>
      </c>
      <c r="AP1335">
        <v>1</v>
      </c>
      <c r="AQ1335">
        <v>33</v>
      </c>
      <c r="AR1335">
        <v>17</v>
      </c>
      <c r="AS1335">
        <v>34</v>
      </c>
      <c r="AT1335">
        <v>3</v>
      </c>
      <c r="AU1335">
        <v>3.2</v>
      </c>
      <c r="AV1335">
        <v>395.58</v>
      </c>
      <c r="AW1335">
        <v>79</v>
      </c>
      <c r="AX1335">
        <v>75</v>
      </c>
      <c r="AY1335">
        <v>4</v>
      </c>
      <c r="AZ1335">
        <v>0</v>
      </c>
      <c r="BA1335">
        <v>1800</v>
      </c>
      <c r="BB1335">
        <v>255</v>
      </c>
      <c r="BC1335">
        <v>0</v>
      </c>
      <c r="BD1335">
        <v>290</v>
      </c>
      <c r="BE1335">
        <v>35</v>
      </c>
      <c r="BF1335">
        <v>4</v>
      </c>
      <c r="BG1335">
        <v>55</v>
      </c>
      <c r="BH1335">
        <v>43.102366000000004</v>
      </c>
      <c r="BI1335" t="s">
        <v>1753</v>
      </c>
      <c r="BJ1335" t="s">
        <v>432</v>
      </c>
      <c r="BK1335">
        <v>30</v>
      </c>
      <c r="BL1335">
        <v>4.2</v>
      </c>
      <c r="BM1335">
        <v>28</v>
      </c>
      <c r="BN1335">
        <v>0</v>
      </c>
      <c r="BO1335">
        <v>0</v>
      </c>
      <c r="BP1335" t="s">
        <v>134</v>
      </c>
      <c r="BQ1335" t="s">
        <v>135</v>
      </c>
      <c r="BR1335" t="s">
        <v>134</v>
      </c>
      <c r="BS1335" t="s">
        <v>135</v>
      </c>
      <c r="BT1335" t="s">
        <v>134</v>
      </c>
      <c r="BU1335" t="s">
        <v>134</v>
      </c>
      <c r="BV1335" t="s">
        <v>134</v>
      </c>
      <c r="BW1335" t="s">
        <v>135</v>
      </c>
      <c r="BX1335" t="s">
        <v>134</v>
      </c>
      <c r="BY1335" t="s">
        <v>134</v>
      </c>
      <c r="BZ1335" t="s">
        <v>134</v>
      </c>
      <c r="CA1335" t="s">
        <v>134</v>
      </c>
      <c r="CB1335" t="s">
        <v>134</v>
      </c>
      <c r="CC1335" t="s">
        <v>135</v>
      </c>
      <c r="CD1335" t="s">
        <v>135</v>
      </c>
      <c r="CE1335">
        <v>2</v>
      </c>
      <c r="CF1335" t="s">
        <v>135</v>
      </c>
      <c r="CG1335" t="s">
        <v>135</v>
      </c>
      <c r="CH1335">
        <v>5</v>
      </c>
      <c r="CI1335" t="s">
        <v>135</v>
      </c>
      <c r="CJ1335">
        <v>6</v>
      </c>
      <c r="CK1335" t="s">
        <v>135</v>
      </c>
      <c r="CL1335">
        <v>6</v>
      </c>
      <c r="CM1335" t="s">
        <v>135</v>
      </c>
      <c r="CN1335">
        <v>9</v>
      </c>
      <c r="CO1335" t="s">
        <v>134</v>
      </c>
      <c r="CP1335">
        <v>5</v>
      </c>
      <c r="CQ1335" t="s">
        <v>135</v>
      </c>
      <c r="CR1335">
        <v>3</v>
      </c>
      <c r="CS1335" t="s">
        <v>135</v>
      </c>
      <c r="CT1335">
        <v>8</v>
      </c>
      <c r="CU1335" t="s">
        <v>135</v>
      </c>
      <c r="CV1335">
        <v>15</v>
      </c>
      <c r="CW1335">
        <v>45</v>
      </c>
      <c r="CX1335">
        <v>48</v>
      </c>
      <c r="CY1335" t="s">
        <v>137</v>
      </c>
      <c r="CZ1335" t="s">
        <v>405</v>
      </c>
      <c r="DA1335" t="s">
        <v>138</v>
      </c>
      <c r="DB1335" t="s">
        <v>289</v>
      </c>
      <c r="DC1335" t="s">
        <v>135</v>
      </c>
      <c r="DD1335" t="s">
        <v>135</v>
      </c>
      <c r="DE1335" t="s">
        <v>140</v>
      </c>
      <c r="DF1335" t="s">
        <v>134</v>
      </c>
      <c r="DG1335" t="s">
        <v>135</v>
      </c>
      <c r="DH1335" t="s">
        <v>135</v>
      </c>
      <c r="DI1335" t="s">
        <v>134</v>
      </c>
      <c r="DJ1335" t="s">
        <v>140</v>
      </c>
      <c r="DK1335" t="s">
        <v>135</v>
      </c>
      <c r="DL1335">
        <v>2.5</v>
      </c>
      <c r="DM1335" t="s">
        <v>1754</v>
      </c>
      <c r="DN1335">
        <v>365137816</v>
      </c>
      <c r="DO1335">
        <v>9</v>
      </c>
      <c r="DP1335">
        <v>28</v>
      </c>
      <c r="DQ1335">
        <v>1617.66</v>
      </c>
      <c r="DR1335">
        <v>0.31818181820000002</v>
      </c>
      <c r="DS1335">
        <v>225719.75320000001</v>
      </c>
      <c r="DT1335">
        <v>1</v>
      </c>
    </row>
    <row r="1336" spans="1:124" x14ac:dyDescent="0.3">
      <c r="A1336" s="1">
        <v>1334</v>
      </c>
      <c r="B1336">
        <v>4784</v>
      </c>
      <c r="C1336" t="s">
        <v>1766</v>
      </c>
      <c r="D1336" t="s">
        <v>124</v>
      </c>
      <c r="E1336" t="s">
        <v>211</v>
      </c>
      <c r="F1336" t="s">
        <v>1729</v>
      </c>
      <c r="G1336">
        <v>206855</v>
      </c>
      <c r="H1336" t="s">
        <v>1749</v>
      </c>
      <c r="I1336">
        <v>33985</v>
      </c>
      <c r="J1336" t="s">
        <v>238</v>
      </c>
      <c r="K1336" t="s">
        <v>255</v>
      </c>
      <c r="L1336" t="s">
        <v>159</v>
      </c>
      <c r="M1336">
        <v>2</v>
      </c>
      <c r="N1336">
        <v>115.13</v>
      </c>
      <c r="O1336">
        <v>26192227</v>
      </c>
      <c r="P1336">
        <v>0</v>
      </c>
      <c r="Q1336">
        <v>0</v>
      </c>
      <c r="R1336">
        <v>0</v>
      </c>
      <c r="S1336">
        <v>1</v>
      </c>
      <c r="T1336">
        <v>14.86</v>
      </c>
      <c r="V1336">
        <v>2080400</v>
      </c>
      <c r="W1336">
        <f t="shared" si="20"/>
        <v>227501.32024667767</v>
      </c>
      <c r="X1336" t="s">
        <v>1750</v>
      </c>
      <c r="Y1336">
        <v>88</v>
      </c>
      <c r="Z1336">
        <v>6024</v>
      </c>
      <c r="AA1336" t="s">
        <v>1751</v>
      </c>
      <c r="AB1336" t="s">
        <v>1752</v>
      </c>
      <c r="AC1336">
        <v>1</v>
      </c>
      <c r="AD1336">
        <v>5</v>
      </c>
      <c r="AE1336">
        <v>23</v>
      </c>
      <c r="AF1336">
        <v>2</v>
      </c>
      <c r="AG1336">
        <v>0</v>
      </c>
      <c r="AH1336">
        <v>50</v>
      </c>
      <c r="AI1336">
        <v>9</v>
      </c>
      <c r="AJ1336">
        <v>24</v>
      </c>
      <c r="AK1336">
        <v>5</v>
      </c>
      <c r="AL1336">
        <v>3</v>
      </c>
      <c r="AM1336">
        <v>3</v>
      </c>
      <c r="AN1336" t="s">
        <v>134</v>
      </c>
      <c r="AO1336">
        <v>0</v>
      </c>
      <c r="AP1336">
        <v>1</v>
      </c>
      <c r="AQ1336">
        <v>33</v>
      </c>
      <c r="AR1336">
        <v>17</v>
      </c>
      <c r="AS1336">
        <v>34</v>
      </c>
      <c r="AT1336">
        <v>3</v>
      </c>
      <c r="AU1336">
        <v>3.2</v>
      </c>
      <c r="AV1336">
        <v>395.58</v>
      </c>
      <c r="AW1336">
        <v>79</v>
      </c>
      <c r="AX1336">
        <v>75</v>
      </c>
      <c r="AY1336">
        <v>4</v>
      </c>
      <c r="AZ1336">
        <v>0</v>
      </c>
      <c r="BA1336">
        <v>1800</v>
      </c>
      <c r="BB1336">
        <v>255</v>
      </c>
      <c r="BC1336">
        <v>0</v>
      </c>
      <c r="BD1336">
        <v>290</v>
      </c>
      <c r="BE1336">
        <v>35</v>
      </c>
      <c r="BF1336">
        <v>4</v>
      </c>
      <c r="BG1336">
        <v>55</v>
      </c>
      <c r="BH1336">
        <v>43.102366000000004</v>
      </c>
      <c r="BI1336" t="s">
        <v>1753</v>
      </c>
      <c r="BJ1336" t="s">
        <v>432</v>
      </c>
      <c r="BK1336">
        <v>30</v>
      </c>
      <c r="BL1336">
        <v>4.2</v>
      </c>
      <c r="BM1336">
        <v>28</v>
      </c>
      <c r="BN1336">
        <v>0</v>
      </c>
      <c r="BO1336">
        <v>0</v>
      </c>
      <c r="BP1336" t="s">
        <v>134</v>
      </c>
      <c r="BQ1336" t="s">
        <v>135</v>
      </c>
      <c r="BR1336" t="s">
        <v>134</v>
      </c>
      <c r="BS1336" t="s">
        <v>135</v>
      </c>
      <c r="BT1336" t="s">
        <v>134</v>
      </c>
      <c r="BU1336" t="s">
        <v>134</v>
      </c>
      <c r="BV1336" t="s">
        <v>134</v>
      </c>
      <c r="BW1336" t="s">
        <v>135</v>
      </c>
      <c r="BX1336" t="s">
        <v>134</v>
      </c>
      <c r="BY1336" t="s">
        <v>134</v>
      </c>
      <c r="BZ1336" t="s">
        <v>134</v>
      </c>
      <c r="CA1336" t="s">
        <v>134</v>
      </c>
      <c r="CB1336" t="s">
        <v>134</v>
      </c>
      <c r="CC1336" t="s">
        <v>135</v>
      </c>
      <c r="CD1336" t="s">
        <v>135</v>
      </c>
      <c r="CE1336">
        <v>2</v>
      </c>
      <c r="CF1336" t="s">
        <v>135</v>
      </c>
      <c r="CG1336" t="s">
        <v>135</v>
      </c>
      <c r="CH1336">
        <v>5</v>
      </c>
      <c r="CI1336" t="s">
        <v>135</v>
      </c>
      <c r="CJ1336">
        <v>6</v>
      </c>
      <c r="CK1336" t="s">
        <v>135</v>
      </c>
      <c r="CL1336">
        <v>6</v>
      </c>
      <c r="CM1336" t="s">
        <v>135</v>
      </c>
      <c r="CN1336">
        <v>9</v>
      </c>
      <c r="CO1336" t="s">
        <v>134</v>
      </c>
      <c r="CP1336">
        <v>5</v>
      </c>
      <c r="CQ1336" t="s">
        <v>135</v>
      </c>
      <c r="CR1336">
        <v>3</v>
      </c>
      <c r="CS1336" t="s">
        <v>135</v>
      </c>
      <c r="CT1336">
        <v>8</v>
      </c>
      <c r="CU1336" t="s">
        <v>135</v>
      </c>
      <c r="CV1336">
        <v>15</v>
      </c>
      <c r="CW1336">
        <v>45</v>
      </c>
      <c r="CX1336">
        <v>48</v>
      </c>
      <c r="CY1336" t="s">
        <v>137</v>
      </c>
      <c r="CZ1336" t="s">
        <v>405</v>
      </c>
      <c r="DA1336" t="s">
        <v>138</v>
      </c>
      <c r="DB1336" t="s">
        <v>289</v>
      </c>
      <c r="DC1336" t="s">
        <v>135</v>
      </c>
      <c r="DD1336" t="s">
        <v>135</v>
      </c>
      <c r="DE1336" t="s">
        <v>140</v>
      </c>
      <c r="DF1336" t="s">
        <v>134</v>
      </c>
      <c r="DG1336" t="s">
        <v>135</v>
      </c>
      <c r="DH1336" t="s">
        <v>135</v>
      </c>
      <c r="DI1336" t="s">
        <v>134</v>
      </c>
      <c r="DJ1336" t="s">
        <v>140</v>
      </c>
      <c r="DK1336" t="s">
        <v>135</v>
      </c>
      <c r="DL1336">
        <v>2.5</v>
      </c>
      <c r="DM1336" t="s">
        <v>1754</v>
      </c>
      <c r="DN1336">
        <v>365137816</v>
      </c>
      <c r="DO1336">
        <v>9</v>
      </c>
      <c r="DP1336">
        <v>28</v>
      </c>
      <c r="DQ1336">
        <v>1617.66</v>
      </c>
      <c r="DR1336">
        <v>0.31818181820000002</v>
      </c>
      <c r="DS1336">
        <v>225719.75320000001</v>
      </c>
      <c r="DT1336">
        <v>1</v>
      </c>
    </row>
    <row r="1337" spans="1:124" x14ac:dyDescent="0.3">
      <c r="A1337" s="1">
        <v>1335</v>
      </c>
      <c r="B1337">
        <v>4785</v>
      </c>
      <c r="C1337" t="s">
        <v>1767</v>
      </c>
      <c r="D1337" t="s">
        <v>124</v>
      </c>
      <c r="E1337" t="s">
        <v>211</v>
      </c>
      <c r="F1337" t="s">
        <v>1729</v>
      </c>
      <c r="G1337">
        <v>206855</v>
      </c>
      <c r="H1337" t="s">
        <v>1749</v>
      </c>
      <c r="I1337">
        <v>33985</v>
      </c>
      <c r="J1337" t="s">
        <v>238</v>
      </c>
      <c r="K1337" t="s">
        <v>255</v>
      </c>
      <c r="L1337" t="s">
        <v>161</v>
      </c>
      <c r="M1337">
        <v>6</v>
      </c>
      <c r="N1337">
        <v>446.04</v>
      </c>
      <c r="O1337">
        <v>108682345</v>
      </c>
      <c r="P1337">
        <v>2</v>
      </c>
      <c r="Q1337">
        <v>12.55</v>
      </c>
      <c r="R1337">
        <v>1004000</v>
      </c>
      <c r="S1337">
        <v>2</v>
      </c>
      <c r="T1337">
        <v>28.27</v>
      </c>
      <c r="V1337">
        <v>3957800</v>
      </c>
      <c r="W1337">
        <f t="shared" si="20"/>
        <v>243660.53492960273</v>
      </c>
      <c r="X1337" t="s">
        <v>1750</v>
      </c>
      <c r="Y1337">
        <v>88</v>
      </c>
      <c r="Z1337">
        <v>6024</v>
      </c>
      <c r="AA1337" t="s">
        <v>1751</v>
      </c>
      <c r="AB1337" t="s">
        <v>1752</v>
      </c>
      <c r="AC1337">
        <v>1</v>
      </c>
      <c r="AD1337">
        <v>5</v>
      </c>
      <c r="AE1337">
        <v>23</v>
      </c>
      <c r="AF1337">
        <v>2</v>
      </c>
      <c r="AG1337">
        <v>0</v>
      </c>
      <c r="AH1337">
        <v>50</v>
      </c>
      <c r="AI1337">
        <v>9</v>
      </c>
      <c r="AJ1337">
        <v>24</v>
      </c>
      <c r="AK1337">
        <v>5</v>
      </c>
      <c r="AL1337">
        <v>3</v>
      </c>
      <c r="AM1337">
        <v>3</v>
      </c>
      <c r="AN1337" t="s">
        <v>134</v>
      </c>
      <c r="AO1337">
        <v>0</v>
      </c>
      <c r="AP1337">
        <v>1</v>
      </c>
      <c r="AQ1337">
        <v>33</v>
      </c>
      <c r="AR1337">
        <v>17</v>
      </c>
      <c r="AS1337">
        <v>34</v>
      </c>
      <c r="AT1337">
        <v>3</v>
      </c>
      <c r="AU1337">
        <v>3.2</v>
      </c>
      <c r="AV1337">
        <v>395.58</v>
      </c>
      <c r="AW1337">
        <v>79</v>
      </c>
      <c r="AX1337">
        <v>75</v>
      </c>
      <c r="AY1337">
        <v>4</v>
      </c>
      <c r="AZ1337">
        <v>0</v>
      </c>
      <c r="BA1337">
        <v>1800</v>
      </c>
      <c r="BB1337">
        <v>255</v>
      </c>
      <c r="BC1337">
        <v>0</v>
      </c>
      <c r="BD1337">
        <v>290</v>
      </c>
      <c r="BE1337">
        <v>35</v>
      </c>
      <c r="BF1337">
        <v>4</v>
      </c>
      <c r="BG1337">
        <v>55</v>
      </c>
      <c r="BH1337">
        <v>43.102366000000004</v>
      </c>
      <c r="BI1337" t="s">
        <v>1753</v>
      </c>
      <c r="BJ1337" t="s">
        <v>432</v>
      </c>
      <c r="BK1337">
        <v>30</v>
      </c>
      <c r="BL1337">
        <v>4.2</v>
      </c>
      <c r="BM1337">
        <v>28</v>
      </c>
      <c r="BN1337">
        <v>0</v>
      </c>
      <c r="BO1337">
        <v>0</v>
      </c>
      <c r="BP1337" t="s">
        <v>134</v>
      </c>
      <c r="BQ1337" t="s">
        <v>135</v>
      </c>
      <c r="BR1337" t="s">
        <v>134</v>
      </c>
      <c r="BS1337" t="s">
        <v>135</v>
      </c>
      <c r="BT1337" t="s">
        <v>134</v>
      </c>
      <c r="BU1337" t="s">
        <v>134</v>
      </c>
      <c r="BV1337" t="s">
        <v>134</v>
      </c>
      <c r="BW1337" t="s">
        <v>135</v>
      </c>
      <c r="BX1337" t="s">
        <v>134</v>
      </c>
      <c r="BY1337" t="s">
        <v>134</v>
      </c>
      <c r="BZ1337" t="s">
        <v>134</v>
      </c>
      <c r="CA1337" t="s">
        <v>134</v>
      </c>
      <c r="CB1337" t="s">
        <v>134</v>
      </c>
      <c r="CC1337" t="s">
        <v>135</v>
      </c>
      <c r="CD1337" t="s">
        <v>135</v>
      </c>
      <c r="CE1337">
        <v>2</v>
      </c>
      <c r="CF1337" t="s">
        <v>135</v>
      </c>
      <c r="CG1337" t="s">
        <v>135</v>
      </c>
      <c r="CH1337">
        <v>5</v>
      </c>
      <c r="CI1337" t="s">
        <v>135</v>
      </c>
      <c r="CJ1337">
        <v>6</v>
      </c>
      <c r="CK1337" t="s">
        <v>135</v>
      </c>
      <c r="CL1337">
        <v>6</v>
      </c>
      <c r="CM1337" t="s">
        <v>135</v>
      </c>
      <c r="CN1337">
        <v>9</v>
      </c>
      <c r="CO1337" t="s">
        <v>134</v>
      </c>
      <c r="CP1337">
        <v>5</v>
      </c>
      <c r="CQ1337" t="s">
        <v>135</v>
      </c>
      <c r="CR1337">
        <v>3</v>
      </c>
      <c r="CS1337" t="s">
        <v>135</v>
      </c>
      <c r="CT1337">
        <v>8</v>
      </c>
      <c r="CU1337" t="s">
        <v>135</v>
      </c>
      <c r="CV1337">
        <v>15</v>
      </c>
      <c r="CW1337">
        <v>45</v>
      </c>
      <c r="CX1337">
        <v>48</v>
      </c>
      <c r="CY1337" t="s">
        <v>137</v>
      </c>
      <c r="CZ1337" t="s">
        <v>405</v>
      </c>
      <c r="DA1337" t="s">
        <v>138</v>
      </c>
      <c r="DB1337" t="s">
        <v>289</v>
      </c>
      <c r="DC1337" t="s">
        <v>135</v>
      </c>
      <c r="DD1337" t="s">
        <v>135</v>
      </c>
      <c r="DE1337" t="s">
        <v>140</v>
      </c>
      <c r="DF1337" t="s">
        <v>134</v>
      </c>
      <c r="DG1337" t="s">
        <v>135</v>
      </c>
      <c r="DH1337" t="s">
        <v>135</v>
      </c>
      <c r="DI1337" t="s">
        <v>134</v>
      </c>
      <c r="DJ1337" t="s">
        <v>140</v>
      </c>
      <c r="DK1337" t="s">
        <v>135</v>
      </c>
      <c r="DL1337">
        <v>2.5</v>
      </c>
      <c r="DM1337" t="s">
        <v>1754</v>
      </c>
      <c r="DN1337">
        <v>365137816</v>
      </c>
      <c r="DO1337">
        <v>9</v>
      </c>
      <c r="DP1337">
        <v>28</v>
      </c>
      <c r="DQ1337">
        <v>1617.66</v>
      </c>
      <c r="DR1337">
        <v>0.31818181820000002</v>
      </c>
      <c r="DS1337">
        <v>225719.75320000001</v>
      </c>
      <c r="DT1337">
        <v>1</v>
      </c>
    </row>
    <row r="1338" spans="1:124" x14ac:dyDescent="0.3">
      <c r="A1338" s="1">
        <v>1336</v>
      </c>
      <c r="B1338">
        <v>4786</v>
      </c>
      <c r="C1338" t="s">
        <v>1768</v>
      </c>
      <c r="D1338" t="s">
        <v>124</v>
      </c>
      <c r="E1338" t="s">
        <v>211</v>
      </c>
      <c r="F1338" t="s">
        <v>1729</v>
      </c>
      <c r="G1338">
        <v>206855</v>
      </c>
      <c r="H1338" t="s">
        <v>1749</v>
      </c>
      <c r="I1338">
        <v>33985</v>
      </c>
      <c r="J1338" t="s">
        <v>238</v>
      </c>
      <c r="K1338" t="s">
        <v>255</v>
      </c>
      <c r="L1338" t="s">
        <v>163</v>
      </c>
      <c r="M1338">
        <v>11</v>
      </c>
      <c r="N1338">
        <v>781.21</v>
      </c>
      <c r="O1338">
        <v>161037009</v>
      </c>
      <c r="P1338">
        <v>1</v>
      </c>
      <c r="Q1338">
        <v>5.76</v>
      </c>
      <c r="R1338">
        <v>460800</v>
      </c>
      <c r="S1338">
        <v>13</v>
      </c>
      <c r="T1338">
        <v>220.94</v>
      </c>
      <c r="V1338">
        <v>27342100</v>
      </c>
      <c r="W1338">
        <f t="shared" si="20"/>
        <v>206137.9257818</v>
      </c>
      <c r="X1338" t="s">
        <v>1750</v>
      </c>
      <c r="Y1338">
        <v>88</v>
      </c>
      <c r="Z1338">
        <v>6024</v>
      </c>
      <c r="AA1338" t="s">
        <v>1751</v>
      </c>
      <c r="AB1338" t="s">
        <v>1752</v>
      </c>
      <c r="AC1338">
        <v>1</v>
      </c>
      <c r="AD1338">
        <v>5</v>
      </c>
      <c r="AE1338">
        <v>23</v>
      </c>
      <c r="AF1338">
        <v>2</v>
      </c>
      <c r="AG1338">
        <v>0</v>
      </c>
      <c r="AH1338">
        <v>50</v>
      </c>
      <c r="AI1338">
        <v>9</v>
      </c>
      <c r="AJ1338">
        <v>24</v>
      </c>
      <c r="AK1338">
        <v>5</v>
      </c>
      <c r="AL1338">
        <v>3</v>
      </c>
      <c r="AM1338">
        <v>3</v>
      </c>
      <c r="AN1338" t="s">
        <v>134</v>
      </c>
      <c r="AO1338">
        <v>0</v>
      </c>
      <c r="AP1338">
        <v>1</v>
      </c>
      <c r="AQ1338">
        <v>33</v>
      </c>
      <c r="AR1338">
        <v>17</v>
      </c>
      <c r="AS1338">
        <v>34</v>
      </c>
      <c r="AT1338">
        <v>3</v>
      </c>
      <c r="AU1338">
        <v>3.2</v>
      </c>
      <c r="AV1338">
        <v>395.58</v>
      </c>
      <c r="AW1338">
        <v>79</v>
      </c>
      <c r="AX1338">
        <v>75</v>
      </c>
      <c r="AY1338">
        <v>4</v>
      </c>
      <c r="AZ1338">
        <v>0</v>
      </c>
      <c r="BA1338">
        <v>1800</v>
      </c>
      <c r="BB1338">
        <v>255</v>
      </c>
      <c r="BC1338">
        <v>0</v>
      </c>
      <c r="BD1338">
        <v>290</v>
      </c>
      <c r="BE1338">
        <v>35</v>
      </c>
      <c r="BF1338">
        <v>4</v>
      </c>
      <c r="BG1338">
        <v>55</v>
      </c>
      <c r="BH1338">
        <v>43.102366000000004</v>
      </c>
      <c r="BI1338" t="s">
        <v>1753</v>
      </c>
      <c r="BJ1338" t="s">
        <v>432</v>
      </c>
      <c r="BK1338">
        <v>30</v>
      </c>
      <c r="BL1338">
        <v>4.2</v>
      </c>
      <c r="BM1338">
        <v>28</v>
      </c>
      <c r="BN1338">
        <v>0</v>
      </c>
      <c r="BO1338">
        <v>0</v>
      </c>
      <c r="BP1338" t="s">
        <v>134</v>
      </c>
      <c r="BQ1338" t="s">
        <v>135</v>
      </c>
      <c r="BR1338" t="s">
        <v>134</v>
      </c>
      <c r="BS1338" t="s">
        <v>135</v>
      </c>
      <c r="BT1338" t="s">
        <v>134</v>
      </c>
      <c r="BU1338" t="s">
        <v>134</v>
      </c>
      <c r="BV1338" t="s">
        <v>134</v>
      </c>
      <c r="BW1338" t="s">
        <v>135</v>
      </c>
      <c r="BX1338" t="s">
        <v>134</v>
      </c>
      <c r="BY1338" t="s">
        <v>134</v>
      </c>
      <c r="BZ1338" t="s">
        <v>134</v>
      </c>
      <c r="CA1338" t="s">
        <v>134</v>
      </c>
      <c r="CB1338" t="s">
        <v>134</v>
      </c>
      <c r="CC1338" t="s">
        <v>135</v>
      </c>
      <c r="CD1338" t="s">
        <v>135</v>
      </c>
      <c r="CE1338">
        <v>2</v>
      </c>
      <c r="CF1338" t="s">
        <v>135</v>
      </c>
      <c r="CG1338" t="s">
        <v>135</v>
      </c>
      <c r="CH1338">
        <v>5</v>
      </c>
      <c r="CI1338" t="s">
        <v>135</v>
      </c>
      <c r="CJ1338">
        <v>6</v>
      </c>
      <c r="CK1338" t="s">
        <v>135</v>
      </c>
      <c r="CL1338">
        <v>6</v>
      </c>
      <c r="CM1338" t="s">
        <v>135</v>
      </c>
      <c r="CN1338">
        <v>9</v>
      </c>
      <c r="CO1338" t="s">
        <v>134</v>
      </c>
      <c r="CP1338">
        <v>5</v>
      </c>
      <c r="CQ1338" t="s">
        <v>135</v>
      </c>
      <c r="CR1338">
        <v>3</v>
      </c>
      <c r="CS1338" t="s">
        <v>135</v>
      </c>
      <c r="CT1338">
        <v>8</v>
      </c>
      <c r="CU1338" t="s">
        <v>135</v>
      </c>
      <c r="CV1338">
        <v>15</v>
      </c>
      <c r="CW1338">
        <v>45</v>
      </c>
      <c r="CX1338">
        <v>48</v>
      </c>
      <c r="CY1338" t="s">
        <v>137</v>
      </c>
      <c r="CZ1338" t="s">
        <v>405</v>
      </c>
      <c r="DA1338" t="s">
        <v>138</v>
      </c>
      <c r="DB1338" t="s">
        <v>289</v>
      </c>
      <c r="DC1338" t="s">
        <v>135</v>
      </c>
      <c r="DD1338" t="s">
        <v>135</v>
      </c>
      <c r="DE1338" t="s">
        <v>140</v>
      </c>
      <c r="DF1338" t="s">
        <v>134</v>
      </c>
      <c r="DG1338" t="s">
        <v>135</v>
      </c>
      <c r="DH1338" t="s">
        <v>135</v>
      </c>
      <c r="DI1338" t="s">
        <v>134</v>
      </c>
      <c r="DJ1338" t="s">
        <v>140</v>
      </c>
      <c r="DK1338" t="s">
        <v>135</v>
      </c>
      <c r="DL1338">
        <v>2.5</v>
      </c>
      <c r="DM1338" t="s">
        <v>1754</v>
      </c>
      <c r="DN1338">
        <v>365137816</v>
      </c>
      <c r="DO1338">
        <v>9</v>
      </c>
      <c r="DP1338">
        <v>28</v>
      </c>
      <c r="DQ1338">
        <v>1617.66</v>
      </c>
      <c r="DR1338">
        <v>0.31818181820000002</v>
      </c>
      <c r="DS1338">
        <v>225719.75320000001</v>
      </c>
      <c r="DT1338">
        <v>1</v>
      </c>
    </row>
    <row r="1339" spans="1:124" x14ac:dyDescent="0.3">
      <c r="A1339" s="1">
        <v>1337</v>
      </c>
      <c r="B1339">
        <v>4787</v>
      </c>
      <c r="C1339" t="s">
        <v>1769</v>
      </c>
      <c r="D1339" t="s">
        <v>124</v>
      </c>
      <c r="E1339" t="s">
        <v>211</v>
      </c>
      <c r="F1339" t="s">
        <v>1729</v>
      </c>
      <c r="G1339">
        <v>206855</v>
      </c>
      <c r="H1339" t="s">
        <v>1749</v>
      </c>
      <c r="I1339">
        <v>33985</v>
      </c>
      <c r="J1339" t="s">
        <v>238</v>
      </c>
      <c r="K1339" t="s">
        <v>255</v>
      </c>
      <c r="L1339" t="s">
        <v>165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17.64</v>
      </c>
      <c r="V1339">
        <v>2469600</v>
      </c>
      <c r="W1339">
        <f t="shared" si="20"/>
        <v>0</v>
      </c>
      <c r="X1339" t="s">
        <v>1750</v>
      </c>
      <c r="Y1339">
        <v>88</v>
      </c>
      <c r="Z1339">
        <v>6024</v>
      </c>
      <c r="AA1339" t="s">
        <v>1751</v>
      </c>
      <c r="AB1339" t="s">
        <v>1752</v>
      </c>
      <c r="AC1339">
        <v>1</v>
      </c>
      <c r="AD1339">
        <v>5</v>
      </c>
      <c r="AE1339">
        <v>23</v>
      </c>
      <c r="AF1339">
        <v>2</v>
      </c>
      <c r="AG1339">
        <v>0</v>
      </c>
      <c r="AH1339">
        <v>50</v>
      </c>
      <c r="AI1339">
        <v>9</v>
      </c>
      <c r="AJ1339">
        <v>24</v>
      </c>
      <c r="AK1339">
        <v>5</v>
      </c>
      <c r="AL1339">
        <v>3</v>
      </c>
      <c r="AM1339">
        <v>3</v>
      </c>
      <c r="AN1339" t="s">
        <v>134</v>
      </c>
      <c r="AO1339">
        <v>0</v>
      </c>
      <c r="AP1339">
        <v>1</v>
      </c>
      <c r="AQ1339">
        <v>33</v>
      </c>
      <c r="AR1339">
        <v>17</v>
      </c>
      <c r="AS1339">
        <v>34</v>
      </c>
      <c r="AT1339">
        <v>3</v>
      </c>
      <c r="AU1339">
        <v>3.2</v>
      </c>
      <c r="AV1339">
        <v>395.58</v>
      </c>
      <c r="AW1339">
        <v>79</v>
      </c>
      <c r="AX1339">
        <v>75</v>
      </c>
      <c r="AY1339">
        <v>4</v>
      </c>
      <c r="AZ1339">
        <v>0</v>
      </c>
      <c r="BA1339">
        <v>1800</v>
      </c>
      <c r="BB1339">
        <v>255</v>
      </c>
      <c r="BC1339">
        <v>0</v>
      </c>
      <c r="BD1339">
        <v>290</v>
      </c>
      <c r="BE1339">
        <v>35</v>
      </c>
      <c r="BF1339">
        <v>4</v>
      </c>
      <c r="BG1339">
        <v>55</v>
      </c>
      <c r="BH1339">
        <v>43.102366000000004</v>
      </c>
      <c r="BI1339" t="s">
        <v>1753</v>
      </c>
      <c r="BJ1339" t="s">
        <v>432</v>
      </c>
      <c r="BK1339">
        <v>30</v>
      </c>
      <c r="BL1339">
        <v>4.2</v>
      </c>
      <c r="BM1339">
        <v>28</v>
      </c>
      <c r="BN1339">
        <v>0</v>
      </c>
      <c r="BO1339">
        <v>0</v>
      </c>
      <c r="BP1339" t="s">
        <v>134</v>
      </c>
      <c r="BQ1339" t="s">
        <v>135</v>
      </c>
      <c r="BR1339" t="s">
        <v>134</v>
      </c>
      <c r="BS1339" t="s">
        <v>135</v>
      </c>
      <c r="BT1339" t="s">
        <v>134</v>
      </c>
      <c r="BU1339" t="s">
        <v>134</v>
      </c>
      <c r="BV1339" t="s">
        <v>134</v>
      </c>
      <c r="BW1339" t="s">
        <v>135</v>
      </c>
      <c r="BX1339" t="s">
        <v>134</v>
      </c>
      <c r="BY1339" t="s">
        <v>134</v>
      </c>
      <c r="BZ1339" t="s">
        <v>134</v>
      </c>
      <c r="CA1339" t="s">
        <v>134</v>
      </c>
      <c r="CB1339" t="s">
        <v>134</v>
      </c>
      <c r="CC1339" t="s">
        <v>135</v>
      </c>
      <c r="CD1339" t="s">
        <v>135</v>
      </c>
      <c r="CE1339">
        <v>2</v>
      </c>
      <c r="CF1339" t="s">
        <v>135</v>
      </c>
      <c r="CG1339" t="s">
        <v>135</v>
      </c>
      <c r="CH1339">
        <v>5</v>
      </c>
      <c r="CI1339" t="s">
        <v>135</v>
      </c>
      <c r="CJ1339">
        <v>6</v>
      </c>
      <c r="CK1339" t="s">
        <v>135</v>
      </c>
      <c r="CL1339">
        <v>6</v>
      </c>
      <c r="CM1339" t="s">
        <v>135</v>
      </c>
      <c r="CN1339">
        <v>9</v>
      </c>
      <c r="CO1339" t="s">
        <v>134</v>
      </c>
      <c r="CP1339">
        <v>5</v>
      </c>
      <c r="CQ1339" t="s">
        <v>135</v>
      </c>
      <c r="CR1339">
        <v>3</v>
      </c>
      <c r="CS1339" t="s">
        <v>135</v>
      </c>
      <c r="CT1339">
        <v>8</v>
      </c>
      <c r="CU1339" t="s">
        <v>135</v>
      </c>
      <c r="CV1339">
        <v>15</v>
      </c>
      <c r="CW1339">
        <v>45</v>
      </c>
      <c r="CX1339">
        <v>48</v>
      </c>
      <c r="CY1339" t="s">
        <v>137</v>
      </c>
      <c r="CZ1339" t="s">
        <v>405</v>
      </c>
      <c r="DA1339" t="s">
        <v>138</v>
      </c>
      <c r="DB1339" t="s">
        <v>289</v>
      </c>
      <c r="DC1339" t="s">
        <v>135</v>
      </c>
      <c r="DD1339" t="s">
        <v>135</v>
      </c>
      <c r="DE1339" t="s">
        <v>140</v>
      </c>
      <c r="DF1339" t="s">
        <v>134</v>
      </c>
      <c r="DG1339" t="s">
        <v>135</v>
      </c>
      <c r="DH1339" t="s">
        <v>135</v>
      </c>
      <c r="DI1339" t="s">
        <v>134</v>
      </c>
      <c r="DJ1339" t="s">
        <v>140</v>
      </c>
      <c r="DK1339" t="s">
        <v>135</v>
      </c>
      <c r="DL1339">
        <v>2.5</v>
      </c>
      <c r="DM1339" t="s">
        <v>1754</v>
      </c>
      <c r="DN1339">
        <v>365137816</v>
      </c>
      <c r="DO1339">
        <v>9</v>
      </c>
      <c r="DP1339">
        <v>28</v>
      </c>
      <c r="DQ1339">
        <v>1617.66</v>
      </c>
      <c r="DR1339">
        <v>0.31818181820000002</v>
      </c>
      <c r="DS1339">
        <v>225719.75320000001</v>
      </c>
      <c r="DT1339">
        <v>1</v>
      </c>
    </row>
    <row r="1340" spans="1:124" x14ac:dyDescent="0.3">
      <c r="A1340" s="1">
        <v>1338</v>
      </c>
      <c r="B1340">
        <v>4788</v>
      </c>
      <c r="C1340" t="s">
        <v>1770</v>
      </c>
      <c r="D1340" t="s">
        <v>124</v>
      </c>
      <c r="E1340" t="s">
        <v>211</v>
      </c>
      <c r="F1340" t="s">
        <v>1729</v>
      </c>
      <c r="G1340">
        <v>206855</v>
      </c>
      <c r="H1340" t="s">
        <v>1749</v>
      </c>
      <c r="I1340">
        <v>33985</v>
      </c>
      <c r="J1340" t="s">
        <v>238</v>
      </c>
      <c r="K1340" t="s">
        <v>255</v>
      </c>
      <c r="L1340" t="s">
        <v>167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V1340">
        <v>0</v>
      </c>
      <c r="W1340">
        <f t="shared" si="20"/>
        <v>0</v>
      </c>
      <c r="X1340" t="s">
        <v>1750</v>
      </c>
      <c r="Y1340">
        <v>88</v>
      </c>
      <c r="Z1340">
        <v>6024</v>
      </c>
      <c r="AA1340" t="s">
        <v>1751</v>
      </c>
      <c r="AB1340" t="s">
        <v>1752</v>
      </c>
      <c r="AC1340">
        <v>1</v>
      </c>
      <c r="AD1340">
        <v>5</v>
      </c>
      <c r="AE1340">
        <v>23</v>
      </c>
      <c r="AF1340">
        <v>2</v>
      </c>
      <c r="AG1340">
        <v>0</v>
      </c>
      <c r="AH1340">
        <v>50</v>
      </c>
      <c r="AI1340">
        <v>9</v>
      </c>
      <c r="AJ1340">
        <v>24</v>
      </c>
      <c r="AK1340">
        <v>5</v>
      </c>
      <c r="AL1340">
        <v>3</v>
      </c>
      <c r="AM1340">
        <v>3</v>
      </c>
      <c r="AN1340" t="s">
        <v>134</v>
      </c>
      <c r="AO1340">
        <v>0</v>
      </c>
      <c r="AP1340">
        <v>1</v>
      </c>
      <c r="AQ1340">
        <v>33</v>
      </c>
      <c r="AR1340">
        <v>17</v>
      </c>
      <c r="AS1340">
        <v>34</v>
      </c>
      <c r="AT1340">
        <v>3</v>
      </c>
      <c r="AU1340">
        <v>3.2</v>
      </c>
      <c r="AV1340">
        <v>395.58</v>
      </c>
      <c r="AW1340">
        <v>79</v>
      </c>
      <c r="AX1340">
        <v>75</v>
      </c>
      <c r="AY1340">
        <v>4</v>
      </c>
      <c r="AZ1340">
        <v>0</v>
      </c>
      <c r="BA1340">
        <v>1800</v>
      </c>
      <c r="BB1340">
        <v>255</v>
      </c>
      <c r="BC1340">
        <v>0</v>
      </c>
      <c r="BD1340">
        <v>290</v>
      </c>
      <c r="BE1340">
        <v>35</v>
      </c>
      <c r="BF1340">
        <v>4</v>
      </c>
      <c r="BG1340">
        <v>55</v>
      </c>
      <c r="BH1340">
        <v>43.102366000000004</v>
      </c>
      <c r="BI1340" t="s">
        <v>1753</v>
      </c>
      <c r="BJ1340" t="s">
        <v>432</v>
      </c>
      <c r="BK1340">
        <v>30</v>
      </c>
      <c r="BL1340">
        <v>4.2</v>
      </c>
      <c r="BM1340">
        <v>28</v>
      </c>
      <c r="BN1340">
        <v>0</v>
      </c>
      <c r="BO1340">
        <v>0</v>
      </c>
      <c r="BP1340" t="s">
        <v>134</v>
      </c>
      <c r="BQ1340" t="s">
        <v>135</v>
      </c>
      <c r="BR1340" t="s">
        <v>134</v>
      </c>
      <c r="BS1340" t="s">
        <v>135</v>
      </c>
      <c r="BT1340" t="s">
        <v>134</v>
      </c>
      <c r="BU1340" t="s">
        <v>134</v>
      </c>
      <c r="BV1340" t="s">
        <v>134</v>
      </c>
      <c r="BW1340" t="s">
        <v>135</v>
      </c>
      <c r="BX1340" t="s">
        <v>134</v>
      </c>
      <c r="BY1340" t="s">
        <v>134</v>
      </c>
      <c r="BZ1340" t="s">
        <v>134</v>
      </c>
      <c r="CA1340" t="s">
        <v>134</v>
      </c>
      <c r="CB1340" t="s">
        <v>134</v>
      </c>
      <c r="CC1340" t="s">
        <v>135</v>
      </c>
      <c r="CD1340" t="s">
        <v>135</v>
      </c>
      <c r="CE1340">
        <v>2</v>
      </c>
      <c r="CF1340" t="s">
        <v>135</v>
      </c>
      <c r="CG1340" t="s">
        <v>135</v>
      </c>
      <c r="CH1340">
        <v>5</v>
      </c>
      <c r="CI1340" t="s">
        <v>135</v>
      </c>
      <c r="CJ1340">
        <v>6</v>
      </c>
      <c r="CK1340" t="s">
        <v>135</v>
      </c>
      <c r="CL1340">
        <v>6</v>
      </c>
      <c r="CM1340" t="s">
        <v>135</v>
      </c>
      <c r="CN1340">
        <v>9</v>
      </c>
      <c r="CO1340" t="s">
        <v>134</v>
      </c>
      <c r="CP1340">
        <v>5</v>
      </c>
      <c r="CQ1340" t="s">
        <v>135</v>
      </c>
      <c r="CR1340">
        <v>3</v>
      </c>
      <c r="CS1340" t="s">
        <v>135</v>
      </c>
      <c r="CT1340">
        <v>8</v>
      </c>
      <c r="CU1340" t="s">
        <v>135</v>
      </c>
      <c r="CV1340">
        <v>15</v>
      </c>
      <c r="CW1340">
        <v>45</v>
      </c>
      <c r="CX1340">
        <v>48</v>
      </c>
      <c r="CY1340" t="s">
        <v>137</v>
      </c>
      <c r="CZ1340" t="s">
        <v>405</v>
      </c>
      <c r="DA1340" t="s">
        <v>138</v>
      </c>
      <c r="DB1340" t="s">
        <v>289</v>
      </c>
      <c r="DC1340" t="s">
        <v>135</v>
      </c>
      <c r="DD1340" t="s">
        <v>135</v>
      </c>
      <c r="DE1340" t="s">
        <v>140</v>
      </c>
      <c r="DF1340" t="s">
        <v>134</v>
      </c>
      <c r="DG1340" t="s">
        <v>135</v>
      </c>
      <c r="DH1340" t="s">
        <v>135</v>
      </c>
      <c r="DI1340" t="s">
        <v>134</v>
      </c>
      <c r="DJ1340" t="s">
        <v>140</v>
      </c>
      <c r="DK1340" t="s">
        <v>135</v>
      </c>
      <c r="DL1340">
        <v>2.5</v>
      </c>
      <c r="DM1340" t="s">
        <v>1754</v>
      </c>
      <c r="DN1340">
        <v>365137816</v>
      </c>
      <c r="DO1340">
        <v>9</v>
      </c>
      <c r="DP1340">
        <v>28</v>
      </c>
      <c r="DQ1340">
        <v>1617.66</v>
      </c>
      <c r="DR1340">
        <v>0.31818181820000002</v>
      </c>
      <c r="DS1340">
        <v>225719.75320000001</v>
      </c>
      <c r="DT1340">
        <v>1</v>
      </c>
    </row>
    <row r="1341" spans="1:124" x14ac:dyDescent="0.3">
      <c r="A1341" s="1">
        <v>1339</v>
      </c>
      <c r="B1341">
        <v>4789</v>
      </c>
      <c r="C1341" t="s">
        <v>1771</v>
      </c>
      <c r="D1341" t="s">
        <v>124</v>
      </c>
      <c r="E1341" t="s">
        <v>211</v>
      </c>
      <c r="F1341" t="s">
        <v>1729</v>
      </c>
      <c r="G1341">
        <v>206855</v>
      </c>
      <c r="H1341" t="s">
        <v>1749</v>
      </c>
      <c r="I1341">
        <v>33985</v>
      </c>
      <c r="J1341" t="s">
        <v>238</v>
      </c>
      <c r="K1341" t="s">
        <v>255</v>
      </c>
      <c r="L1341" t="s">
        <v>169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V1341">
        <v>0</v>
      </c>
      <c r="W1341">
        <f t="shared" si="20"/>
        <v>0</v>
      </c>
      <c r="X1341" t="s">
        <v>1750</v>
      </c>
      <c r="Y1341">
        <v>88</v>
      </c>
      <c r="Z1341">
        <v>6024</v>
      </c>
      <c r="AA1341" t="s">
        <v>1751</v>
      </c>
      <c r="AB1341" t="s">
        <v>1752</v>
      </c>
      <c r="AC1341">
        <v>1</v>
      </c>
      <c r="AD1341">
        <v>5</v>
      </c>
      <c r="AE1341">
        <v>23</v>
      </c>
      <c r="AF1341">
        <v>2</v>
      </c>
      <c r="AG1341">
        <v>0</v>
      </c>
      <c r="AH1341">
        <v>50</v>
      </c>
      <c r="AI1341">
        <v>9</v>
      </c>
      <c r="AJ1341">
        <v>24</v>
      </c>
      <c r="AK1341">
        <v>5</v>
      </c>
      <c r="AL1341">
        <v>3</v>
      </c>
      <c r="AM1341">
        <v>3</v>
      </c>
      <c r="AN1341" t="s">
        <v>134</v>
      </c>
      <c r="AO1341">
        <v>0</v>
      </c>
      <c r="AP1341">
        <v>1</v>
      </c>
      <c r="AQ1341">
        <v>33</v>
      </c>
      <c r="AR1341">
        <v>17</v>
      </c>
      <c r="AS1341">
        <v>34</v>
      </c>
      <c r="AT1341">
        <v>3</v>
      </c>
      <c r="AU1341">
        <v>3.2</v>
      </c>
      <c r="AV1341">
        <v>395.58</v>
      </c>
      <c r="AW1341">
        <v>79</v>
      </c>
      <c r="AX1341">
        <v>75</v>
      </c>
      <c r="AY1341">
        <v>4</v>
      </c>
      <c r="AZ1341">
        <v>0</v>
      </c>
      <c r="BA1341">
        <v>1800</v>
      </c>
      <c r="BB1341">
        <v>255</v>
      </c>
      <c r="BC1341">
        <v>0</v>
      </c>
      <c r="BD1341">
        <v>290</v>
      </c>
      <c r="BE1341">
        <v>35</v>
      </c>
      <c r="BF1341">
        <v>4</v>
      </c>
      <c r="BG1341">
        <v>55</v>
      </c>
      <c r="BH1341">
        <v>43.102366000000004</v>
      </c>
      <c r="BI1341" t="s">
        <v>1753</v>
      </c>
      <c r="BJ1341" t="s">
        <v>432</v>
      </c>
      <c r="BK1341">
        <v>30</v>
      </c>
      <c r="BL1341">
        <v>4.2</v>
      </c>
      <c r="BM1341">
        <v>28</v>
      </c>
      <c r="BN1341">
        <v>0</v>
      </c>
      <c r="BO1341">
        <v>0</v>
      </c>
      <c r="BP1341" t="s">
        <v>134</v>
      </c>
      <c r="BQ1341" t="s">
        <v>135</v>
      </c>
      <c r="BR1341" t="s">
        <v>134</v>
      </c>
      <c r="BS1341" t="s">
        <v>135</v>
      </c>
      <c r="BT1341" t="s">
        <v>134</v>
      </c>
      <c r="BU1341" t="s">
        <v>134</v>
      </c>
      <c r="BV1341" t="s">
        <v>134</v>
      </c>
      <c r="BW1341" t="s">
        <v>135</v>
      </c>
      <c r="BX1341" t="s">
        <v>134</v>
      </c>
      <c r="BY1341" t="s">
        <v>134</v>
      </c>
      <c r="BZ1341" t="s">
        <v>134</v>
      </c>
      <c r="CA1341" t="s">
        <v>134</v>
      </c>
      <c r="CB1341" t="s">
        <v>134</v>
      </c>
      <c r="CC1341" t="s">
        <v>135</v>
      </c>
      <c r="CD1341" t="s">
        <v>135</v>
      </c>
      <c r="CE1341">
        <v>2</v>
      </c>
      <c r="CF1341" t="s">
        <v>135</v>
      </c>
      <c r="CG1341" t="s">
        <v>135</v>
      </c>
      <c r="CH1341">
        <v>5</v>
      </c>
      <c r="CI1341" t="s">
        <v>135</v>
      </c>
      <c r="CJ1341">
        <v>6</v>
      </c>
      <c r="CK1341" t="s">
        <v>135</v>
      </c>
      <c r="CL1341">
        <v>6</v>
      </c>
      <c r="CM1341" t="s">
        <v>135</v>
      </c>
      <c r="CN1341">
        <v>9</v>
      </c>
      <c r="CO1341" t="s">
        <v>134</v>
      </c>
      <c r="CP1341">
        <v>5</v>
      </c>
      <c r="CQ1341" t="s">
        <v>135</v>
      </c>
      <c r="CR1341">
        <v>3</v>
      </c>
      <c r="CS1341" t="s">
        <v>135</v>
      </c>
      <c r="CT1341">
        <v>8</v>
      </c>
      <c r="CU1341" t="s">
        <v>135</v>
      </c>
      <c r="CV1341">
        <v>15</v>
      </c>
      <c r="CW1341">
        <v>45</v>
      </c>
      <c r="CX1341">
        <v>48</v>
      </c>
      <c r="CY1341" t="s">
        <v>137</v>
      </c>
      <c r="CZ1341" t="s">
        <v>405</v>
      </c>
      <c r="DA1341" t="s">
        <v>138</v>
      </c>
      <c r="DB1341" t="s">
        <v>289</v>
      </c>
      <c r="DC1341" t="s">
        <v>135</v>
      </c>
      <c r="DD1341" t="s">
        <v>135</v>
      </c>
      <c r="DE1341" t="s">
        <v>140</v>
      </c>
      <c r="DF1341" t="s">
        <v>134</v>
      </c>
      <c r="DG1341" t="s">
        <v>135</v>
      </c>
      <c r="DH1341" t="s">
        <v>135</v>
      </c>
      <c r="DI1341" t="s">
        <v>134</v>
      </c>
      <c r="DJ1341" t="s">
        <v>140</v>
      </c>
      <c r="DK1341" t="s">
        <v>135</v>
      </c>
      <c r="DL1341">
        <v>2.5</v>
      </c>
      <c r="DM1341" t="s">
        <v>1754</v>
      </c>
      <c r="DN1341">
        <v>365137816</v>
      </c>
      <c r="DO1341">
        <v>9</v>
      </c>
      <c r="DP1341">
        <v>28</v>
      </c>
      <c r="DQ1341">
        <v>1617.66</v>
      </c>
      <c r="DR1341">
        <v>0.31818181820000002</v>
      </c>
      <c r="DS1341">
        <v>225719.75320000001</v>
      </c>
      <c r="DT1341">
        <v>1</v>
      </c>
    </row>
    <row r="1342" spans="1:124" x14ac:dyDescent="0.3">
      <c r="A1342" s="1">
        <v>1340</v>
      </c>
      <c r="B1342">
        <v>4790</v>
      </c>
      <c r="C1342" t="s">
        <v>1772</v>
      </c>
      <c r="D1342" t="s">
        <v>124</v>
      </c>
      <c r="E1342" t="s">
        <v>211</v>
      </c>
      <c r="F1342" t="s">
        <v>1729</v>
      </c>
      <c r="G1342">
        <v>206855</v>
      </c>
      <c r="H1342" t="s">
        <v>1749</v>
      </c>
      <c r="I1342">
        <v>33985</v>
      </c>
      <c r="J1342" t="s">
        <v>238</v>
      </c>
      <c r="K1342" t="s">
        <v>255</v>
      </c>
      <c r="L1342" t="s">
        <v>171</v>
      </c>
      <c r="W1342">
        <f t="shared" si="20"/>
        <v>0</v>
      </c>
      <c r="X1342" t="s">
        <v>1750</v>
      </c>
      <c r="Y1342">
        <v>88</v>
      </c>
      <c r="Z1342">
        <v>6024</v>
      </c>
      <c r="AA1342" t="s">
        <v>1751</v>
      </c>
      <c r="AB1342" t="s">
        <v>1752</v>
      </c>
      <c r="AC1342">
        <v>1</v>
      </c>
      <c r="AD1342">
        <v>5</v>
      </c>
      <c r="AE1342">
        <v>23</v>
      </c>
      <c r="AF1342">
        <v>2</v>
      </c>
      <c r="AG1342">
        <v>0</v>
      </c>
      <c r="AH1342">
        <v>50</v>
      </c>
      <c r="AI1342">
        <v>9</v>
      </c>
      <c r="AJ1342">
        <v>24</v>
      </c>
      <c r="AK1342">
        <v>5</v>
      </c>
      <c r="AL1342">
        <v>3</v>
      </c>
      <c r="AM1342">
        <v>3</v>
      </c>
      <c r="AN1342" t="s">
        <v>134</v>
      </c>
      <c r="AO1342">
        <v>0</v>
      </c>
      <c r="AP1342">
        <v>1</v>
      </c>
      <c r="AQ1342">
        <v>33</v>
      </c>
      <c r="AR1342">
        <v>17</v>
      </c>
      <c r="AS1342">
        <v>34</v>
      </c>
      <c r="AT1342">
        <v>3</v>
      </c>
      <c r="AU1342">
        <v>3.2</v>
      </c>
      <c r="AV1342">
        <v>395.58</v>
      </c>
      <c r="AW1342">
        <v>79</v>
      </c>
      <c r="AX1342">
        <v>75</v>
      </c>
      <c r="AY1342">
        <v>4</v>
      </c>
      <c r="AZ1342">
        <v>0</v>
      </c>
      <c r="BA1342">
        <v>1800</v>
      </c>
      <c r="BB1342">
        <v>255</v>
      </c>
      <c r="BC1342">
        <v>0</v>
      </c>
      <c r="BD1342">
        <v>290</v>
      </c>
      <c r="BE1342">
        <v>35</v>
      </c>
      <c r="BF1342">
        <v>4</v>
      </c>
      <c r="BG1342">
        <v>55</v>
      </c>
      <c r="BH1342">
        <v>43.102366000000004</v>
      </c>
      <c r="BI1342" t="s">
        <v>1753</v>
      </c>
      <c r="BJ1342" t="s">
        <v>432</v>
      </c>
      <c r="BK1342">
        <v>30</v>
      </c>
      <c r="BL1342">
        <v>4.2</v>
      </c>
      <c r="BM1342">
        <v>28</v>
      </c>
      <c r="BN1342">
        <v>0</v>
      </c>
      <c r="BO1342">
        <v>0</v>
      </c>
      <c r="BP1342" t="s">
        <v>134</v>
      </c>
      <c r="BQ1342" t="s">
        <v>135</v>
      </c>
      <c r="BR1342" t="s">
        <v>134</v>
      </c>
      <c r="BS1342" t="s">
        <v>135</v>
      </c>
      <c r="BT1342" t="s">
        <v>134</v>
      </c>
      <c r="BU1342" t="s">
        <v>134</v>
      </c>
      <c r="BV1342" t="s">
        <v>134</v>
      </c>
      <c r="BW1342" t="s">
        <v>135</v>
      </c>
      <c r="BX1342" t="s">
        <v>134</v>
      </c>
      <c r="BY1342" t="s">
        <v>134</v>
      </c>
      <c r="BZ1342" t="s">
        <v>134</v>
      </c>
      <c r="CA1342" t="s">
        <v>134</v>
      </c>
      <c r="CB1342" t="s">
        <v>134</v>
      </c>
      <c r="CC1342" t="s">
        <v>135</v>
      </c>
      <c r="CD1342" t="s">
        <v>135</v>
      </c>
      <c r="CE1342">
        <v>2</v>
      </c>
      <c r="CF1342" t="s">
        <v>135</v>
      </c>
      <c r="CG1342" t="s">
        <v>135</v>
      </c>
      <c r="CH1342">
        <v>5</v>
      </c>
      <c r="CI1342" t="s">
        <v>135</v>
      </c>
      <c r="CJ1342">
        <v>6</v>
      </c>
      <c r="CK1342" t="s">
        <v>135</v>
      </c>
      <c r="CL1342">
        <v>6</v>
      </c>
      <c r="CM1342" t="s">
        <v>135</v>
      </c>
      <c r="CN1342">
        <v>9</v>
      </c>
      <c r="CO1342" t="s">
        <v>134</v>
      </c>
      <c r="CP1342">
        <v>5</v>
      </c>
      <c r="CQ1342" t="s">
        <v>135</v>
      </c>
      <c r="CR1342">
        <v>3</v>
      </c>
      <c r="CS1342" t="s">
        <v>135</v>
      </c>
      <c r="CT1342">
        <v>8</v>
      </c>
      <c r="CU1342" t="s">
        <v>135</v>
      </c>
      <c r="CV1342">
        <v>15</v>
      </c>
      <c r="CW1342">
        <v>45</v>
      </c>
      <c r="CX1342">
        <v>48</v>
      </c>
      <c r="CY1342" t="s">
        <v>137</v>
      </c>
      <c r="CZ1342" t="s">
        <v>405</v>
      </c>
      <c r="DA1342" t="s">
        <v>138</v>
      </c>
      <c r="DB1342" t="s">
        <v>289</v>
      </c>
      <c r="DC1342" t="s">
        <v>135</v>
      </c>
      <c r="DD1342" t="s">
        <v>135</v>
      </c>
      <c r="DE1342" t="s">
        <v>140</v>
      </c>
      <c r="DF1342" t="s">
        <v>134</v>
      </c>
      <c r="DG1342" t="s">
        <v>135</v>
      </c>
      <c r="DH1342" t="s">
        <v>135</v>
      </c>
      <c r="DI1342" t="s">
        <v>134</v>
      </c>
      <c r="DJ1342" t="s">
        <v>140</v>
      </c>
      <c r="DK1342" t="s">
        <v>135</v>
      </c>
      <c r="DL1342">
        <v>2.5</v>
      </c>
      <c r="DM1342" t="s">
        <v>1754</v>
      </c>
      <c r="DN1342">
        <v>365137816</v>
      </c>
      <c r="DO1342">
        <v>9</v>
      </c>
      <c r="DP1342">
        <v>28</v>
      </c>
      <c r="DQ1342">
        <v>1617.66</v>
      </c>
      <c r="DR1342">
        <v>0.31818181820000002</v>
      </c>
      <c r="DS1342">
        <v>225719.75320000001</v>
      </c>
      <c r="DT1342">
        <v>1</v>
      </c>
    </row>
    <row r="1343" spans="1:124" x14ac:dyDescent="0.3">
      <c r="A1343" s="1">
        <v>1341</v>
      </c>
      <c r="B1343">
        <v>4791</v>
      </c>
      <c r="C1343" t="s">
        <v>1773</v>
      </c>
      <c r="D1343" t="s">
        <v>124</v>
      </c>
      <c r="E1343" t="s">
        <v>211</v>
      </c>
      <c r="F1343" t="s">
        <v>1729</v>
      </c>
      <c r="G1343">
        <v>206855</v>
      </c>
      <c r="H1343" t="s">
        <v>1749</v>
      </c>
      <c r="I1343">
        <v>33985</v>
      </c>
      <c r="J1343" t="s">
        <v>238</v>
      </c>
      <c r="K1343" t="s">
        <v>255</v>
      </c>
      <c r="L1343" t="s">
        <v>173</v>
      </c>
      <c r="W1343">
        <f t="shared" si="20"/>
        <v>0</v>
      </c>
      <c r="X1343" t="s">
        <v>1750</v>
      </c>
      <c r="Y1343">
        <v>88</v>
      </c>
      <c r="Z1343">
        <v>6024</v>
      </c>
      <c r="AA1343" t="s">
        <v>1751</v>
      </c>
      <c r="AB1343" t="s">
        <v>1752</v>
      </c>
      <c r="AC1343">
        <v>1</v>
      </c>
      <c r="AD1343">
        <v>5</v>
      </c>
      <c r="AE1343">
        <v>23</v>
      </c>
      <c r="AF1343">
        <v>2</v>
      </c>
      <c r="AG1343">
        <v>0</v>
      </c>
      <c r="AH1343">
        <v>50</v>
      </c>
      <c r="AI1343">
        <v>9</v>
      </c>
      <c r="AJ1343">
        <v>24</v>
      </c>
      <c r="AK1343">
        <v>5</v>
      </c>
      <c r="AL1343">
        <v>3</v>
      </c>
      <c r="AM1343">
        <v>3</v>
      </c>
      <c r="AN1343" t="s">
        <v>134</v>
      </c>
      <c r="AO1343">
        <v>0</v>
      </c>
      <c r="AP1343">
        <v>1</v>
      </c>
      <c r="AQ1343">
        <v>33</v>
      </c>
      <c r="AR1343">
        <v>17</v>
      </c>
      <c r="AS1343">
        <v>34</v>
      </c>
      <c r="AT1343">
        <v>3</v>
      </c>
      <c r="AU1343">
        <v>3.2</v>
      </c>
      <c r="AV1343">
        <v>395.58</v>
      </c>
      <c r="AW1343">
        <v>79</v>
      </c>
      <c r="AX1343">
        <v>75</v>
      </c>
      <c r="AY1343">
        <v>4</v>
      </c>
      <c r="AZ1343">
        <v>0</v>
      </c>
      <c r="BA1343">
        <v>1800</v>
      </c>
      <c r="BB1343">
        <v>255</v>
      </c>
      <c r="BC1343">
        <v>0</v>
      </c>
      <c r="BD1343">
        <v>290</v>
      </c>
      <c r="BE1343">
        <v>35</v>
      </c>
      <c r="BF1343">
        <v>4</v>
      </c>
      <c r="BG1343">
        <v>55</v>
      </c>
      <c r="BH1343">
        <v>43.102366000000004</v>
      </c>
      <c r="BI1343" t="s">
        <v>1753</v>
      </c>
      <c r="BJ1343" t="s">
        <v>432</v>
      </c>
      <c r="BK1343">
        <v>30</v>
      </c>
      <c r="BL1343">
        <v>4.2</v>
      </c>
      <c r="BM1343">
        <v>28</v>
      </c>
      <c r="BN1343">
        <v>0</v>
      </c>
      <c r="BO1343">
        <v>0</v>
      </c>
      <c r="BP1343" t="s">
        <v>134</v>
      </c>
      <c r="BQ1343" t="s">
        <v>135</v>
      </c>
      <c r="BR1343" t="s">
        <v>134</v>
      </c>
      <c r="BS1343" t="s">
        <v>135</v>
      </c>
      <c r="BT1343" t="s">
        <v>134</v>
      </c>
      <c r="BU1343" t="s">
        <v>134</v>
      </c>
      <c r="BV1343" t="s">
        <v>134</v>
      </c>
      <c r="BW1343" t="s">
        <v>135</v>
      </c>
      <c r="BX1343" t="s">
        <v>134</v>
      </c>
      <c r="BY1343" t="s">
        <v>134</v>
      </c>
      <c r="BZ1343" t="s">
        <v>134</v>
      </c>
      <c r="CA1343" t="s">
        <v>134</v>
      </c>
      <c r="CB1343" t="s">
        <v>134</v>
      </c>
      <c r="CC1343" t="s">
        <v>135</v>
      </c>
      <c r="CD1343" t="s">
        <v>135</v>
      </c>
      <c r="CE1343">
        <v>2</v>
      </c>
      <c r="CF1343" t="s">
        <v>135</v>
      </c>
      <c r="CG1343" t="s">
        <v>135</v>
      </c>
      <c r="CH1343">
        <v>5</v>
      </c>
      <c r="CI1343" t="s">
        <v>135</v>
      </c>
      <c r="CJ1343">
        <v>6</v>
      </c>
      <c r="CK1343" t="s">
        <v>135</v>
      </c>
      <c r="CL1343">
        <v>6</v>
      </c>
      <c r="CM1343" t="s">
        <v>135</v>
      </c>
      <c r="CN1343">
        <v>9</v>
      </c>
      <c r="CO1343" t="s">
        <v>134</v>
      </c>
      <c r="CP1343">
        <v>5</v>
      </c>
      <c r="CQ1343" t="s">
        <v>135</v>
      </c>
      <c r="CR1343">
        <v>3</v>
      </c>
      <c r="CS1343" t="s">
        <v>135</v>
      </c>
      <c r="CT1343">
        <v>8</v>
      </c>
      <c r="CU1343" t="s">
        <v>135</v>
      </c>
      <c r="CV1343">
        <v>15</v>
      </c>
      <c r="CW1343">
        <v>45</v>
      </c>
      <c r="CX1343">
        <v>48</v>
      </c>
      <c r="CY1343" t="s">
        <v>137</v>
      </c>
      <c r="CZ1343" t="s">
        <v>405</v>
      </c>
      <c r="DA1343" t="s">
        <v>138</v>
      </c>
      <c r="DB1343" t="s">
        <v>289</v>
      </c>
      <c r="DC1343" t="s">
        <v>135</v>
      </c>
      <c r="DD1343" t="s">
        <v>135</v>
      </c>
      <c r="DE1343" t="s">
        <v>140</v>
      </c>
      <c r="DF1343" t="s">
        <v>134</v>
      </c>
      <c r="DG1343" t="s">
        <v>135</v>
      </c>
      <c r="DH1343" t="s">
        <v>135</v>
      </c>
      <c r="DI1343" t="s">
        <v>134</v>
      </c>
      <c r="DJ1343" t="s">
        <v>140</v>
      </c>
      <c r="DK1343" t="s">
        <v>135</v>
      </c>
      <c r="DL1343">
        <v>2.5</v>
      </c>
      <c r="DM1343" t="s">
        <v>1754</v>
      </c>
      <c r="DN1343">
        <v>365137816</v>
      </c>
      <c r="DO1343">
        <v>9</v>
      </c>
      <c r="DP1343">
        <v>28</v>
      </c>
      <c r="DQ1343">
        <v>1617.66</v>
      </c>
      <c r="DR1343">
        <v>0.31818181820000002</v>
      </c>
      <c r="DS1343">
        <v>225719.75320000001</v>
      </c>
      <c r="DT1343">
        <v>1</v>
      </c>
    </row>
    <row r="1344" spans="1:124" x14ac:dyDescent="0.3">
      <c r="A1344" s="1">
        <v>1342</v>
      </c>
      <c r="B1344">
        <v>4812</v>
      </c>
      <c r="C1344" t="s">
        <v>1774</v>
      </c>
      <c r="D1344" t="s">
        <v>124</v>
      </c>
      <c r="E1344" t="s">
        <v>211</v>
      </c>
      <c r="F1344" t="s">
        <v>1775</v>
      </c>
      <c r="G1344">
        <v>10431</v>
      </c>
      <c r="H1344" t="s">
        <v>1776</v>
      </c>
      <c r="I1344">
        <v>37348</v>
      </c>
      <c r="J1344" t="s">
        <v>128</v>
      </c>
      <c r="K1344" t="s">
        <v>129</v>
      </c>
      <c r="L1344" t="s">
        <v>256</v>
      </c>
      <c r="M1344">
        <v>19</v>
      </c>
      <c r="N1344">
        <v>572.57000000000005</v>
      </c>
      <c r="O1344">
        <v>69996990</v>
      </c>
      <c r="P1344">
        <v>0</v>
      </c>
      <c r="Q1344">
        <v>0</v>
      </c>
      <c r="R1344">
        <v>0</v>
      </c>
      <c r="S1344">
        <v>0</v>
      </c>
      <c r="T1344">
        <v>0</v>
      </c>
      <c r="V1344">
        <v>0</v>
      </c>
      <c r="W1344">
        <f t="shared" si="20"/>
        <v>122250.53705223814</v>
      </c>
      <c r="X1344" t="s">
        <v>1777</v>
      </c>
      <c r="Y1344">
        <v>450</v>
      </c>
      <c r="Z1344">
        <v>14572</v>
      </c>
      <c r="AA1344" t="s">
        <v>1778</v>
      </c>
      <c r="AB1344" t="s">
        <v>1779</v>
      </c>
      <c r="AC1344">
        <v>1</v>
      </c>
      <c r="AD1344">
        <v>18</v>
      </c>
      <c r="AE1344">
        <v>29</v>
      </c>
      <c r="AF1344">
        <v>3</v>
      </c>
      <c r="AG1344">
        <v>3</v>
      </c>
      <c r="AH1344">
        <v>20</v>
      </c>
      <c r="AI1344">
        <v>1</v>
      </c>
      <c r="AJ1344">
        <v>9</v>
      </c>
      <c r="AK1344">
        <v>20</v>
      </c>
      <c r="AL1344">
        <v>0</v>
      </c>
      <c r="AM1344">
        <v>1</v>
      </c>
      <c r="AN1344" t="s">
        <v>134</v>
      </c>
      <c r="AO1344">
        <v>400</v>
      </c>
      <c r="AP1344">
        <v>50</v>
      </c>
      <c r="AQ1344">
        <v>0</v>
      </c>
      <c r="AR1344">
        <v>0</v>
      </c>
      <c r="AS1344">
        <v>0</v>
      </c>
      <c r="AT1344">
        <v>0</v>
      </c>
      <c r="AU1344">
        <v>2.65</v>
      </c>
      <c r="AV1344">
        <v>565.11</v>
      </c>
      <c r="AW1344">
        <v>157</v>
      </c>
      <c r="AX1344">
        <v>0</v>
      </c>
      <c r="AY1344">
        <v>19</v>
      </c>
      <c r="AZ1344">
        <v>0</v>
      </c>
      <c r="BA1344">
        <v>6001</v>
      </c>
      <c r="BB1344">
        <v>325</v>
      </c>
      <c r="BC1344">
        <v>73</v>
      </c>
      <c r="BD1344">
        <v>911</v>
      </c>
      <c r="BE1344">
        <v>40</v>
      </c>
      <c r="BF1344">
        <v>0</v>
      </c>
      <c r="BG1344">
        <v>96</v>
      </c>
      <c r="BH1344">
        <v>43.193680000000001</v>
      </c>
      <c r="BI1344" t="s">
        <v>1780</v>
      </c>
      <c r="BJ1344" t="s">
        <v>216</v>
      </c>
      <c r="BK1344">
        <v>10</v>
      </c>
      <c r="BL1344">
        <v>3.2</v>
      </c>
      <c r="BM1344">
        <v>43</v>
      </c>
      <c r="BN1344">
        <v>0</v>
      </c>
      <c r="BO1344">
        <v>1</v>
      </c>
      <c r="BP1344" t="s">
        <v>135</v>
      </c>
      <c r="BQ1344" t="s">
        <v>135</v>
      </c>
      <c r="BR1344" t="s">
        <v>134</v>
      </c>
      <c r="BS1344" t="s">
        <v>134</v>
      </c>
      <c r="BT1344" t="s">
        <v>134</v>
      </c>
      <c r="BU1344" t="s">
        <v>134</v>
      </c>
      <c r="BV1344" t="s">
        <v>135</v>
      </c>
      <c r="BW1344" t="s">
        <v>135</v>
      </c>
      <c r="BX1344" t="s">
        <v>135</v>
      </c>
      <c r="BY1344" t="s">
        <v>134</v>
      </c>
      <c r="BZ1344" t="s">
        <v>134</v>
      </c>
      <c r="CA1344" t="s">
        <v>134</v>
      </c>
      <c r="CB1344" t="s">
        <v>134</v>
      </c>
      <c r="CC1344" t="s">
        <v>134</v>
      </c>
      <c r="CD1344" t="s">
        <v>134</v>
      </c>
      <c r="CE1344">
        <v>2</v>
      </c>
      <c r="CF1344" t="s">
        <v>135</v>
      </c>
      <c r="CG1344" t="s">
        <v>135</v>
      </c>
      <c r="CH1344">
        <v>16</v>
      </c>
      <c r="CI1344" t="s">
        <v>135</v>
      </c>
      <c r="CJ1344">
        <v>12</v>
      </c>
      <c r="CK1344" t="s">
        <v>135</v>
      </c>
      <c r="CL1344">
        <v>9</v>
      </c>
      <c r="CM1344" t="s">
        <v>135</v>
      </c>
      <c r="CN1344">
        <v>4</v>
      </c>
      <c r="CO1344" t="s">
        <v>134</v>
      </c>
      <c r="CP1344">
        <v>10</v>
      </c>
      <c r="CQ1344" t="s">
        <v>135</v>
      </c>
      <c r="CR1344">
        <v>15</v>
      </c>
      <c r="CS1344" t="s">
        <v>135</v>
      </c>
      <c r="CT1344">
        <v>11</v>
      </c>
      <c r="CU1344" t="s">
        <v>134</v>
      </c>
      <c r="CV1344">
        <v>26</v>
      </c>
      <c r="CW1344">
        <v>39</v>
      </c>
      <c r="CX1344">
        <v>29</v>
      </c>
      <c r="CY1344" t="s">
        <v>137</v>
      </c>
      <c r="CZ1344" t="s">
        <v>405</v>
      </c>
      <c r="DA1344" t="s">
        <v>138</v>
      </c>
      <c r="DB1344" t="s">
        <v>218</v>
      </c>
      <c r="DC1344" t="s">
        <v>135</v>
      </c>
      <c r="DD1344" t="s">
        <v>134</v>
      </c>
      <c r="DE1344" t="s">
        <v>134</v>
      </c>
      <c r="DF1344" t="s">
        <v>134</v>
      </c>
      <c r="DG1344" t="s">
        <v>134</v>
      </c>
      <c r="DH1344" t="s">
        <v>134</v>
      </c>
      <c r="DI1344" t="s">
        <v>135</v>
      </c>
      <c r="DJ1344" t="s">
        <v>140</v>
      </c>
      <c r="DK1344" t="s">
        <v>134</v>
      </c>
      <c r="DL1344">
        <v>1</v>
      </c>
      <c r="DM1344" t="s">
        <v>141</v>
      </c>
      <c r="DN1344">
        <v>10661267.1</v>
      </c>
      <c r="DO1344">
        <v>0</v>
      </c>
      <c r="DP1344">
        <v>3</v>
      </c>
      <c r="DQ1344">
        <v>95.04</v>
      </c>
      <c r="DR1344">
        <v>0.67</v>
      </c>
      <c r="DS1344">
        <v>112176.63189999999</v>
      </c>
      <c r="DT1344">
        <v>0</v>
      </c>
    </row>
    <row r="1345" spans="1:124" x14ac:dyDescent="0.3">
      <c r="A1345" s="1">
        <v>1343</v>
      </c>
      <c r="B1345">
        <v>4813</v>
      </c>
      <c r="C1345" t="s">
        <v>1781</v>
      </c>
      <c r="D1345" t="s">
        <v>124</v>
      </c>
      <c r="E1345" t="s">
        <v>211</v>
      </c>
      <c r="F1345" t="s">
        <v>1775</v>
      </c>
      <c r="G1345">
        <v>10431</v>
      </c>
      <c r="H1345" t="s">
        <v>1776</v>
      </c>
      <c r="I1345">
        <v>37348</v>
      </c>
      <c r="J1345" t="s">
        <v>128</v>
      </c>
      <c r="K1345" t="s">
        <v>129</v>
      </c>
      <c r="L1345" t="s">
        <v>264</v>
      </c>
      <c r="M1345">
        <v>20</v>
      </c>
      <c r="N1345">
        <v>618.37</v>
      </c>
      <c r="O1345">
        <v>77483397.950000003</v>
      </c>
      <c r="P1345">
        <v>0</v>
      </c>
      <c r="Q1345">
        <v>0</v>
      </c>
      <c r="R1345">
        <v>0</v>
      </c>
      <c r="S1345">
        <v>0</v>
      </c>
      <c r="T1345">
        <v>0</v>
      </c>
      <c r="V1345">
        <v>0</v>
      </c>
      <c r="W1345">
        <f t="shared" si="20"/>
        <v>125302.64720151367</v>
      </c>
      <c r="X1345" t="s">
        <v>1777</v>
      </c>
      <c r="Y1345">
        <v>450</v>
      </c>
      <c r="Z1345">
        <v>14572</v>
      </c>
      <c r="AA1345" t="s">
        <v>1778</v>
      </c>
      <c r="AB1345" t="s">
        <v>1779</v>
      </c>
      <c r="AC1345">
        <v>1</v>
      </c>
      <c r="AD1345">
        <v>18</v>
      </c>
      <c r="AE1345">
        <v>29</v>
      </c>
      <c r="AF1345">
        <v>3</v>
      </c>
      <c r="AG1345">
        <v>3</v>
      </c>
      <c r="AH1345">
        <v>20</v>
      </c>
      <c r="AI1345">
        <v>1</v>
      </c>
      <c r="AJ1345">
        <v>9</v>
      </c>
      <c r="AK1345">
        <v>20</v>
      </c>
      <c r="AL1345">
        <v>0</v>
      </c>
      <c r="AM1345">
        <v>1</v>
      </c>
      <c r="AN1345" t="s">
        <v>134</v>
      </c>
      <c r="AO1345">
        <v>400</v>
      </c>
      <c r="AP1345">
        <v>50</v>
      </c>
      <c r="AQ1345">
        <v>0</v>
      </c>
      <c r="AR1345">
        <v>0</v>
      </c>
      <c r="AS1345">
        <v>0</v>
      </c>
      <c r="AT1345">
        <v>0</v>
      </c>
      <c r="AU1345">
        <v>2.65</v>
      </c>
      <c r="AV1345">
        <v>565.11</v>
      </c>
      <c r="AW1345">
        <v>157</v>
      </c>
      <c r="AX1345">
        <v>0</v>
      </c>
      <c r="AY1345">
        <v>19</v>
      </c>
      <c r="AZ1345">
        <v>0</v>
      </c>
      <c r="BA1345">
        <v>6001</v>
      </c>
      <c r="BB1345">
        <v>325</v>
      </c>
      <c r="BC1345">
        <v>73</v>
      </c>
      <c r="BD1345">
        <v>911</v>
      </c>
      <c r="BE1345">
        <v>40</v>
      </c>
      <c r="BF1345">
        <v>0</v>
      </c>
      <c r="BG1345">
        <v>96</v>
      </c>
      <c r="BH1345">
        <v>43.193680000000001</v>
      </c>
      <c r="BI1345" t="s">
        <v>1780</v>
      </c>
      <c r="BJ1345" t="s">
        <v>216</v>
      </c>
      <c r="BK1345">
        <v>10</v>
      </c>
      <c r="BL1345">
        <v>3.2</v>
      </c>
      <c r="BM1345">
        <v>43</v>
      </c>
      <c r="BN1345">
        <v>0</v>
      </c>
      <c r="BO1345">
        <v>1</v>
      </c>
      <c r="BP1345" t="s">
        <v>135</v>
      </c>
      <c r="BQ1345" t="s">
        <v>135</v>
      </c>
      <c r="BR1345" t="s">
        <v>134</v>
      </c>
      <c r="BS1345" t="s">
        <v>134</v>
      </c>
      <c r="BT1345" t="s">
        <v>134</v>
      </c>
      <c r="BU1345" t="s">
        <v>134</v>
      </c>
      <c r="BV1345" t="s">
        <v>135</v>
      </c>
      <c r="BW1345" t="s">
        <v>135</v>
      </c>
      <c r="BX1345" t="s">
        <v>135</v>
      </c>
      <c r="BY1345" t="s">
        <v>134</v>
      </c>
      <c r="BZ1345" t="s">
        <v>134</v>
      </c>
      <c r="CA1345" t="s">
        <v>134</v>
      </c>
      <c r="CB1345" t="s">
        <v>134</v>
      </c>
      <c r="CC1345" t="s">
        <v>134</v>
      </c>
      <c r="CD1345" t="s">
        <v>134</v>
      </c>
      <c r="CE1345">
        <v>2</v>
      </c>
      <c r="CF1345" t="s">
        <v>135</v>
      </c>
      <c r="CG1345" t="s">
        <v>135</v>
      </c>
      <c r="CH1345">
        <v>16</v>
      </c>
      <c r="CI1345" t="s">
        <v>135</v>
      </c>
      <c r="CJ1345">
        <v>12</v>
      </c>
      <c r="CK1345" t="s">
        <v>135</v>
      </c>
      <c r="CL1345">
        <v>9</v>
      </c>
      <c r="CM1345" t="s">
        <v>135</v>
      </c>
      <c r="CN1345">
        <v>4</v>
      </c>
      <c r="CO1345" t="s">
        <v>134</v>
      </c>
      <c r="CP1345">
        <v>10</v>
      </c>
      <c r="CQ1345" t="s">
        <v>135</v>
      </c>
      <c r="CR1345">
        <v>15</v>
      </c>
      <c r="CS1345" t="s">
        <v>135</v>
      </c>
      <c r="CT1345">
        <v>11</v>
      </c>
      <c r="CU1345" t="s">
        <v>134</v>
      </c>
      <c r="CV1345">
        <v>26</v>
      </c>
      <c r="CW1345">
        <v>39</v>
      </c>
      <c r="CX1345">
        <v>29</v>
      </c>
      <c r="CY1345" t="s">
        <v>137</v>
      </c>
      <c r="CZ1345" t="s">
        <v>405</v>
      </c>
      <c r="DA1345" t="s">
        <v>138</v>
      </c>
      <c r="DB1345" t="s">
        <v>218</v>
      </c>
      <c r="DC1345" t="s">
        <v>135</v>
      </c>
      <c r="DD1345" t="s">
        <v>134</v>
      </c>
      <c r="DE1345" t="s">
        <v>134</v>
      </c>
      <c r="DF1345" t="s">
        <v>134</v>
      </c>
      <c r="DG1345" t="s">
        <v>134</v>
      </c>
      <c r="DH1345" t="s">
        <v>134</v>
      </c>
      <c r="DI1345" t="s">
        <v>135</v>
      </c>
      <c r="DJ1345" t="s">
        <v>140</v>
      </c>
      <c r="DK1345" t="s">
        <v>134</v>
      </c>
      <c r="DL1345">
        <v>1</v>
      </c>
      <c r="DM1345" t="s">
        <v>141</v>
      </c>
      <c r="DN1345">
        <v>10661267.1</v>
      </c>
      <c r="DO1345">
        <v>0</v>
      </c>
      <c r="DP1345">
        <v>3</v>
      </c>
      <c r="DQ1345">
        <v>95.04</v>
      </c>
      <c r="DR1345">
        <v>0.67</v>
      </c>
      <c r="DS1345">
        <v>112176.63189999999</v>
      </c>
      <c r="DT1345">
        <v>0</v>
      </c>
    </row>
    <row r="1346" spans="1:124" x14ac:dyDescent="0.3">
      <c r="A1346" s="1">
        <v>1344</v>
      </c>
      <c r="B1346">
        <v>4814</v>
      </c>
      <c r="C1346" t="s">
        <v>1782</v>
      </c>
      <c r="D1346" t="s">
        <v>124</v>
      </c>
      <c r="E1346" t="s">
        <v>211</v>
      </c>
      <c r="F1346" t="s">
        <v>1775</v>
      </c>
      <c r="G1346">
        <v>10431</v>
      </c>
      <c r="H1346" t="s">
        <v>1776</v>
      </c>
      <c r="I1346">
        <v>37348</v>
      </c>
      <c r="J1346" t="s">
        <v>128</v>
      </c>
      <c r="K1346" t="s">
        <v>129</v>
      </c>
      <c r="L1346" t="s">
        <v>214</v>
      </c>
      <c r="M1346">
        <v>20</v>
      </c>
      <c r="N1346">
        <v>664.42</v>
      </c>
      <c r="O1346">
        <v>76336406.859999999</v>
      </c>
      <c r="P1346">
        <v>0</v>
      </c>
      <c r="Q1346">
        <v>0</v>
      </c>
      <c r="R1346">
        <v>0</v>
      </c>
      <c r="S1346">
        <v>0</v>
      </c>
      <c r="T1346">
        <v>0</v>
      </c>
      <c r="V1346">
        <v>0</v>
      </c>
      <c r="W1346">
        <f t="shared" si="20"/>
        <v>114891.79564131123</v>
      </c>
      <c r="X1346" t="s">
        <v>1777</v>
      </c>
      <c r="Y1346">
        <v>450</v>
      </c>
      <c r="Z1346">
        <v>14572</v>
      </c>
      <c r="AA1346" t="s">
        <v>1778</v>
      </c>
      <c r="AB1346" t="s">
        <v>1779</v>
      </c>
      <c r="AC1346">
        <v>1</v>
      </c>
      <c r="AD1346">
        <v>18</v>
      </c>
      <c r="AE1346">
        <v>29</v>
      </c>
      <c r="AF1346">
        <v>3</v>
      </c>
      <c r="AG1346">
        <v>3</v>
      </c>
      <c r="AH1346">
        <v>20</v>
      </c>
      <c r="AI1346">
        <v>1</v>
      </c>
      <c r="AJ1346">
        <v>9</v>
      </c>
      <c r="AK1346">
        <v>20</v>
      </c>
      <c r="AL1346">
        <v>0</v>
      </c>
      <c r="AM1346">
        <v>1</v>
      </c>
      <c r="AN1346" t="s">
        <v>134</v>
      </c>
      <c r="AO1346">
        <v>400</v>
      </c>
      <c r="AP1346">
        <v>50</v>
      </c>
      <c r="AQ1346">
        <v>0</v>
      </c>
      <c r="AR1346">
        <v>0</v>
      </c>
      <c r="AS1346">
        <v>0</v>
      </c>
      <c r="AT1346">
        <v>0</v>
      </c>
      <c r="AU1346">
        <v>2.65</v>
      </c>
      <c r="AV1346">
        <v>565.11</v>
      </c>
      <c r="AW1346">
        <v>157</v>
      </c>
      <c r="AX1346">
        <v>0</v>
      </c>
      <c r="AY1346">
        <v>19</v>
      </c>
      <c r="AZ1346">
        <v>0</v>
      </c>
      <c r="BA1346">
        <v>6001</v>
      </c>
      <c r="BB1346">
        <v>325</v>
      </c>
      <c r="BC1346">
        <v>73</v>
      </c>
      <c r="BD1346">
        <v>911</v>
      </c>
      <c r="BE1346">
        <v>40</v>
      </c>
      <c r="BF1346">
        <v>0</v>
      </c>
      <c r="BG1346">
        <v>96</v>
      </c>
      <c r="BH1346">
        <v>43.193680000000001</v>
      </c>
      <c r="BI1346" t="s">
        <v>1780</v>
      </c>
      <c r="BJ1346" t="s">
        <v>216</v>
      </c>
      <c r="BK1346">
        <v>10</v>
      </c>
      <c r="BL1346">
        <v>3.2</v>
      </c>
      <c r="BM1346">
        <v>43</v>
      </c>
      <c r="BN1346">
        <v>0</v>
      </c>
      <c r="BO1346">
        <v>1</v>
      </c>
      <c r="BP1346" t="s">
        <v>135</v>
      </c>
      <c r="BQ1346" t="s">
        <v>135</v>
      </c>
      <c r="BR1346" t="s">
        <v>134</v>
      </c>
      <c r="BS1346" t="s">
        <v>134</v>
      </c>
      <c r="BT1346" t="s">
        <v>134</v>
      </c>
      <c r="BU1346" t="s">
        <v>134</v>
      </c>
      <c r="BV1346" t="s">
        <v>135</v>
      </c>
      <c r="BW1346" t="s">
        <v>135</v>
      </c>
      <c r="BX1346" t="s">
        <v>135</v>
      </c>
      <c r="BY1346" t="s">
        <v>134</v>
      </c>
      <c r="BZ1346" t="s">
        <v>134</v>
      </c>
      <c r="CA1346" t="s">
        <v>134</v>
      </c>
      <c r="CB1346" t="s">
        <v>134</v>
      </c>
      <c r="CC1346" t="s">
        <v>134</v>
      </c>
      <c r="CD1346" t="s">
        <v>134</v>
      </c>
      <c r="CE1346">
        <v>2</v>
      </c>
      <c r="CF1346" t="s">
        <v>135</v>
      </c>
      <c r="CG1346" t="s">
        <v>135</v>
      </c>
      <c r="CH1346">
        <v>16</v>
      </c>
      <c r="CI1346" t="s">
        <v>135</v>
      </c>
      <c r="CJ1346">
        <v>12</v>
      </c>
      <c r="CK1346" t="s">
        <v>135</v>
      </c>
      <c r="CL1346">
        <v>9</v>
      </c>
      <c r="CM1346" t="s">
        <v>135</v>
      </c>
      <c r="CN1346">
        <v>4</v>
      </c>
      <c r="CO1346" t="s">
        <v>134</v>
      </c>
      <c r="CP1346">
        <v>10</v>
      </c>
      <c r="CQ1346" t="s">
        <v>135</v>
      </c>
      <c r="CR1346">
        <v>15</v>
      </c>
      <c r="CS1346" t="s">
        <v>135</v>
      </c>
      <c r="CT1346">
        <v>11</v>
      </c>
      <c r="CU1346" t="s">
        <v>134</v>
      </c>
      <c r="CV1346">
        <v>26</v>
      </c>
      <c r="CW1346">
        <v>39</v>
      </c>
      <c r="CX1346">
        <v>29</v>
      </c>
      <c r="CY1346" t="s">
        <v>137</v>
      </c>
      <c r="CZ1346" t="s">
        <v>405</v>
      </c>
      <c r="DA1346" t="s">
        <v>138</v>
      </c>
      <c r="DB1346" t="s">
        <v>218</v>
      </c>
      <c r="DC1346" t="s">
        <v>135</v>
      </c>
      <c r="DD1346" t="s">
        <v>134</v>
      </c>
      <c r="DE1346" t="s">
        <v>134</v>
      </c>
      <c r="DF1346" t="s">
        <v>134</v>
      </c>
      <c r="DG1346" t="s">
        <v>134</v>
      </c>
      <c r="DH1346" t="s">
        <v>134</v>
      </c>
      <c r="DI1346" t="s">
        <v>135</v>
      </c>
      <c r="DJ1346" t="s">
        <v>140</v>
      </c>
      <c r="DK1346" t="s">
        <v>134</v>
      </c>
      <c r="DL1346">
        <v>1</v>
      </c>
      <c r="DM1346" t="s">
        <v>141</v>
      </c>
      <c r="DN1346">
        <v>10661267.1</v>
      </c>
      <c r="DO1346">
        <v>0</v>
      </c>
      <c r="DP1346">
        <v>3</v>
      </c>
      <c r="DQ1346">
        <v>95.04</v>
      </c>
      <c r="DR1346">
        <v>0.67</v>
      </c>
      <c r="DS1346">
        <v>112176.63189999999</v>
      </c>
      <c r="DT1346">
        <v>0</v>
      </c>
    </row>
    <row r="1347" spans="1:124" x14ac:dyDescent="0.3">
      <c r="A1347" s="1">
        <v>1345</v>
      </c>
      <c r="B1347">
        <v>4815</v>
      </c>
      <c r="C1347" t="s">
        <v>1783</v>
      </c>
      <c r="D1347" t="s">
        <v>124</v>
      </c>
      <c r="E1347" t="s">
        <v>211</v>
      </c>
      <c r="F1347" t="s">
        <v>1775</v>
      </c>
      <c r="G1347">
        <v>10431</v>
      </c>
      <c r="H1347" t="s">
        <v>1776</v>
      </c>
      <c r="I1347">
        <v>37348</v>
      </c>
      <c r="J1347" t="s">
        <v>128</v>
      </c>
      <c r="K1347" t="s">
        <v>129</v>
      </c>
      <c r="L1347" t="s">
        <v>130</v>
      </c>
      <c r="M1347">
        <v>18</v>
      </c>
      <c r="N1347">
        <v>591.65</v>
      </c>
      <c r="O1347">
        <v>74848765.280000001</v>
      </c>
      <c r="P1347">
        <v>0</v>
      </c>
      <c r="Q1347">
        <v>0</v>
      </c>
      <c r="R1347">
        <v>0</v>
      </c>
      <c r="S1347">
        <v>0</v>
      </c>
      <c r="T1347">
        <v>0</v>
      </c>
      <c r="V1347">
        <v>0</v>
      </c>
      <c r="W1347">
        <f t="shared" ref="W1347:W1410" si="21">IFERROR(O1347/N1347,0)</f>
        <v>126508.51902307107</v>
      </c>
      <c r="X1347" t="s">
        <v>1777</v>
      </c>
      <c r="Y1347">
        <v>450</v>
      </c>
      <c r="Z1347">
        <v>14572</v>
      </c>
      <c r="AA1347" t="s">
        <v>1778</v>
      </c>
      <c r="AB1347" t="s">
        <v>1779</v>
      </c>
      <c r="AC1347">
        <v>1</v>
      </c>
      <c r="AD1347">
        <v>18</v>
      </c>
      <c r="AE1347">
        <v>29</v>
      </c>
      <c r="AF1347">
        <v>3</v>
      </c>
      <c r="AG1347">
        <v>3</v>
      </c>
      <c r="AH1347">
        <v>20</v>
      </c>
      <c r="AI1347">
        <v>1</v>
      </c>
      <c r="AJ1347">
        <v>9</v>
      </c>
      <c r="AK1347">
        <v>20</v>
      </c>
      <c r="AL1347">
        <v>0</v>
      </c>
      <c r="AM1347">
        <v>1</v>
      </c>
      <c r="AN1347" t="s">
        <v>134</v>
      </c>
      <c r="AO1347">
        <v>400</v>
      </c>
      <c r="AP1347">
        <v>50</v>
      </c>
      <c r="AQ1347">
        <v>0</v>
      </c>
      <c r="AR1347">
        <v>0</v>
      </c>
      <c r="AS1347">
        <v>0</v>
      </c>
      <c r="AT1347">
        <v>0</v>
      </c>
      <c r="AU1347">
        <v>2.65</v>
      </c>
      <c r="AV1347">
        <v>565.11</v>
      </c>
      <c r="AW1347">
        <v>157</v>
      </c>
      <c r="AX1347">
        <v>0</v>
      </c>
      <c r="AY1347">
        <v>19</v>
      </c>
      <c r="AZ1347">
        <v>0</v>
      </c>
      <c r="BA1347">
        <v>6001</v>
      </c>
      <c r="BB1347">
        <v>325</v>
      </c>
      <c r="BC1347">
        <v>73</v>
      </c>
      <c r="BD1347">
        <v>911</v>
      </c>
      <c r="BE1347">
        <v>40</v>
      </c>
      <c r="BF1347">
        <v>0</v>
      </c>
      <c r="BG1347">
        <v>96</v>
      </c>
      <c r="BH1347">
        <v>43.193680000000001</v>
      </c>
      <c r="BI1347" t="s">
        <v>1780</v>
      </c>
      <c r="BJ1347" t="s">
        <v>216</v>
      </c>
      <c r="BK1347">
        <v>10</v>
      </c>
      <c r="BL1347">
        <v>3.2</v>
      </c>
      <c r="BM1347">
        <v>43</v>
      </c>
      <c r="BN1347">
        <v>0</v>
      </c>
      <c r="BO1347">
        <v>1</v>
      </c>
      <c r="BP1347" t="s">
        <v>135</v>
      </c>
      <c r="BQ1347" t="s">
        <v>135</v>
      </c>
      <c r="BR1347" t="s">
        <v>134</v>
      </c>
      <c r="BS1347" t="s">
        <v>134</v>
      </c>
      <c r="BT1347" t="s">
        <v>134</v>
      </c>
      <c r="BU1347" t="s">
        <v>134</v>
      </c>
      <c r="BV1347" t="s">
        <v>135</v>
      </c>
      <c r="BW1347" t="s">
        <v>135</v>
      </c>
      <c r="BX1347" t="s">
        <v>135</v>
      </c>
      <c r="BY1347" t="s">
        <v>134</v>
      </c>
      <c r="BZ1347" t="s">
        <v>134</v>
      </c>
      <c r="CA1347" t="s">
        <v>134</v>
      </c>
      <c r="CB1347" t="s">
        <v>134</v>
      </c>
      <c r="CC1347" t="s">
        <v>134</v>
      </c>
      <c r="CD1347" t="s">
        <v>134</v>
      </c>
      <c r="CE1347">
        <v>2</v>
      </c>
      <c r="CF1347" t="s">
        <v>135</v>
      </c>
      <c r="CG1347" t="s">
        <v>135</v>
      </c>
      <c r="CH1347">
        <v>16</v>
      </c>
      <c r="CI1347" t="s">
        <v>135</v>
      </c>
      <c r="CJ1347">
        <v>12</v>
      </c>
      <c r="CK1347" t="s">
        <v>135</v>
      </c>
      <c r="CL1347">
        <v>9</v>
      </c>
      <c r="CM1347" t="s">
        <v>135</v>
      </c>
      <c r="CN1347">
        <v>4</v>
      </c>
      <c r="CO1347" t="s">
        <v>134</v>
      </c>
      <c r="CP1347">
        <v>10</v>
      </c>
      <c r="CQ1347" t="s">
        <v>135</v>
      </c>
      <c r="CR1347">
        <v>15</v>
      </c>
      <c r="CS1347" t="s">
        <v>135</v>
      </c>
      <c r="CT1347">
        <v>11</v>
      </c>
      <c r="CU1347" t="s">
        <v>134</v>
      </c>
      <c r="CV1347">
        <v>26</v>
      </c>
      <c r="CW1347">
        <v>39</v>
      </c>
      <c r="CX1347">
        <v>29</v>
      </c>
      <c r="CY1347" t="s">
        <v>137</v>
      </c>
      <c r="CZ1347" t="s">
        <v>405</v>
      </c>
      <c r="DA1347" t="s">
        <v>138</v>
      </c>
      <c r="DB1347" t="s">
        <v>218</v>
      </c>
      <c r="DC1347" t="s">
        <v>135</v>
      </c>
      <c r="DD1347" t="s">
        <v>134</v>
      </c>
      <c r="DE1347" t="s">
        <v>134</v>
      </c>
      <c r="DF1347" t="s">
        <v>134</v>
      </c>
      <c r="DG1347" t="s">
        <v>134</v>
      </c>
      <c r="DH1347" t="s">
        <v>134</v>
      </c>
      <c r="DI1347" t="s">
        <v>135</v>
      </c>
      <c r="DJ1347" t="s">
        <v>140</v>
      </c>
      <c r="DK1347" t="s">
        <v>134</v>
      </c>
      <c r="DL1347">
        <v>1</v>
      </c>
      <c r="DM1347" t="s">
        <v>141</v>
      </c>
      <c r="DN1347">
        <v>10661267.1</v>
      </c>
      <c r="DO1347">
        <v>0</v>
      </c>
      <c r="DP1347">
        <v>3</v>
      </c>
      <c r="DQ1347">
        <v>95.04</v>
      </c>
      <c r="DR1347">
        <v>0.67</v>
      </c>
      <c r="DS1347">
        <v>112176.63189999999</v>
      </c>
      <c r="DT1347">
        <v>0</v>
      </c>
    </row>
    <row r="1348" spans="1:124" x14ac:dyDescent="0.3">
      <c r="A1348" s="1">
        <v>1346</v>
      </c>
      <c r="B1348">
        <v>4816</v>
      </c>
      <c r="C1348" t="s">
        <v>1784</v>
      </c>
      <c r="D1348" t="s">
        <v>124</v>
      </c>
      <c r="E1348" t="s">
        <v>211</v>
      </c>
      <c r="F1348" t="s">
        <v>1775</v>
      </c>
      <c r="G1348">
        <v>10431</v>
      </c>
      <c r="H1348" t="s">
        <v>1776</v>
      </c>
      <c r="I1348">
        <v>37348</v>
      </c>
      <c r="J1348" t="s">
        <v>128</v>
      </c>
      <c r="K1348" t="s">
        <v>129</v>
      </c>
      <c r="L1348" t="s">
        <v>143</v>
      </c>
      <c r="M1348">
        <v>16</v>
      </c>
      <c r="N1348">
        <v>523.16999999999996</v>
      </c>
      <c r="O1348">
        <v>62841526.270000003</v>
      </c>
      <c r="P1348">
        <v>0</v>
      </c>
      <c r="Q1348">
        <v>0</v>
      </c>
      <c r="R1348">
        <v>0</v>
      </c>
      <c r="S1348">
        <v>0</v>
      </c>
      <c r="T1348">
        <v>0</v>
      </c>
      <c r="V1348">
        <v>0</v>
      </c>
      <c r="W1348">
        <f t="shared" si="21"/>
        <v>120116.83825525166</v>
      </c>
      <c r="X1348" t="s">
        <v>1777</v>
      </c>
      <c r="Y1348">
        <v>450</v>
      </c>
      <c r="Z1348">
        <v>14572</v>
      </c>
      <c r="AA1348" t="s">
        <v>1778</v>
      </c>
      <c r="AB1348" t="s">
        <v>1779</v>
      </c>
      <c r="AC1348">
        <v>1</v>
      </c>
      <c r="AD1348">
        <v>18</v>
      </c>
      <c r="AE1348">
        <v>29</v>
      </c>
      <c r="AF1348">
        <v>3</v>
      </c>
      <c r="AG1348">
        <v>3</v>
      </c>
      <c r="AH1348">
        <v>20</v>
      </c>
      <c r="AI1348">
        <v>1</v>
      </c>
      <c r="AJ1348">
        <v>9</v>
      </c>
      <c r="AK1348">
        <v>20</v>
      </c>
      <c r="AL1348">
        <v>0</v>
      </c>
      <c r="AM1348">
        <v>1</v>
      </c>
      <c r="AN1348" t="s">
        <v>134</v>
      </c>
      <c r="AO1348">
        <v>400</v>
      </c>
      <c r="AP1348">
        <v>50</v>
      </c>
      <c r="AQ1348">
        <v>0</v>
      </c>
      <c r="AR1348">
        <v>0</v>
      </c>
      <c r="AS1348">
        <v>0</v>
      </c>
      <c r="AT1348">
        <v>0</v>
      </c>
      <c r="AU1348">
        <v>2.65</v>
      </c>
      <c r="AV1348">
        <v>565.11</v>
      </c>
      <c r="AW1348">
        <v>157</v>
      </c>
      <c r="AX1348">
        <v>0</v>
      </c>
      <c r="AY1348">
        <v>19</v>
      </c>
      <c r="AZ1348">
        <v>0</v>
      </c>
      <c r="BA1348">
        <v>6001</v>
      </c>
      <c r="BB1348">
        <v>325</v>
      </c>
      <c r="BC1348">
        <v>73</v>
      </c>
      <c r="BD1348">
        <v>911</v>
      </c>
      <c r="BE1348">
        <v>40</v>
      </c>
      <c r="BF1348">
        <v>0</v>
      </c>
      <c r="BG1348">
        <v>96</v>
      </c>
      <c r="BH1348">
        <v>43.193680000000001</v>
      </c>
      <c r="BI1348" t="s">
        <v>1780</v>
      </c>
      <c r="BJ1348" t="s">
        <v>216</v>
      </c>
      <c r="BK1348">
        <v>10</v>
      </c>
      <c r="BL1348">
        <v>3.2</v>
      </c>
      <c r="BM1348">
        <v>43</v>
      </c>
      <c r="BN1348">
        <v>0</v>
      </c>
      <c r="BO1348">
        <v>1</v>
      </c>
      <c r="BP1348" t="s">
        <v>135</v>
      </c>
      <c r="BQ1348" t="s">
        <v>135</v>
      </c>
      <c r="BR1348" t="s">
        <v>134</v>
      </c>
      <c r="BS1348" t="s">
        <v>134</v>
      </c>
      <c r="BT1348" t="s">
        <v>134</v>
      </c>
      <c r="BU1348" t="s">
        <v>134</v>
      </c>
      <c r="BV1348" t="s">
        <v>135</v>
      </c>
      <c r="BW1348" t="s">
        <v>135</v>
      </c>
      <c r="BX1348" t="s">
        <v>135</v>
      </c>
      <c r="BY1348" t="s">
        <v>134</v>
      </c>
      <c r="BZ1348" t="s">
        <v>134</v>
      </c>
      <c r="CA1348" t="s">
        <v>134</v>
      </c>
      <c r="CB1348" t="s">
        <v>134</v>
      </c>
      <c r="CC1348" t="s">
        <v>134</v>
      </c>
      <c r="CD1348" t="s">
        <v>134</v>
      </c>
      <c r="CE1348">
        <v>2</v>
      </c>
      <c r="CF1348" t="s">
        <v>135</v>
      </c>
      <c r="CG1348" t="s">
        <v>135</v>
      </c>
      <c r="CH1348">
        <v>16</v>
      </c>
      <c r="CI1348" t="s">
        <v>135</v>
      </c>
      <c r="CJ1348">
        <v>12</v>
      </c>
      <c r="CK1348" t="s">
        <v>135</v>
      </c>
      <c r="CL1348">
        <v>9</v>
      </c>
      <c r="CM1348" t="s">
        <v>135</v>
      </c>
      <c r="CN1348">
        <v>4</v>
      </c>
      <c r="CO1348" t="s">
        <v>134</v>
      </c>
      <c r="CP1348">
        <v>10</v>
      </c>
      <c r="CQ1348" t="s">
        <v>135</v>
      </c>
      <c r="CR1348">
        <v>15</v>
      </c>
      <c r="CS1348" t="s">
        <v>135</v>
      </c>
      <c r="CT1348">
        <v>11</v>
      </c>
      <c r="CU1348" t="s">
        <v>134</v>
      </c>
      <c r="CV1348">
        <v>26</v>
      </c>
      <c r="CW1348">
        <v>39</v>
      </c>
      <c r="CX1348">
        <v>29</v>
      </c>
      <c r="CY1348" t="s">
        <v>137</v>
      </c>
      <c r="CZ1348" t="s">
        <v>405</v>
      </c>
      <c r="DA1348" t="s">
        <v>138</v>
      </c>
      <c r="DB1348" t="s">
        <v>218</v>
      </c>
      <c r="DC1348" t="s">
        <v>135</v>
      </c>
      <c r="DD1348" t="s">
        <v>134</v>
      </c>
      <c r="DE1348" t="s">
        <v>134</v>
      </c>
      <c r="DF1348" t="s">
        <v>134</v>
      </c>
      <c r="DG1348" t="s">
        <v>134</v>
      </c>
      <c r="DH1348" t="s">
        <v>134</v>
      </c>
      <c r="DI1348" t="s">
        <v>135</v>
      </c>
      <c r="DJ1348" t="s">
        <v>140</v>
      </c>
      <c r="DK1348" t="s">
        <v>134</v>
      </c>
      <c r="DL1348">
        <v>1</v>
      </c>
      <c r="DM1348" t="s">
        <v>141</v>
      </c>
      <c r="DN1348">
        <v>10661267.1</v>
      </c>
      <c r="DO1348">
        <v>0</v>
      </c>
      <c r="DP1348">
        <v>3</v>
      </c>
      <c r="DQ1348">
        <v>95.04</v>
      </c>
      <c r="DR1348">
        <v>0.67</v>
      </c>
      <c r="DS1348">
        <v>112176.63189999999</v>
      </c>
      <c r="DT1348">
        <v>0</v>
      </c>
    </row>
    <row r="1349" spans="1:124" x14ac:dyDescent="0.3">
      <c r="A1349" s="1">
        <v>1347</v>
      </c>
      <c r="B1349">
        <v>4817</v>
      </c>
      <c r="C1349" t="s">
        <v>1785</v>
      </c>
      <c r="D1349" t="s">
        <v>124</v>
      </c>
      <c r="E1349" t="s">
        <v>211</v>
      </c>
      <c r="F1349" t="s">
        <v>1775</v>
      </c>
      <c r="G1349">
        <v>10431</v>
      </c>
      <c r="H1349" t="s">
        <v>1776</v>
      </c>
      <c r="I1349">
        <v>37348</v>
      </c>
      <c r="J1349" t="s">
        <v>128</v>
      </c>
      <c r="K1349" t="s">
        <v>129</v>
      </c>
      <c r="L1349" t="s">
        <v>145</v>
      </c>
      <c r="M1349">
        <v>20</v>
      </c>
      <c r="N1349">
        <v>640.96</v>
      </c>
      <c r="O1349">
        <v>82156812.409999996</v>
      </c>
      <c r="P1349">
        <v>0</v>
      </c>
      <c r="Q1349">
        <v>0</v>
      </c>
      <c r="R1349">
        <v>0</v>
      </c>
      <c r="S1349">
        <v>0</v>
      </c>
      <c r="T1349">
        <v>0</v>
      </c>
      <c r="V1349">
        <v>0</v>
      </c>
      <c r="W1349">
        <f t="shared" si="21"/>
        <v>128177.75276148276</v>
      </c>
      <c r="X1349" t="s">
        <v>1777</v>
      </c>
      <c r="Y1349">
        <v>450</v>
      </c>
      <c r="Z1349">
        <v>14572</v>
      </c>
      <c r="AA1349" t="s">
        <v>1778</v>
      </c>
      <c r="AB1349" t="s">
        <v>1779</v>
      </c>
      <c r="AC1349">
        <v>1</v>
      </c>
      <c r="AD1349">
        <v>18</v>
      </c>
      <c r="AE1349">
        <v>29</v>
      </c>
      <c r="AF1349">
        <v>3</v>
      </c>
      <c r="AG1349">
        <v>3</v>
      </c>
      <c r="AH1349">
        <v>20</v>
      </c>
      <c r="AI1349">
        <v>1</v>
      </c>
      <c r="AJ1349">
        <v>9</v>
      </c>
      <c r="AK1349">
        <v>20</v>
      </c>
      <c r="AL1349">
        <v>0</v>
      </c>
      <c r="AM1349">
        <v>1</v>
      </c>
      <c r="AN1349" t="s">
        <v>134</v>
      </c>
      <c r="AO1349">
        <v>400</v>
      </c>
      <c r="AP1349">
        <v>50</v>
      </c>
      <c r="AQ1349">
        <v>0</v>
      </c>
      <c r="AR1349">
        <v>0</v>
      </c>
      <c r="AS1349">
        <v>0</v>
      </c>
      <c r="AT1349">
        <v>0</v>
      </c>
      <c r="AU1349">
        <v>2.65</v>
      </c>
      <c r="AV1349">
        <v>565.11</v>
      </c>
      <c r="AW1349">
        <v>157</v>
      </c>
      <c r="AX1349">
        <v>0</v>
      </c>
      <c r="AY1349">
        <v>19</v>
      </c>
      <c r="AZ1349">
        <v>0</v>
      </c>
      <c r="BA1349">
        <v>6001</v>
      </c>
      <c r="BB1349">
        <v>325</v>
      </c>
      <c r="BC1349">
        <v>73</v>
      </c>
      <c r="BD1349">
        <v>911</v>
      </c>
      <c r="BE1349">
        <v>40</v>
      </c>
      <c r="BF1349">
        <v>0</v>
      </c>
      <c r="BG1349">
        <v>96</v>
      </c>
      <c r="BH1349">
        <v>43.193680000000001</v>
      </c>
      <c r="BI1349" t="s">
        <v>1780</v>
      </c>
      <c r="BJ1349" t="s">
        <v>216</v>
      </c>
      <c r="BK1349">
        <v>10</v>
      </c>
      <c r="BL1349">
        <v>3.2</v>
      </c>
      <c r="BM1349">
        <v>43</v>
      </c>
      <c r="BN1349">
        <v>0</v>
      </c>
      <c r="BO1349">
        <v>1</v>
      </c>
      <c r="BP1349" t="s">
        <v>135</v>
      </c>
      <c r="BQ1349" t="s">
        <v>135</v>
      </c>
      <c r="BR1349" t="s">
        <v>134</v>
      </c>
      <c r="BS1349" t="s">
        <v>134</v>
      </c>
      <c r="BT1349" t="s">
        <v>134</v>
      </c>
      <c r="BU1349" t="s">
        <v>134</v>
      </c>
      <c r="BV1349" t="s">
        <v>135</v>
      </c>
      <c r="BW1349" t="s">
        <v>135</v>
      </c>
      <c r="BX1349" t="s">
        <v>135</v>
      </c>
      <c r="BY1349" t="s">
        <v>134</v>
      </c>
      <c r="BZ1349" t="s">
        <v>134</v>
      </c>
      <c r="CA1349" t="s">
        <v>134</v>
      </c>
      <c r="CB1349" t="s">
        <v>134</v>
      </c>
      <c r="CC1349" t="s">
        <v>134</v>
      </c>
      <c r="CD1349" t="s">
        <v>134</v>
      </c>
      <c r="CE1349">
        <v>2</v>
      </c>
      <c r="CF1349" t="s">
        <v>135</v>
      </c>
      <c r="CG1349" t="s">
        <v>135</v>
      </c>
      <c r="CH1349">
        <v>16</v>
      </c>
      <c r="CI1349" t="s">
        <v>135</v>
      </c>
      <c r="CJ1349">
        <v>12</v>
      </c>
      <c r="CK1349" t="s">
        <v>135</v>
      </c>
      <c r="CL1349">
        <v>9</v>
      </c>
      <c r="CM1349" t="s">
        <v>135</v>
      </c>
      <c r="CN1349">
        <v>4</v>
      </c>
      <c r="CO1349" t="s">
        <v>134</v>
      </c>
      <c r="CP1349">
        <v>10</v>
      </c>
      <c r="CQ1349" t="s">
        <v>135</v>
      </c>
      <c r="CR1349">
        <v>15</v>
      </c>
      <c r="CS1349" t="s">
        <v>135</v>
      </c>
      <c r="CT1349">
        <v>11</v>
      </c>
      <c r="CU1349" t="s">
        <v>134</v>
      </c>
      <c r="CV1349">
        <v>26</v>
      </c>
      <c r="CW1349">
        <v>39</v>
      </c>
      <c r="CX1349">
        <v>29</v>
      </c>
      <c r="CY1349" t="s">
        <v>137</v>
      </c>
      <c r="CZ1349" t="s">
        <v>405</v>
      </c>
      <c r="DA1349" t="s">
        <v>138</v>
      </c>
      <c r="DB1349" t="s">
        <v>218</v>
      </c>
      <c r="DC1349" t="s">
        <v>135</v>
      </c>
      <c r="DD1349" t="s">
        <v>134</v>
      </c>
      <c r="DE1349" t="s">
        <v>134</v>
      </c>
      <c r="DF1349" t="s">
        <v>134</v>
      </c>
      <c r="DG1349" t="s">
        <v>134</v>
      </c>
      <c r="DH1349" t="s">
        <v>134</v>
      </c>
      <c r="DI1349" t="s">
        <v>135</v>
      </c>
      <c r="DJ1349" t="s">
        <v>140</v>
      </c>
      <c r="DK1349" t="s">
        <v>134</v>
      </c>
      <c r="DL1349">
        <v>1</v>
      </c>
      <c r="DM1349" t="s">
        <v>141</v>
      </c>
      <c r="DN1349">
        <v>10661267.1</v>
      </c>
      <c r="DO1349">
        <v>0</v>
      </c>
      <c r="DP1349">
        <v>3</v>
      </c>
      <c r="DQ1349">
        <v>95.04</v>
      </c>
      <c r="DR1349">
        <v>0.67</v>
      </c>
      <c r="DS1349">
        <v>112176.63189999999</v>
      </c>
      <c r="DT1349">
        <v>0</v>
      </c>
    </row>
    <row r="1350" spans="1:124" x14ac:dyDescent="0.3">
      <c r="A1350" s="1">
        <v>1348</v>
      </c>
      <c r="B1350">
        <v>4818</v>
      </c>
      <c r="C1350" t="s">
        <v>1786</v>
      </c>
      <c r="D1350" t="s">
        <v>124</v>
      </c>
      <c r="E1350" t="s">
        <v>211</v>
      </c>
      <c r="F1350" t="s">
        <v>1775</v>
      </c>
      <c r="G1350">
        <v>10431</v>
      </c>
      <c r="H1350" t="s">
        <v>1776</v>
      </c>
      <c r="I1350">
        <v>37348</v>
      </c>
      <c r="J1350" t="s">
        <v>128</v>
      </c>
      <c r="K1350" t="s">
        <v>129</v>
      </c>
      <c r="L1350" t="s">
        <v>147</v>
      </c>
      <c r="M1350">
        <v>19</v>
      </c>
      <c r="N1350">
        <v>587.70000000000005</v>
      </c>
      <c r="O1350">
        <v>75519042.109999999</v>
      </c>
      <c r="P1350">
        <v>0</v>
      </c>
      <c r="Q1350">
        <v>0</v>
      </c>
      <c r="R1350">
        <v>0</v>
      </c>
      <c r="S1350">
        <v>0</v>
      </c>
      <c r="T1350">
        <v>0</v>
      </c>
      <c r="V1350">
        <v>0</v>
      </c>
      <c r="W1350">
        <f t="shared" si="21"/>
        <v>128499.30595541942</v>
      </c>
      <c r="X1350" t="s">
        <v>1777</v>
      </c>
      <c r="Y1350">
        <v>450</v>
      </c>
      <c r="Z1350">
        <v>14572</v>
      </c>
      <c r="AA1350" t="s">
        <v>1778</v>
      </c>
      <c r="AB1350" t="s">
        <v>1779</v>
      </c>
      <c r="AC1350">
        <v>1</v>
      </c>
      <c r="AD1350">
        <v>18</v>
      </c>
      <c r="AE1350">
        <v>29</v>
      </c>
      <c r="AF1350">
        <v>3</v>
      </c>
      <c r="AG1350">
        <v>3</v>
      </c>
      <c r="AH1350">
        <v>20</v>
      </c>
      <c r="AI1350">
        <v>1</v>
      </c>
      <c r="AJ1350">
        <v>9</v>
      </c>
      <c r="AK1350">
        <v>20</v>
      </c>
      <c r="AL1350">
        <v>0</v>
      </c>
      <c r="AM1350">
        <v>1</v>
      </c>
      <c r="AN1350" t="s">
        <v>134</v>
      </c>
      <c r="AO1350">
        <v>400</v>
      </c>
      <c r="AP1350">
        <v>50</v>
      </c>
      <c r="AQ1350">
        <v>0</v>
      </c>
      <c r="AR1350">
        <v>0</v>
      </c>
      <c r="AS1350">
        <v>0</v>
      </c>
      <c r="AT1350">
        <v>0</v>
      </c>
      <c r="AU1350">
        <v>2.65</v>
      </c>
      <c r="AV1350">
        <v>565.11</v>
      </c>
      <c r="AW1350">
        <v>157</v>
      </c>
      <c r="AX1350">
        <v>0</v>
      </c>
      <c r="AY1350">
        <v>19</v>
      </c>
      <c r="AZ1350">
        <v>0</v>
      </c>
      <c r="BA1350">
        <v>6001</v>
      </c>
      <c r="BB1350">
        <v>325</v>
      </c>
      <c r="BC1350">
        <v>73</v>
      </c>
      <c r="BD1350">
        <v>911</v>
      </c>
      <c r="BE1350">
        <v>40</v>
      </c>
      <c r="BF1350">
        <v>0</v>
      </c>
      <c r="BG1350">
        <v>96</v>
      </c>
      <c r="BH1350">
        <v>43.193680000000001</v>
      </c>
      <c r="BI1350" t="s">
        <v>1780</v>
      </c>
      <c r="BJ1350" t="s">
        <v>216</v>
      </c>
      <c r="BK1350">
        <v>10</v>
      </c>
      <c r="BL1350">
        <v>3.2</v>
      </c>
      <c r="BM1350">
        <v>43</v>
      </c>
      <c r="BN1350">
        <v>0</v>
      </c>
      <c r="BO1350">
        <v>1</v>
      </c>
      <c r="BP1350" t="s">
        <v>135</v>
      </c>
      <c r="BQ1350" t="s">
        <v>135</v>
      </c>
      <c r="BR1350" t="s">
        <v>134</v>
      </c>
      <c r="BS1350" t="s">
        <v>134</v>
      </c>
      <c r="BT1350" t="s">
        <v>134</v>
      </c>
      <c r="BU1350" t="s">
        <v>134</v>
      </c>
      <c r="BV1350" t="s">
        <v>135</v>
      </c>
      <c r="BW1350" t="s">
        <v>135</v>
      </c>
      <c r="BX1350" t="s">
        <v>135</v>
      </c>
      <c r="BY1350" t="s">
        <v>134</v>
      </c>
      <c r="BZ1350" t="s">
        <v>134</v>
      </c>
      <c r="CA1350" t="s">
        <v>134</v>
      </c>
      <c r="CB1350" t="s">
        <v>134</v>
      </c>
      <c r="CC1350" t="s">
        <v>134</v>
      </c>
      <c r="CD1350" t="s">
        <v>134</v>
      </c>
      <c r="CE1350">
        <v>2</v>
      </c>
      <c r="CF1350" t="s">
        <v>135</v>
      </c>
      <c r="CG1350" t="s">
        <v>135</v>
      </c>
      <c r="CH1350">
        <v>16</v>
      </c>
      <c r="CI1350" t="s">
        <v>135</v>
      </c>
      <c r="CJ1350">
        <v>12</v>
      </c>
      <c r="CK1350" t="s">
        <v>135</v>
      </c>
      <c r="CL1350">
        <v>9</v>
      </c>
      <c r="CM1350" t="s">
        <v>135</v>
      </c>
      <c r="CN1350">
        <v>4</v>
      </c>
      <c r="CO1350" t="s">
        <v>134</v>
      </c>
      <c r="CP1350">
        <v>10</v>
      </c>
      <c r="CQ1350" t="s">
        <v>135</v>
      </c>
      <c r="CR1350">
        <v>15</v>
      </c>
      <c r="CS1350" t="s">
        <v>135</v>
      </c>
      <c r="CT1350">
        <v>11</v>
      </c>
      <c r="CU1350" t="s">
        <v>134</v>
      </c>
      <c r="CV1350">
        <v>26</v>
      </c>
      <c r="CW1350">
        <v>39</v>
      </c>
      <c r="CX1350">
        <v>29</v>
      </c>
      <c r="CY1350" t="s">
        <v>137</v>
      </c>
      <c r="CZ1350" t="s">
        <v>405</v>
      </c>
      <c r="DA1350" t="s">
        <v>138</v>
      </c>
      <c r="DB1350" t="s">
        <v>218</v>
      </c>
      <c r="DC1350" t="s">
        <v>135</v>
      </c>
      <c r="DD1350" t="s">
        <v>134</v>
      </c>
      <c r="DE1350" t="s">
        <v>134</v>
      </c>
      <c r="DF1350" t="s">
        <v>134</v>
      </c>
      <c r="DG1350" t="s">
        <v>134</v>
      </c>
      <c r="DH1350" t="s">
        <v>134</v>
      </c>
      <c r="DI1350" t="s">
        <v>135</v>
      </c>
      <c r="DJ1350" t="s">
        <v>140</v>
      </c>
      <c r="DK1350" t="s">
        <v>134</v>
      </c>
      <c r="DL1350">
        <v>1</v>
      </c>
      <c r="DM1350" t="s">
        <v>141</v>
      </c>
      <c r="DN1350">
        <v>10661267.1</v>
      </c>
      <c r="DO1350">
        <v>0</v>
      </c>
      <c r="DP1350">
        <v>3</v>
      </c>
      <c r="DQ1350">
        <v>95.04</v>
      </c>
      <c r="DR1350">
        <v>0.67</v>
      </c>
      <c r="DS1350">
        <v>112176.63189999999</v>
      </c>
      <c r="DT1350">
        <v>0</v>
      </c>
    </row>
    <row r="1351" spans="1:124" x14ac:dyDescent="0.3">
      <c r="A1351" s="1">
        <v>1349</v>
      </c>
      <c r="B1351">
        <v>4819</v>
      </c>
      <c r="C1351" t="s">
        <v>1787</v>
      </c>
      <c r="D1351" t="s">
        <v>124</v>
      </c>
      <c r="E1351" t="s">
        <v>211</v>
      </c>
      <c r="F1351" t="s">
        <v>1775</v>
      </c>
      <c r="G1351">
        <v>10431</v>
      </c>
      <c r="H1351" t="s">
        <v>1776</v>
      </c>
      <c r="I1351">
        <v>37348</v>
      </c>
      <c r="J1351" t="s">
        <v>128</v>
      </c>
      <c r="K1351" t="s">
        <v>129</v>
      </c>
      <c r="L1351" t="s">
        <v>149</v>
      </c>
      <c r="M1351">
        <v>7</v>
      </c>
      <c r="N1351">
        <v>220.44</v>
      </c>
      <c r="O1351">
        <v>26607723</v>
      </c>
      <c r="P1351">
        <v>0</v>
      </c>
      <c r="Q1351">
        <v>0</v>
      </c>
      <c r="R1351">
        <v>0</v>
      </c>
      <c r="S1351">
        <v>0</v>
      </c>
      <c r="T1351">
        <v>0</v>
      </c>
      <c r="V1351">
        <v>0</v>
      </c>
      <c r="W1351">
        <f t="shared" si="21"/>
        <v>120702.78987479587</v>
      </c>
      <c r="X1351" t="s">
        <v>1777</v>
      </c>
      <c r="Y1351">
        <v>450</v>
      </c>
      <c r="Z1351">
        <v>14572</v>
      </c>
      <c r="AA1351" t="s">
        <v>1778</v>
      </c>
      <c r="AB1351" t="s">
        <v>1779</v>
      </c>
      <c r="AC1351">
        <v>1</v>
      </c>
      <c r="AD1351">
        <v>18</v>
      </c>
      <c r="AE1351">
        <v>29</v>
      </c>
      <c r="AF1351">
        <v>3</v>
      </c>
      <c r="AG1351">
        <v>3</v>
      </c>
      <c r="AH1351">
        <v>20</v>
      </c>
      <c r="AI1351">
        <v>1</v>
      </c>
      <c r="AJ1351">
        <v>9</v>
      </c>
      <c r="AK1351">
        <v>20</v>
      </c>
      <c r="AL1351">
        <v>0</v>
      </c>
      <c r="AM1351">
        <v>1</v>
      </c>
      <c r="AN1351" t="s">
        <v>134</v>
      </c>
      <c r="AO1351">
        <v>400</v>
      </c>
      <c r="AP1351">
        <v>50</v>
      </c>
      <c r="AQ1351">
        <v>0</v>
      </c>
      <c r="AR1351">
        <v>0</v>
      </c>
      <c r="AS1351">
        <v>0</v>
      </c>
      <c r="AT1351">
        <v>0</v>
      </c>
      <c r="AU1351">
        <v>2.65</v>
      </c>
      <c r="AV1351">
        <v>565.11</v>
      </c>
      <c r="AW1351">
        <v>157</v>
      </c>
      <c r="AX1351">
        <v>0</v>
      </c>
      <c r="AY1351">
        <v>19</v>
      </c>
      <c r="AZ1351">
        <v>0</v>
      </c>
      <c r="BA1351">
        <v>6001</v>
      </c>
      <c r="BB1351">
        <v>325</v>
      </c>
      <c r="BC1351">
        <v>73</v>
      </c>
      <c r="BD1351">
        <v>911</v>
      </c>
      <c r="BE1351">
        <v>40</v>
      </c>
      <c r="BF1351">
        <v>0</v>
      </c>
      <c r="BG1351">
        <v>96</v>
      </c>
      <c r="BH1351">
        <v>43.193680000000001</v>
      </c>
      <c r="BI1351" t="s">
        <v>1780</v>
      </c>
      <c r="BJ1351" t="s">
        <v>216</v>
      </c>
      <c r="BK1351">
        <v>10</v>
      </c>
      <c r="BL1351">
        <v>3.2</v>
      </c>
      <c r="BM1351">
        <v>43</v>
      </c>
      <c r="BN1351">
        <v>0</v>
      </c>
      <c r="BO1351">
        <v>1</v>
      </c>
      <c r="BP1351" t="s">
        <v>135</v>
      </c>
      <c r="BQ1351" t="s">
        <v>135</v>
      </c>
      <c r="BR1351" t="s">
        <v>134</v>
      </c>
      <c r="BS1351" t="s">
        <v>134</v>
      </c>
      <c r="BT1351" t="s">
        <v>134</v>
      </c>
      <c r="BU1351" t="s">
        <v>134</v>
      </c>
      <c r="BV1351" t="s">
        <v>135</v>
      </c>
      <c r="BW1351" t="s">
        <v>135</v>
      </c>
      <c r="BX1351" t="s">
        <v>135</v>
      </c>
      <c r="BY1351" t="s">
        <v>134</v>
      </c>
      <c r="BZ1351" t="s">
        <v>134</v>
      </c>
      <c r="CA1351" t="s">
        <v>134</v>
      </c>
      <c r="CB1351" t="s">
        <v>134</v>
      </c>
      <c r="CC1351" t="s">
        <v>134</v>
      </c>
      <c r="CD1351" t="s">
        <v>134</v>
      </c>
      <c r="CE1351">
        <v>2</v>
      </c>
      <c r="CF1351" t="s">
        <v>135</v>
      </c>
      <c r="CG1351" t="s">
        <v>135</v>
      </c>
      <c r="CH1351">
        <v>16</v>
      </c>
      <c r="CI1351" t="s">
        <v>135</v>
      </c>
      <c r="CJ1351">
        <v>12</v>
      </c>
      <c r="CK1351" t="s">
        <v>135</v>
      </c>
      <c r="CL1351">
        <v>9</v>
      </c>
      <c r="CM1351" t="s">
        <v>135</v>
      </c>
      <c r="CN1351">
        <v>4</v>
      </c>
      <c r="CO1351" t="s">
        <v>134</v>
      </c>
      <c r="CP1351">
        <v>10</v>
      </c>
      <c r="CQ1351" t="s">
        <v>135</v>
      </c>
      <c r="CR1351">
        <v>15</v>
      </c>
      <c r="CS1351" t="s">
        <v>135</v>
      </c>
      <c r="CT1351">
        <v>11</v>
      </c>
      <c r="CU1351" t="s">
        <v>134</v>
      </c>
      <c r="CV1351">
        <v>26</v>
      </c>
      <c r="CW1351">
        <v>39</v>
      </c>
      <c r="CX1351">
        <v>29</v>
      </c>
      <c r="CY1351" t="s">
        <v>137</v>
      </c>
      <c r="CZ1351" t="s">
        <v>405</v>
      </c>
      <c r="DA1351" t="s">
        <v>138</v>
      </c>
      <c r="DB1351" t="s">
        <v>218</v>
      </c>
      <c r="DC1351" t="s">
        <v>135</v>
      </c>
      <c r="DD1351" t="s">
        <v>134</v>
      </c>
      <c r="DE1351" t="s">
        <v>134</v>
      </c>
      <c r="DF1351" t="s">
        <v>134</v>
      </c>
      <c r="DG1351" t="s">
        <v>134</v>
      </c>
      <c r="DH1351" t="s">
        <v>134</v>
      </c>
      <c r="DI1351" t="s">
        <v>135</v>
      </c>
      <c r="DJ1351" t="s">
        <v>140</v>
      </c>
      <c r="DK1351" t="s">
        <v>134</v>
      </c>
      <c r="DL1351">
        <v>1</v>
      </c>
      <c r="DM1351" t="s">
        <v>141</v>
      </c>
      <c r="DN1351">
        <v>10661267.1</v>
      </c>
      <c r="DO1351">
        <v>0</v>
      </c>
      <c r="DP1351">
        <v>3</v>
      </c>
      <c r="DQ1351">
        <v>95.04</v>
      </c>
      <c r="DR1351">
        <v>0.67</v>
      </c>
      <c r="DS1351">
        <v>112176.63189999999</v>
      </c>
      <c r="DT1351">
        <v>0</v>
      </c>
    </row>
    <row r="1352" spans="1:124" x14ac:dyDescent="0.3">
      <c r="A1352" s="1">
        <v>1350</v>
      </c>
      <c r="B1352">
        <v>4820</v>
      </c>
      <c r="C1352" t="s">
        <v>1788</v>
      </c>
      <c r="D1352" t="s">
        <v>124</v>
      </c>
      <c r="E1352" t="s">
        <v>211</v>
      </c>
      <c r="F1352" t="s">
        <v>1775</v>
      </c>
      <c r="G1352">
        <v>10431</v>
      </c>
      <c r="H1352" t="s">
        <v>1776</v>
      </c>
      <c r="I1352">
        <v>37348</v>
      </c>
      <c r="J1352" t="s">
        <v>128</v>
      </c>
      <c r="K1352" t="s">
        <v>129</v>
      </c>
      <c r="L1352" t="s">
        <v>151</v>
      </c>
      <c r="M1352">
        <v>13</v>
      </c>
      <c r="N1352">
        <v>440.48</v>
      </c>
      <c r="O1352">
        <v>51656141.920000002</v>
      </c>
      <c r="P1352">
        <v>0</v>
      </c>
      <c r="Q1352">
        <v>0</v>
      </c>
      <c r="R1352">
        <v>0</v>
      </c>
      <c r="S1352">
        <v>0</v>
      </c>
      <c r="T1352">
        <v>0</v>
      </c>
      <c r="V1352">
        <v>0</v>
      </c>
      <c r="W1352">
        <f t="shared" si="21"/>
        <v>117272.38903014893</v>
      </c>
      <c r="X1352" t="s">
        <v>1777</v>
      </c>
      <c r="Y1352">
        <v>450</v>
      </c>
      <c r="Z1352">
        <v>14572</v>
      </c>
      <c r="AA1352" t="s">
        <v>1778</v>
      </c>
      <c r="AB1352" t="s">
        <v>1779</v>
      </c>
      <c r="AC1352">
        <v>1</v>
      </c>
      <c r="AD1352">
        <v>18</v>
      </c>
      <c r="AE1352">
        <v>29</v>
      </c>
      <c r="AF1352">
        <v>3</v>
      </c>
      <c r="AG1352">
        <v>3</v>
      </c>
      <c r="AH1352">
        <v>20</v>
      </c>
      <c r="AI1352">
        <v>1</v>
      </c>
      <c r="AJ1352">
        <v>9</v>
      </c>
      <c r="AK1352">
        <v>20</v>
      </c>
      <c r="AL1352">
        <v>0</v>
      </c>
      <c r="AM1352">
        <v>1</v>
      </c>
      <c r="AN1352" t="s">
        <v>134</v>
      </c>
      <c r="AO1352">
        <v>400</v>
      </c>
      <c r="AP1352">
        <v>50</v>
      </c>
      <c r="AQ1352">
        <v>0</v>
      </c>
      <c r="AR1352">
        <v>0</v>
      </c>
      <c r="AS1352">
        <v>0</v>
      </c>
      <c r="AT1352">
        <v>0</v>
      </c>
      <c r="AU1352">
        <v>2.65</v>
      </c>
      <c r="AV1352">
        <v>565.11</v>
      </c>
      <c r="AW1352">
        <v>157</v>
      </c>
      <c r="AX1352">
        <v>0</v>
      </c>
      <c r="AY1352">
        <v>19</v>
      </c>
      <c r="AZ1352">
        <v>0</v>
      </c>
      <c r="BA1352">
        <v>6001</v>
      </c>
      <c r="BB1352">
        <v>325</v>
      </c>
      <c r="BC1352">
        <v>73</v>
      </c>
      <c r="BD1352">
        <v>911</v>
      </c>
      <c r="BE1352">
        <v>40</v>
      </c>
      <c r="BF1352">
        <v>0</v>
      </c>
      <c r="BG1352">
        <v>96</v>
      </c>
      <c r="BH1352">
        <v>43.193680000000001</v>
      </c>
      <c r="BI1352" t="s">
        <v>1780</v>
      </c>
      <c r="BJ1352" t="s">
        <v>216</v>
      </c>
      <c r="BK1352">
        <v>10</v>
      </c>
      <c r="BL1352">
        <v>3.2</v>
      </c>
      <c r="BM1352">
        <v>43</v>
      </c>
      <c r="BN1352">
        <v>0</v>
      </c>
      <c r="BO1352">
        <v>1</v>
      </c>
      <c r="BP1352" t="s">
        <v>135</v>
      </c>
      <c r="BQ1352" t="s">
        <v>135</v>
      </c>
      <c r="BR1352" t="s">
        <v>134</v>
      </c>
      <c r="BS1352" t="s">
        <v>134</v>
      </c>
      <c r="BT1352" t="s">
        <v>134</v>
      </c>
      <c r="BU1352" t="s">
        <v>134</v>
      </c>
      <c r="BV1352" t="s">
        <v>135</v>
      </c>
      <c r="BW1352" t="s">
        <v>135</v>
      </c>
      <c r="BX1352" t="s">
        <v>135</v>
      </c>
      <c r="BY1352" t="s">
        <v>134</v>
      </c>
      <c r="BZ1352" t="s">
        <v>134</v>
      </c>
      <c r="CA1352" t="s">
        <v>134</v>
      </c>
      <c r="CB1352" t="s">
        <v>134</v>
      </c>
      <c r="CC1352" t="s">
        <v>134</v>
      </c>
      <c r="CD1352" t="s">
        <v>134</v>
      </c>
      <c r="CE1352">
        <v>2</v>
      </c>
      <c r="CF1352" t="s">
        <v>135</v>
      </c>
      <c r="CG1352" t="s">
        <v>135</v>
      </c>
      <c r="CH1352">
        <v>16</v>
      </c>
      <c r="CI1352" t="s">
        <v>135</v>
      </c>
      <c r="CJ1352">
        <v>12</v>
      </c>
      <c r="CK1352" t="s">
        <v>135</v>
      </c>
      <c r="CL1352">
        <v>9</v>
      </c>
      <c r="CM1352" t="s">
        <v>135</v>
      </c>
      <c r="CN1352">
        <v>4</v>
      </c>
      <c r="CO1352" t="s">
        <v>134</v>
      </c>
      <c r="CP1352">
        <v>10</v>
      </c>
      <c r="CQ1352" t="s">
        <v>135</v>
      </c>
      <c r="CR1352">
        <v>15</v>
      </c>
      <c r="CS1352" t="s">
        <v>135</v>
      </c>
      <c r="CT1352">
        <v>11</v>
      </c>
      <c r="CU1352" t="s">
        <v>134</v>
      </c>
      <c r="CV1352">
        <v>26</v>
      </c>
      <c r="CW1352">
        <v>39</v>
      </c>
      <c r="CX1352">
        <v>29</v>
      </c>
      <c r="CY1352" t="s">
        <v>137</v>
      </c>
      <c r="CZ1352" t="s">
        <v>405</v>
      </c>
      <c r="DA1352" t="s">
        <v>138</v>
      </c>
      <c r="DB1352" t="s">
        <v>218</v>
      </c>
      <c r="DC1352" t="s">
        <v>135</v>
      </c>
      <c r="DD1352" t="s">
        <v>134</v>
      </c>
      <c r="DE1352" t="s">
        <v>134</v>
      </c>
      <c r="DF1352" t="s">
        <v>134</v>
      </c>
      <c r="DG1352" t="s">
        <v>134</v>
      </c>
      <c r="DH1352" t="s">
        <v>134</v>
      </c>
      <c r="DI1352" t="s">
        <v>135</v>
      </c>
      <c r="DJ1352" t="s">
        <v>140</v>
      </c>
      <c r="DK1352" t="s">
        <v>134</v>
      </c>
      <c r="DL1352">
        <v>1</v>
      </c>
      <c r="DM1352" t="s">
        <v>141</v>
      </c>
      <c r="DN1352">
        <v>10661267.1</v>
      </c>
      <c r="DO1352">
        <v>0</v>
      </c>
      <c r="DP1352">
        <v>3</v>
      </c>
      <c r="DQ1352">
        <v>95.04</v>
      </c>
      <c r="DR1352">
        <v>0.67</v>
      </c>
      <c r="DS1352">
        <v>112176.63189999999</v>
      </c>
      <c r="DT1352">
        <v>0</v>
      </c>
    </row>
    <row r="1353" spans="1:124" x14ac:dyDescent="0.3">
      <c r="A1353" s="1">
        <v>1351</v>
      </c>
      <c r="B1353">
        <v>4821</v>
      </c>
      <c r="C1353" t="s">
        <v>1789</v>
      </c>
      <c r="D1353" t="s">
        <v>124</v>
      </c>
      <c r="E1353" t="s">
        <v>211</v>
      </c>
      <c r="F1353" t="s">
        <v>1775</v>
      </c>
      <c r="G1353">
        <v>10431</v>
      </c>
      <c r="H1353" t="s">
        <v>1776</v>
      </c>
      <c r="I1353">
        <v>37348</v>
      </c>
      <c r="J1353" t="s">
        <v>128</v>
      </c>
      <c r="K1353" t="s">
        <v>129</v>
      </c>
      <c r="L1353" t="s">
        <v>153</v>
      </c>
      <c r="M1353">
        <v>12</v>
      </c>
      <c r="N1353">
        <v>379.84</v>
      </c>
      <c r="O1353">
        <v>46896251.710000001</v>
      </c>
      <c r="P1353">
        <v>0</v>
      </c>
      <c r="Q1353">
        <v>0</v>
      </c>
      <c r="R1353">
        <v>0</v>
      </c>
      <c r="S1353">
        <v>0</v>
      </c>
      <c r="T1353">
        <v>0</v>
      </c>
      <c r="V1353">
        <v>0</v>
      </c>
      <c r="W1353">
        <f t="shared" si="21"/>
        <v>123463.17320450717</v>
      </c>
      <c r="X1353" t="s">
        <v>1777</v>
      </c>
      <c r="Y1353">
        <v>450</v>
      </c>
      <c r="Z1353">
        <v>14572</v>
      </c>
      <c r="AA1353" t="s">
        <v>1778</v>
      </c>
      <c r="AB1353" t="s">
        <v>1779</v>
      </c>
      <c r="AC1353">
        <v>1</v>
      </c>
      <c r="AD1353">
        <v>18</v>
      </c>
      <c r="AE1353">
        <v>29</v>
      </c>
      <c r="AF1353">
        <v>3</v>
      </c>
      <c r="AG1353">
        <v>3</v>
      </c>
      <c r="AH1353">
        <v>20</v>
      </c>
      <c r="AI1353">
        <v>1</v>
      </c>
      <c r="AJ1353">
        <v>9</v>
      </c>
      <c r="AK1353">
        <v>20</v>
      </c>
      <c r="AL1353">
        <v>0</v>
      </c>
      <c r="AM1353">
        <v>1</v>
      </c>
      <c r="AN1353" t="s">
        <v>134</v>
      </c>
      <c r="AO1353">
        <v>400</v>
      </c>
      <c r="AP1353">
        <v>50</v>
      </c>
      <c r="AQ1353">
        <v>0</v>
      </c>
      <c r="AR1353">
        <v>0</v>
      </c>
      <c r="AS1353">
        <v>0</v>
      </c>
      <c r="AT1353">
        <v>0</v>
      </c>
      <c r="AU1353">
        <v>2.65</v>
      </c>
      <c r="AV1353">
        <v>565.11</v>
      </c>
      <c r="AW1353">
        <v>157</v>
      </c>
      <c r="AX1353">
        <v>0</v>
      </c>
      <c r="AY1353">
        <v>19</v>
      </c>
      <c r="AZ1353">
        <v>0</v>
      </c>
      <c r="BA1353">
        <v>6001</v>
      </c>
      <c r="BB1353">
        <v>325</v>
      </c>
      <c r="BC1353">
        <v>73</v>
      </c>
      <c r="BD1353">
        <v>911</v>
      </c>
      <c r="BE1353">
        <v>40</v>
      </c>
      <c r="BF1353">
        <v>0</v>
      </c>
      <c r="BG1353">
        <v>96</v>
      </c>
      <c r="BH1353">
        <v>43.193680000000001</v>
      </c>
      <c r="BI1353" t="s">
        <v>1780</v>
      </c>
      <c r="BJ1353" t="s">
        <v>216</v>
      </c>
      <c r="BK1353">
        <v>10</v>
      </c>
      <c r="BL1353">
        <v>3.2</v>
      </c>
      <c r="BM1353">
        <v>43</v>
      </c>
      <c r="BN1353">
        <v>0</v>
      </c>
      <c r="BO1353">
        <v>1</v>
      </c>
      <c r="BP1353" t="s">
        <v>135</v>
      </c>
      <c r="BQ1353" t="s">
        <v>135</v>
      </c>
      <c r="BR1353" t="s">
        <v>134</v>
      </c>
      <c r="BS1353" t="s">
        <v>134</v>
      </c>
      <c r="BT1353" t="s">
        <v>134</v>
      </c>
      <c r="BU1353" t="s">
        <v>134</v>
      </c>
      <c r="BV1353" t="s">
        <v>135</v>
      </c>
      <c r="BW1353" t="s">
        <v>135</v>
      </c>
      <c r="BX1353" t="s">
        <v>135</v>
      </c>
      <c r="BY1353" t="s">
        <v>134</v>
      </c>
      <c r="BZ1353" t="s">
        <v>134</v>
      </c>
      <c r="CA1353" t="s">
        <v>134</v>
      </c>
      <c r="CB1353" t="s">
        <v>134</v>
      </c>
      <c r="CC1353" t="s">
        <v>134</v>
      </c>
      <c r="CD1353" t="s">
        <v>134</v>
      </c>
      <c r="CE1353">
        <v>2</v>
      </c>
      <c r="CF1353" t="s">
        <v>135</v>
      </c>
      <c r="CG1353" t="s">
        <v>135</v>
      </c>
      <c r="CH1353">
        <v>16</v>
      </c>
      <c r="CI1353" t="s">
        <v>135</v>
      </c>
      <c r="CJ1353">
        <v>12</v>
      </c>
      <c r="CK1353" t="s">
        <v>135</v>
      </c>
      <c r="CL1353">
        <v>9</v>
      </c>
      <c r="CM1353" t="s">
        <v>135</v>
      </c>
      <c r="CN1353">
        <v>4</v>
      </c>
      <c r="CO1353" t="s">
        <v>134</v>
      </c>
      <c r="CP1353">
        <v>10</v>
      </c>
      <c r="CQ1353" t="s">
        <v>135</v>
      </c>
      <c r="CR1353">
        <v>15</v>
      </c>
      <c r="CS1353" t="s">
        <v>135</v>
      </c>
      <c r="CT1353">
        <v>11</v>
      </c>
      <c r="CU1353" t="s">
        <v>134</v>
      </c>
      <c r="CV1353">
        <v>26</v>
      </c>
      <c r="CW1353">
        <v>39</v>
      </c>
      <c r="CX1353">
        <v>29</v>
      </c>
      <c r="CY1353" t="s">
        <v>137</v>
      </c>
      <c r="CZ1353" t="s">
        <v>405</v>
      </c>
      <c r="DA1353" t="s">
        <v>138</v>
      </c>
      <c r="DB1353" t="s">
        <v>218</v>
      </c>
      <c r="DC1353" t="s">
        <v>135</v>
      </c>
      <c r="DD1353" t="s">
        <v>134</v>
      </c>
      <c r="DE1353" t="s">
        <v>134</v>
      </c>
      <c r="DF1353" t="s">
        <v>134</v>
      </c>
      <c r="DG1353" t="s">
        <v>134</v>
      </c>
      <c r="DH1353" t="s">
        <v>134</v>
      </c>
      <c r="DI1353" t="s">
        <v>135</v>
      </c>
      <c r="DJ1353" t="s">
        <v>140</v>
      </c>
      <c r="DK1353" t="s">
        <v>134</v>
      </c>
      <c r="DL1353">
        <v>1</v>
      </c>
      <c r="DM1353" t="s">
        <v>141</v>
      </c>
      <c r="DN1353">
        <v>10661267.1</v>
      </c>
      <c r="DO1353">
        <v>0</v>
      </c>
      <c r="DP1353">
        <v>3</v>
      </c>
      <c r="DQ1353">
        <v>95.04</v>
      </c>
      <c r="DR1353">
        <v>0.67</v>
      </c>
      <c r="DS1353">
        <v>112176.63189999999</v>
      </c>
      <c r="DT1353">
        <v>0</v>
      </c>
    </row>
    <row r="1354" spans="1:124" x14ac:dyDescent="0.3">
      <c r="A1354" s="1">
        <v>1352</v>
      </c>
      <c r="B1354">
        <v>4822</v>
      </c>
      <c r="C1354" t="s">
        <v>1790</v>
      </c>
      <c r="D1354" t="s">
        <v>124</v>
      </c>
      <c r="E1354" t="s">
        <v>211</v>
      </c>
      <c r="F1354" t="s">
        <v>1775</v>
      </c>
      <c r="G1354">
        <v>10431</v>
      </c>
      <c r="H1354" t="s">
        <v>1776</v>
      </c>
      <c r="I1354">
        <v>37348</v>
      </c>
      <c r="J1354" t="s">
        <v>128</v>
      </c>
      <c r="K1354" t="s">
        <v>129</v>
      </c>
      <c r="L1354" t="s">
        <v>155</v>
      </c>
      <c r="M1354">
        <v>17</v>
      </c>
      <c r="N1354">
        <v>553.58000000000004</v>
      </c>
      <c r="O1354">
        <v>65480002.189999998</v>
      </c>
      <c r="P1354">
        <v>0</v>
      </c>
      <c r="Q1354">
        <v>0</v>
      </c>
      <c r="R1354">
        <v>0</v>
      </c>
      <c r="S1354">
        <v>0</v>
      </c>
      <c r="T1354">
        <v>0</v>
      </c>
      <c r="V1354">
        <v>0</v>
      </c>
      <c r="W1354">
        <f t="shared" si="21"/>
        <v>118284.62406517575</v>
      </c>
      <c r="X1354" t="s">
        <v>1777</v>
      </c>
      <c r="Y1354">
        <v>450</v>
      </c>
      <c r="Z1354">
        <v>14572</v>
      </c>
      <c r="AA1354" t="s">
        <v>1778</v>
      </c>
      <c r="AB1354" t="s">
        <v>1779</v>
      </c>
      <c r="AC1354">
        <v>1</v>
      </c>
      <c r="AD1354">
        <v>18</v>
      </c>
      <c r="AE1354">
        <v>29</v>
      </c>
      <c r="AF1354">
        <v>3</v>
      </c>
      <c r="AG1354">
        <v>3</v>
      </c>
      <c r="AH1354">
        <v>20</v>
      </c>
      <c r="AI1354">
        <v>1</v>
      </c>
      <c r="AJ1354">
        <v>9</v>
      </c>
      <c r="AK1354">
        <v>20</v>
      </c>
      <c r="AL1354">
        <v>0</v>
      </c>
      <c r="AM1354">
        <v>1</v>
      </c>
      <c r="AN1354" t="s">
        <v>134</v>
      </c>
      <c r="AO1354">
        <v>400</v>
      </c>
      <c r="AP1354">
        <v>50</v>
      </c>
      <c r="AQ1354">
        <v>0</v>
      </c>
      <c r="AR1354">
        <v>0</v>
      </c>
      <c r="AS1354">
        <v>0</v>
      </c>
      <c r="AT1354">
        <v>0</v>
      </c>
      <c r="AU1354">
        <v>2.65</v>
      </c>
      <c r="AV1354">
        <v>565.11</v>
      </c>
      <c r="AW1354">
        <v>157</v>
      </c>
      <c r="AX1354">
        <v>0</v>
      </c>
      <c r="AY1354">
        <v>19</v>
      </c>
      <c r="AZ1354">
        <v>0</v>
      </c>
      <c r="BA1354">
        <v>6001</v>
      </c>
      <c r="BB1354">
        <v>325</v>
      </c>
      <c r="BC1354">
        <v>73</v>
      </c>
      <c r="BD1354">
        <v>911</v>
      </c>
      <c r="BE1354">
        <v>40</v>
      </c>
      <c r="BF1354">
        <v>0</v>
      </c>
      <c r="BG1354">
        <v>96</v>
      </c>
      <c r="BH1354">
        <v>43.193680000000001</v>
      </c>
      <c r="BI1354" t="s">
        <v>1780</v>
      </c>
      <c r="BJ1354" t="s">
        <v>216</v>
      </c>
      <c r="BK1354">
        <v>10</v>
      </c>
      <c r="BL1354">
        <v>3.2</v>
      </c>
      <c r="BM1354">
        <v>43</v>
      </c>
      <c r="BN1354">
        <v>0</v>
      </c>
      <c r="BO1354">
        <v>1</v>
      </c>
      <c r="BP1354" t="s">
        <v>135</v>
      </c>
      <c r="BQ1354" t="s">
        <v>135</v>
      </c>
      <c r="BR1354" t="s">
        <v>134</v>
      </c>
      <c r="BS1354" t="s">
        <v>134</v>
      </c>
      <c r="BT1354" t="s">
        <v>134</v>
      </c>
      <c r="BU1354" t="s">
        <v>134</v>
      </c>
      <c r="BV1354" t="s">
        <v>135</v>
      </c>
      <c r="BW1354" t="s">
        <v>135</v>
      </c>
      <c r="BX1354" t="s">
        <v>135</v>
      </c>
      <c r="BY1354" t="s">
        <v>134</v>
      </c>
      <c r="BZ1354" t="s">
        <v>134</v>
      </c>
      <c r="CA1354" t="s">
        <v>134</v>
      </c>
      <c r="CB1354" t="s">
        <v>134</v>
      </c>
      <c r="CC1354" t="s">
        <v>134</v>
      </c>
      <c r="CD1354" t="s">
        <v>134</v>
      </c>
      <c r="CE1354">
        <v>2</v>
      </c>
      <c r="CF1354" t="s">
        <v>135</v>
      </c>
      <c r="CG1354" t="s">
        <v>135</v>
      </c>
      <c r="CH1354">
        <v>16</v>
      </c>
      <c r="CI1354" t="s">
        <v>135</v>
      </c>
      <c r="CJ1354">
        <v>12</v>
      </c>
      <c r="CK1354" t="s">
        <v>135</v>
      </c>
      <c r="CL1354">
        <v>9</v>
      </c>
      <c r="CM1354" t="s">
        <v>135</v>
      </c>
      <c r="CN1354">
        <v>4</v>
      </c>
      <c r="CO1354" t="s">
        <v>134</v>
      </c>
      <c r="CP1354">
        <v>10</v>
      </c>
      <c r="CQ1354" t="s">
        <v>135</v>
      </c>
      <c r="CR1354">
        <v>15</v>
      </c>
      <c r="CS1354" t="s">
        <v>135</v>
      </c>
      <c r="CT1354">
        <v>11</v>
      </c>
      <c r="CU1354" t="s">
        <v>134</v>
      </c>
      <c r="CV1354">
        <v>26</v>
      </c>
      <c r="CW1354">
        <v>39</v>
      </c>
      <c r="CX1354">
        <v>29</v>
      </c>
      <c r="CY1354" t="s">
        <v>137</v>
      </c>
      <c r="CZ1354" t="s">
        <v>405</v>
      </c>
      <c r="DA1354" t="s">
        <v>138</v>
      </c>
      <c r="DB1354" t="s">
        <v>218</v>
      </c>
      <c r="DC1354" t="s">
        <v>135</v>
      </c>
      <c r="DD1354" t="s">
        <v>134</v>
      </c>
      <c r="DE1354" t="s">
        <v>134</v>
      </c>
      <c r="DF1354" t="s">
        <v>134</v>
      </c>
      <c r="DG1354" t="s">
        <v>134</v>
      </c>
      <c r="DH1354" t="s">
        <v>134</v>
      </c>
      <c r="DI1354" t="s">
        <v>135</v>
      </c>
      <c r="DJ1354" t="s">
        <v>140</v>
      </c>
      <c r="DK1354" t="s">
        <v>134</v>
      </c>
      <c r="DL1354">
        <v>1</v>
      </c>
      <c r="DM1354" t="s">
        <v>141</v>
      </c>
      <c r="DN1354">
        <v>10661267.1</v>
      </c>
      <c r="DO1354">
        <v>0</v>
      </c>
      <c r="DP1354">
        <v>3</v>
      </c>
      <c r="DQ1354">
        <v>95.04</v>
      </c>
      <c r="DR1354">
        <v>0.67</v>
      </c>
      <c r="DS1354">
        <v>112176.63189999999</v>
      </c>
      <c r="DT1354">
        <v>0</v>
      </c>
    </row>
    <row r="1355" spans="1:124" x14ac:dyDescent="0.3">
      <c r="A1355" s="1">
        <v>1353</v>
      </c>
      <c r="B1355">
        <v>4823</v>
      </c>
      <c r="C1355" t="s">
        <v>1791</v>
      </c>
      <c r="D1355" t="s">
        <v>124</v>
      </c>
      <c r="E1355" t="s">
        <v>211</v>
      </c>
      <c r="F1355" t="s">
        <v>1775</v>
      </c>
      <c r="G1355">
        <v>10431</v>
      </c>
      <c r="H1355" t="s">
        <v>1776</v>
      </c>
      <c r="I1355">
        <v>37348</v>
      </c>
      <c r="J1355" t="s">
        <v>128</v>
      </c>
      <c r="K1355" t="s">
        <v>129</v>
      </c>
      <c r="L1355" t="s">
        <v>157</v>
      </c>
      <c r="M1355">
        <v>18</v>
      </c>
      <c r="N1355">
        <v>592.39</v>
      </c>
      <c r="O1355">
        <v>61431107.090000004</v>
      </c>
      <c r="P1355">
        <v>0</v>
      </c>
      <c r="Q1355">
        <v>0</v>
      </c>
      <c r="R1355">
        <v>0</v>
      </c>
      <c r="S1355">
        <v>0</v>
      </c>
      <c r="T1355">
        <v>0</v>
      </c>
      <c r="V1355">
        <v>0</v>
      </c>
      <c r="W1355">
        <f t="shared" si="21"/>
        <v>103700.44580428435</v>
      </c>
      <c r="X1355" t="s">
        <v>1777</v>
      </c>
      <c r="Y1355">
        <v>450</v>
      </c>
      <c r="Z1355">
        <v>14572</v>
      </c>
      <c r="AA1355" t="s">
        <v>1778</v>
      </c>
      <c r="AB1355" t="s">
        <v>1779</v>
      </c>
      <c r="AC1355">
        <v>1</v>
      </c>
      <c r="AD1355">
        <v>18</v>
      </c>
      <c r="AE1355">
        <v>29</v>
      </c>
      <c r="AF1355">
        <v>3</v>
      </c>
      <c r="AG1355">
        <v>3</v>
      </c>
      <c r="AH1355">
        <v>20</v>
      </c>
      <c r="AI1355">
        <v>1</v>
      </c>
      <c r="AJ1355">
        <v>9</v>
      </c>
      <c r="AK1355">
        <v>20</v>
      </c>
      <c r="AL1355">
        <v>0</v>
      </c>
      <c r="AM1355">
        <v>1</v>
      </c>
      <c r="AN1355" t="s">
        <v>134</v>
      </c>
      <c r="AO1355">
        <v>400</v>
      </c>
      <c r="AP1355">
        <v>50</v>
      </c>
      <c r="AQ1355">
        <v>0</v>
      </c>
      <c r="AR1355">
        <v>0</v>
      </c>
      <c r="AS1355">
        <v>0</v>
      </c>
      <c r="AT1355">
        <v>0</v>
      </c>
      <c r="AU1355">
        <v>2.65</v>
      </c>
      <c r="AV1355">
        <v>565.11</v>
      </c>
      <c r="AW1355">
        <v>157</v>
      </c>
      <c r="AX1355">
        <v>0</v>
      </c>
      <c r="AY1355">
        <v>19</v>
      </c>
      <c r="AZ1355">
        <v>0</v>
      </c>
      <c r="BA1355">
        <v>6001</v>
      </c>
      <c r="BB1355">
        <v>325</v>
      </c>
      <c r="BC1355">
        <v>73</v>
      </c>
      <c r="BD1355">
        <v>911</v>
      </c>
      <c r="BE1355">
        <v>40</v>
      </c>
      <c r="BF1355">
        <v>0</v>
      </c>
      <c r="BG1355">
        <v>96</v>
      </c>
      <c r="BH1355">
        <v>43.193680000000001</v>
      </c>
      <c r="BI1355" t="s">
        <v>1780</v>
      </c>
      <c r="BJ1355" t="s">
        <v>216</v>
      </c>
      <c r="BK1355">
        <v>10</v>
      </c>
      <c r="BL1355">
        <v>3.2</v>
      </c>
      <c r="BM1355">
        <v>43</v>
      </c>
      <c r="BN1355">
        <v>0</v>
      </c>
      <c r="BO1355">
        <v>1</v>
      </c>
      <c r="BP1355" t="s">
        <v>135</v>
      </c>
      <c r="BQ1355" t="s">
        <v>135</v>
      </c>
      <c r="BR1355" t="s">
        <v>134</v>
      </c>
      <c r="BS1355" t="s">
        <v>134</v>
      </c>
      <c r="BT1355" t="s">
        <v>134</v>
      </c>
      <c r="BU1355" t="s">
        <v>134</v>
      </c>
      <c r="BV1355" t="s">
        <v>135</v>
      </c>
      <c r="BW1355" t="s">
        <v>135</v>
      </c>
      <c r="BX1355" t="s">
        <v>135</v>
      </c>
      <c r="BY1355" t="s">
        <v>134</v>
      </c>
      <c r="BZ1355" t="s">
        <v>134</v>
      </c>
      <c r="CA1355" t="s">
        <v>134</v>
      </c>
      <c r="CB1355" t="s">
        <v>134</v>
      </c>
      <c r="CC1355" t="s">
        <v>134</v>
      </c>
      <c r="CD1355" t="s">
        <v>134</v>
      </c>
      <c r="CE1355">
        <v>2</v>
      </c>
      <c r="CF1355" t="s">
        <v>135</v>
      </c>
      <c r="CG1355" t="s">
        <v>135</v>
      </c>
      <c r="CH1355">
        <v>16</v>
      </c>
      <c r="CI1355" t="s">
        <v>135</v>
      </c>
      <c r="CJ1355">
        <v>12</v>
      </c>
      <c r="CK1355" t="s">
        <v>135</v>
      </c>
      <c r="CL1355">
        <v>9</v>
      </c>
      <c r="CM1355" t="s">
        <v>135</v>
      </c>
      <c r="CN1355">
        <v>4</v>
      </c>
      <c r="CO1355" t="s">
        <v>134</v>
      </c>
      <c r="CP1355">
        <v>10</v>
      </c>
      <c r="CQ1355" t="s">
        <v>135</v>
      </c>
      <c r="CR1355">
        <v>15</v>
      </c>
      <c r="CS1355" t="s">
        <v>135</v>
      </c>
      <c r="CT1355">
        <v>11</v>
      </c>
      <c r="CU1355" t="s">
        <v>134</v>
      </c>
      <c r="CV1355">
        <v>26</v>
      </c>
      <c r="CW1355">
        <v>39</v>
      </c>
      <c r="CX1355">
        <v>29</v>
      </c>
      <c r="CY1355" t="s">
        <v>137</v>
      </c>
      <c r="CZ1355" t="s">
        <v>405</v>
      </c>
      <c r="DA1355" t="s">
        <v>138</v>
      </c>
      <c r="DB1355" t="s">
        <v>218</v>
      </c>
      <c r="DC1355" t="s">
        <v>135</v>
      </c>
      <c r="DD1355" t="s">
        <v>134</v>
      </c>
      <c r="DE1355" t="s">
        <v>134</v>
      </c>
      <c r="DF1355" t="s">
        <v>134</v>
      </c>
      <c r="DG1355" t="s">
        <v>134</v>
      </c>
      <c r="DH1355" t="s">
        <v>134</v>
      </c>
      <c r="DI1355" t="s">
        <v>135</v>
      </c>
      <c r="DJ1355" t="s">
        <v>140</v>
      </c>
      <c r="DK1355" t="s">
        <v>134</v>
      </c>
      <c r="DL1355">
        <v>1</v>
      </c>
      <c r="DM1355" t="s">
        <v>141</v>
      </c>
      <c r="DN1355">
        <v>10661267.1</v>
      </c>
      <c r="DO1355">
        <v>0</v>
      </c>
      <c r="DP1355">
        <v>3</v>
      </c>
      <c r="DQ1355">
        <v>95.04</v>
      </c>
      <c r="DR1355">
        <v>0.67</v>
      </c>
      <c r="DS1355">
        <v>112176.63189999999</v>
      </c>
      <c r="DT1355">
        <v>0</v>
      </c>
    </row>
    <row r="1356" spans="1:124" x14ac:dyDescent="0.3">
      <c r="A1356" s="1">
        <v>1354</v>
      </c>
      <c r="B1356">
        <v>4824</v>
      </c>
      <c r="C1356" t="s">
        <v>1792</v>
      </c>
      <c r="D1356" t="s">
        <v>124</v>
      </c>
      <c r="E1356" t="s">
        <v>211</v>
      </c>
      <c r="F1356" t="s">
        <v>1775</v>
      </c>
      <c r="G1356">
        <v>10431</v>
      </c>
      <c r="H1356" t="s">
        <v>1776</v>
      </c>
      <c r="I1356">
        <v>37348</v>
      </c>
      <c r="J1356" t="s">
        <v>128</v>
      </c>
      <c r="K1356" t="s">
        <v>129</v>
      </c>
      <c r="L1356" t="s">
        <v>159</v>
      </c>
      <c r="M1356">
        <v>8</v>
      </c>
      <c r="N1356">
        <v>229.08</v>
      </c>
      <c r="O1356">
        <v>28381100.949999999</v>
      </c>
      <c r="P1356">
        <v>0</v>
      </c>
      <c r="Q1356">
        <v>0</v>
      </c>
      <c r="R1356">
        <v>0</v>
      </c>
      <c r="S1356">
        <v>0</v>
      </c>
      <c r="T1356">
        <v>0</v>
      </c>
      <c r="V1356">
        <v>0</v>
      </c>
      <c r="W1356">
        <f t="shared" si="21"/>
        <v>123891.65771782782</v>
      </c>
      <c r="X1356" t="s">
        <v>1777</v>
      </c>
      <c r="Y1356">
        <v>450</v>
      </c>
      <c r="Z1356">
        <v>14572</v>
      </c>
      <c r="AA1356" t="s">
        <v>1778</v>
      </c>
      <c r="AB1356" t="s">
        <v>1779</v>
      </c>
      <c r="AC1356">
        <v>1</v>
      </c>
      <c r="AD1356">
        <v>18</v>
      </c>
      <c r="AE1356">
        <v>29</v>
      </c>
      <c r="AF1356">
        <v>3</v>
      </c>
      <c r="AG1356">
        <v>3</v>
      </c>
      <c r="AH1356">
        <v>20</v>
      </c>
      <c r="AI1356">
        <v>1</v>
      </c>
      <c r="AJ1356">
        <v>9</v>
      </c>
      <c r="AK1356">
        <v>20</v>
      </c>
      <c r="AL1356">
        <v>0</v>
      </c>
      <c r="AM1356">
        <v>1</v>
      </c>
      <c r="AN1356" t="s">
        <v>134</v>
      </c>
      <c r="AO1356">
        <v>400</v>
      </c>
      <c r="AP1356">
        <v>50</v>
      </c>
      <c r="AQ1356">
        <v>0</v>
      </c>
      <c r="AR1356">
        <v>0</v>
      </c>
      <c r="AS1356">
        <v>0</v>
      </c>
      <c r="AT1356">
        <v>0</v>
      </c>
      <c r="AU1356">
        <v>2.65</v>
      </c>
      <c r="AV1356">
        <v>565.11</v>
      </c>
      <c r="AW1356">
        <v>157</v>
      </c>
      <c r="AX1356">
        <v>0</v>
      </c>
      <c r="AY1356">
        <v>19</v>
      </c>
      <c r="AZ1356">
        <v>0</v>
      </c>
      <c r="BA1356">
        <v>6001</v>
      </c>
      <c r="BB1356">
        <v>325</v>
      </c>
      <c r="BC1356">
        <v>73</v>
      </c>
      <c r="BD1356">
        <v>911</v>
      </c>
      <c r="BE1356">
        <v>40</v>
      </c>
      <c r="BF1356">
        <v>0</v>
      </c>
      <c r="BG1356">
        <v>96</v>
      </c>
      <c r="BH1356">
        <v>43.193680000000001</v>
      </c>
      <c r="BI1356" t="s">
        <v>1780</v>
      </c>
      <c r="BJ1356" t="s">
        <v>216</v>
      </c>
      <c r="BK1356">
        <v>10</v>
      </c>
      <c r="BL1356">
        <v>3.2</v>
      </c>
      <c r="BM1356">
        <v>43</v>
      </c>
      <c r="BN1356">
        <v>0</v>
      </c>
      <c r="BO1356">
        <v>1</v>
      </c>
      <c r="BP1356" t="s">
        <v>135</v>
      </c>
      <c r="BQ1356" t="s">
        <v>135</v>
      </c>
      <c r="BR1356" t="s">
        <v>134</v>
      </c>
      <c r="BS1356" t="s">
        <v>134</v>
      </c>
      <c r="BT1356" t="s">
        <v>134</v>
      </c>
      <c r="BU1356" t="s">
        <v>134</v>
      </c>
      <c r="BV1356" t="s">
        <v>135</v>
      </c>
      <c r="BW1356" t="s">
        <v>135</v>
      </c>
      <c r="BX1356" t="s">
        <v>135</v>
      </c>
      <c r="BY1356" t="s">
        <v>134</v>
      </c>
      <c r="BZ1356" t="s">
        <v>134</v>
      </c>
      <c r="CA1356" t="s">
        <v>134</v>
      </c>
      <c r="CB1356" t="s">
        <v>134</v>
      </c>
      <c r="CC1356" t="s">
        <v>134</v>
      </c>
      <c r="CD1356" t="s">
        <v>134</v>
      </c>
      <c r="CE1356">
        <v>2</v>
      </c>
      <c r="CF1356" t="s">
        <v>135</v>
      </c>
      <c r="CG1356" t="s">
        <v>135</v>
      </c>
      <c r="CH1356">
        <v>16</v>
      </c>
      <c r="CI1356" t="s">
        <v>135</v>
      </c>
      <c r="CJ1356">
        <v>12</v>
      </c>
      <c r="CK1356" t="s">
        <v>135</v>
      </c>
      <c r="CL1356">
        <v>9</v>
      </c>
      <c r="CM1356" t="s">
        <v>135</v>
      </c>
      <c r="CN1356">
        <v>4</v>
      </c>
      <c r="CO1356" t="s">
        <v>134</v>
      </c>
      <c r="CP1356">
        <v>10</v>
      </c>
      <c r="CQ1356" t="s">
        <v>135</v>
      </c>
      <c r="CR1356">
        <v>15</v>
      </c>
      <c r="CS1356" t="s">
        <v>135</v>
      </c>
      <c r="CT1356">
        <v>11</v>
      </c>
      <c r="CU1356" t="s">
        <v>134</v>
      </c>
      <c r="CV1356">
        <v>26</v>
      </c>
      <c r="CW1356">
        <v>39</v>
      </c>
      <c r="CX1356">
        <v>29</v>
      </c>
      <c r="CY1356" t="s">
        <v>137</v>
      </c>
      <c r="CZ1356" t="s">
        <v>405</v>
      </c>
      <c r="DA1356" t="s">
        <v>138</v>
      </c>
      <c r="DB1356" t="s">
        <v>218</v>
      </c>
      <c r="DC1356" t="s">
        <v>135</v>
      </c>
      <c r="DD1356" t="s">
        <v>134</v>
      </c>
      <c r="DE1356" t="s">
        <v>134</v>
      </c>
      <c r="DF1356" t="s">
        <v>134</v>
      </c>
      <c r="DG1356" t="s">
        <v>134</v>
      </c>
      <c r="DH1356" t="s">
        <v>134</v>
      </c>
      <c r="DI1356" t="s">
        <v>135</v>
      </c>
      <c r="DJ1356" t="s">
        <v>140</v>
      </c>
      <c r="DK1356" t="s">
        <v>134</v>
      </c>
      <c r="DL1356">
        <v>1</v>
      </c>
      <c r="DM1356" t="s">
        <v>141</v>
      </c>
      <c r="DN1356">
        <v>10661267.1</v>
      </c>
      <c r="DO1356">
        <v>0</v>
      </c>
      <c r="DP1356">
        <v>3</v>
      </c>
      <c r="DQ1356">
        <v>95.04</v>
      </c>
      <c r="DR1356">
        <v>0.67</v>
      </c>
      <c r="DS1356">
        <v>112176.63189999999</v>
      </c>
      <c r="DT1356">
        <v>0</v>
      </c>
    </row>
    <row r="1357" spans="1:124" x14ac:dyDescent="0.3">
      <c r="A1357" s="1">
        <v>1355</v>
      </c>
      <c r="B1357">
        <v>4825</v>
      </c>
      <c r="C1357" t="s">
        <v>1793</v>
      </c>
      <c r="D1357" t="s">
        <v>124</v>
      </c>
      <c r="E1357" t="s">
        <v>211</v>
      </c>
      <c r="F1357" t="s">
        <v>1775</v>
      </c>
      <c r="G1357">
        <v>10431</v>
      </c>
      <c r="H1357" t="s">
        <v>1776</v>
      </c>
      <c r="I1357">
        <v>37348</v>
      </c>
      <c r="J1357" t="s">
        <v>128</v>
      </c>
      <c r="K1357" t="s">
        <v>129</v>
      </c>
      <c r="L1357" t="s">
        <v>161</v>
      </c>
      <c r="M1357">
        <v>1</v>
      </c>
      <c r="N1357">
        <v>46.36</v>
      </c>
      <c r="O1357">
        <v>7185800</v>
      </c>
      <c r="P1357">
        <v>0</v>
      </c>
      <c r="Q1357">
        <v>0</v>
      </c>
      <c r="R1357">
        <v>0</v>
      </c>
      <c r="S1357">
        <v>0</v>
      </c>
      <c r="T1357">
        <v>0</v>
      </c>
      <c r="V1357">
        <v>0</v>
      </c>
      <c r="W1357">
        <f t="shared" si="21"/>
        <v>155000</v>
      </c>
      <c r="X1357" t="s">
        <v>1777</v>
      </c>
      <c r="Y1357">
        <v>450</v>
      </c>
      <c r="Z1357">
        <v>14572</v>
      </c>
      <c r="AA1357" t="s">
        <v>1778</v>
      </c>
      <c r="AB1357" t="s">
        <v>1779</v>
      </c>
      <c r="AC1357">
        <v>1</v>
      </c>
      <c r="AD1357">
        <v>18</v>
      </c>
      <c r="AE1357">
        <v>29</v>
      </c>
      <c r="AF1357">
        <v>3</v>
      </c>
      <c r="AG1357">
        <v>3</v>
      </c>
      <c r="AH1357">
        <v>20</v>
      </c>
      <c r="AI1357">
        <v>1</v>
      </c>
      <c r="AJ1357">
        <v>9</v>
      </c>
      <c r="AK1357">
        <v>20</v>
      </c>
      <c r="AL1357">
        <v>0</v>
      </c>
      <c r="AM1357">
        <v>1</v>
      </c>
      <c r="AN1357" t="s">
        <v>134</v>
      </c>
      <c r="AO1357">
        <v>400</v>
      </c>
      <c r="AP1357">
        <v>50</v>
      </c>
      <c r="AQ1357">
        <v>0</v>
      </c>
      <c r="AR1357">
        <v>0</v>
      </c>
      <c r="AS1357">
        <v>0</v>
      </c>
      <c r="AT1357">
        <v>0</v>
      </c>
      <c r="AU1357">
        <v>2.65</v>
      </c>
      <c r="AV1357">
        <v>565.11</v>
      </c>
      <c r="AW1357">
        <v>157</v>
      </c>
      <c r="AX1357">
        <v>0</v>
      </c>
      <c r="AY1357">
        <v>19</v>
      </c>
      <c r="AZ1357">
        <v>0</v>
      </c>
      <c r="BA1357">
        <v>6001</v>
      </c>
      <c r="BB1357">
        <v>325</v>
      </c>
      <c r="BC1357">
        <v>73</v>
      </c>
      <c r="BD1357">
        <v>911</v>
      </c>
      <c r="BE1357">
        <v>40</v>
      </c>
      <c r="BF1357">
        <v>0</v>
      </c>
      <c r="BG1357">
        <v>96</v>
      </c>
      <c r="BH1357">
        <v>43.193680000000001</v>
      </c>
      <c r="BI1357" t="s">
        <v>1780</v>
      </c>
      <c r="BJ1357" t="s">
        <v>216</v>
      </c>
      <c r="BK1357">
        <v>10</v>
      </c>
      <c r="BL1357">
        <v>3.2</v>
      </c>
      <c r="BM1357">
        <v>43</v>
      </c>
      <c r="BN1357">
        <v>0</v>
      </c>
      <c r="BO1357">
        <v>1</v>
      </c>
      <c r="BP1357" t="s">
        <v>135</v>
      </c>
      <c r="BQ1357" t="s">
        <v>135</v>
      </c>
      <c r="BR1357" t="s">
        <v>134</v>
      </c>
      <c r="BS1357" t="s">
        <v>134</v>
      </c>
      <c r="BT1357" t="s">
        <v>134</v>
      </c>
      <c r="BU1357" t="s">
        <v>134</v>
      </c>
      <c r="BV1357" t="s">
        <v>135</v>
      </c>
      <c r="BW1357" t="s">
        <v>135</v>
      </c>
      <c r="BX1357" t="s">
        <v>135</v>
      </c>
      <c r="BY1357" t="s">
        <v>134</v>
      </c>
      <c r="BZ1357" t="s">
        <v>134</v>
      </c>
      <c r="CA1357" t="s">
        <v>134</v>
      </c>
      <c r="CB1357" t="s">
        <v>134</v>
      </c>
      <c r="CC1357" t="s">
        <v>134</v>
      </c>
      <c r="CD1357" t="s">
        <v>134</v>
      </c>
      <c r="CE1357">
        <v>2</v>
      </c>
      <c r="CF1357" t="s">
        <v>135</v>
      </c>
      <c r="CG1357" t="s">
        <v>135</v>
      </c>
      <c r="CH1357">
        <v>16</v>
      </c>
      <c r="CI1357" t="s">
        <v>135</v>
      </c>
      <c r="CJ1357">
        <v>12</v>
      </c>
      <c r="CK1357" t="s">
        <v>135</v>
      </c>
      <c r="CL1357">
        <v>9</v>
      </c>
      <c r="CM1357" t="s">
        <v>135</v>
      </c>
      <c r="CN1357">
        <v>4</v>
      </c>
      <c r="CO1357" t="s">
        <v>134</v>
      </c>
      <c r="CP1357">
        <v>10</v>
      </c>
      <c r="CQ1357" t="s">
        <v>135</v>
      </c>
      <c r="CR1357">
        <v>15</v>
      </c>
      <c r="CS1357" t="s">
        <v>135</v>
      </c>
      <c r="CT1357">
        <v>11</v>
      </c>
      <c r="CU1357" t="s">
        <v>134</v>
      </c>
      <c r="CV1357">
        <v>26</v>
      </c>
      <c r="CW1357">
        <v>39</v>
      </c>
      <c r="CX1357">
        <v>29</v>
      </c>
      <c r="CY1357" t="s">
        <v>137</v>
      </c>
      <c r="CZ1357" t="s">
        <v>405</v>
      </c>
      <c r="DA1357" t="s">
        <v>138</v>
      </c>
      <c r="DB1357" t="s">
        <v>218</v>
      </c>
      <c r="DC1357" t="s">
        <v>135</v>
      </c>
      <c r="DD1357" t="s">
        <v>134</v>
      </c>
      <c r="DE1357" t="s">
        <v>134</v>
      </c>
      <c r="DF1357" t="s">
        <v>134</v>
      </c>
      <c r="DG1357" t="s">
        <v>134</v>
      </c>
      <c r="DH1357" t="s">
        <v>134</v>
      </c>
      <c r="DI1357" t="s">
        <v>135</v>
      </c>
      <c r="DJ1357" t="s">
        <v>140</v>
      </c>
      <c r="DK1357" t="s">
        <v>134</v>
      </c>
      <c r="DL1357">
        <v>1</v>
      </c>
      <c r="DM1357" t="s">
        <v>141</v>
      </c>
      <c r="DN1357">
        <v>10661267.1</v>
      </c>
      <c r="DO1357">
        <v>0</v>
      </c>
      <c r="DP1357">
        <v>3</v>
      </c>
      <c r="DQ1357">
        <v>95.04</v>
      </c>
      <c r="DR1357">
        <v>0.67</v>
      </c>
      <c r="DS1357">
        <v>112176.63189999999</v>
      </c>
      <c r="DT1357">
        <v>0</v>
      </c>
    </row>
    <row r="1358" spans="1:124" x14ac:dyDescent="0.3">
      <c r="A1358" s="1">
        <v>1356</v>
      </c>
      <c r="B1358">
        <v>4826</v>
      </c>
      <c r="C1358" t="s">
        <v>1794</v>
      </c>
      <c r="D1358" t="s">
        <v>124</v>
      </c>
      <c r="E1358" t="s">
        <v>211</v>
      </c>
      <c r="F1358" t="s">
        <v>1775</v>
      </c>
      <c r="G1358">
        <v>10431</v>
      </c>
      <c r="H1358" t="s">
        <v>1776</v>
      </c>
      <c r="I1358">
        <v>37348</v>
      </c>
      <c r="J1358" t="s">
        <v>128</v>
      </c>
      <c r="K1358" t="s">
        <v>129</v>
      </c>
      <c r="L1358" t="s">
        <v>163</v>
      </c>
      <c r="M1358">
        <v>22</v>
      </c>
      <c r="N1358">
        <v>726.54</v>
      </c>
      <c r="O1358">
        <v>93191573.480000004</v>
      </c>
      <c r="P1358">
        <v>0</v>
      </c>
      <c r="Q1358">
        <v>0</v>
      </c>
      <c r="R1358">
        <v>0</v>
      </c>
      <c r="S1358">
        <v>6</v>
      </c>
      <c r="T1358">
        <v>79.5</v>
      </c>
      <c r="V1358">
        <v>5600000.1500000004</v>
      </c>
      <c r="W1358">
        <f t="shared" si="21"/>
        <v>128267.64318550941</v>
      </c>
      <c r="X1358" t="s">
        <v>1777</v>
      </c>
      <c r="Y1358">
        <v>450</v>
      </c>
      <c r="Z1358">
        <v>14572</v>
      </c>
      <c r="AA1358" t="s">
        <v>1778</v>
      </c>
      <c r="AB1358" t="s">
        <v>1779</v>
      </c>
      <c r="AC1358">
        <v>1</v>
      </c>
      <c r="AD1358">
        <v>18</v>
      </c>
      <c r="AE1358">
        <v>29</v>
      </c>
      <c r="AF1358">
        <v>3</v>
      </c>
      <c r="AG1358">
        <v>3</v>
      </c>
      <c r="AH1358">
        <v>20</v>
      </c>
      <c r="AI1358">
        <v>1</v>
      </c>
      <c r="AJ1358">
        <v>9</v>
      </c>
      <c r="AK1358">
        <v>20</v>
      </c>
      <c r="AL1358">
        <v>0</v>
      </c>
      <c r="AM1358">
        <v>1</v>
      </c>
      <c r="AN1358" t="s">
        <v>134</v>
      </c>
      <c r="AO1358">
        <v>400</v>
      </c>
      <c r="AP1358">
        <v>50</v>
      </c>
      <c r="AQ1358">
        <v>0</v>
      </c>
      <c r="AR1358">
        <v>0</v>
      </c>
      <c r="AS1358">
        <v>0</v>
      </c>
      <c r="AT1358">
        <v>0</v>
      </c>
      <c r="AU1358">
        <v>2.65</v>
      </c>
      <c r="AV1358">
        <v>565.11</v>
      </c>
      <c r="AW1358">
        <v>157</v>
      </c>
      <c r="AX1358">
        <v>0</v>
      </c>
      <c r="AY1358">
        <v>19</v>
      </c>
      <c r="AZ1358">
        <v>0</v>
      </c>
      <c r="BA1358">
        <v>6001</v>
      </c>
      <c r="BB1358">
        <v>325</v>
      </c>
      <c r="BC1358">
        <v>73</v>
      </c>
      <c r="BD1358">
        <v>911</v>
      </c>
      <c r="BE1358">
        <v>40</v>
      </c>
      <c r="BF1358">
        <v>0</v>
      </c>
      <c r="BG1358">
        <v>96</v>
      </c>
      <c r="BH1358">
        <v>43.193680000000001</v>
      </c>
      <c r="BI1358" t="s">
        <v>1780</v>
      </c>
      <c r="BJ1358" t="s">
        <v>216</v>
      </c>
      <c r="BK1358">
        <v>10</v>
      </c>
      <c r="BL1358">
        <v>3.2</v>
      </c>
      <c r="BM1358">
        <v>43</v>
      </c>
      <c r="BN1358">
        <v>0</v>
      </c>
      <c r="BO1358">
        <v>1</v>
      </c>
      <c r="BP1358" t="s">
        <v>135</v>
      </c>
      <c r="BQ1358" t="s">
        <v>135</v>
      </c>
      <c r="BR1358" t="s">
        <v>134</v>
      </c>
      <c r="BS1358" t="s">
        <v>134</v>
      </c>
      <c r="BT1358" t="s">
        <v>134</v>
      </c>
      <c r="BU1358" t="s">
        <v>134</v>
      </c>
      <c r="BV1358" t="s">
        <v>135</v>
      </c>
      <c r="BW1358" t="s">
        <v>135</v>
      </c>
      <c r="BX1358" t="s">
        <v>135</v>
      </c>
      <c r="BY1358" t="s">
        <v>134</v>
      </c>
      <c r="BZ1358" t="s">
        <v>134</v>
      </c>
      <c r="CA1358" t="s">
        <v>134</v>
      </c>
      <c r="CB1358" t="s">
        <v>134</v>
      </c>
      <c r="CC1358" t="s">
        <v>134</v>
      </c>
      <c r="CD1358" t="s">
        <v>134</v>
      </c>
      <c r="CE1358">
        <v>2</v>
      </c>
      <c r="CF1358" t="s">
        <v>135</v>
      </c>
      <c r="CG1358" t="s">
        <v>135</v>
      </c>
      <c r="CH1358">
        <v>16</v>
      </c>
      <c r="CI1358" t="s">
        <v>135</v>
      </c>
      <c r="CJ1358">
        <v>12</v>
      </c>
      <c r="CK1358" t="s">
        <v>135</v>
      </c>
      <c r="CL1358">
        <v>9</v>
      </c>
      <c r="CM1358" t="s">
        <v>135</v>
      </c>
      <c r="CN1358">
        <v>4</v>
      </c>
      <c r="CO1358" t="s">
        <v>134</v>
      </c>
      <c r="CP1358">
        <v>10</v>
      </c>
      <c r="CQ1358" t="s">
        <v>135</v>
      </c>
      <c r="CR1358">
        <v>15</v>
      </c>
      <c r="CS1358" t="s">
        <v>135</v>
      </c>
      <c r="CT1358">
        <v>11</v>
      </c>
      <c r="CU1358" t="s">
        <v>134</v>
      </c>
      <c r="CV1358">
        <v>26</v>
      </c>
      <c r="CW1358">
        <v>39</v>
      </c>
      <c r="CX1358">
        <v>29</v>
      </c>
      <c r="CY1358" t="s">
        <v>137</v>
      </c>
      <c r="CZ1358" t="s">
        <v>405</v>
      </c>
      <c r="DA1358" t="s">
        <v>138</v>
      </c>
      <c r="DB1358" t="s">
        <v>218</v>
      </c>
      <c r="DC1358" t="s">
        <v>135</v>
      </c>
      <c r="DD1358" t="s">
        <v>134</v>
      </c>
      <c r="DE1358" t="s">
        <v>134</v>
      </c>
      <c r="DF1358" t="s">
        <v>134</v>
      </c>
      <c r="DG1358" t="s">
        <v>134</v>
      </c>
      <c r="DH1358" t="s">
        <v>134</v>
      </c>
      <c r="DI1358" t="s">
        <v>135</v>
      </c>
      <c r="DJ1358" t="s">
        <v>140</v>
      </c>
      <c r="DK1358" t="s">
        <v>134</v>
      </c>
      <c r="DL1358">
        <v>1</v>
      </c>
      <c r="DM1358" t="s">
        <v>141</v>
      </c>
      <c r="DN1358">
        <v>10661267.1</v>
      </c>
      <c r="DO1358">
        <v>0</v>
      </c>
      <c r="DP1358">
        <v>3</v>
      </c>
      <c r="DQ1358">
        <v>95.04</v>
      </c>
      <c r="DR1358">
        <v>0.67</v>
      </c>
      <c r="DS1358">
        <v>112176.63189999999</v>
      </c>
      <c r="DT1358">
        <v>0</v>
      </c>
    </row>
    <row r="1359" spans="1:124" x14ac:dyDescent="0.3">
      <c r="A1359" s="1">
        <v>1357</v>
      </c>
      <c r="B1359">
        <v>4827</v>
      </c>
      <c r="C1359" t="s">
        <v>1795</v>
      </c>
      <c r="D1359" t="s">
        <v>124</v>
      </c>
      <c r="E1359" t="s">
        <v>211</v>
      </c>
      <c r="F1359" t="s">
        <v>1775</v>
      </c>
      <c r="G1359">
        <v>10431</v>
      </c>
      <c r="H1359" t="s">
        <v>1776</v>
      </c>
      <c r="I1359">
        <v>37348</v>
      </c>
      <c r="J1359" t="s">
        <v>128</v>
      </c>
      <c r="K1359" t="s">
        <v>129</v>
      </c>
      <c r="L1359" t="s">
        <v>165</v>
      </c>
      <c r="M1359">
        <v>8</v>
      </c>
      <c r="N1359">
        <v>215.98</v>
      </c>
      <c r="O1359">
        <v>27421389.960000001</v>
      </c>
      <c r="P1359">
        <v>0</v>
      </c>
      <c r="Q1359">
        <v>0</v>
      </c>
      <c r="R1359">
        <v>0</v>
      </c>
      <c r="S1359">
        <v>0</v>
      </c>
      <c r="T1359">
        <v>0</v>
      </c>
      <c r="V1359">
        <v>0</v>
      </c>
      <c r="W1359">
        <f t="shared" si="21"/>
        <v>126962.63524400408</v>
      </c>
      <c r="X1359" t="s">
        <v>1777</v>
      </c>
      <c r="Y1359">
        <v>450</v>
      </c>
      <c r="Z1359">
        <v>14572</v>
      </c>
      <c r="AA1359" t="s">
        <v>1778</v>
      </c>
      <c r="AB1359" t="s">
        <v>1779</v>
      </c>
      <c r="AC1359">
        <v>1</v>
      </c>
      <c r="AD1359">
        <v>18</v>
      </c>
      <c r="AE1359">
        <v>29</v>
      </c>
      <c r="AF1359">
        <v>3</v>
      </c>
      <c r="AG1359">
        <v>3</v>
      </c>
      <c r="AH1359">
        <v>20</v>
      </c>
      <c r="AI1359">
        <v>1</v>
      </c>
      <c r="AJ1359">
        <v>9</v>
      </c>
      <c r="AK1359">
        <v>20</v>
      </c>
      <c r="AL1359">
        <v>0</v>
      </c>
      <c r="AM1359">
        <v>1</v>
      </c>
      <c r="AN1359" t="s">
        <v>134</v>
      </c>
      <c r="AO1359">
        <v>400</v>
      </c>
      <c r="AP1359">
        <v>50</v>
      </c>
      <c r="AQ1359">
        <v>0</v>
      </c>
      <c r="AR1359">
        <v>0</v>
      </c>
      <c r="AS1359">
        <v>0</v>
      </c>
      <c r="AT1359">
        <v>0</v>
      </c>
      <c r="AU1359">
        <v>2.65</v>
      </c>
      <c r="AV1359">
        <v>565.11</v>
      </c>
      <c r="AW1359">
        <v>157</v>
      </c>
      <c r="AX1359">
        <v>0</v>
      </c>
      <c r="AY1359">
        <v>19</v>
      </c>
      <c r="AZ1359">
        <v>0</v>
      </c>
      <c r="BA1359">
        <v>6001</v>
      </c>
      <c r="BB1359">
        <v>325</v>
      </c>
      <c r="BC1359">
        <v>73</v>
      </c>
      <c r="BD1359">
        <v>911</v>
      </c>
      <c r="BE1359">
        <v>40</v>
      </c>
      <c r="BF1359">
        <v>0</v>
      </c>
      <c r="BG1359">
        <v>96</v>
      </c>
      <c r="BH1359">
        <v>43.193680000000001</v>
      </c>
      <c r="BI1359" t="s">
        <v>1780</v>
      </c>
      <c r="BJ1359" t="s">
        <v>216</v>
      </c>
      <c r="BK1359">
        <v>10</v>
      </c>
      <c r="BL1359">
        <v>3.2</v>
      </c>
      <c r="BM1359">
        <v>43</v>
      </c>
      <c r="BN1359">
        <v>0</v>
      </c>
      <c r="BO1359">
        <v>1</v>
      </c>
      <c r="BP1359" t="s">
        <v>135</v>
      </c>
      <c r="BQ1359" t="s">
        <v>135</v>
      </c>
      <c r="BR1359" t="s">
        <v>134</v>
      </c>
      <c r="BS1359" t="s">
        <v>134</v>
      </c>
      <c r="BT1359" t="s">
        <v>134</v>
      </c>
      <c r="BU1359" t="s">
        <v>134</v>
      </c>
      <c r="BV1359" t="s">
        <v>135</v>
      </c>
      <c r="BW1359" t="s">
        <v>135</v>
      </c>
      <c r="BX1359" t="s">
        <v>135</v>
      </c>
      <c r="BY1359" t="s">
        <v>134</v>
      </c>
      <c r="BZ1359" t="s">
        <v>134</v>
      </c>
      <c r="CA1359" t="s">
        <v>134</v>
      </c>
      <c r="CB1359" t="s">
        <v>134</v>
      </c>
      <c r="CC1359" t="s">
        <v>134</v>
      </c>
      <c r="CD1359" t="s">
        <v>134</v>
      </c>
      <c r="CE1359">
        <v>2</v>
      </c>
      <c r="CF1359" t="s">
        <v>135</v>
      </c>
      <c r="CG1359" t="s">
        <v>135</v>
      </c>
      <c r="CH1359">
        <v>16</v>
      </c>
      <c r="CI1359" t="s">
        <v>135</v>
      </c>
      <c r="CJ1359">
        <v>12</v>
      </c>
      <c r="CK1359" t="s">
        <v>135</v>
      </c>
      <c r="CL1359">
        <v>9</v>
      </c>
      <c r="CM1359" t="s">
        <v>135</v>
      </c>
      <c r="CN1359">
        <v>4</v>
      </c>
      <c r="CO1359" t="s">
        <v>134</v>
      </c>
      <c r="CP1359">
        <v>10</v>
      </c>
      <c r="CQ1359" t="s">
        <v>135</v>
      </c>
      <c r="CR1359">
        <v>15</v>
      </c>
      <c r="CS1359" t="s">
        <v>135</v>
      </c>
      <c r="CT1359">
        <v>11</v>
      </c>
      <c r="CU1359" t="s">
        <v>134</v>
      </c>
      <c r="CV1359">
        <v>26</v>
      </c>
      <c r="CW1359">
        <v>39</v>
      </c>
      <c r="CX1359">
        <v>29</v>
      </c>
      <c r="CY1359" t="s">
        <v>137</v>
      </c>
      <c r="CZ1359" t="s">
        <v>405</v>
      </c>
      <c r="DA1359" t="s">
        <v>138</v>
      </c>
      <c r="DB1359" t="s">
        <v>218</v>
      </c>
      <c r="DC1359" t="s">
        <v>135</v>
      </c>
      <c r="DD1359" t="s">
        <v>134</v>
      </c>
      <c r="DE1359" t="s">
        <v>134</v>
      </c>
      <c r="DF1359" t="s">
        <v>134</v>
      </c>
      <c r="DG1359" t="s">
        <v>134</v>
      </c>
      <c r="DH1359" t="s">
        <v>134</v>
      </c>
      <c r="DI1359" t="s">
        <v>135</v>
      </c>
      <c r="DJ1359" t="s">
        <v>140</v>
      </c>
      <c r="DK1359" t="s">
        <v>134</v>
      </c>
      <c r="DL1359">
        <v>1</v>
      </c>
      <c r="DM1359" t="s">
        <v>141</v>
      </c>
      <c r="DN1359">
        <v>10661267.1</v>
      </c>
      <c r="DO1359">
        <v>0</v>
      </c>
      <c r="DP1359">
        <v>3</v>
      </c>
      <c r="DQ1359">
        <v>95.04</v>
      </c>
      <c r="DR1359">
        <v>0.67</v>
      </c>
      <c r="DS1359">
        <v>112176.63189999999</v>
      </c>
      <c r="DT1359">
        <v>0</v>
      </c>
    </row>
    <row r="1360" spans="1:124" x14ac:dyDescent="0.3">
      <c r="A1360" s="1">
        <v>1358</v>
      </c>
      <c r="B1360">
        <v>4828</v>
      </c>
      <c r="C1360" t="s">
        <v>1796</v>
      </c>
      <c r="D1360" t="s">
        <v>124</v>
      </c>
      <c r="E1360" t="s">
        <v>211</v>
      </c>
      <c r="F1360" t="s">
        <v>1775</v>
      </c>
      <c r="G1360">
        <v>10431</v>
      </c>
      <c r="H1360" t="s">
        <v>1776</v>
      </c>
      <c r="I1360">
        <v>37348</v>
      </c>
      <c r="J1360" t="s">
        <v>128</v>
      </c>
      <c r="K1360" t="s">
        <v>129</v>
      </c>
      <c r="L1360" t="s">
        <v>167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V1360">
        <v>0</v>
      </c>
      <c r="W1360">
        <f t="shared" si="21"/>
        <v>0</v>
      </c>
      <c r="X1360" t="s">
        <v>1777</v>
      </c>
      <c r="Y1360">
        <v>450</v>
      </c>
      <c r="Z1360">
        <v>14572</v>
      </c>
      <c r="AA1360" t="s">
        <v>1778</v>
      </c>
      <c r="AB1360" t="s">
        <v>1779</v>
      </c>
      <c r="AC1360">
        <v>1</v>
      </c>
      <c r="AD1360">
        <v>18</v>
      </c>
      <c r="AE1360">
        <v>29</v>
      </c>
      <c r="AF1360">
        <v>3</v>
      </c>
      <c r="AG1360">
        <v>3</v>
      </c>
      <c r="AH1360">
        <v>20</v>
      </c>
      <c r="AI1360">
        <v>1</v>
      </c>
      <c r="AJ1360">
        <v>9</v>
      </c>
      <c r="AK1360">
        <v>20</v>
      </c>
      <c r="AL1360">
        <v>0</v>
      </c>
      <c r="AM1360">
        <v>1</v>
      </c>
      <c r="AN1360" t="s">
        <v>134</v>
      </c>
      <c r="AO1360">
        <v>400</v>
      </c>
      <c r="AP1360">
        <v>50</v>
      </c>
      <c r="AQ1360">
        <v>0</v>
      </c>
      <c r="AR1360">
        <v>0</v>
      </c>
      <c r="AS1360">
        <v>0</v>
      </c>
      <c r="AT1360">
        <v>0</v>
      </c>
      <c r="AU1360">
        <v>2.65</v>
      </c>
      <c r="AV1360">
        <v>565.11</v>
      </c>
      <c r="AW1360">
        <v>157</v>
      </c>
      <c r="AX1360">
        <v>0</v>
      </c>
      <c r="AY1360">
        <v>19</v>
      </c>
      <c r="AZ1360">
        <v>0</v>
      </c>
      <c r="BA1360">
        <v>6001</v>
      </c>
      <c r="BB1360">
        <v>325</v>
      </c>
      <c r="BC1360">
        <v>73</v>
      </c>
      <c r="BD1360">
        <v>911</v>
      </c>
      <c r="BE1360">
        <v>40</v>
      </c>
      <c r="BF1360">
        <v>0</v>
      </c>
      <c r="BG1360">
        <v>96</v>
      </c>
      <c r="BH1360">
        <v>43.193680000000001</v>
      </c>
      <c r="BI1360" t="s">
        <v>1780</v>
      </c>
      <c r="BJ1360" t="s">
        <v>216</v>
      </c>
      <c r="BK1360">
        <v>10</v>
      </c>
      <c r="BL1360">
        <v>3.2</v>
      </c>
      <c r="BM1360">
        <v>43</v>
      </c>
      <c r="BN1360">
        <v>0</v>
      </c>
      <c r="BO1360">
        <v>1</v>
      </c>
      <c r="BP1360" t="s">
        <v>135</v>
      </c>
      <c r="BQ1360" t="s">
        <v>135</v>
      </c>
      <c r="BR1360" t="s">
        <v>134</v>
      </c>
      <c r="BS1360" t="s">
        <v>134</v>
      </c>
      <c r="BT1360" t="s">
        <v>134</v>
      </c>
      <c r="BU1360" t="s">
        <v>134</v>
      </c>
      <c r="BV1360" t="s">
        <v>135</v>
      </c>
      <c r="BW1360" t="s">
        <v>135</v>
      </c>
      <c r="BX1360" t="s">
        <v>135</v>
      </c>
      <c r="BY1360" t="s">
        <v>134</v>
      </c>
      <c r="BZ1360" t="s">
        <v>134</v>
      </c>
      <c r="CA1360" t="s">
        <v>134</v>
      </c>
      <c r="CB1360" t="s">
        <v>134</v>
      </c>
      <c r="CC1360" t="s">
        <v>134</v>
      </c>
      <c r="CD1360" t="s">
        <v>134</v>
      </c>
      <c r="CE1360">
        <v>2</v>
      </c>
      <c r="CF1360" t="s">
        <v>135</v>
      </c>
      <c r="CG1360" t="s">
        <v>135</v>
      </c>
      <c r="CH1360">
        <v>16</v>
      </c>
      <c r="CI1360" t="s">
        <v>135</v>
      </c>
      <c r="CJ1360">
        <v>12</v>
      </c>
      <c r="CK1360" t="s">
        <v>135</v>
      </c>
      <c r="CL1360">
        <v>9</v>
      </c>
      <c r="CM1360" t="s">
        <v>135</v>
      </c>
      <c r="CN1360">
        <v>4</v>
      </c>
      <c r="CO1360" t="s">
        <v>134</v>
      </c>
      <c r="CP1360">
        <v>10</v>
      </c>
      <c r="CQ1360" t="s">
        <v>135</v>
      </c>
      <c r="CR1360">
        <v>15</v>
      </c>
      <c r="CS1360" t="s">
        <v>135</v>
      </c>
      <c r="CT1360">
        <v>11</v>
      </c>
      <c r="CU1360" t="s">
        <v>134</v>
      </c>
      <c r="CV1360">
        <v>26</v>
      </c>
      <c r="CW1360">
        <v>39</v>
      </c>
      <c r="CX1360">
        <v>29</v>
      </c>
      <c r="CY1360" t="s">
        <v>137</v>
      </c>
      <c r="CZ1360" t="s">
        <v>405</v>
      </c>
      <c r="DA1360" t="s">
        <v>138</v>
      </c>
      <c r="DB1360" t="s">
        <v>218</v>
      </c>
      <c r="DC1360" t="s">
        <v>135</v>
      </c>
      <c r="DD1360" t="s">
        <v>134</v>
      </c>
      <c r="DE1360" t="s">
        <v>134</v>
      </c>
      <c r="DF1360" t="s">
        <v>134</v>
      </c>
      <c r="DG1360" t="s">
        <v>134</v>
      </c>
      <c r="DH1360" t="s">
        <v>134</v>
      </c>
      <c r="DI1360" t="s">
        <v>135</v>
      </c>
      <c r="DJ1360" t="s">
        <v>140</v>
      </c>
      <c r="DK1360" t="s">
        <v>134</v>
      </c>
      <c r="DL1360">
        <v>1</v>
      </c>
      <c r="DM1360" t="s">
        <v>141</v>
      </c>
      <c r="DN1360">
        <v>10661267.1</v>
      </c>
      <c r="DO1360">
        <v>0</v>
      </c>
      <c r="DP1360">
        <v>3</v>
      </c>
      <c r="DQ1360">
        <v>95.04</v>
      </c>
      <c r="DR1360">
        <v>0.67</v>
      </c>
      <c r="DS1360">
        <v>112176.63189999999</v>
      </c>
      <c r="DT1360">
        <v>0</v>
      </c>
    </row>
    <row r="1361" spans="1:124" x14ac:dyDescent="0.3">
      <c r="A1361" s="1">
        <v>1359</v>
      </c>
      <c r="B1361">
        <v>4829</v>
      </c>
      <c r="C1361" t="s">
        <v>1797</v>
      </c>
      <c r="D1361" t="s">
        <v>124</v>
      </c>
      <c r="E1361" t="s">
        <v>211</v>
      </c>
      <c r="F1361" t="s">
        <v>1775</v>
      </c>
      <c r="G1361">
        <v>10431</v>
      </c>
      <c r="H1361" t="s">
        <v>1776</v>
      </c>
      <c r="I1361">
        <v>37348</v>
      </c>
      <c r="J1361" t="s">
        <v>128</v>
      </c>
      <c r="K1361" t="s">
        <v>129</v>
      </c>
      <c r="L1361" t="s">
        <v>169</v>
      </c>
      <c r="M1361">
        <v>6</v>
      </c>
      <c r="N1361">
        <v>214.69</v>
      </c>
      <c r="O1361">
        <v>26000001.350000001</v>
      </c>
      <c r="P1361">
        <v>0</v>
      </c>
      <c r="Q1361">
        <v>0</v>
      </c>
      <c r="R1361">
        <v>0</v>
      </c>
      <c r="S1361">
        <v>0</v>
      </c>
      <c r="T1361">
        <v>0</v>
      </c>
      <c r="V1361">
        <v>0</v>
      </c>
      <c r="W1361">
        <f t="shared" si="21"/>
        <v>121104.85513996927</v>
      </c>
      <c r="X1361" t="s">
        <v>1777</v>
      </c>
      <c r="Y1361">
        <v>450</v>
      </c>
      <c r="Z1361">
        <v>14572</v>
      </c>
      <c r="AA1361" t="s">
        <v>1778</v>
      </c>
      <c r="AB1361" t="s">
        <v>1779</v>
      </c>
      <c r="AC1361">
        <v>1</v>
      </c>
      <c r="AD1361">
        <v>18</v>
      </c>
      <c r="AE1361">
        <v>29</v>
      </c>
      <c r="AF1361">
        <v>3</v>
      </c>
      <c r="AG1361">
        <v>3</v>
      </c>
      <c r="AH1361">
        <v>20</v>
      </c>
      <c r="AI1361">
        <v>1</v>
      </c>
      <c r="AJ1361">
        <v>9</v>
      </c>
      <c r="AK1361">
        <v>20</v>
      </c>
      <c r="AL1361">
        <v>0</v>
      </c>
      <c r="AM1361">
        <v>1</v>
      </c>
      <c r="AN1361" t="s">
        <v>134</v>
      </c>
      <c r="AO1361">
        <v>400</v>
      </c>
      <c r="AP1361">
        <v>50</v>
      </c>
      <c r="AQ1361">
        <v>0</v>
      </c>
      <c r="AR1361">
        <v>0</v>
      </c>
      <c r="AS1361">
        <v>0</v>
      </c>
      <c r="AT1361">
        <v>0</v>
      </c>
      <c r="AU1361">
        <v>2.65</v>
      </c>
      <c r="AV1361">
        <v>565.11</v>
      </c>
      <c r="AW1361">
        <v>157</v>
      </c>
      <c r="AX1361">
        <v>0</v>
      </c>
      <c r="AY1361">
        <v>19</v>
      </c>
      <c r="AZ1361">
        <v>0</v>
      </c>
      <c r="BA1361">
        <v>6001</v>
      </c>
      <c r="BB1361">
        <v>325</v>
      </c>
      <c r="BC1361">
        <v>73</v>
      </c>
      <c r="BD1361">
        <v>911</v>
      </c>
      <c r="BE1361">
        <v>40</v>
      </c>
      <c r="BF1361">
        <v>0</v>
      </c>
      <c r="BG1361">
        <v>96</v>
      </c>
      <c r="BH1361">
        <v>43.193680000000001</v>
      </c>
      <c r="BI1361" t="s">
        <v>1780</v>
      </c>
      <c r="BJ1361" t="s">
        <v>216</v>
      </c>
      <c r="BK1361">
        <v>10</v>
      </c>
      <c r="BL1361">
        <v>3.2</v>
      </c>
      <c r="BM1361">
        <v>43</v>
      </c>
      <c r="BN1361">
        <v>0</v>
      </c>
      <c r="BO1361">
        <v>1</v>
      </c>
      <c r="BP1361" t="s">
        <v>135</v>
      </c>
      <c r="BQ1361" t="s">
        <v>135</v>
      </c>
      <c r="BR1361" t="s">
        <v>134</v>
      </c>
      <c r="BS1361" t="s">
        <v>134</v>
      </c>
      <c r="BT1361" t="s">
        <v>134</v>
      </c>
      <c r="BU1361" t="s">
        <v>134</v>
      </c>
      <c r="BV1361" t="s">
        <v>135</v>
      </c>
      <c r="BW1361" t="s">
        <v>135</v>
      </c>
      <c r="BX1361" t="s">
        <v>135</v>
      </c>
      <c r="BY1361" t="s">
        <v>134</v>
      </c>
      <c r="BZ1361" t="s">
        <v>134</v>
      </c>
      <c r="CA1361" t="s">
        <v>134</v>
      </c>
      <c r="CB1361" t="s">
        <v>134</v>
      </c>
      <c r="CC1361" t="s">
        <v>134</v>
      </c>
      <c r="CD1361" t="s">
        <v>134</v>
      </c>
      <c r="CE1361">
        <v>2</v>
      </c>
      <c r="CF1361" t="s">
        <v>135</v>
      </c>
      <c r="CG1361" t="s">
        <v>135</v>
      </c>
      <c r="CH1361">
        <v>16</v>
      </c>
      <c r="CI1361" t="s">
        <v>135</v>
      </c>
      <c r="CJ1361">
        <v>12</v>
      </c>
      <c r="CK1361" t="s">
        <v>135</v>
      </c>
      <c r="CL1361">
        <v>9</v>
      </c>
      <c r="CM1361" t="s">
        <v>135</v>
      </c>
      <c r="CN1361">
        <v>4</v>
      </c>
      <c r="CO1361" t="s">
        <v>134</v>
      </c>
      <c r="CP1361">
        <v>10</v>
      </c>
      <c r="CQ1361" t="s">
        <v>135</v>
      </c>
      <c r="CR1361">
        <v>15</v>
      </c>
      <c r="CS1361" t="s">
        <v>135</v>
      </c>
      <c r="CT1361">
        <v>11</v>
      </c>
      <c r="CU1361" t="s">
        <v>134</v>
      </c>
      <c r="CV1361">
        <v>26</v>
      </c>
      <c r="CW1361">
        <v>39</v>
      </c>
      <c r="CX1361">
        <v>29</v>
      </c>
      <c r="CY1361" t="s">
        <v>137</v>
      </c>
      <c r="CZ1361" t="s">
        <v>405</v>
      </c>
      <c r="DA1361" t="s">
        <v>138</v>
      </c>
      <c r="DB1361" t="s">
        <v>218</v>
      </c>
      <c r="DC1361" t="s">
        <v>135</v>
      </c>
      <c r="DD1361" t="s">
        <v>134</v>
      </c>
      <c r="DE1361" t="s">
        <v>134</v>
      </c>
      <c r="DF1361" t="s">
        <v>134</v>
      </c>
      <c r="DG1361" t="s">
        <v>134</v>
      </c>
      <c r="DH1361" t="s">
        <v>134</v>
      </c>
      <c r="DI1361" t="s">
        <v>135</v>
      </c>
      <c r="DJ1361" t="s">
        <v>140</v>
      </c>
      <c r="DK1361" t="s">
        <v>134</v>
      </c>
      <c r="DL1361">
        <v>1</v>
      </c>
      <c r="DM1361" t="s">
        <v>141</v>
      </c>
      <c r="DN1361">
        <v>10661267.1</v>
      </c>
      <c r="DO1361">
        <v>0</v>
      </c>
      <c r="DP1361">
        <v>3</v>
      </c>
      <c r="DQ1361">
        <v>95.04</v>
      </c>
      <c r="DR1361">
        <v>0.67</v>
      </c>
      <c r="DS1361">
        <v>112176.63189999999</v>
      </c>
      <c r="DT1361">
        <v>0</v>
      </c>
    </row>
    <row r="1362" spans="1:124" x14ac:dyDescent="0.3">
      <c r="A1362" s="1">
        <v>1360</v>
      </c>
      <c r="B1362">
        <v>4830</v>
      </c>
      <c r="C1362" t="s">
        <v>1798</v>
      </c>
      <c r="D1362" t="s">
        <v>124</v>
      </c>
      <c r="E1362" t="s">
        <v>211</v>
      </c>
      <c r="F1362" t="s">
        <v>1775</v>
      </c>
      <c r="G1362">
        <v>10431</v>
      </c>
      <c r="H1362" t="s">
        <v>1776</v>
      </c>
      <c r="I1362">
        <v>37348</v>
      </c>
      <c r="J1362" t="s">
        <v>128</v>
      </c>
      <c r="K1362" t="s">
        <v>129</v>
      </c>
      <c r="L1362" t="s">
        <v>171</v>
      </c>
      <c r="M1362">
        <v>5</v>
      </c>
      <c r="N1362">
        <v>157.80000000000001</v>
      </c>
      <c r="O1362">
        <v>25692000.809999999</v>
      </c>
      <c r="P1362">
        <v>0</v>
      </c>
      <c r="Q1362">
        <v>0</v>
      </c>
      <c r="R1362">
        <v>0</v>
      </c>
      <c r="S1362">
        <v>1</v>
      </c>
      <c r="T1362">
        <v>13.25</v>
      </c>
      <c r="V1362">
        <v>400000</v>
      </c>
      <c r="W1362">
        <f t="shared" si="21"/>
        <v>162813.69334600758</v>
      </c>
      <c r="X1362" t="s">
        <v>1777</v>
      </c>
      <c r="Y1362">
        <v>450</v>
      </c>
      <c r="Z1362">
        <v>14572</v>
      </c>
      <c r="AA1362" t="s">
        <v>1778</v>
      </c>
      <c r="AB1362" t="s">
        <v>1779</v>
      </c>
      <c r="AC1362">
        <v>1</v>
      </c>
      <c r="AD1362">
        <v>18</v>
      </c>
      <c r="AE1362">
        <v>29</v>
      </c>
      <c r="AF1362">
        <v>3</v>
      </c>
      <c r="AG1362">
        <v>3</v>
      </c>
      <c r="AH1362">
        <v>20</v>
      </c>
      <c r="AI1362">
        <v>1</v>
      </c>
      <c r="AJ1362">
        <v>9</v>
      </c>
      <c r="AK1362">
        <v>20</v>
      </c>
      <c r="AL1362">
        <v>0</v>
      </c>
      <c r="AM1362">
        <v>1</v>
      </c>
      <c r="AN1362" t="s">
        <v>134</v>
      </c>
      <c r="AO1362">
        <v>400</v>
      </c>
      <c r="AP1362">
        <v>50</v>
      </c>
      <c r="AQ1362">
        <v>0</v>
      </c>
      <c r="AR1362">
        <v>0</v>
      </c>
      <c r="AS1362">
        <v>0</v>
      </c>
      <c r="AT1362">
        <v>0</v>
      </c>
      <c r="AU1362">
        <v>2.65</v>
      </c>
      <c r="AV1362">
        <v>565.11</v>
      </c>
      <c r="AW1362">
        <v>157</v>
      </c>
      <c r="AX1362">
        <v>0</v>
      </c>
      <c r="AY1362">
        <v>19</v>
      </c>
      <c r="AZ1362">
        <v>0</v>
      </c>
      <c r="BA1362">
        <v>6001</v>
      </c>
      <c r="BB1362">
        <v>325</v>
      </c>
      <c r="BC1362">
        <v>73</v>
      </c>
      <c r="BD1362">
        <v>911</v>
      </c>
      <c r="BE1362">
        <v>40</v>
      </c>
      <c r="BF1362">
        <v>0</v>
      </c>
      <c r="BG1362">
        <v>96</v>
      </c>
      <c r="BH1362">
        <v>43.193680000000001</v>
      </c>
      <c r="BI1362" t="s">
        <v>1780</v>
      </c>
      <c r="BJ1362" t="s">
        <v>216</v>
      </c>
      <c r="BK1362">
        <v>10</v>
      </c>
      <c r="BL1362">
        <v>3.2</v>
      </c>
      <c r="BM1362">
        <v>43</v>
      </c>
      <c r="BN1362">
        <v>0</v>
      </c>
      <c r="BO1362">
        <v>1</v>
      </c>
      <c r="BP1362" t="s">
        <v>135</v>
      </c>
      <c r="BQ1362" t="s">
        <v>135</v>
      </c>
      <c r="BR1362" t="s">
        <v>134</v>
      </c>
      <c r="BS1362" t="s">
        <v>134</v>
      </c>
      <c r="BT1362" t="s">
        <v>134</v>
      </c>
      <c r="BU1362" t="s">
        <v>134</v>
      </c>
      <c r="BV1362" t="s">
        <v>135</v>
      </c>
      <c r="BW1362" t="s">
        <v>135</v>
      </c>
      <c r="BX1362" t="s">
        <v>135</v>
      </c>
      <c r="BY1362" t="s">
        <v>134</v>
      </c>
      <c r="BZ1362" t="s">
        <v>134</v>
      </c>
      <c r="CA1362" t="s">
        <v>134</v>
      </c>
      <c r="CB1362" t="s">
        <v>134</v>
      </c>
      <c r="CC1362" t="s">
        <v>134</v>
      </c>
      <c r="CD1362" t="s">
        <v>134</v>
      </c>
      <c r="CE1362">
        <v>2</v>
      </c>
      <c r="CF1362" t="s">
        <v>135</v>
      </c>
      <c r="CG1362" t="s">
        <v>135</v>
      </c>
      <c r="CH1362">
        <v>16</v>
      </c>
      <c r="CI1362" t="s">
        <v>135</v>
      </c>
      <c r="CJ1362">
        <v>12</v>
      </c>
      <c r="CK1362" t="s">
        <v>135</v>
      </c>
      <c r="CL1362">
        <v>9</v>
      </c>
      <c r="CM1362" t="s">
        <v>135</v>
      </c>
      <c r="CN1362">
        <v>4</v>
      </c>
      <c r="CO1362" t="s">
        <v>134</v>
      </c>
      <c r="CP1362">
        <v>10</v>
      </c>
      <c r="CQ1362" t="s">
        <v>135</v>
      </c>
      <c r="CR1362">
        <v>15</v>
      </c>
      <c r="CS1362" t="s">
        <v>135</v>
      </c>
      <c r="CT1362">
        <v>11</v>
      </c>
      <c r="CU1362" t="s">
        <v>134</v>
      </c>
      <c r="CV1362">
        <v>26</v>
      </c>
      <c r="CW1362">
        <v>39</v>
      </c>
      <c r="CX1362">
        <v>29</v>
      </c>
      <c r="CY1362" t="s">
        <v>137</v>
      </c>
      <c r="CZ1362" t="s">
        <v>405</v>
      </c>
      <c r="DA1362" t="s">
        <v>138</v>
      </c>
      <c r="DB1362" t="s">
        <v>218</v>
      </c>
      <c r="DC1362" t="s">
        <v>135</v>
      </c>
      <c r="DD1362" t="s">
        <v>134</v>
      </c>
      <c r="DE1362" t="s">
        <v>134</v>
      </c>
      <c r="DF1362" t="s">
        <v>134</v>
      </c>
      <c r="DG1362" t="s">
        <v>134</v>
      </c>
      <c r="DH1362" t="s">
        <v>134</v>
      </c>
      <c r="DI1362" t="s">
        <v>135</v>
      </c>
      <c r="DJ1362" t="s">
        <v>140</v>
      </c>
      <c r="DK1362" t="s">
        <v>134</v>
      </c>
      <c r="DL1362">
        <v>1</v>
      </c>
      <c r="DM1362" t="s">
        <v>141</v>
      </c>
      <c r="DN1362">
        <v>10661267.1</v>
      </c>
      <c r="DO1362">
        <v>0</v>
      </c>
      <c r="DP1362">
        <v>3</v>
      </c>
      <c r="DQ1362">
        <v>95.04</v>
      </c>
      <c r="DR1362">
        <v>0.67</v>
      </c>
      <c r="DS1362">
        <v>112176.63189999999</v>
      </c>
      <c r="DT1362">
        <v>0</v>
      </c>
    </row>
    <row r="1363" spans="1:124" x14ac:dyDescent="0.3">
      <c r="A1363" s="1">
        <v>1361</v>
      </c>
      <c r="B1363">
        <v>4831</v>
      </c>
      <c r="C1363" t="s">
        <v>1799</v>
      </c>
      <c r="D1363" t="s">
        <v>124</v>
      </c>
      <c r="E1363" t="s">
        <v>211</v>
      </c>
      <c r="F1363" t="s">
        <v>1775</v>
      </c>
      <c r="G1363">
        <v>10431</v>
      </c>
      <c r="H1363" t="s">
        <v>1776</v>
      </c>
      <c r="I1363">
        <v>37348</v>
      </c>
      <c r="J1363" t="s">
        <v>128</v>
      </c>
      <c r="K1363" t="s">
        <v>129</v>
      </c>
      <c r="L1363" t="s">
        <v>173</v>
      </c>
      <c r="M1363">
        <v>9</v>
      </c>
      <c r="N1363">
        <v>309.60000000000002</v>
      </c>
      <c r="O1363">
        <v>38330001.25</v>
      </c>
      <c r="P1363">
        <v>0</v>
      </c>
      <c r="Q1363">
        <v>0</v>
      </c>
      <c r="R1363">
        <v>0</v>
      </c>
      <c r="S1363">
        <v>0</v>
      </c>
      <c r="T1363">
        <v>0</v>
      </c>
      <c r="V1363">
        <v>0</v>
      </c>
      <c r="W1363">
        <f t="shared" si="21"/>
        <v>123804.91359819121</v>
      </c>
      <c r="X1363" t="s">
        <v>1777</v>
      </c>
      <c r="Y1363">
        <v>450</v>
      </c>
      <c r="Z1363">
        <v>14572</v>
      </c>
      <c r="AA1363" t="s">
        <v>1778</v>
      </c>
      <c r="AB1363" t="s">
        <v>1779</v>
      </c>
      <c r="AC1363">
        <v>1</v>
      </c>
      <c r="AD1363">
        <v>18</v>
      </c>
      <c r="AE1363">
        <v>29</v>
      </c>
      <c r="AF1363">
        <v>3</v>
      </c>
      <c r="AG1363">
        <v>3</v>
      </c>
      <c r="AH1363">
        <v>20</v>
      </c>
      <c r="AI1363">
        <v>1</v>
      </c>
      <c r="AJ1363">
        <v>9</v>
      </c>
      <c r="AK1363">
        <v>20</v>
      </c>
      <c r="AL1363">
        <v>0</v>
      </c>
      <c r="AM1363">
        <v>1</v>
      </c>
      <c r="AN1363" t="s">
        <v>134</v>
      </c>
      <c r="AO1363">
        <v>400</v>
      </c>
      <c r="AP1363">
        <v>50</v>
      </c>
      <c r="AQ1363">
        <v>0</v>
      </c>
      <c r="AR1363">
        <v>0</v>
      </c>
      <c r="AS1363">
        <v>0</v>
      </c>
      <c r="AT1363">
        <v>0</v>
      </c>
      <c r="AU1363">
        <v>2.65</v>
      </c>
      <c r="AV1363">
        <v>565.11</v>
      </c>
      <c r="AW1363">
        <v>157</v>
      </c>
      <c r="AX1363">
        <v>0</v>
      </c>
      <c r="AY1363">
        <v>19</v>
      </c>
      <c r="AZ1363">
        <v>0</v>
      </c>
      <c r="BA1363">
        <v>6001</v>
      </c>
      <c r="BB1363">
        <v>325</v>
      </c>
      <c r="BC1363">
        <v>73</v>
      </c>
      <c r="BD1363">
        <v>911</v>
      </c>
      <c r="BE1363">
        <v>40</v>
      </c>
      <c r="BF1363">
        <v>0</v>
      </c>
      <c r="BG1363">
        <v>96</v>
      </c>
      <c r="BH1363">
        <v>43.193680000000001</v>
      </c>
      <c r="BI1363" t="s">
        <v>1780</v>
      </c>
      <c r="BJ1363" t="s">
        <v>216</v>
      </c>
      <c r="BK1363">
        <v>10</v>
      </c>
      <c r="BL1363">
        <v>3.2</v>
      </c>
      <c r="BM1363">
        <v>43</v>
      </c>
      <c r="BN1363">
        <v>0</v>
      </c>
      <c r="BO1363">
        <v>1</v>
      </c>
      <c r="BP1363" t="s">
        <v>135</v>
      </c>
      <c r="BQ1363" t="s">
        <v>135</v>
      </c>
      <c r="BR1363" t="s">
        <v>134</v>
      </c>
      <c r="BS1363" t="s">
        <v>134</v>
      </c>
      <c r="BT1363" t="s">
        <v>134</v>
      </c>
      <c r="BU1363" t="s">
        <v>134</v>
      </c>
      <c r="BV1363" t="s">
        <v>135</v>
      </c>
      <c r="BW1363" t="s">
        <v>135</v>
      </c>
      <c r="BX1363" t="s">
        <v>135</v>
      </c>
      <c r="BY1363" t="s">
        <v>134</v>
      </c>
      <c r="BZ1363" t="s">
        <v>134</v>
      </c>
      <c r="CA1363" t="s">
        <v>134</v>
      </c>
      <c r="CB1363" t="s">
        <v>134</v>
      </c>
      <c r="CC1363" t="s">
        <v>134</v>
      </c>
      <c r="CD1363" t="s">
        <v>134</v>
      </c>
      <c r="CE1363">
        <v>2</v>
      </c>
      <c r="CF1363" t="s">
        <v>135</v>
      </c>
      <c r="CG1363" t="s">
        <v>135</v>
      </c>
      <c r="CH1363">
        <v>16</v>
      </c>
      <c r="CI1363" t="s">
        <v>135</v>
      </c>
      <c r="CJ1363">
        <v>12</v>
      </c>
      <c r="CK1363" t="s">
        <v>135</v>
      </c>
      <c r="CL1363">
        <v>9</v>
      </c>
      <c r="CM1363" t="s">
        <v>135</v>
      </c>
      <c r="CN1363">
        <v>4</v>
      </c>
      <c r="CO1363" t="s">
        <v>134</v>
      </c>
      <c r="CP1363">
        <v>10</v>
      </c>
      <c r="CQ1363" t="s">
        <v>135</v>
      </c>
      <c r="CR1363">
        <v>15</v>
      </c>
      <c r="CS1363" t="s">
        <v>135</v>
      </c>
      <c r="CT1363">
        <v>11</v>
      </c>
      <c r="CU1363" t="s">
        <v>134</v>
      </c>
      <c r="CV1363">
        <v>26</v>
      </c>
      <c r="CW1363">
        <v>39</v>
      </c>
      <c r="CX1363">
        <v>29</v>
      </c>
      <c r="CY1363" t="s">
        <v>137</v>
      </c>
      <c r="CZ1363" t="s">
        <v>405</v>
      </c>
      <c r="DA1363" t="s">
        <v>138</v>
      </c>
      <c r="DB1363" t="s">
        <v>218</v>
      </c>
      <c r="DC1363" t="s">
        <v>135</v>
      </c>
      <c r="DD1363" t="s">
        <v>134</v>
      </c>
      <c r="DE1363" t="s">
        <v>134</v>
      </c>
      <c r="DF1363" t="s">
        <v>134</v>
      </c>
      <c r="DG1363" t="s">
        <v>134</v>
      </c>
      <c r="DH1363" t="s">
        <v>134</v>
      </c>
      <c r="DI1363" t="s">
        <v>135</v>
      </c>
      <c r="DJ1363" t="s">
        <v>140</v>
      </c>
      <c r="DK1363" t="s">
        <v>134</v>
      </c>
      <c r="DL1363">
        <v>1</v>
      </c>
      <c r="DM1363" t="s">
        <v>141</v>
      </c>
      <c r="DN1363">
        <v>10661267.1</v>
      </c>
      <c r="DO1363">
        <v>0</v>
      </c>
      <c r="DP1363">
        <v>3</v>
      </c>
      <c r="DQ1363">
        <v>95.04</v>
      </c>
      <c r="DR1363">
        <v>0.67</v>
      </c>
      <c r="DS1363">
        <v>112176.63189999999</v>
      </c>
      <c r="DT1363">
        <v>0</v>
      </c>
    </row>
    <row r="1364" spans="1:124" x14ac:dyDescent="0.3">
      <c r="A1364" s="1">
        <v>1362</v>
      </c>
      <c r="B1364">
        <v>4900</v>
      </c>
      <c r="C1364" t="s">
        <v>1800</v>
      </c>
      <c r="D1364" t="s">
        <v>124</v>
      </c>
      <c r="E1364" t="s">
        <v>211</v>
      </c>
      <c r="F1364" t="s">
        <v>1801</v>
      </c>
      <c r="G1364">
        <v>206810</v>
      </c>
      <c r="H1364" t="s">
        <v>1802</v>
      </c>
      <c r="I1364">
        <v>42442</v>
      </c>
      <c r="J1364" t="s">
        <v>254</v>
      </c>
      <c r="K1364" t="s">
        <v>129</v>
      </c>
      <c r="L1364" t="s">
        <v>149</v>
      </c>
      <c r="W1364">
        <f t="shared" si="21"/>
        <v>0</v>
      </c>
      <c r="X1364" t="s">
        <v>1803</v>
      </c>
      <c r="Y1364">
        <v>129</v>
      </c>
      <c r="Z1364">
        <v>8208</v>
      </c>
      <c r="AA1364" t="s">
        <v>317</v>
      </c>
      <c r="AB1364" t="s">
        <v>1127</v>
      </c>
      <c r="AC1364">
        <v>1</v>
      </c>
      <c r="AD1364">
        <v>8</v>
      </c>
      <c r="AE1364">
        <v>21</v>
      </c>
      <c r="AF1364">
        <v>2</v>
      </c>
      <c r="AG1364">
        <v>1</v>
      </c>
      <c r="AH1364">
        <v>50</v>
      </c>
      <c r="AI1364">
        <v>5</v>
      </c>
      <c r="AJ1364">
        <v>40</v>
      </c>
      <c r="AK1364">
        <v>8</v>
      </c>
      <c r="AL1364">
        <v>6</v>
      </c>
      <c r="AM1364">
        <v>11</v>
      </c>
      <c r="AN1364" t="s">
        <v>134</v>
      </c>
      <c r="AO1364">
        <v>0</v>
      </c>
      <c r="AP1364">
        <v>16</v>
      </c>
      <c r="AQ1364">
        <v>64</v>
      </c>
      <c r="AR1364">
        <v>23</v>
      </c>
      <c r="AS1364">
        <v>6</v>
      </c>
      <c r="AT1364">
        <v>20</v>
      </c>
      <c r="AU1364">
        <v>2.85</v>
      </c>
      <c r="AV1364">
        <v>1097.27</v>
      </c>
      <c r="AW1364">
        <v>95</v>
      </c>
      <c r="AX1364">
        <v>95</v>
      </c>
      <c r="AY1364">
        <v>0</v>
      </c>
      <c r="AZ1364">
        <v>0</v>
      </c>
      <c r="BA1364">
        <v>6264</v>
      </c>
      <c r="BB1364">
        <v>203</v>
      </c>
      <c r="BC1364">
        <v>216</v>
      </c>
      <c r="BD1364">
        <v>214</v>
      </c>
      <c r="BE1364">
        <v>135</v>
      </c>
      <c r="BF1364">
        <v>78</v>
      </c>
      <c r="BG1364">
        <v>140</v>
      </c>
      <c r="BH1364">
        <v>43.118105</v>
      </c>
      <c r="BI1364">
        <v>131.931905</v>
      </c>
      <c r="BJ1364" t="s">
        <v>912</v>
      </c>
      <c r="BK1364">
        <v>10</v>
      </c>
      <c r="BL1364">
        <v>12</v>
      </c>
      <c r="BM1364">
        <v>15</v>
      </c>
      <c r="BN1364">
        <v>1</v>
      </c>
      <c r="BO1364">
        <v>6</v>
      </c>
      <c r="BP1364" t="s">
        <v>134</v>
      </c>
      <c r="BQ1364" t="s">
        <v>134</v>
      </c>
      <c r="BR1364" t="s">
        <v>134</v>
      </c>
      <c r="BS1364" t="s">
        <v>134</v>
      </c>
      <c r="BT1364" t="s">
        <v>134</v>
      </c>
      <c r="BU1364" t="s">
        <v>134</v>
      </c>
      <c r="BV1364" t="s">
        <v>134</v>
      </c>
      <c r="BW1364" t="s">
        <v>134</v>
      </c>
      <c r="BX1364" t="s">
        <v>134</v>
      </c>
      <c r="BY1364" t="s">
        <v>134</v>
      </c>
      <c r="BZ1364" t="s">
        <v>134</v>
      </c>
      <c r="CA1364" t="s">
        <v>134</v>
      </c>
      <c r="CB1364" t="s">
        <v>134</v>
      </c>
      <c r="CC1364" t="s">
        <v>134</v>
      </c>
      <c r="CD1364" t="s">
        <v>135</v>
      </c>
      <c r="CE1364">
        <v>3</v>
      </c>
      <c r="CF1364" t="s">
        <v>135</v>
      </c>
      <c r="CG1364" t="s">
        <v>820</v>
      </c>
      <c r="CH1364">
        <v>5</v>
      </c>
      <c r="CI1364" t="s">
        <v>820</v>
      </c>
      <c r="CJ1364">
        <v>6</v>
      </c>
      <c r="CK1364" t="s">
        <v>820</v>
      </c>
      <c r="CL1364">
        <v>4</v>
      </c>
      <c r="CM1364" t="s">
        <v>1057</v>
      </c>
      <c r="CN1364">
        <v>8</v>
      </c>
      <c r="CO1364" t="s">
        <v>820</v>
      </c>
      <c r="CP1364">
        <v>1</v>
      </c>
      <c r="CQ1364" t="s">
        <v>820</v>
      </c>
      <c r="CR1364">
        <v>6</v>
      </c>
      <c r="CS1364" t="s">
        <v>135</v>
      </c>
      <c r="CT1364">
        <v>3</v>
      </c>
      <c r="CU1364" t="s">
        <v>134</v>
      </c>
      <c r="CV1364">
        <v>20</v>
      </c>
      <c r="CW1364">
        <v>48</v>
      </c>
      <c r="CX1364">
        <v>36</v>
      </c>
      <c r="CY1364" t="s">
        <v>137</v>
      </c>
      <c r="CZ1364" t="s">
        <v>405</v>
      </c>
      <c r="DA1364" t="s">
        <v>321</v>
      </c>
      <c r="DB1364" t="s">
        <v>218</v>
      </c>
      <c r="DC1364" t="s">
        <v>135</v>
      </c>
      <c r="DD1364" t="s">
        <v>134</v>
      </c>
      <c r="DE1364" t="s">
        <v>134</v>
      </c>
      <c r="DF1364" t="s">
        <v>134</v>
      </c>
      <c r="DG1364" t="s">
        <v>134</v>
      </c>
      <c r="DH1364" t="s">
        <v>140</v>
      </c>
      <c r="DI1364" t="s">
        <v>134</v>
      </c>
      <c r="DJ1364" t="s">
        <v>140</v>
      </c>
      <c r="DK1364" t="s">
        <v>135</v>
      </c>
      <c r="DL1364">
        <v>0</v>
      </c>
      <c r="DM1364" t="s">
        <v>322</v>
      </c>
    </row>
    <row r="1365" spans="1:124" x14ac:dyDescent="0.3">
      <c r="A1365" s="1">
        <v>1363</v>
      </c>
      <c r="B1365">
        <v>4901</v>
      </c>
      <c r="C1365" t="s">
        <v>1804</v>
      </c>
      <c r="D1365" t="s">
        <v>124</v>
      </c>
      <c r="E1365" t="s">
        <v>211</v>
      </c>
      <c r="F1365" t="s">
        <v>1801</v>
      </c>
      <c r="G1365">
        <v>206810</v>
      </c>
      <c r="H1365" t="s">
        <v>1802</v>
      </c>
      <c r="I1365">
        <v>42442</v>
      </c>
      <c r="J1365" t="s">
        <v>254</v>
      </c>
      <c r="K1365" t="s">
        <v>129</v>
      </c>
      <c r="L1365" t="s">
        <v>151</v>
      </c>
      <c r="W1365">
        <f t="shared" si="21"/>
        <v>0</v>
      </c>
      <c r="X1365" t="s">
        <v>1803</v>
      </c>
      <c r="Y1365">
        <v>129</v>
      </c>
      <c r="Z1365">
        <v>8208</v>
      </c>
      <c r="AA1365" t="s">
        <v>317</v>
      </c>
      <c r="AB1365" t="s">
        <v>1127</v>
      </c>
      <c r="AC1365">
        <v>1</v>
      </c>
      <c r="AD1365">
        <v>8</v>
      </c>
      <c r="AE1365">
        <v>21</v>
      </c>
      <c r="AF1365">
        <v>2</v>
      </c>
      <c r="AG1365">
        <v>1</v>
      </c>
      <c r="AH1365">
        <v>50</v>
      </c>
      <c r="AI1365">
        <v>5</v>
      </c>
      <c r="AJ1365">
        <v>40</v>
      </c>
      <c r="AK1365">
        <v>8</v>
      </c>
      <c r="AL1365">
        <v>6</v>
      </c>
      <c r="AM1365">
        <v>11</v>
      </c>
      <c r="AN1365" t="s">
        <v>134</v>
      </c>
      <c r="AO1365">
        <v>0</v>
      </c>
      <c r="AP1365">
        <v>16</v>
      </c>
      <c r="AQ1365">
        <v>64</v>
      </c>
      <c r="AR1365">
        <v>23</v>
      </c>
      <c r="AS1365">
        <v>6</v>
      </c>
      <c r="AT1365">
        <v>20</v>
      </c>
      <c r="AU1365">
        <v>2.85</v>
      </c>
      <c r="AV1365">
        <v>1097.27</v>
      </c>
      <c r="AW1365">
        <v>95</v>
      </c>
      <c r="AX1365">
        <v>95</v>
      </c>
      <c r="AY1365">
        <v>0</v>
      </c>
      <c r="AZ1365">
        <v>0</v>
      </c>
      <c r="BA1365">
        <v>6264</v>
      </c>
      <c r="BB1365">
        <v>203</v>
      </c>
      <c r="BC1365">
        <v>216</v>
      </c>
      <c r="BD1365">
        <v>214</v>
      </c>
      <c r="BE1365">
        <v>135</v>
      </c>
      <c r="BF1365">
        <v>78</v>
      </c>
      <c r="BG1365">
        <v>140</v>
      </c>
      <c r="BH1365">
        <v>43.118105</v>
      </c>
      <c r="BI1365">
        <v>131.931905</v>
      </c>
      <c r="BJ1365" t="s">
        <v>912</v>
      </c>
      <c r="BK1365">
        <v>10</v>
      </c>
      <c r="BL1365">
        <v>12</v>
      </c>
      <c r="BM1365">
        <v>15</v>
      </c>
      <c r="BN1365">
        <v>1</v>
      </c>
      <c r="BO1365">
        <v>6</v>
      </c>
      <c r="BP1365" t="s">
        <v>134</v>
      </c>
      <c r="BQ1365" t="s">
        <v>134</v>
      </c>
      <c r="BR1365" t="s">
        <v>134</v>
      </c>
      <c r="BS1365" t="s">
        <v>134</v>
      </c>
      <c r="BT1365" t="s">
        <v>134</v>
      </c>
      <c r="BU1365" t="s">
        <v>134</v>
      </c>
      <c r="BV1365" t="s">
        <v>134</v>
      </c>
      <c r="BW1365" t="s">
        <v>134</v>
      </c>
      <c r="BX1365" t="s">
        <v>134</v>
      </c>
      <c r="BY1365" t="s">
        <v>134</v>
      </c>
      <c r="BZ1365" t="s">
        <v>134</v>
      </c>
      <c r="CA1365" t="s">
        <v>134</v>
      </c>
      <c r="CB1365" t="s">
        <v>134</v>
      </c>
      <c r="CC1365" t="s">
        <v>134</v>
      </c>
      <c r="CD1365" t="s">
        <v>135</v>
      </c>
      <c r="CE1365">
        <v>3</v>
      </c>
      <c r="CF1365" t="s">
        <v>135</v>
      </c>
      <c r="CG1365" t="s">
        <v>820</v>
      </c>
      <c r="CH1365">
        <v>5</v>
      </c>
      <c r="CI1365" t="s">
        <v>820</v>
      </c>
      <c r="CJ1365">
        <v>6</v>
      </c>
      <c r="CK1365" t="s">
        <v>820</v>
      </c>
      <c r="CL1365">
        <v>4</v>
      </c>
      <c r="CM1365" t="s">
        <v>1057</v>
      </c>
      <c r="CN1365">
        <v>8</v>
      </c>
      <c r="CO1365" t="s">
        <v>820</v>
      </c>
      <c r="CP1365">
        <v>1</v>
      </c>
      <c r="CQ1365" t="s">
        <v>820</v>
      </c>
      <c r="CR1365">
        <v>6</v>
      </c>
      <c r="CS1365" t="s">
        <v>135</v>
      </c>
      <c r="CT1365">
        <v>3</v>
      </c>
      <c r="CU1365" t="s">
        <v>134</v>
      </c>
      <c r="CV1365">
        <v>20</v>
      </c>
      <c r="CW1365">
        <v>48</v>
      </c>
      <c r="CX1365">
        <v>36</v>
      </c>
      <c r="CY1365" t="s">
        <v>137</v>
      </c>
      <c r="CZ1365" t="s">
        <v>405</v>
      </c>
      <c r="DA1365" t="s">
        <v>321</v>
      </c>
      <c r="DB1365" t="s">
        <v>218</v>
      </c>
      <c r="DC1365" t="s">
        <v>135</v>
      </c>
      <c r="DD1365" t="s">
        <v>134</v>
      </c>
      <c r="DE1365" t="s">
        <v>134</v>
      </c>
      <c r="DF1365" t="s">
        <v>134</v>
      </c>
      <c r="DG1365" t="s">
        <v>134</v>
      </c>
      <c r="DH1365" t="s">
        <v>140</v>
      </c>
      <c r="DI1365" t="s">
        <v>134</v>
      </c>
      <c r="DJ1365" t="s">
        <v>140</v>
      </c>
      <c r="DK1365" t="s">
        <v>135</v>
      </c>
      <c r="DL1365">
        <v>0</v>
      </c>
      <c r="DM1365" t="s">
        <v>322</v>
      </c>
    </row>
    <row r="1366" spans="1:124" x14ac:dyDescent="0.3">
      <c r="A1366" s="1">
        <v>1364</v>
      </c>
      <c r="B1366">
        <v>4902</v>
      </c>
      <c r="C1366" t="s">
        <v>1805</v>
      </c>
      <c r="D1366" t="s">
        <v>124</v>
      </c>
      <c r="E1366" t="s">
        <v>211</v>
      </c>
      <c r="F1366" t="s">
        <v>1801</v>
      </c>
      <c r="G1366">
        <v>206810</v>
      </c>
      <c r="H1366" t="s">
        <v>1802</v>
      </c>
      <c r="I1366">
        <v>42442</v>
      </c>
      <c r="J1366" t="s">
        <v>254</v>
      </c>
      <c r="K1366" t="s">
        <v>129</v>
      </c>
      <c r="L1366" t="s">
        <v>153</v>
      </c>
      <c r="W1366">
        <f t="shared" si="21"/>
        <v>0</v>
      </c>
      <c r="X1366" t="s">
        <v>1803</v>
      </c>
      <c r="Y1366">
        <v>129</v>
      </c>
      <c r="Z1366">
        <v>8208</v>
      </c>
      <c r="AA1366" t="s">
        <v>317</v>
      </c>
      <c r="AB1366" t="s">
        <v>1127</v>
      </c>
      <c r="AC1366">
        <v>1</v>
      </c>
      <c r="AD1366">
        <v>8</v>
      </c>
      <c r="AE1366">
        <v>21</v>
      </c>
      <c r="AF1366">
        <v>2</v>
      </c>
      <c r="AG1366">
        <v>1</v>
      </c>
      <c r="AH1366">
        <v>50</v>
      </c>
      <c r="AI1366">
        <v>5</v>
      </c>
      <c r="AJ1366">
        <v>40</v>
      </c>
      <c r="AK1366">
        <v>8</v>
      </c>
      <c r="AL1366">
        <v>6</v>
      </c>
      <c r="AM1366">
        <v>11</v>
      </c>
      <c r="AN1366" t="s">
        <v>134</v>
      </c>
      <c r="AO1366">
        <v>0</v>
      </c>
      <c r="AP1366">
        <v>16</v>
      </c>
      <c r="AQ1366">
        <v>64</v>
      </c>
      <c r="AR1366">
        <v>23</v>
      </c>
      <c r="AS1366">
        <v>6</v>
      </c>
      <c r="AT1366">
        <v>20</v>
      </c>
      <c r="AU1366">
        <v>2.85</v>
      </c>
      <c r="AV1366">
        <v>1097.27</v>
      </c>
      <c r="AW1366">
        <v>95</v>
      </c>
      <c r="AX1366">
        <v>95</v>
      </c>
      <c r="AY1366">
        <v>0</v>
      </c>
      <c r="AZ1366">
        <v>0</v>
      </c>
      <c r="BA1366">
        <v>6264</v>
      </c>
      <c r="BB1366">
        <v>203</v>
      </c>
      <c r="BC1366">
        <v>216</v>
      </c>
      <c r="BD1366">
        <v>214</v>
      </c>
      <c r="BE1366">
        <v>135</v>
      </c>
      <c r="BF1366">
        <v>78</v>
      </c>
      <c r="BG1366">
        <v>140</v>
      </c>
      <c r="BH1366">
        <v>43.118105</v>
      </c>
      <c r="BI1366">
        <v>131.931905</v>
      </c>
      <c r="BJ1366" t="s">
        <v>912</v>
      </c>
      <c r="BK1366">
        <v>10</v>
      </c>
      <c r="BL1366">
        <v>12</v>
      </c>
      <c r="BM1366">
        <v>15</v>
      </c>
      <c r="BN1366">
        <v>1</v>
      </c>
      <c r="BO1366">
        <v>6</v>
      </c>
      <c r="BP1366" t="s">
        <v>134</v>
      </c>
      <c r="BQ1366" t="s">
        <v>134</v>
      </c>
      <c r="BR1366" t="s">
        <v>134</v>
      </c>
      <c r="BS1366" t="s">
        <v>134</v>
      </c>
      <c r="BT1366" t="s">
        <v>134</v>
      </c>
      <c r="BU1366" t="s">
        <v>134</v>
      </c>
      <c r="BV1366" t="s">
        <v>134</v>
      </c>
      <c r="BW1366" t="s">
        <v>134</v>
      </c>
      <c r="BX1366" t="s">
        <v>134</v>
      </c>
      <c r="BY1366" t="s">
        <v>134</v>
      </c>
      <c r="BZ1366" t="s">
        <v>134</v>
      </c>
      <c r="CA1366" t="s">
        <v>134</v>
      </c>
      <c r="CB1366" t="s">
        <v>134</v>
      </c>
      <c r="CC1366" t="s">
        <v>134</v>
      </c>
      <c r="CD1366" t="s">
        <v>135</v>
      </c>
      <c r="CE1366">
        <v>3</v>
      </c>
      <c r="CF1366" t="s">
        <v>135</v>
      </c>
      <c r="CG1366" t="s">
        <v>820</v>
      </c>
      <c r="CH1366">
        <v>5</v>
      </c>
      <c r="CI1366" t="s">
        <v>820</v>
      </c>
      <c r="CJ1366">
        <v>6</v>
      </c>
      <c r="CK1366" t="s">
        <v>820</v>
      </c>
      <c r="CL1366">
        <v>4</v>
      </c>
      <c r="CM1366" t="s">
        <v>1057</v>
      </c>
      <c r="CN1366">
        <v>8</v>
      </c>
      <c r="CO1366" t="s">
        <v>820</v>
      </c>
      <c r="CP1366">
        <v>1</v>
      </c>
      <c r="CQ1366" t="s">
        <v>820</v>
      </c>
      <c r="CR1366">
        <v>6</v>
      </c>
      <c r="CS1366" t="s">
        <v>135</v>
      </c>
      <c r="CT1366">
        <v>3</v>
      </c>
      <c r="CU1366" t="s">
        <v>134</v>
      </c>
      <c r="CV1366">
        <v>20</v>
      </c>
      <c r="CW1366">
        <v>48</v>
      </c>
      <c r="CX1366">
        <v>36</v>
      </c>
      <c r="CY1366" t="s">
        <v>137</v>
      </c>
      <c r="CZ1366" t="s">
        <v>405</v>
      </c>
      <c r="DA1366" t="s">
        <v>321</v>
      </c>
      <c r="DB1366" t="s">
        <v>218</v>
      </c>
      <c r="DC1366" t="s">
        <v>135</v>
      </c>
      <c r="DD1366" t="s">
        <v>134</v>
      </c>
      <c r="DE1366" t="s">
        <v>134</v>
      </c>
      <c r="DF1366" t="s">
        <v>134</v>
      </c>
      <c r="DG1366" t="s">
        <v>134</v>
      </c>
      <c r="DH1366" t="s">
        <v>140</v>
      </c>
      <c r="DI1366" t="s">
        <v>134</v>
      </c>
      <c r="DJ1366" t="s">
        <v>140</v>
      </c>
      <c r="DK1366" t="s">
        <v>135</v>
      </c>
      <c r="DL1366">
        <v>0</v>
      </c>
      <c r="DM1366" t="s">
        <v>322</v>
      </c>
    </row>
    <row r="1367" spans="1:124" x14ac:dyDescent="0.3">
      <c r="A1367" s="1">
        <v>1365</v>
      </c>
      <c r="B1367">
        <v>4903</v>
      </c>
      <c r="C1367" t="s">
        <v>1806</v>
      </c>
      <c r="D1367" t="s">
        <v>124</v>
      </c>
      <c r="E1367" t="s">
        <v>211</v>
      </c>
      <c r="F1367" t="s">
        <v>1801</v>
      </c>
      <c r="G1367">
        <v>206810</v>
      </c>
      <c r="H1367" t="s">
        <v>1802</v>
      </c>
      <c r="I1367">
        <v>42442</v>
      </c>
      <c r="J1367" t="s">
        <v>254</v>
      </c>
      <c r="K1367" t="s">
        <v>129</v>
      </c>
      <c r="L1367" t="s">
        <v>155</v>
      </c>
      <c r="M1367">
        <v>17</v>
      </c>
      <c r="N1367">
        <v>1028</v>
      </c>
      <c r="O1367">
        <v>175564760</v>
      </c>
      <c r="P1367">
        <v>0</v>
      </c>
      <c r="Q1367">
        <v>0</v>
      </c>
      <c r="R1367">
        <v>0</v>
      </c>
      <c r="S1367">
        <v>0</v>
      </c>
      <c r="T1367">
        <v>0</v>
      </c>
      <c r="V1367">
        <v>0</v>
      </c>
      <c r="W1367">
        <f t="shared" si="21"/>
        <v>170782.84046692608</v>
      </c>
      <c r="X1367" t="s">
        <v>1803</v>
      </c>
      <c r="Y1367">
        <v>129</v>
      </c>
      <c r="Z1367">
        <v>8208</v>
      </c>
      <c r="AA1367" t="s">
        <v>317</v>
      </c>
      <c r="AB1367" t="s">
        <v>1127</v>
      </c>
      <c r="AC1367">
        <v>1</v>
      </c>
      <c r="AD1367">
        <v>8</v>
      </c>
      <c r="AE1367">
        <v>21</v>
      </c>
      <c r="AF1367">
        <v>2</v>
      </c>
      <c r="AG1367">
        <v>1</v>
      </c>
      <c r="AH1367">
        <v>50</v>
      </c>
      <c r="AI1367">
        <v>5</v>
      </c>
      <c r="AJ1367">
        <v>40</v>
      </c>
      <c r="AK1367">
        <v>8</v>
      </c>
      <c r="AL1367">
        <v>6</v>
      </c>
      <c r="AM1367">
        <v>11</v>
      </c>
      <c r="AN1367" t="s">
        <v>134</v>
      </c>
      <c r="AO1367">
        <v>0</v>
      </c>
      <c r="AP1367">
        <v>16</v>
      </c>
      <c r="AQ1367">
        <v>64</v>
      </c>
      <c r="AR1367">
        <v>23</v>
      </c>
      <c r="AS1367">
        <v>6</v>
      </c>
      <c r="AT1367">
        <v>20</v>
      </c>
      <c r="AU1367">
        <v>2.85</v>
      </c>
      <c r="AV1367">
        <v>1097.27</v>
      </c>
      <c r="AW1367">
        <v>95</v>
      </c>
      <c r="AX1367">
        <v>95</v>
      </c>
      <c r="AY1367">
        <v>0</v>
      </c>
      <c r="AZ1367">
        <v>0</v>
      </c>
      <c r="BA1367">
        <v>6264</v>
      </c>
      <c r="BB1367">
        <v>203</v>
      </c>
      <c r="BC1367">
        <v>216</v>
      </c>
      <c r="BD1367">
        <v>214</v>
      </c>
      <c r="BE1367">
        <v>135</v>
      </c>
      <c r="BF1367">
        <v>78</v>
      </c>
      <c r="BG1367">
        <v>140</v>
      </c>
      <c r="BH1367">
        <v>43.118105</v>
      </c>
      <c r="BI1367">
        <v>131.931905</v>
      </c>
      <c r="BJ1367" t="s">
        <v>912</v>
      </c>
      <c r="BK1367">
        <v>10</v>
      </c>
      <c r="BL1367">
        <v>12</v>
      </c>
      <c r="BM1367">
        <v>15</v>
      </c>
      <c r="BN1367">
        <v>1</v>
      </c>
      <c r="BO1367">
        <v>6</v>
      </c>
      <c r="BP1367" t="s">
        <v>134</v>
      </c>
      <c r="BQ1367" t="s">
        <v>134</v>
      </c>
      <c r="BR1367" t="s">
        <v>134</v>
      </c>
      <c r="BS1367" t="s">
        <v>134</v>
      </c>
      <c r="BT1367" t="s">
        <v>134</v>
      </c>
      <c r="BU1367" t="s">
        <v>134</v>
      </c>
      <c r="BV1367" t="s">
        <v>134</v>
      </c>
      <c r="BW1367" t="s">
        <v>134</v>
      </c>
      <c r="BX1367" t="s">
        <v>134</v>
      </c>
      <c r="BY1367" t="s">
        <v>134</v>
      </c>
      <c r="BZ1367" t="s">
        <v>134</v>
      </c>
      <c r="CA1367" t="s">
        <v>134</v>
      </c>
      <c r="CB1367" t="s">
        <v>134</v>
      </c>
      <c r="CC1367" t="s">
        <v>134</v>
      </c>
      <c r="CD1367" t="s">
        <v>135</v>
      </c>
      <c r="CE1367">
        <v>3</v>
      </c>
      <c r="CF1367" t="s">
        <v>135</v>
      </c>
      <c r="CG1367" t="s">
        <v>820</v>
      </c>
      <c r="CH1367">
        <v>5</v>
      </c>
      <c r="CI1367" t="s">
        <v>820</v>
      </c>
      <c r="CJ1367">
        <v>6</v>
      </c>
      <c r="CK1367" t="s">
        <v>820</v>
      </c>
      <c r="CL1367">
        <v>4</v>
      </c>
      <c r="CM1367" t="s">
        <v>1057</v>
      </c>
      <c r="CN1367">
        <v>8</v>
      </c>
      <c r="CO1367" t="s">
        <v>820</v>
      </c>
      <c r="CP1367">
        <v>1</v>
      </c>
      <c r="CQ1367" t="s">
        <v>820</v>
      </c>
      <c r="CR1367">
        <v>6</v>
      </c>
      <c r="CS1367" t="s">
        <v>135</v>
      </c>
      <c r="CT1367">
        <v>3</v>
      </c>
      <c r="CU1367" t="s">
        <v>134</v>
      </c>
      <c r="CV1367">
        <v>20</v>
      </c>
      <c r="CW1367">
        <v>48</v>
      </c>
      <c r="CX1367">
        <v>36</v>
      </c>
      <c r="CY1367" t="s">
        <v>137</v>
      </c>
      <c r="CZ1367" t="s">
        <v>405</v>
      </c>
      <c r="DA1367" t="s">
        <v>321</v>
      </c>
      <c r="DB1367" t="s">
        <v>218</v>
      </c>
      <c r="DC1367" t="s">
        <v>135</v>
      </c>
      <c r="DD1367" t="s">
        <v>134</v>
      </c>
      <c r="DE1367" t="s">
        <v>134</v>
      </c>
      <c r="DF1367" t="s">
        <v>134</v>
      </c>
      <c r="DG1367" t="s">
        <v>134</v>
      </c>
      <c r="DH1367" t="s">
        <v>140</v>
      </c>
      <c r="DI1367" t="s">
        <v>134</v>
      </c>
      <c r="DJ1367" t="s">
        <v>140</v>
      </c>
      <c r="DK1367" t="s">
        <v>135</v>
      </c>
      <c r="DL1367">
        <v>0</v>
      </c>
      <c r="DM1367" t="s">
        <v>322</v>
      </c>
    </row>
    <row r="1368" spans="1:124" x14ac:dyDescent="0.3">
      <c r="A1368" s="1">
        <v>1366</v>
      </c>
      <c r="B1368">
        <v>4904</v>
      </c>
      <c r="C1368" t="s">
        <v>1807</v>
      </c>
      <c r="D1368" t="s">
        <v>124</v>
      </c>
      <c r="E1368" t="s">
        <v>211</v>
      </c>
      <c r="F1368" t="s">
        <v>1801</v>
      </c>
      <c r="G1368">
        <v>206810</v>
      </c>
      <c r="H1368" t="s">
        <v>1802</v>
      </c>
      <c r="I1368">
        <v>42442</v>
      </c>
      <c r="J1368" t="s">
        <v>254</v>
      </c>
      <c r="K1368" t="s">
        <v>129</v>
      </c>
      <c r="L1368" t="s">
        <v>157</v>
      </c>
      <c r="M1368">
        <v>22</v>
      </c>
      <c r="N1368">
        <v>1244.67</v>
      </c>
      <c r="O1368">
        <v>228008950</v>
      </c>
      <c r="P1368">
        <v>0</v>
      </c>
      <c r="Q1368">
        <v>0</v>
      </c>
      <c r="R1368">
        <v>0</v>
      </c>
      <c r="S1368">
        <v>2</v>
      </c>
      <c r="T1368">
        <v>33.39</v>
      </c>
      <c r="V1368">
        <v>3000000</v>
      </c>
      <c r="W1368">
        <f t="shared" si="21"/>
        <v>183188.27480376323</v>
      </c>
      <c r="X1368" t="s">
        <v>1803</v>
      </c>
      <c r="Y1368">
        <v>129</v>
      </c>
      <c r="Z1368">
        <v>8208</v>
      </c>
      <c r="AA1368" t="s">
        <v>317</v>
      </c>
      <c r="AB1368" t="s">
        <v>1127</v>
      </c>
      <c r="AC1368">
        <v>1</v>
      </c>
      <c r="AD1368">
        <v>8</v>
      </c>
      <c r="AE1368">
        <v>21</v>
      </c>
      <c r="AF1368">
        <v>2</v>
      </c>
      <c r="AG1368">
        <v>1</v>
      </c>
      <c r="AH1368">
        <v>50</v>
      </c>
      <c r="AI1368">
        <v>5</v>
      </c>
      <c r="AJ1368">
        <v>40</v>
      </c>
      <c r="AK1368">
        <v>8</v>
      </c>
      <c r="AL1368">
        <v>6</v>
      </c>
      <c r="AM1368">
        <v>11</v>
      </c>
      <c r="AN1368" t="s">
        <v>134</v>
      </c>
      <c r="AO1368">
        <v>0</v>
      </c>
      <c r="AP1368">
        <v>16</v>
      </c>
      <c r="AQ1368">
        <v>64</v>
      </c>
      <c r="AR1368">
        <v>23</v>
      </c>
      <c r="AS1368">
        <v>6</v>
      </c>
      <c r="AT1368">
        <v>20</v>
      </c>
      <c r="AU1368">
        <v>2.85</v>
      </c>
      <c r="AV1368">
        <v>1097.27</v>
      </c>
      <c r="AW1368">
        <v>95</v>
      </c>
      <c r="AX1368">
        <v>95</v>
      </c>
      <c r="AY1368">
        <v>0</v>
      </c>
      <c r="AZ1368">
        <v>0</v>
      </c>
      <c r="BA1368">
        <v>6264</v>
      </c>
      <c r="BB1368">
        <v>203</v>
      </c>
      <c r="BC1368">
        <v>216</v>
      </c>
      <c r="BD1368">
        <v>214</v>
      </c>
      <c r="BE1368">
        <v>135</v>
      </c>
      <c r="BF1368">
        <v>78</v>
      </c>
      <c r="BG1368">
        <v>140</v>
      </c>
      <c r="BH1368">
        <v>43.118105</v>
      </c>
      <c r="BI1368">
        <v>131.931905</v>
      </c>
      <c r="BJ1368" t="s">
        <v>912</v>
      </c>
      <c r="BK1368">
        <v>10</v>
      </c>
      <c r="BL1368">
        <v>12</v>
      </c>
      <c r="BM1368">
        <v>15</v>
      </c>
      <c r="BN1368">
        <v>1</v>
      </c>
      <c r="BO1368">
        <v>6</v>
      </c>
      <c r="BP1368" t="s">
        <v>134</v>
      </c>
      <c r="BQ1368" t="s">
        <v>134</v>
      </c>
      <c r="BR1368" t="s">
        <v>134</v>
      </c>
      <c r="BS1368" t="s">
        <v>134</v>
      </c>
      <c r="BT1368" t="s">
        <v>134</v>
      </c>
      <c r="BU1368" t="s">
        <v>134</v>
      </c>
      <c r="BV1368" t="s">
        <v>134</v>
      </c>
      <c r="BW1368" t="s">
        <v>134</v>
      </c>
      <c r="BX1368" t="s">
        <v>134</v>
      </c>
      <c r="BY1368" t="s">
        <v>134</v>
      </c>
      <c r="BZ1368" t="s">
        <v>134</v>
      </c>
      <c r="CA1368" t="s">
        <v>134</v>
      </c>
      <c r="CB1368" t="s">
        <v>134</v>
      </c>
      <c r="CC1368" t="s">
        <v>134</v>
      </c>
      <c r="CD1368" t="s">
        <v>135</v>
      </c>
      <c r="CE1368">
        <v>3</v>
      </c>
      <c r="CF1368" t="s">
        <v>135</v>
      </c>
      <c r="CG1368" t="s">
        <v>820</v>
      </c>
      <c r="CH1368">
        <v>5</v>
      </c>
      <c r="CI1368" t="s">
        <v>820</v>
      </c>
      <c r="CJ1368">
        <v>6</v>
      </c>
      <c r="CK1368" t="s">
        <v>820</v>
      </c>
      <c r="CL1368">
        <v>4</v>
      </c>
      <c r="CM1368" t="s">
        <v>1057</v>
      </c>
      <c r="CN1368">
        <v>8</v>
      </c>
      <c r="CO1368" t="s">
        <v>820</v>
      </c>
      <c r="CP1368">
        <v>1</v>
      </c>
      <c r="CQ1368" t="s">
        <v>820</v>
      </c>
      <c r="CR1368">
        <v>6</v>
      </c>
      <c r="CS1368" t="s">
        <v>135</v>
      </c>
      <c r="CT1368">
        <v>3</v>
      </c>
      <c r="CU1368" t="s">
        <v>134</v>
      </c>
      <c r="CV1368">
        <v>20</v>
      </c>
      <c r="CW1368">
        <v>48</v>
      </c>
      <c r="CX1368">
        <v>36</v>
      </c>
      <c r="CY1368" t="s">
        <v>137</v>
      </c>
      <c r="CZ1368" t="s">
        <v>405</v>
      </c>
      <c r="DA1368" t="s">
        <v>321</v>
      </c>
      <c r="DB1368" t="s">
        <v>218</v>
      </c>
      <c r="DC1368" t="s">
        <v>135</v>
      </c>
      <c r="DD1368" t="s">
        <v>134</v>
      </c>
      <c r="DE1368" t="s">
        <v>134</v>
      </c>
      <c r="DF1368" t="s">
        <v>134</v>
      </c>
      <c r="DG1368" t="s">
        <v>134</v>
      </c>
      <c r="DH1368" t="s">
        <v>140</v>
      </c>
      <c r="DI1368" t="s">
        <v>134</v>
      </c>
      <c r="DJ1368" t="s">
        <v>140</v>
      </c>
      <c r="DK1368" t="s">
        <v>135</v>
      </c>
      <c r="DL1368">
        <v>0</v>
      </c>
      <c r="DM1368" t="s">
        <v>322</v>
      </c>
    </row>
    <row r="1369" spans="1:124" x14ac:dyDescent="0.3">
      <c r="A1369" s="1">
        <v>1367</v>
      </c>
      <c r="B1369">
        <v>4905</v>
      </c>
      <c r="C1369" t="s">
        <v>1808</v>
      </c>
      <c r="D1369" t="s">
        <v>124</v>
      </c>
      <c r="E1369" t="s">
        <v>211</v>
      </c>
      <c r="F1369" t="s">
        <v>1801</v>
      </c>
      <c r="G1369">
        <v>206810</v>
      </c>
      <c r="H1369" t="s">
        <v>1802</v>
      </c>
      <c r="I1369">
        <v>42442</v>
      </c>
      <c r="J1369" t="s">
        <v>254</v>
      </c>
      <c r="K1369" t="s">
        <v>129</v>
      </c>
      <c r="L1369" t="s">
        <v>159</v>
      </c>
      <c r="M1369">
        <v>5</v>
      </c>
      <c r="N1369">
        <v>298.56</v>
      </c>
      <c r="O1369">
        <v>51775850</v>
      </c>
      <c r="P1369">
        <v>1</v>
      </c>
      <c r="Q1369">
        <v>6.87</v>
      </c>
      <c r="R1369">
        <v>583950</v>
      </c>
      <c r="S1369">
        <v>3</v>
      </c>
      <c r="T1369">
        <v>46.79</v>
      </c>
      <c r="V1369">
        <v>4350000</v>
      </c>
      <c r="W1369">
        <f t="shared" si="21"/>
        <v>173418.5758306538</v>
      </c>
      <c r="X1369" t="s">
        <v>1803</v>
      </c>
      <c r="Y1369">
        <v>129</v>
      </c>
      <c r="Z1369">
        <v>8208</v>
      </c>
      <c r="AA1369" t="s">
        <v>317</v>
      </c>
      <c r="AB1369" t="s">
        <v>1127</v>
      </c>
      <c r="AC1369">
        <v>1</v>
      </c>
      <c r="AD1369">
        <v>8</v>
      </c>
      <c r="AE1369">
        <v>21</v>
      </c>
      <c r="AF1369">
        <v>2</v>
      </c>
      <c r="AG1369">
        <v>1</v>
      </c>
      <c r="AH1369">
        <v>50</v>
      </c>
      <c r="AI1369">
        <v>5</v>
      </c>
      <c r="AJ1369">
        <v>40</v>
      </c>
      <c r="AK1369">
        <v>8</v>
      </c>
      <c r="AL1369">
        <v>6</v>
      </c>
      <c r="AM1369">
        <v>11</v>
      </c>
      <c r="AN1369" t="s">
        <v>134</v>
      </c>
      <c r="AO1369">
        <v>0</v>
      </c>
      <c r="AP1369">
        <v>16</v>
      </c>
      <c r="AQ1369">
        <v>64</v>
      </c>
      <c r="AR1369">
        <v>23</v>
      </c>
      <c r="AS1369">
        <v>6</v>
      </c>
      <c r="AT1369">
        <v>20</v>
      </c>
      <c r="AU1369">
        <v>2.85</v>
      </c>
      <c r="AV1369">
        <v>1097.27</v>
      </c>
      <c r="AW1369">
        <v>95</v>
      </c>
      <c r="AX1369">
        <v>95</v>
      </c>
      <c r="AY1369">
        <v>0</v>
      </c>
      <c r="AZ1369">
        <v>0</v>
      </c>
      <c r="BA1369">
        <v>6264</v>
      </c>
      <c r="BB1369">
        <v>203</v>
      </c>
      <c r="BC1369">
        <v>216</v>
      </c>
      <c r="BD1369">
        <v>214</v>
      </c>
      <c r="BE1369">
        <v>135</v>
      </c>
      <c r="BF1369">
        <v>78</v>
      </c>
      <c r="BG1369">
        <v>140</v>
      </c>
      <c r="BH1369">
        <v>43.118105</v>
      </c>
      <c r="BI1369">
        <v>131.931905</v>
      </c>
      <c r="BJ1369" t="s">
        <v>912</v>
      </c>
      <c r="BK1369">
        <v>10</v>
      </c>
      <c r="BL1369">
        <v>12</v>
      </c>
      <c r="BM1369">
        <v>15</v>
      </c>
      <c r="BN1369">
        <v>1</v>
      </c>
      <c r="BO1369">
        <v>6</v>
      </c>
      <c r="BP1369" t="s">
        <v>134</v>
      </c>
      <c r="BQ1369" t="s">
        <v>134</v>
      </c>
      <c r="BR1369" t="s">
        <v>134</v>
      </c>
      <c r="BS1369" t="s">
        <v>134</v>
      </c>
      <c r="BT1369" t="s">
        <v>134</v>
      </c>
      <c r="BU1369" t="s">
        <v>134</v>
      </c>
      <c r="BV1369" t="s">
        <v>134</v>
      </c>
      <c r="BW1369" t="s">
        <v>134</v>
      </c>
      <c r="BX1369" t="s">
        <v>134</v>
      </c>
      <c r="BY1369" t="s">
        <v>134</v>
      </c>
      <c r="BZ1369" t="s">
        <v>134</v>
      </c>
      <c r="CA1369" t="s">
        <v>134</v>
      </c>
      <c r="CB1369" t="s">
        <v>134</v>
      </c>
      <c r="CC1369" t="s">
        <v>134</v>
      </c>
      <c r="CD1369" t="s">
        <v>135</v>
      </c>
      <c r="CE1369">
        <v>3</v>
      </c>
      <c r="CF1369" t="s">
        <v>135</v>
      </c>
      <c r="CG1369" t="s">
        <v>820</v>
      </c>
      <c r="CH1369">
        <v>5</v>
      </c>
      <c r="CI1369" t="s">
        <v>820</v>
      </c>
      <c r="CJ1369">
        <v>6</v>
      </c>
      <c r="CK1369" t="s">
        <v>820</v>
      </c>
      <c r="CL1369">
        <v>4</v>
      </c>
      <c r="CM1369" t="s">
        <v>1057</v>
      </c>
      <c r="CN1369">
        <v>8</v>
      </c>
      <c r="CO1369" t="s">
        <v>820</v>
      </c>
      <c r="CP1369">
        <v>1</v>
      </c>
      <c r="CQ1369" t="s">
        <v>820</v>
      </c>
      <c r="CR1369">
        <v>6</v>
      </c>
      <c r="CS1369" t="s">
        <v>135</v>
      </c>
      <c r="CT1369">
        <v>3</v>
      </c>
      <c r="CU1369" t="s">
        <v>134</v>
      </c>
      <c r="CV1369">
        <v>20</v>
      </c>
      <c r="CW1369">
        <v>48</v>
      </c>
      <c r="CX1369">
        <v>36</v>
      </c>
      <c r="CY1369" t="s">
        <v>137</v>
      </c>
      <c r="CZ1369" t="s">
        <v>405</v>
      </c>
      <c r="DA1369" t="s">
        <v>321</v>
      </c>
      <c r="DB1369" t="s">
        <v>218</v>
      </c>
      <c r="DC1369" t="s">
        <v>135</v>
      </c>
      <c r="DD1369" t="s">
        <v>134</v>
      </c>
      <c r="DE1369" t="s">
        <v>134</v>
      </c>
      <c r="DF1369" t="s">
        <v>134</v>
      </c>
      <c r="DG1369" t="s">
        <v>134</v>
      </c>
      <c r="DH1369" t="s">
        <v>140</v>
      </c>
      <c r="DI1369" t="s">
        <v>134</v>
      </c>
      <c r="DJ1369" t="s">
        <v>140</v>
      </c>
      <c r="DK1369" t="s">
        <v>135</v>
      </c>
      <c r="DL1369">
        <v>0</v>
      </c>
      <c r="DM1369" t="s">
        <v>322</v>
      </c>
    </row>
    <row r="1370" spans="1:124" x14ac:dyDescent="0.3">
      <c r="A1370" s="1">
        <v>1368</v>
      </c>
      <c r="B1370">
        <v>4906</v>
      </c>
      <c r="C1370" t="s">
        <v>1809</v>
      </c>
      <c r="D1370" t="s">
        <v>124</v>
      </c>
      <c r="E1370" t="s">
        <v>211</v>
      </c>
      <c r="F1370" t="s">
        <v>1801</v>
      </c>
      <c r="G1370">
        <v>206810</v>
      </c>
      <c r="H1370" t="s">
        <v>1802</v>
      </c>
      <c r="I1370">
        <v>42442</v>
      </c>
      <c r="J1370" t="s">
        <v>254</v>
      </c>
      <c r="K1370" t="s">
        <v>129</v>
      </c>
      <c r="L1370" t="s">
        <v>161</v>
      </c>
      <c r="M1370">
        <v>7</v>
      </c>
      <c r="N1370">
        <v>497.53</v>
      </c>
      <c r="O1370">
        <v>96107800</v>
      </c>
      <c r="P1370">
        <v>1</v>
      </c>
      <c r="Q1370">
        <v>7.01</v>
      </c>
      <c r="R1370">
        <v>595850</v>
      </c>
      <c r="S1370">
        <v>8</v>
      </c>
      <c r="T1370">
        <v>128.94999999999999</v>
      </c>
      <c r="V1370">
        <v>11850000</v>
      </c>
      <c r="W1370">
        <f t="shared" si="21"/>
        <v>193169.85910397363</v>
      </c>
      <c r="X1370" t="s">
        <v>1803</v>
      </c>
      <c r="Y1370">
        <v>129</v>
      </c>
      <c r="Z1370">
        <v>8208</v>
      </c>
      <c r="AA1370" t="s">
        <v>317</v>
      </c>
      <c r="AB1370" t="s">
        <v>1127</v>
      </c>
      <c r="AC1370">
        <v>1</v>
      </c>
      <c r="AD1370">
        <v>8</v>
      </c>
      <c r="AE1370">
        <v>21</v>
      </c>
      <c r="AF1370">
        <v>2</v>
      </c>
      <c r="AG1370">
        <v>1</v>
      </c>
      <c r="AH1370">
        <v>50</v>
      </c>
      <c r="AI1370">
        <v>5</v>
      </c>
      <c r="AJ1370">
        <v>40</v>
      </c>
      <c r="AK1370">
        <v>8</v>
      </c>
      <c r="AL1370">
        <v>6</v>
      </c>
      <c r="AM1370">
        <v>11</v>
      </c>
      <c r="AN1370" t="s">
        <v>134</v>
      </c>
      <c r="AO1370">
        <v>0</v>
      </c>
      <c r="AP1370">
        <v>16</v>
      </c>
      <c r="AQ1370">
        <v>64</v>
      </c>
      <c r="AR1370">
        <v>23</v>
      </c>
      <c r="AS1370">
        <v>6</v>
      </c>
      <c r="AT1370">
        <v>20</v>
      </c>
      <c r="AU1370">
        <v>2.85</v>
      </c>
      <c r="AV1370">
        <v>1097.27</v>
      </c>
      <c r="AW1370">
        <v>95</v>
      </c>
      <c r="AX1370">
        <v>95</v>
      </c>
      <c r="AY1370">
        <v>0</v>
      </c>
      <c r="AZ1370">
        <v>0</v>
      </c>
      <c r="BA1370">
        <v>6264</v>
      </c>
      <c r="BB1370">
        <v>203</v>
      </c>
      <c r="BC1370">
        <v>216</v>
      </c>
      <c r="BD1370">
        <v>214</v>
      </c>
      <c r="BE1370">
        <v>135</v>
      </c>
      <c r="BF1370">
        <v>78</v>
      </c>
      <c r="BG1370">
        <v>140</v>
      </c>
      <c r="BH1370">
        <v>43.118105</v>
      </c>
      <c r="BI1370">
        <v>131.931905</v>
      </c>
      <c r="BJ1370" t="s">
        <v>912</v>
      </c>
      <c r="BK1370">
        <v>10</v>
      </c>
      <c r="BL1370">
        <v>12</v>
      </c>
      <c r="BM1370">
        <v>15</v>
      </c>
      <c r="BN1370">
        <v>1</v>
      </c>
      <c r="BO1370">
        <v>6</v>
      </c>
      <c r="BP1370" t="s">
        <v>134</v>
      </c>
      <c r="BQ1370" t="s">
        <v>134</v>
      </c>
      <c r="BR1370" t="s">
        <v>134</v>
      </c>
      <c r="BS1370" t="s">
        <v>134</v>
      </c>
      <c r="BT1370" t="s">
        <v>134</v>
      </c>
      <c r="BU1370" t="s">
        <v>134</v>
      </c>
      <c r="BV1370" t="s">
        <v>134</v>
      </c>
      <c r="BW1370" t="s">
        <v>134</v>
      </c>
      <c r="BX1370" t="s">
        <v>134</v>
      </c>
      <c r="BY1370" t="s">
        <v>134</v>
      </c>
      <c r="BZ1370" t="s">
        <v>134</v>
      </c>
      <c r="CA1370" t="s">
        <v>134</v>
      </c>
      <c r="CB1370" t="s">
        <v>134</v>
      </c>
      <c r="CC1370" t="s">
        <v>134</v>
      </c>
      <c r="CD1370" t="s">
        <v>135</v>
      </c>
      <c r="CE1370">
        <v>3</v>
      </c>
      <c r="CF1370" t="s">
        <v>135</v>
      </c>
      <c r="CG1370" t="s">
        <v>820</v>
      </c>
      <c r="CH1370">
        <v>5</v>
      </c>
      <c r="CI1370" t="s">
        <v>820</v>
      </c>
      <c r="CJ1370">
        <v>6</v>
      </c>
      <c r="CK1370" t="s">
        <v>820</v>
      </c>
      <c r="CL1370">
        <v>4</v>
      </c>
      <c r="CM1370" t="s">
        <v>1057</v>
      </c>
      <c r="CN1370">
        <v>8</v>
      </c>
      <c r="CO1370" t="s">
        <v>820</v>
      </c>
      <c r="CP1370">
        <v>1</v>
      </c>
      <c r="CQ1370" t="s">
        <v>820</v>
      </c>
      <c r="CR1370">
        <v>6</v>
      </c>
      <c r="CS1370" t="s">
        <v>135</v>
      </c>
      <c r="CT1370">
        <v>3</v>
      </c>
      <c r="CU1370" t="s">
        <v>134</v>
      </c>
      <c r="CV1370">
        <v>20</v>
      </c>
      <c r="CW1370">
        <v>48</v>
      </c>
      <c r="CX1370">
        <v>36</v>
      </c>
      <c r="CY1370" t="s">
        <v>137</v>
      </c>
      <c r="CZ1370" t="s">
        <v>405</v>
      </c>
      <c r="DA1370" t="s">
        <v>321</v>
      </c>
      <c r="DB1370" t="s">
        <v>218</v>
      </c>
      <c r="DC1370" t="s">
        <v>135</v>
      </c>
      <c r="DD1370" t="s">
        <v>134</v>
      </c>
      <c r="DE1370" t="s">
        <v>134</v>
      </c>
      <c r="DF1370" t="s">
        <v>134</v>
      </c>
      <c r="DG1370" t="s">
        <v>134</v>
      </c>
      <c r="DH1370" t="s">
        <v>140</v>
      </c>
      <c r="DI1370" t="s">
        <v>134</v>
      </c>
      <c r="DJ1370" t="s">
        <v>140</v>
      </c>
      <c r="DK1370" t="s">
        <v>135</v>
      </c>
      <c r="DL1370">
        <v>0</v>
      </c>
      <c r="DM1370" t="s">
        <v>322</v>
      </c>
    </row>
    <row r="1371" spans="1:124" x14ac:dyDescent="0.3">
      <c r="A1371" s="1">
        <v>1369</v>
      </c>
      <c r="B1371">
        <v>4907</v>
      </c>
      <c r="C1371" t="s">
        <v>1810</v>
      </c>
      <c r="D1371" t="s">
        <v>124</v>
      </c>
      <c r="E1371" t="s">
        <v>211</v>
      </c>
      <c r="F1371" t="s">
        <v>1801</v>
      </c>
      <c r="G1371">
        <v>206810</v>
      </c>
      <c r="H1371" t="s">
        <v>1802</v>
      </c>
      <c r="I1371">
        <v>42442</v>
      </c>
      <c r="J1371" t="s">
        <v>254</v>
      </c>
      <c r="K1371" t="s">
        <v>129</v>
      </c>
      <c r="L1371" t="s">
        <v>163</v>
      </c>
      <c r="M1371">
        <v>3</v>
      </c>
      <c r="N1371">
        <v>211.37</v>
      </c>
      <c r="O1371">
        <v>39349450</v>
      </c>
      <c r="P1371">
        <v>0</v>
      </c>
      <c r="Q1371">
        <v>0</v>
      </c>
      <c r="R1371">
        <v>0</v>
      </c>
      <c r="S1371">
        <v>1</v>
      </c>
      <c r="T1371">
        <v>14.04</v>
      </c>
      <c r="V1371">
        <v>1350000</v>
      </c>
      <c r="W1371">
        <f t="shared" si="21"/>
        <v>186163.83592752047</v>
      </c>
      <c r="X1371" t="s">
        <v>1803</v>
      </c>
      <c r="Y1371">
        <v>129</v>
      </c>
      <c r="Z1371">
        <v>8208</v>
      </c>
      <c r="AA1371" t="s">
        <v>317</v>
      </c>
      <c r="AB1371" t="s">
        <v>1127</v>
      </c>
      <c r="AC1371">
        <v>1</v>
      </c>
      <c r="AD1371">
        <v>8</v>
      </c>
      <c r="AE1371">
        <v>21</v>
      </c>
      <c r="AF1371">
        <v>2</v>
      </c>
      <c r="AG1371">
        <v>1</v>
      </c>
      <c r="AH1371">
        <v>50</v>
      </c>
      <c r="AI1371">
        <v>5</v>
      </c>
      <c r="AJ1371">
        <v>40</v>
      </c>
      <c r="AK1371">
        <v>8</v>
      </c>
      <c r="AL1371">
        <v>6</v>
      </c>
      <c r="AM1371">
        <v>11</v>
      </c>
      <c r="AN1371" t="s">
        <v>134</v>
      </c>
      <c r="AO1371">
        <v>0</v>
      </c>
      <c r="AP1371">
        <v>16</v>
      </c>
      <c r="AQ1371">
        <v>64</v>
      </c>
      <c r="AR1371">
        <v>23</v>
      </c>
      <c r="AS1371">
        <v>6</v>
      </c>
      <c r="AT1371">
        <v>20</v>
      </c>
      <c r="AU1371">
        <v>2.85</v>
      </c>
      <c r="AV1371">
        <v>1097.27</v>
      </c>
      <c r="AW1371">
        <v>95</v>
      </c>
      <c r="AX1371">
        <v>95</v>
      </c>
      <c r="AY1371">
        <v>0</v>
      </c>
      <c r="AZ1371">
        <v>0</v>
      </c>
      <c r="BA1371">
        <v>6264</v>
      </c>
      <c r="BB1371">
        <v>203</v>
      </c>
      <c r="BC1371">
        <v>216</v>
      </c>
      <c r="BD1371">
        <v>214</v>
      </c>
      <c r="BE1371">
        <v>135</v>
      </c>
      <c r="BF1371">
        <v>78</v>
      </c>
      <c r="BG1371">
        <v>140</v>
      </c>
      <c r="BH1371">
        <v>43.118105</v>
      </c>
      <c r="BI1371">
        <v>131.931905</v>
      </c>
      <c r="BJ1371" t="s">
        <v>912</v>
      </c>
      <c r="BK1371">
        <v>10</v>
      </c>
      <c r="BL1371">
        <v>12</v>
      </c>
      <c r="BM1371">
        <v>15</v>
      </c>
      <c r="BN1371">
        <v>1</v>
      </c>
      <c r="BO1371">
        <v>6</v>
      </c>
      <c r="BP1371" t="s">
        <v>134</v>
      </c>
      <c r="BQ1371" t="s">
        <v>134</v>
      </c>
      <c r="BR1371" t="s">
        <v>134</v>
      </c>
      <c r="BS1371" t="s">
        <v>134</v>
      </c>
      <c r="BT1371" t="s">
        <v>134</v>
      </c>
      <c r="BU1371" t="s">
        <v>134</v>
      </c>
      <c r="BV1371" t="s">
        <v>134</v>
      </c>
      <c r="BW1371" t="s">
        <v>134</v>
      </c>
      <c r="BX1371" t="s">
        <v>134</v>
      </c>
      <c r="BY1371" t="s">
        <v>134</v>
      </c>
      <c r="BZ1371" t="s">
        <v>134</v>
      </c>
      <c r="CA1371" t="s">
        <v>134</v>
      </c>
      <c r="CB1371" t="s">
        <v>134</v>
      </c>
      <c r="CC1371" t="s">
        <v>134</v>
      </c>
      <c r="CD1371" t="s">
        <v>135</v>
      </c>
      <c r="CE1371">
        <v>3</v>
      </c>
      <c r="CF1371" t="s">
        <v>135</v>
      </c>
      <c r="CG1371" t="s">
        <v>820</v>
      </c>
      <c r="CH1371">
        <v>5</v>
      </c>
      <c r="CI1371" t="s">
        <v>820</v>
      </c>
      <c r="CJ1371">
        <v>6</v>
      </c>
      <c r="CK1371" t="s">
        <v>820</v>
      </c>
      <c r="CL1371">
        <v>4</v>
      </c>
      <c r="CM1371" t="s">
        <v>1057</v>
      </c>
      <c r="CN1371">
        <v>8</v>
      </c>
      <c r="CO1371" t="s">
        <v>820</v>
      </c>
      <c r="CP1371">
        <v>1</v>
      </c>
      <c r="CQ1371" t="s">
        <v>820</v>
      </c>
      <c r="CR1371">
        <v>6</v>
      </c>
      <c r="CS1371" t="s">
        <v>135</v>
      </c>
      <c r="CT1371">
        <v>3</v>
      </c>
      <c r="CU1371" t="s">
        <v>134</v>
      </c>
      <c r="CV1371">
        <v>20</v>
      </c>
      <c r="CW1371">
        <v>48</v>
      </c>
      <c r="CX1371">
        <v>36</v>
      </c>
      <c r="CY1371" t="s">
        <v>137</v>
      </c>
      <c r="CZ1371" t="s">
        <v>405</v>
      </c>
      <c r="DA1371" t="s">
        <v>321</v>
      </c>
      <c r="DB1371" t="s">
        <v>218</v>
      </c>
      <c r="DC1371" t="s">
        <v>135</v>
      </c>
      <c r="DD1371" t="s">
        <v>134</v>
      </c>
      <c r="DE1371" t="s">
        <v>134</v>
      </c>
      <c r="DF1371" t="s">
        <v>134</v>
      </c>
      <c r="DG1371" t="s">
        <v>134</v>
      </c>
      <c r="DH1371" t="s">
        <v>140</v>
      </c>
      <c r="DI1371" t="s">
        <v>134</v>
      </c>
      <c r="DJ1371" t="s">
        <v>140</v>
      </c>
      <c r="DK1371" t="s">
        <v>135</v>
      </c>
      <c r="DL1371">
        <v>0</v>
      </c>
      <c r="DM1371" t="s">
        <v>322</v>
      </c>
    </row>
    <row r="1372" spans="1:124" x14ac:dyDescent="0.3">
      <c r="A1372" s="1">
        <v>1370</v>
      </c>
      <c r="B1372">
        <v>4908</v>
      </c>
      <c r="C1372" t="s">
        <v>1811</v>
      </c>
      <c r="D1372" t="s">
        <v>124</v>
      </c>
      <c r="E1372" t="s">
        <v>211</v>
      </c>
      <c r="F1372" t="s">
        <v>1801</v>
      </c>
      <c r="G1372">
        <v>206810</v>
      </c>
      <c r="H1372" t="s">
        <v>1802</v>
      </c>
      <c r="I1372">
        <v>42442</v>
      </c>
      <c r="J1372" t="s">
        <v>254</v>
      </c>
      <c r="K1372" t="s">
        <v>129</v>
      </c>
      <c r="L1372" t="s">
        <v>165</v>
      </c>
      <c r="M1372">
        <v>3</v>
      </c>
      <c r="N1372">
        <v>128.72</v>
      </c>
      <c r="O1372">
        <v>27672200</v>
      </c>
      <c r="P1372">
        <v>1</v>
      </c>
      <c r="Q1372">
        <v>7.01</v>
      </c>
      <c r="R1372">
        <v>595850</v>
      </c>
      <c r="S1372">
        <v>3</v>
      </c>
      <c r="T1372">
        <v>50.68</v>
      </c>
      <c r="V1372">
        <v>4900000</v>
      </c>
      <c r="W1372">
        <f t="shared" si="21"/>
        <v>214979.80111870728</v>
      </c>
      <c r="X1372" t="s">
        <v>1803</v>
      </c>
      <c r="Y1372">
        <v>129</v>
      </c>
      <c r="Z1372">
        <v>8208</v>
      </c>
      <c r="AA1372" t="s">
        <v>317</v>
      </c>
      <c r="AB1372" t="s">
        <v>1127</v>
      </c>
      <c r="AC1372">
        <v>1</v>
      </c>
      <c r="AD1372">
        <v>8</v>
      </c>
      <c r="AE1372">
        <v>21</v>
      </c>
      <c r="AF1372">
        <v>2</v>
      </c>
      <c r="AG1372">
        <v>1</v>
      </c>
      <c r="AH1372">
        <v>50</v>
      </c>
      <c r="AI1372">
        <v>5</v>
      </c>
      <c r="AJ1372">
        <v>40</v>
      </c>
      <c r="AK1372">
        <v>8</v>
      </c>
      <c r="AL1372">
        <v>6</v>
      </c>
      <c r="AM1372">
        <v>11</v>
      </c>
      <c r="AN1372" t="s">
        <v>134</v>
      </c>
      <c r="AO1372">
        <v>0</v>
      </c>
      <c r="AP1372">
        <v>16</v>
      </c>
      <c r="AQ1372">
        <v>64</v>
      </c>
      <c r="AR1372">
        <v>23</v>
      </c>
      <c r="AS1372">
        <v>6</v>
      </c>
      <c r="AT1372">
        <v>20</v>
      </c>
      <c r="AU1372">
        <v>2.85</v>
      </c>
      <c r="AV1372">
        <v>1097.27</v>
      </c>
      <c r="AW1372">
        <v>95</v>
      </c>
      <c r="AX1372">
        <v>95</v>
      </c>
      <c r="AY1372">
        <v>0</v>
      </c>
      <c r="AZ1372">
        <v>0</v>
      </c>
      <c r="BA1372">
        <v>6264</v>
      </c>
      <c r="BB1372">
        <v>203</v>
      </c>
      <c r="BC1372">
        <v>216</v>
      </c>
      <c r="BD1372">
        <v>214</v>
      </c>
      <c r="BE1372">
        <v>135</v>
      </c>
      <c r="BF1372">
        <v>78</v>
      </c>
      <c r="BG1372">
        <v>140</v>
      </c>
      <c r="BH1372">
        <v>43.118105</v>
      </c>
      <c r="BI1372">
        <v>131.931905</v>
      </c>
      <c r="BJ1372" t="s">
        <v>912</v>
      </c>
      <c r="BK1372">
        <v>10</v>
      </c>
      <c r="BL1372">
        <v>12</v>
      </c>
      <c r="BM1372">
        <v>15</v>
      </c>
      <c r="BN1372">
        <v>1</v>
      </c>
      <c r="BO1372">
        <v>6</v>
      </c>
      <c r="BP1372" t="s">
        <v>134</v>
      </c>
      <c r="BQ1372" t="s">
        <v>134</v>
      </c>
      <c r="BR1372" t="s">
        <v>134</v>
      </c>
      <c r="BS1372" t="s">
        <v>134</v>
      </c>
      <c r="BT1372" t="s">
        <v>134</v>
      </c>
      <c r="BU1372" t="s">
        <v>134</v>
      </c>
      <c r="BV1372" t="s">
        <v>134</v>
      </c>
      <c r="BW1372" t="s">
        <v>134</v>
      </c>
      <c r="BX1372" t="s">
        <v>134</v>
      </c>
      <c r="BY1372" t="s">
        <v>134</v>
      </c>
      <c r="BZ1372" t="s">
        <v>134</v>
      </c>
      <c r="CA1372" t="s">
        <v>134</v>
      </c>
      <c r="CB1372" t="s">
        <v>134</v>
      </c>
      <c r="CC1372" t="s">
        <v>134</v>
      </c>
      <c r="CD1372" t="s">
        <v>135</v>
      </c>
      <c r="CE1372">
        <v>3</v>
      </c>
      <c r="CF1372" t="s">
        <v>135</v>
      </c>
      <c r="CG1372" t="s">
        <v>820</v>
      </c>
      <c r="CH1372">
        <v>5</v>
      </c>
      <c r="CI1372" t="s">
        <v>820</v>
      </c>
      <c r="CJ1372">
        <v>6</v>
      </c>
      <c r="CK1372" t="s">
        <v>820</v>
      </c>
      <c r="CL1372">
        <v>4</v>
      </c>
      <c r="CM1372" t="s">
        <v>1057</v>
      </c>
      <c r="CN1372">
        <v>8</v>
      </c>
      <c r="CO1372" t="s">
        <v>820</v>
      </c>
      <c r="CP1372">
        <v>1</v>
      </c>
      <c r="CQ1372" t="s">
        <v>820</v>
      </c>
      <c r="CR1372">
        <v>6</v>
      </c>
      <c r="CS1372" t="s">
        <v>135</v>
      </c>
      <c r="CT1372">
        <v>3</v>
      </c>
      <c r="CU1372" t="s">
        <v>134</v>
      </c>
      <c r="CV1372">
        <v>20</v>
      </c>
      <c r="CW1372">
        <v>48</v>
      </c>
      <c r="CX1372">
        <v>36</v>
      </c>
      <c r="CY1372" t="s">
        <v>137</v>
      </c>
      <c r="CZ1372" t="s">
        <v>405</v>
      </c>
      <c r="DA1372" t="s">
        <v>321</v>
      </c>
      <c r="DB1372" t="s">
        <v>218</v>
      </c>
      <c r="DC1372" t="s">
        <v>135</v>
      </c>
      <c r="DD1372" t="s">
        <v>134</v>
      </c>
      <c r="DE1372" t="s">
        <v>134</v>
      </c>
      <c r="DF1372" t="s">
        <v>134</v>
      </c>
      <c r="DG1372" t="s">
        <v>134</v>
      </c>
      <c r="DH1372" t="s">
        <v>140</v>
      </c>
      <c r="DI1372" t="s">
        <v>134</v>
      </c>
      <c r="DJ1372" t="s">
        <v>140</v>
      </c>
      <c r="DK1372" t="s">
        <v>135</v>
      </c>
      <c r="DL1372">
        <v>0</v>
      </c>
      <c r="DM1372" t="s">
        <v>322</v>
      </c>
    </row>
    <row r="1373" spans="1:124" x14ac:dyDescent="0.3">
      <c r="A1373" s="1">
        <v>1371</v>
      </c>
      <c r="B1373">
        <v>4909</v>
      </c>
      <c r="C1373" t="s">
        <v>1812</v>
      </c>
      <c r="D1373" t="s">
        <v>124</v>
      </c>
      <c r="E1373" t="s">
        <v>211</v>
      </c>
      <c r="F1373" t="s">
        <v>1801</v>
      </c>
      <c r="G1373">
        <v>206810</v>
      </c>
      <c r="H1373" t="s">
        <v>1802</v>
      </c>
      <c r="I1373">
        <v>42442</v>
      </c>
      <c r="J1373" t="s">
        <v>254</v>
      </c>
      <c r="K1373" t="s">
        <v>129</v>
      </c>
      <c r="L1373" t="s">
        <v>167</v>
      </c>
      <c r="M1373">
        <v>7</v>
      </c>
      <c r="N1373">
        <v>409.41</v>
      </c>
      <c r="O1373">
        <v>81948900</v>
      </c>
      <c r="P1373">
        <v>0</v>
      </c>
      <c r="Q1373">
        <v>0</v>
      </c>
      <c r="R1373">
        <v>0</v>
      </c>
      <c r="S1373">
        <v>1</v>
      </c>
      <c r="T1373">
        <v>16.739999999999998</v>
      </c>
      <c r="V1373">
        <v>1700000</v>
      </c>
      <c r="W1373">
        <f t="shared" si="21"/>
        <v>200163.40587674946</v>
      </c>
      <c r="X1373" t="s">
        <v>1803</v>
      </c>
      <c r="Y1373">
        <v>129</v>
      </c>
      <c r="Z1373">
        <v>8208</v>
      </c>
      <c r="AA1373" t="s">
        <v>317</v>
      </c>
      <c r="AB1373" t="s">
        <v>1127</v>
      </c>
      <c r="AC1373">
        <v>1</v>
      </c>
      <c r="AD1373">
        <v>8</v>
      </c>
      <c r="AE1373">
        <v>21</v>
      </c>
      <c r="AF1373">
        <v>2</v>
      </c>
      <c r="AG1373">
        <v>1</v>
      </c>
      <c r="AH1373">
        <v>50</v>
      </c>
      <c r="AI1373">
        <v>5</v>
      </c>
      <c r="AJ1373">
        <v>40</v>
      </c>
      <c r="AK1373">
        <v>8</v>
      </c>
      <c r="AL1373">
        <v>6</v>
      </c>
      <c r="AM1373">
        <v>11</v>
      </c>
      <c r="AN1373" t="s">
        <v>134</v>
      </c>
      <c r="AO1373">
        <v>0</v>
      </c>
      <c r="AP1373">
        <v>16</v>
      </c>
      <c r="AQ1373">
        <v>64</v>
      </c>
      <c r="AR1373">
        <v>23</v>
      </c>
      <c r="AS1373">
        <v>6</v>
      </c>
      <c r="AT1373">
        <v>20</v>
      </c>
      <c r="AU1373">
        <v>2.85</v>
      </c>
      <c r="AV1373">
        <v>1097.27</v>
      </c>
      <c r="AW1373">
        <v>95</v>
      </c>
      <c r="AX1373">
        <v>95</v>
      </c>
      <c r="AY1373">
        <v>0</v>
      </c>
      <c r="AZ1373">
        <v>0</v>
      </c>
      <c r="BA1373">
        <v>6264</v>
      </c>
      <c r="BB1373">
        <v>203</v>
      </c>
      <c r="BC1373">
        <v>216</v>
      </c>
      <c r="BD1373">
        <v>214</v>
      </c>
      <c r="BE1373">
        <v>135</v>
      </c>
      <c r="BF1373">
        <v>78</v>
      </c>
      <c r="BG1373">
        <v>140</v>
      </c>
      <c r="BH1373">
        <v>43.118105</v>
      </c>
      <c r="BI1373">
        <v>131.931905</v>
      </c>
      <c r="BJ1373" t="s">
        <v>912</v>
      </c>
      <c r="BK1373">
        <v>10</v>
      </c>
      <c r="BL1373">
        <v>12</v>
      </c>
      <c r="BM1373">
        <v>15</v>
      </c>
      <c r="BN1373">
        <v>1</v>
      </c>
      <c r="BO1373">
        <v>6</v>
      </c>
      <c r="BP1373" t="s">
        <v>134</v>
      </c>
      <c r="BQ1373" t="s">
        <v>134</v>
      </c>
      <c r="BR1373" t="s">
        <v>134</v>
      </c>
      <c r="BS1373" t="s">
        <v>134</v>
      </c>
      <c r="BT1373" t="s">
        <v>134</v>
      </c>
      <c r="BU1373" t="s">
        <v>134</v>
      </c>
      <c r="BV1373" t="s">
        <v>134</v>
      </c>
      <c r="BW1373" t="s">
        <v>134</v>
      </c>
      <c r="BX1373" t="s">
        <v>134</v>
      </c>
      <c r="BY1373" t="s">
        <v>134</v>
      </c>
      <c r="BZ1373" t="s">
        <v>134</v>
      </c>
      <c r="CA1373" t="s">
        <v>134</v>
      </c>
      <c r="CB1373" t="s">
        <v>134</v>
      </c>
      <c r="CC1373" t="s">
        <v>134</v>
      </c>
      <c r="CD1373" t="s">
        <v>135</v>
      </c>
      <c r="CE1373">
        <v>3</v>
      </c>
      <c r="CF1373" t="s">
        <v>135</v>
      </c>
      <c r="CG1373" t="s">
        <v>820</v>
      </c>
      <c r="CH1373">
        <v>5</v>
      </c>
      <c r="CI1373" t="s">
        <v>820</v>
      </c>
      <c r="CJ1373">
        <v>6</v>
      </c>
      <c r="CK1373" t="s">
        <v>820</v>
      </c>
      <c r="CL1373">
        <v>4</v>
      </c>
      <c r="CM1373" t="s">
        <v>1057</v>
      </c>
      <c r="CN1373">
        <v>8</v>
      </c>
      <c r="CO1373" t="s">
        <v>820</v>
      </c>
      <c r="CP1373">
        <v>1</v>
      </c>
      <c r="CQ1373" t="s">
        <v>820</v>
      </c>
      <c r="CR1373">
        <v>6</v>
      </c>
      <c r="CS1373" t="s">
        <v>135</v>
      </c>
      <c r="CT1373">
        <v>3</v>
      </c>
      <c r="CU1373" t="s">
        <v>134</v>
      </c>
      <c r="CV1373">
        <v>20</v>
      </c>
      <c r="CW1373">
        <v>48</v>
      </c>
      <c r="CX1373">
        <v>36</v>
      </c>
      <c r="CY1373" t="s">
        <v>137</v>
      </c>
      <c r="CZ1373" t="s">
        <v>405</v>
      </c>
      <c r="DA1373" t="s">
        <v>321</v>
      </c>
      <c r="DB1373" t="s">
        <v>218</v>
      </c>
      <c r="DC1373" t="s">
        <v>135</v>
      </c>
      <c r="DD1373" t="s">
        <v>134</v>
      </c>
      <c r="DE1373" t="s">
        <v>134</v>
      </c>
      <c r="DF1373" t="s">
        <v>134</v>
      </c>
      <c r="DG1373" t="s">
        <v>134</v>
      </c>
      <c r="DH1373" t="s">
        <v>140</v>
      </c>
      <c r="DI1373" t="s">
        <v>134</v>
      </c>
      <c r="DJ1373" t="s">
        <v>140</v>
      </c>
      <c r="DK1373" t="s">
        <v>135</v>
      </c>
      <c r="DL1373">
        <v>0</v>
      </c>
      <c r="DM1373" t="s">
        <v>322</v>
      </c>
    </row>
    <row r="1374" spans="1:124" x14ac:dyDescent="0.3">
      <c r="A1374" s="1">
        <v>1372</v>
      </c>
      <c r="B1374">
        <v>4910</v>
      </c>
      <c r="C1374" t="s">
        <v>1813</v>
      </c>
      <c r="D1374" t="s">
        <v>124</v>
      </c>
      <c r="E1374" t="s">
        <v>211</v>
      </c>
      <c r="F1374" t="s">
        <v>1801</v>
      </c>
      <c r="G1374">
        <v>206810</v>
      </c>
      <c r="H1374" t="s">
        <v>1802</v>
      </c>
      <c r="I1374">
        <v>42442</v>
      </c>
      <c r="J1374" t="s">
        <v>254</v>
      </c>
      <c r="K1374" t="s">
        <v>129</v>
      </c>
      <c r="L1374" t="s">
        <v>169</v>
      </c>
      <c r="M1374">
        <v>2</v>
      </c>
      <c r="N1374">
        <v>115.18</v>
      </c>
      <c r="O1374">
        <v>23144050</v>
      </c>
      <c r="P1374">
        <v>0</v>
      </c>
      <c r="Q1374">
        <v>0</v>
      </c>
      <c r="R1374">
        <v>0</v>
      </c>
      <c r="S1374">
        <v>-1</v>
      </c>
      <c r="T1374">
        <v>-14.04</v>
      </c>
      <c r="V1374">
        <v>-1350000</v>
      </c>
      <c r="W1374">
        <f t="shared" si="21"/>
        <v>200938.09689182148</v>
      </c>
      <c r="X1374" t="s">
        <v>1803</v>
      </c>
      <c r="Y1374">
        <v>129</v>
      </c>
      <c r="Z1374">
        <v>8208</v>
      </c>
      <c r="AA1374" t="s">
        <v>317</v>
      </c>
      <c r="AB1374" t="s">
        <v>1127</v>
      </c>
      <c r="AC1374">
        <v>1</v>
      </c>
      <c r="AD1374">
        <v>8</v>
      </c>
      <c r="AE1374">
        <v>21</v>
      </c>
      <c r="AF1374">
        <v>2</v>
      </c>
      <c r="AG1374">
        <v>1</v>
      </c>
      <c r="AH1374">
        <v>50</v>
      </c>
      <c r="AI1374">
        <v>5</v>
      </c>
      <c r="AJ1374">
        <v>40</v>
      </c>
      <c r="AK1374">
        <v>8</v>
      </c>
      <c r="AL1374">
        <v>6</v>
      </c>
      <c r="AM1374">
        <v>11</v>
      </c>
      <c r="AN1374" t="s">
        <v>134</v>
      </c>
      <c r="AO1374">
        <v>0</v>
      </c>
      <c r="AP1374">
        <v>16</v>
      </c>
      <c r="AQ1374">
        <v>64</v>
      </c>
      <c r="AR1374">
        <v>23</v>
      </c>
      <c r="AS1374">
        <v>6</v>
      </c>
      <c r="AT1374">
        <v>20</v>
      </c>
      <c r="AU1374">
        <v>2.85</v>
      </c>
      <c r="AV1374">
        <v>1097.27</v>
      </c>
      <c r="AW1374">
        <v>95</v>
      </c>
      <c r="AX1374">
        <v>95</v>
      </c>
      <c r="AY1374">
        <v>0</v>
      </c>
      <c r="AZ1374">
        <v>0</v>
      </c>
      <c r="BA1374">
        <v>6264</v>
      </c>
      <c r="BB1374">
        <v>203</v>
      </c>
      <c r="BC1374">
        <v>216</v>
      </c>
      <c r="BD1374">
        <v>214</v>
      </c>
      <c r="BE1374">
        <v>135</v>
      </c>
      <c r="BF1374">
        <v>78</v>
      </c>
      <c r="BG1374">
        <v>140</v>
      </c>
      <c r="BH1374">
        <v>43.118105</v>
      </c>
      <c r="BI1374">
        <v>131.931905</v>
      </c>
      <c r="BJ1374" t="s">
        <v>912</v>
      </c>
      <c r="BK1374">
        <v>10</v>
      </c>
      <c r="BL1374">
        <v>12</v>
      </c>
      <c r="BM1374">
        <v>15</v>
      </c>
      <c r="BN1374">
        <v>1</v>
      </c>
      <c r="BO1374">
        <v>6</v>
      </c>
      <c r="BP1374" t="s">
        <v>134</v>
      </c>
      <c r="BQ1374" t="s">
        <v>134</v>
      </c>
      <c r="BR1374" t="s">
        <v>134</v>
      </c>
      <c r="BS1374" t="s">
        <v>134</v>
      </c>
      <c r="BT1374" t="s">
        <v>134</v>
      </c>
      <c r="BU1374" t="s">
        <v>134</v>
      </c>
      <c r="BV1374" t="s">
        <v>134</v>
      </c>
      <c r="BW1374" t="s">
        <v>134</v>
      </c>
      <c r="BX1374" t="s">
        <v>134</v>
      </c>
      <c r="BY1374" t="s">
        <v>134</v>
      </c>
      <c r="BZ1374" t="s">
        <v>134</v>
      </c>
      <c r="CA1374" t="s">
        <v>134</v>
      </c>
      <c r="CB1374" t="s">
        <v>134</v>
      </c>
      <c r="CC1374" t="s">
        <v>134</v>
      </c>
      <c r="CD1374" t="s">
        <v>135</v>
      </c>
      <c r="CE1374">
        <v>3</v>
      </c>
      <c r="CF1374" t="s">
        <v>135</v>
      </c>
      <c r="CG1374" t="s">
        <v>820</v>
      </c>
      <c r="CH1374">
        <v>5</v>
      </c>
      <c r="CI1374" t="s">
        <v>820</v>
      </c>
      <c r="CJ1374">
        <v>6</v>
      </c>
      <c r="CK1374" t="s">
        <v>820</v>
      </c>
      <c r="CL1374">
        <v>4</v>
      </c>
      <c r="CM1374" t="s">
        <v>1057</v>
      </c>
      <c r="CN1374">
        <v>8</v>
      </c>
      <c r="CO1374" t="s">
        <v>820</v>
      </c>
      <c r="CP1374">
        <v>1</v>
      </c>
      <c r="CQ1374" t="s">
        <v>820</v>
      </c>
      <c r="CR1374">
        <v>6</v>
      </c>
      <c r="CS1374" t="s">
        <v>135</v>
      </c>
      <c r="CT1374">
        <v>3</v>
      </c>
      <c r="CU1374" t="s">
        <v>134</v>
      </c>
      <c r="CV1374">
        <v>20</v>
      </c>
      <c r="CW1374">
        <v>48</v>
      </c>
      <c r="CX1374">
        <v>36</v>
      </c>
      <c r="CY1374" t="s">
        <v>137</v>
      </c>
      <c r="CZ1374" t="s">
        <v>405</v>
      </c>
      <c r="DA1374" t="s">
        <v>321</v>
      </c>
      <c r="DB1374" t="s">
        <v>218</v>
      </c>
      <c r="DC1374" t="s">
        <v>135</v>
      </c>
      <c r="DD1374" t="s">
        <v>134</v>
      </c>
      <c r="DE1374" t="s">
        <v>134</v>
      </c>
      <c r="DF1374" t="s">
        <v>134</v>
      </c>
      <c r="DG1374" t="s">
        <v>134</v>
      </c>
      <c r="DH1374" t="s">
        <v>140</v>
      </c>
      <c r="DI1374" t="s">
        <v>134</v>
      </c>
      <c r="DJ1374" t="s">
        <v>140</v>
      </c>
      <c r="DK1374" t="s">
        <v>135</v>
      </c>
      <c r="DL1374">
        <v>0</v>
      </c>
      <c r="DM1374" t="s">
        <v>322</v>
      </c>
    </row>
    <row r="1375" spans="1:124" x14ac:dyDescent="0.3">
      <c r="A1375" s="1">
        <v>1373</v>
      </c>
      <c r="B1375">
        <v>4911</v>
      </c>
      <c r="C1375" t="s">
        <v>1814</v>
      </c>
      <c r="D1375" t="s">
        <v>124</v>
      </c>
      <c r="E1375" t="s">
        <v>211</v>
      </c>
      <c r="F1375" t="s">
        <v>1801</v>
      </c>
      <c r="G1375">
        <v>206810</v>
      </c>
      <c r="H1375" t="s">
        <v>1802</v>
      </c>
      <c r="I1375">
        <v>42442</v>
      </c>
      <c r="J1375" t="s">
        <v>254</v>
      </c>
      <c r="K1375" t="s">
        <v>129</v>
      </c>
      <c r="L1375" t="s">
        <v>171</v>
      </c>
      <c r="M1375">
        <v>6</v>
      </c>
      <c r="N1375">
        <v>463.47</v>
      </c>
      <c r="O1375">
        <v>92962537</v>
      </c>
      <c r="P1375">
        <v>0</v>
      </c>
      <c r="Q1375">
        <v>0</v>
      </c>
      <c r="R1375">
        <v>0</v>
      </c>
      <c r="S1375">
        <v>2</v>
      </c>
      <c r="T1375">
        <v>36.880000000000003</v>
      </c>
      <c r="V1375">
        <v>1000000</v>
      </c>
      <c r="W1375">
        <f t="shared" si="21"/>
        <v>200579.40535525492</v>
      </c>
      <c r="X1375" t="s">
        <v>1803</v>
      </c>
      <c r="Y1375">
        <v>129</v>
      </c>
      <c r="Z1375">
        <v>8208</v>
      </c>
      <c r="AA1375" t="s">
        <v>317</v>
      </c>
      <c r="AB1375" t="s">
        <v>1127</v>
      </c>
      <c r="AC1375">
        <v>1</v>
      </c>
      <c r="AD1375">
        <v>8</v>
      </c>
      <c r="AE1375">
        <v>21</v>
      </c>
      <c r="AF1375">
        <v>2</v>
      </c>
      <c r="AG1375">
        <v>1</v>
      </c>
      <c r="AH1375">
        <v>50</v>
      </c>
      <c r="AI1375">
        <v>5</v>
      </c>
      <c r="AJ1375">
        <v>40</v>
      </c>
      <c r="AK1375">
        <v>8</v>
      </c>
      <c r="AL1375">
        <v>6</v>
      </c>
      <c r="AM1375">
        <v>11</v>
      </c>
      <c r="AN1375" t="s">
        <v>134</v>
      </c>
      <c r="AO1375">
        <v>0</v>
      </c>
      <c r="AP1375">
        <v>16</v>
      </c>
      <c r="AQ1375">
        <v>64</v>
      </c>
      <c r="AR1375">
        <v>23</v>
      </c>
      <c r="AS1375">
        <v>6</v>
      </c>
      <c r="AT1375">
        <v>20</v>
      </c>
      <c r="AU1375">
        <v>2.85</v>
      </c>
      <c r="AV1375">
        <v>1097.27</v>
      </c>
      <c r="AW1375">
        <v>95</v>
      </c>
      <c r="AX1375">
        <v>95</v>
      </c>
      <c r="AY1375">
        <v>0</v>
      </c>
      <c r="AZ1375">
        <v>0</v>
      </c>
      <c r="BA1375">
        <v>6264</v>
      </c>
      <c r="BB1375">
        <v>203</v>
      </c>
      <c r="BC1375">
        <v>216</v>
      </c>
      <c r="BD1375">
        <v>214</v>
      </c>
      <c r="BE1375">
        <v>135</v>
      </c>
      <c r="BF1375">
        <v>78</v>
      </c>
      <c r="BG1375">
        <v>140</v>
      </c>
      <c r="BH1375">
        <v>43.118105</v>
      </c>
      <c r="BI1375">
        <v>131.931905</v>
      </c>
      <c r="BJ1375" t="s">
        <v>912</v>
      </c>
      <c r="BK1375">
        <v>10</v>
      </c>
      <c r="BL1375">
        <v>12</v>
      </c>
      <c r="BM1375">
        <v>15</v>
      </c>
      <c r="BN1375">
        <v>1</v>
      </c>
      <c r="BO1375">
        <v>6</v>
      </c>
      <c r="BP1375" t="s">
        <v>134</v>
      </c>
      <c r="BQ1375" t="s">
        <v>134</v>
      </c>
      <c r="BR1375" t="s">
        <v>134</v>
      </c>
      <c r="BS1375" t="s">
        <v>134</v>
      </c>
      <c r="BT1375" t="s">
        <v>134</v>
      </c>
      <c r="BU1375" t="s">
        <v>134</v>
      </c>
      <c r="BV1375" t="s">
        <v>134</v>
      </c>
      <c r="BW1375" t="s">
        <v>134</v>
      </c>
      <c r="BX1375" t="s">
        <v>134</v>
      </c>
      <c r="BY1375" t="s">
        <v>134</v>
      </c>
      <c r="BZ1375" t="s">
        <v>134</v>
      </c>
      <c r="CA1375" t="s">
        <v>134</v>
      </c>
      <c r="CB1375" t="s">
        <v>134</v>
      </c>
      <c r="CC1375" t="s">
        <v>134</v>
      </c>
      <c r="CD1375" t="s">
        <v>135</v>
      </c>
      <c r="CE1375">
        <v>3</v>
      </c>
      <c r="CF1375" t="s">
        <v>135</v>
      </c>
      <c r="CG1375" t="s">
        <v>820</v>
      </c>
      <c r="CH1375">
        <v>5</v>
      </c>
      <c r="CI1375" t="s">
        <v>820</v>
      </c>
      <c r="CJ1375">
        <v>6</v>
      </c>
      <c r="CK1375" t="s">
        <v>820</v>
      </c>
      <c r="CL1375">
        <v>4</v>
      </c>
      <c r="CM1375" t="s">
        <v>1057</v>
      </c>
      <c r="CN1375">
        <v>8</v>
      </c>
      <c r="CO1375" t="s">
        <v>820</v>
      </c>
      <c r="CP1375">
        <v>1</v>
      </c>
      <c r="CQ1375" t="s">
        <v>820</v>
      </c>
      <c r="CR1375">
        <v>6</v>
      </c>
      <c r="CS1375" t="s">
        <v>135</v>
      </c>
      <c r="CT1375">
        <v>3</v>
      </c>
      <c r="CU1375" t="s">
        <v>134</v>
      </c>
      <c r="CV1375">
        <v>20</v>
      </c>
      <c r="CW1375">
        <v>48</v>
      </c>
      <c r="CX1375">
        <v>36</v>
      </c>
      <c r="CY1375" t="s">
        <v>137</v>
      </c>
      <c r="CZ1375" t="s">
        <v>405</v>
      </c>
      <c r="DA1375" t="s">
        <v>321</v>
      </c>
      <c r="DB1375" t="s">
        <v>218</v>
      </c>
      <c r="DC1375" t="s">
        <v>135</v>
      </c>
      <c r="DD1375" t="s">
        <v>134</v>
      </c>
      <c r="DE1375" t="s">
        <v>134</v>
      </c>
      <c r="DF1375" t="s">
        <v>134</v>
      </c>
      <c r="DG1375" t="s">
        <v>134</v>
      </c>
      <c r="DH1375" t="s">
        <v>140</v>
      </c>
      <c r="DI1375" t="s">
        <v>134</v>
      </c>
      <c r="DJ1375" t="s">
        <v>140</v>
      </c>
      <c r="DK1375" t="s">
        <v>135</v>
      </c>
      <c r="DL1375">
        <v>0</v>
      </c>
      <c r="DM1375" t="s">
        <v>322</v>
      </c>
    </row>
    <row r="1376" spans="1:124" x14ac:dyDescent="0.3">
      <c r="A1376" s="1">
        <v>1374</v>
      </c>
      <c r="B1376">
        <v>4912</v>
      </c>
      <c r="C1376" t="s">
        <v>1815</v>
      </c>
      <c r="D1376" t="s">
        <v>124</v>
      </c>
      <c r="E1376" t="s">
        <v>211</v>
      </c>
      <c r="F1376" t="s">
        <v>1801</v>
      </c>
      <c r="G1376">
        <v>206810</v>
      </c>
      <c r="H1376" t="s">
        <v>1802</v>
      </c>
      <c r="I1376">
        <v>42442</v>
      </c>
      <c r="J1376" t="s">
        <v>254</v>
      </c>
      <c r="K1376" t="s">
        <v>129</v>
      </c>
      <c r="L1376" t="s">
        <v>173</v>
      </c>
      <c r="M1376">
        <v>8</v>
      </c>
      <c r="N1376">
        <v>526.66999999999996</v>
      </c>
      <c r="O1376">
        <v>102440550</v>
      </c>
      <c r="P1376">
        <v>2</v>
      </c>
      <c r="Q1376">
        <v>14.02</v>
      </c>
      <c r="R1376">
        <v>1191700</v>
      </c>
      <c r="S1376">
        <v>2</v>
      </c>
      <c r="T1376">
        <v>30.17</v>
      </c>
      <c r="V1376">
        <v>2850000</v>
      </c>
      <c r="W1376">
        <f t="shared" si="21"/>
        <v>194506.14236618756</v>
      </c>
      <c r="X1376" t="s">
        <v>1803</v>
      </c>
      <c r="Y1376">
        <v>129</v>
      </c>
      <c r="Z1376">
        <v>8208</v>
      </c>
      <c r="AA1376" t="s">
        <v>317</v>
      </c>
      <c r="AB1376" t="s">
        <v>1127</v>
      </c>
      <c r="AC1376">
        <v>1</v>
      </c>
      <c r="AD1376">
        <v>8</v>
      </c>
      <c r="AE1376">
        <v>21</v>
      </c>
      <c r="AF1376">
        <v>2</v>
      </c>
      <c r="AG1376">
        <v>1</v>
      </c>
      <c r="AH1376">
        <v>50</v>
      </c>
      <c r="AI1376">
        <v>5</v>
      </c>
      <c r="AJ1376">
        <v>40</v>
      </c>
      <c r="AK1376">
        <v>8</v>
      </c>
      <c r="AL1376">
        <v>6</v>
      </c>
      <c r="AM1376">
        <v>11</v>
      </c>
      <c r="AN1376" t="s">
        <v>134</v>
      </c>
      <c r="AO1376">
        <v>0</v>
      </c>
      <c r="AP1376">
        <v>16</v>
      </c>
      <c r="AQ1376">
        <v>64</v>
      </c>
      <c r="AR1376">
        <v>23</v>
      </c>
      <c r="AS1376">
        <v>6</v>
      </c>
      <c r="AT1376">
        <v>20</v>
      </c>
      <c r="AU1376">
        <v>2.85</v>
      </c>
      <c r="AV1376">
        <v>1097.27</v>
      </c>
      <c r="AW1376">
        <v>95</v>
      </c>
      <c r="AX1376">
        <v>95</v>
      </c>
      <c r="AY1376">
        <v>0</v>
      </c>
      <c r="AZ1376">
        <v>0</v>
      </c>
      <c r="BA1376">
        <v>6264</v>
      </c>
      <c r="BB1376">
        <v>203</v>
      </c>
      <c r="BC1376">
        <v>216</v>
      </c>
      <c r="BD1376">
        <v>214</v>
      </c>
      <c r="BE1376">
        <v>135</v>
      </c>
      <c r="BF1376">
        <v>78</v>
      </c>
      <c r="BG1376">
        <v>140</v>
      </c>
      <c r="BH1376">
        <v>43.118105</v>
      </c>
      <c r="BI1376">
        <v>131.931905</v>
      </c>
      <c r="BJ1376" t="s">
        <v>912</v>
      </c>
      <c r="BK1376">
        <v>10</v>
      </c>
      <c r="BL1376">
        <v>12</v>
      </c>
      <c r="BM1376">
        <v>15</v>
      </c>
      <c r="BN1376">
        <v>1</v>
      </c>
      <c r="BO1376">
        <v>6</v>
      </c>
      <c r="BP1376" t="s">
        <v>134</v>
      </c>
      <c r="BQ1376" t="s">
        <v>134</v>
      </c>
      <c r="BR1376" t="s">
        <v>134</v>
      </c>
      <c r="BS1376" t="s">
        <v>134</v>
      </c>
      <c r="BT1376" t="s">
        <v>134</v>
      </c>
      <c r="BU1376" t="s">
        <v>134</v>
      </c>
      <c r="BV1376" t="s">
        <v>134</v>
      </c>
      <c r="BW1376" t="s">
        <v>134</v>
      </c>
      <c r="BX1376" t="s">
        <v>134</v>
      </c>
      <c r="BY1376" t="s">
        <v>134</v>
      </c>
      <c r="BZ1376" t="s">
        <v>134</v>
      </c>
      <c r="CA1376" t="s">
        <v>134</v>
      </c>
      <c r="CB1376" t="s">
        <v>134</v>
      </c>
      <c r="CC1376" t="s">
        <v>134</v>
      </c>
      <c r="CD1376" t="s">
        <v>135</v>
      </c>
      <c r="CE1376">
        <v>3</v>
      </c>
      <c r="CF1376" t="s">
        <v>135</v>
      </c>
      <c r="CG1376" t="s">
        <v>820</v>
      </c>
      <c r="CH1376">
        <v>5</v>
      </c>
      <c r="CI1376" t="s">
        <v>820</v>
      </c>
      <c r="CJ1376">
        <v>6</v>
      </c>
      <c r="CK1376" t="s">
        <v>820</v>
      </c>
      <c r="CL1376">
        <v>4</v>
      </c>
      <c r="CM1376" t="s">
        <v>1057</v>
      </c>
      <c r="CN1376">
        <v>8</v>
      </c>
      <c r="CO1376" t="s">
        <v>820</v>
      </c>
      <c r="CP1376">
        <v>1</v>
      </c>
      <c r="CQ1376" t="s">
        <v>820</v>
      </c>
      <c r="CR1376">
        <v>6</v>
      </c>
      <c r="CS1376" t="s">
        <v>135</v>
      </c>
      <c r="CT1376">
        <v>3</v>
      </c>
      <c r="CU1376" t="s">
        <v>134</v>
      </c>
      <c r="CV1376">
        <v>20</v>
      </c>
      <c r="CW1376">
        <v>48</v>
      </c>
      <c r="CX1376">
        <v>36</v>
      </c>
      <c r="CY1376" t="s">
        <v>137</v>
      </c>
      <c r="CZ1376" t="s">
        <v>405</v>
      </c>
      <c r="DA1376" t="s">
        <v>321</v>
      </c>
      <c r="DB1376" t="s">
        <v>218</v>
      </c>
      <c r="DC1376" t="s">
        <v>135</v>
      </c>
      <c r="DD1376" t="s">
        <v>134</v>
      </c>
      <c r="DE1376" t="s">
        <v>134</v>
      </c>
      <c r="DF1376" t="s">
        <v>134</v>
      </c>
      <c r="DG1376" t="s">
        <v>134</v>
      </c>
      <c r="DH1376" t="s">
        <v>140</v>
      </c>
      <c r="DI1376" t="s">
        <v>134</v>
      </c>
      <c r="DJ1376" t="s">
        <v>140</v>
      </c>
      <c r="DK1376" t="s">
        <v>135</v>
      </c>
      <c r="DL1376">
        <v>0</v>
      </c>
      <c r="DM1376" t="s">
        <v>322</v>
      </c>
    </row>
    <row r="1377" spans="1:124" x14ac:dyDescent="0.3">
      <c r="A1377" s="1">
        <v>1375</v>
      </c>
      <c r="B1377">
        <v>4933</v>
      </c>
      <c r="C1377" t="s">
        <v>1816</v>
      </c>
      <c r="D1377" t="s">
        <v>124</v>
      </c>
      <c r="E1377" t="s">
        <v>211</v>
      </c>
      <c r="F1377" t="s">
        <v>1817</v>
      </c>
      <c r="G1377">
        <v>206851</v>
      </c>
      <c r="H1377" t="s">
        <v>1818</v>
      </c>
      <c r="I1377">
        <v>32132</v>
      </c>
      <c r="J1377" t="s">
        <v>128</v>
      </c>
      <c r="K1377" t="s">
        <v>255</v>
      </c>
      <c r="L1377" t="s">
        <v>256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V1377">
        <v>0</v>
      </c>
      <c r="W1377">
        <f t="shared" si="21"/>
        <v>0</v>
      </c>
      <c r="X1377" t="s">
        <v>1819</v>
      </c>
      <c r="Y1377">
        <v>100</v>
      </c>
      <c r="Z1377">
        <v>4975</v>
      </c>
      <c r="AA1377" t="s">
        <v>1820</v>
      </c>
      <c r="AB1377" t="s">
        <v>1821</v>
      </c>
      <c r="AC1377">
        <v>2</v>
      </c>
      <c r="AD1377">
        <v>5</v>
      </c>
      <c r="AE1377">
        <v>10</v>
      </c>
      <c r="AF1377">
        <v>2</v>
      </c>
      <c r="AG1377">
        <v>2</v>
      </c>
      <c r="AH1377">
        <v>50</v>
      </c>
      <c r="AI1377">
        <v>3</v>
      </c>
      <c r="AJ1377">
        <v>33</v>
      </c>
      <c r="AK1377">
        <v>21</v>
      </c>
      <c r="AL1377">
        <v>8</v>
      </c>
      <c r="AM1377">
        <v>4</v>
      </c>
      <c r="AN1377" t="s">
        <v>134</v>
      </c>
      <c r="AO1377">
        <v>0</v>
      </c>
      <c r="AP1377">
        <v>62</v>
      </c>
      <c r="AQ1377">
        <v>0</v>
      </c>
      <c r="AR1377">
        <v>38</v>
      </c>
      <c r="AS1377">
        <v>0</v>
      </c>
      <c r="AT1377">
        <v>0</v>
      </c>
      <c r="AU1377">
        <v>2.63</v>
      </c>
      <c r="AV1377">
        <v>0</v>
      </c>
      <c r="AW1377">
        <v>75</v>
      </c>
      <c r="AX1377">
        <v>0</v>
      </c>
      <c r="AY1377">
        <v>30</v>
      </c>
      <c r="AZ1377">
        <v>45</v>
      </c>
      <c r="BA1377">
        <v>8638</v>
      </c>
      <c r="BB1377">
        <v>141</v>
      </c>
      <c r="BC1377">
        <v>15</v>
      </c>
      <c r="BD1377">
        <v>258</v>
      </c>
      <c r="BE1377">
        <v>85</v>
      </c>
      <c r="BF1377">
        <v>70</v>
      </c>
      <c r="BG1377">
        <v>135</v>
      </c>
      <c r="BH1377">
        <v>43.177193000000003</v>
      </c>
      <c r="BI1377">
        <v>131.92988099999999</v>
      </c>
      <c r="BJ1377" t="s">
        <v>945</v>
      </c>
      <c r="BK1377">
        <v>36</v>
      </c>
      <c r="BL1377">
        <v>6.5</v>
      </c>
      <c r="BM1377">
        <v>61</v>
      </c>
      <c r="BN1377">
        <v>1</v>
      </c>
      <c r="BO1377">
        <v>4</v>
      </c>
      <c r="BP1377" t="s">
        <v>134</v>
      </c>
      <c r="BQ1377" t="s">
        <v>134</v>
      </c>
      <c r="BR1377" t="s">
        <v>134</v>
      </c>
      <c r="BS1377" t="s">
        <v>134</v>
      </c>
      <c r="BT1377" t="s">
        <v>134</v>
      </c>
      <c r="BU1377" t="s">
        <v>134</v>
      </c>
      <c r="BV1377" t="s">
        <v>135</v>
      </c>
      <c r="BW1377" t="s">
        <v>134</v>
      </c>
      <c r="BX1377" t="s">
        <v>134</v>
      </c>
      <c r="BY1377" t="s">
        <v>134</v>
      </c>
      <c r="BZ1377" t="s">
        <v>134</v>
      </c>
      <c r="CA1377" t="s">
        <v>134</v>
      </c>
      <c r="CB1377" t="s">
        <v>134</v>
      </c>
      <c r="CC1377" t="s">
        <v>134</v>
      </c>
      <c r="CD1377" t="s">
        <v>134</v>
      </c>
      <c r="CE1377">
        <v>2</v>
      </c>
      <c r="CF1377" t="s">
        <v>134</v>
      </c>
      <c r="CG1377" t="s">
        <v>135</v>
      </c>
      <c r="CH1377">
        <v>10</v>
      </c>
      <c r="CI1377" t="s">
        <v>135</v>
      </c>
      <c r="CJ1377">
        <v>10</v>
      </c>
      <c r="CK1377" t="s">
        <v>135</v>
      </c>
      <c r="CL1377">
        <v>8</v>
      </c>
      <c r="CM1377" t="s">
        <v>135</v>
      </c>
      <c r="CN1377">
        <v>6</v>
      </c>
      <c r="CO1377" t="s">
        <v>134</v>
      </c>
      <c r="CP1377">
        <v>9</v>
      </c>
      <c r="CQ1377" t="s">
        <v>135</v>
      </c>
      <c r="CR1377">
        <v>14</v>
      </c>
      <c r="CS1377" t="s">
        <v>135</v>
      </c>
      <c r="CT1377">
        <v>8</v>
      </c>
      <c r="CU1377" t="s">
        <v>134</v>
      </c>
      <c r="CV1377">
        <v>25</v>
      </c>
      <c r="CW1377">
        <v>38</v>
      </c>
      <c r="CX1377">
        <v>32</v>
      </c>
      <c r="CY1377" t="s">
        <v>218</v>
      </c>
      <c r="CZ1377" t="s">
        <v>134</v>
      </c>
      <c r="DA1377" t="s">
        <v>139</v>
      </c>
      <c r="DB1377" t="s">
        <v>218</v>
      </c>
      <c r="DC1377" t="s">
        <v>135</v>
      </c>
      <c r="DD1377" t="s">
        <v>134</v>
      </c>
      <c r="DE1377" t="s">
        <v>134</v>
      </c>
      <c r="DF1377" t="s">
        <v>134</v>
      </c>
      <c r="DG1377" t="s">
        <v>134</v>
      </c>
      <c r="DH1377" t="s">
        <v>134</v>
      </c>
      <c r="DI1377" t="s">
        <v>135</v>
      </c>
      <c r="DJ1377" t="s">
        <v>134</v>
      </c>
      <c r="DK1377" t="s">
        <v>134</v>
      </c>
      <c r="DL1377">
        <v>0</v>
      </c>
      <c r="DM1377" t="s">
        <v>913</v>
      </c>
      <c r="DN1377">
        <v>279587448.19999999</v>
      </c>
      <c r="DO1377">
        <v>0</v>
      </c>
      <c r="DP1377">
        <v>87</v>
      </c>
      <c r="DQ1377">
        <v>4295.67</v>
      </c>
      <c r="DR1377">
        <v>0.87</v>
      </c>
      <c r="DS1377">
        <v>65085.876750000003</v>
      </c>
      <c r="DT1377">
        <v>0</v>
      </c>
    </row>
    <row r="1378" spans="1:124" x14ac:dyDescent="0.3">
      <c r="A1378" s="1">
        <v>1376</v>
      </c>
      <c r="B1378">
        <v>4934</v>
      </c>
      <c r="C1378" t="s">
        <v>1822</v>
      </c>
      <c r="D1378" t="s">
        <v>124</v>
      </c>
      <c r="E1378" t="s">
        <v>211</v>
      </c>
      <c r="F1378" t="s">
        <v>1817</v>
      </c>
      <c r="G1378">
        <v>206851</v>
      </c>
      <c r="H1378" t="s">
        <v>1818</v>
      </c>
      <c r="I1378">
        <v>32132</v>
      </c>
      <c r="J1378" t="s">
        <v>128</v>
      </c>
      <c r="K1378" t="s">
        <v>255</v>
      </c>
      <c r="L1378" t="s">
        <v>264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V1378">
        <v>0</v>
      </c>
      <c r="W1378">
        <f t="shared" si="21"/>
        <v>0</v>
      </c>
      <c r="X1378" t="s">
        <v>1819</v>
      </c>
      <c r="Y1378">
        <v>100</v>
      </c>
      <c r="Z1378">
        <v>4975</v>
      </c>
      <c r="AA1378" t="s">
        <v>1820</v>
      </c>
      <c r="AB1378" t="s">
        <v>1821</v>
      </c>
      <c r="AC1378">
        <v>2</v>
      </c>
      <c r="AD1378">
        <v>5</v>
      </c>
      <c r="AE1378">
        <v>10</v>
      </c>
      <c r="AF1378">
        <v>2</v>
      </c>
      <c r="AG1378">
        <v>2</v>
      </c>
      <c r="AH1378">
        <v>50</v>
      </c>
      <c r="AI1378">
        <v>3</v>
      </c>
      <c r="AJ1378">
        <v>33</v>
      </c>
      <c r="AK1378">
        <v>21</v>
      </c>
      <c r="AL1378">
        <v>8</v>
      </c>
      <c r="AM1378">
        <v>4</v>
      </c>
      <c r="AN1378" t="s">
        <v>134</v>
      </c>
      <c r="AO1378">
        <v>0</v>
      </c>
      <c r="AP1378">
        <v>62</v>
      </c>
      <c r="AQ1378">
        <v>0</v>
      </c>
      <c r="AR1378">
        <v>38</v>
      </c>
      <c r="AS1378">
        <v>0</v>
      </c>
      <c r="AT1378">
        <v>0</v>
      </c>
      <c r="AU1378">
        <v>2.63</v>
      </c>
      <c r="AV1378">
        <v>0</v>
      </c>
      <c r="AW1378">
        <v>75</v>
      </c>
      <c r="AX1378">
        <v>0</v>
      </c>
      <c r="AY1378">
        <v>30</v>
      </c>
      <c r="AZ1378">
        <v>45</v>
      </c>
      <c r="BA1378">
        <v>8638</v>
      </c>
      <c r="BB1378">
        <v>141</v>
      </c>
      <c r="BC1378">
        <v>15</v>
      </c>
      <c r="BD1378">
        <v>258</v>
      </c>
      <c r="BE1378">
        <v>85</v>
      </c>
      <c r="BF1378">
        <v>70</v>
      </c>
      <c r="BG1378">
        <v>135</v>
      </c>
      <c r="BH1378">
        <v>43.177193000000003</v>
      </c>
      <c r="BI1378">
        <v>131.92988099999999</v>
      </c>
      <c r="BJ1378" t="s">
        <v>945</v>
      </c>
      <c r="BK1378">
        <v>36</v>
      </c>
      <c r="BL1378">
        <v>6.5</v>
      </c>
      <c r="BM1378">
        <v>61</v>
      </c>
      <c r="BN1378">
        <v>1</v>
      </c>
      <c r="BO1378">
        <v>4</v>
      </c>
      <c r="BP1378" t="s">
        <v>134</v>
      </c>
      <c r="BQ1378" t="s">
        <v>134</v>
      </c>
      <c r="BR1378" t="s">
        <v>134</v>
      </c>
      <c r="BS1378" t="s">
        <v>134</v>
      </c>
      <c r="BT1378" t="s">
        <v>134</v>
      </c>
      <c r="BU1378" t="s">
        <v>134</v>
      </c>
      <c r="BV1378" t="s">
        <v>135</v>
      </c>
      <c r="BW1378" t="s">
        <v>134</v>
      </c>
      <c r="BX1378" t="s">
        <v>134</v>
      </c>
      <c r="BY1378" t="s">
        <v>134</v>
      </c>
      <c r="BZ1378" t="s">
        <v>134</v>
      </c>
      <c r="CA1378" t="s">
        <v>134</v>
      </c>
      <c r="CB1378" t="s">
        <v>134</v>
      </c>
      <c r="CC1378" t="s">
        <v>134</v>
      </c>
      <c r="CD1378" t="s">
        <v>134</v>
      </c>
      <c r="CE1378">
        <v>2</v>
      </c>
      <c r="CF1378" t="s">
        <v>134</v>
      </c>
      <c r="CG1378" t="s">
        <v>135</v>
      </c>
      <c r="CH1378">
        <v>10</v>
      </c>
      <c r="CI1378" t="s">
        <v>135</v>
      </c>
      <c r="CJ1378">
        <v>10</v>
      </c>
      <c r="CK1378" t="s">
        <v>135</v>
      </c>
      <c r="CL1378">
        <v>8</v>
      </c>
      <c r="CM1378" t="s">
        <v>135</v>
      </c>
      <c r="CN1378">
        <v>6</v>
      </c>
      <c r="CO1378" t="s">
        <v>134</v>
      </c>
      <c r="CP1378">
        <v>9</v>
      </c>
      <c r="CQ1378" t="s">
        <v>135</v>
      </c>
      <c r="CR1378">
        <v>14</v>
      </c>
      <c r="CS1378" t="s">
        <v>135</v>
      </c>
      <c r="CT1378">
        <v>8</v>
      </c>
      <c r="CU1378" t="s">
        <v>134</v>
      </c>
      <c r="CV1378">
        <v>25</v>
      </c>
      <c r="CW1378">
        <v>38</v>
      </c>
      <c r="CX1378">
        <v>32</v>
      </c>
      <c r="CY1378" t="s">
        <v>218</v>
      </c>
      <c r="CZ1378" t="s">
        <v>134</v>
      </c>
      <c r="DA1378" t="s">
        <v>139</v>
      </c>
      <c r="DB1378" t="s">
        <v>218</v>
      </c>
      <c r="DC1378" t="s">
        <v>135</v>
      </c>
      <c r="DD1378" t="s">
        <v>134</v>
      </c>
      <c r="DE1378" t="s">
        <v>134</v>
      </c>
      <c r="DF1378" t="s">
        <v>134</v>
      </c>
      <c r="DG1378" t="s">
        <v>134</v>
      </c>
      <c r="DH1378" t="s">
        <v>134</v>
      </c>
      <c r="DI1378" t="s">
        <v>135</v>
      </c>
      <c r="DJ1378" t="s">
        <v>134</v>
      </c>
      <c r="DK1378" t="s">
        <v>134</v>
      </c>
      <c r="DL1378">
        <v>0</v>
      </c>
      <c r="DM1378" t="s">
        <v>913</v>
      </c>
      <c r="DN1378">
        <v>279587448.19999999</v>
      </c>
      <c r="DO1378">
        <v>0</v>
      </c>
      <c r="DP1378">
        <v>87</v>
      </c>
      <c r="DQ1378">
        <v>4295.67</v>
      </c>
      <c r="DR1378">
        <v>0.87</v>
      </c>
      <c r="DS1378">
        <v>65085.876750000003</v>
      </c>
      <c r="DT1378">
        <v>0</v>
      </c>
    </row>
    <row r="1379" spans="1:124" x14ac:dyDescent="0.3">
      <c r="A1379" s="1">
        <v>1377</v>
      </c>
      <c r="B1379">
        <v>4935</v>
      </c>
      <c r="C1379" t="s">
        <v>1823</v>
      </c>
      <c r="D1379" t="s">
        <v>124</v>
      </c>
      <c r="E1379" t="s">
        <v>211</v>
      </c>
      <c r="F1379" t="s">
        <v>1817</v>
      </c>
      <c r="G1379">
        <v>206851</v>
      </c>
      <c r="H1379" t="s">
        <v>1818</v>
      </c>
      <c r="I1379">
        <v>32132</v>
      </c>
      <c r="J1379" t="s">
        <v>128</v>
      </c>
      <c r="K1379" t="s">
        <v>255</v>
      </c>
      <c r="L1379" t="s">
        <v>214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V1379">
        <v>0</v>
      </c>
      <c r="W1379">
        <f t="shared" si="21"/>
        <v>0</v>
      </c>
      <c r="X1379" t="s">
        <v>1819</v>
      </c>
      <c r="Y1379">
        <v>100</v>
      </c>
      <c r="Z1379">
        <v>4975</v>
      </c>
      <c r="AA1379" t="s">
        <v>1820</v>
      </c>
      <c r="AB1379" t="s">
        <v>1821</v>
      </c>
      <c r="AC1379">
        <v>2</v>
      </c>
      <c r="AD1379">
        <v>5</v>
      </c>
      <c r="AE1379">
        <v>10</v>
      </c>
      <c r="AF1379">
        <v>2</v>
      </c>
      <c r="AG1379">
        <v>2</v>
      </c>
      <c r="AH1379">
        <v>50</v>
      </c>
      <c r="AI1379">
        <v>3</v>
      </c>
      <c r="AJ1379">
        <v>33</v>
      </c>
      <c r="AK1379">
        <v>21</v>
      </c>
      <c r="AL1379">
        <v>8</v>
      </c>
      <c r="AM1379">
        <v>4</v>
      </c>
      <c r="AN1379" t="s">
        <v>134</v>
      </c>
      <c r="AO1379">
        <v>0</v>
      </c>
      <c r="AP1379">
        <v>62</v>
      </c>
      <c r="AQ1379">
        <v>0</v>
      </c>
      <c r="AR1379">
        <v>38</v>
      </c>
      <c r="AS1379">
        <v>0</v>
      </c>
      <c r="AT1379">
        <v>0</v>
      </c>
      <c r="AU1379">
        <v>2.63</v>
      </c>
      <c r="AV1379">
        <v>0</v>
      </c>
      <c r="AW1379">
        <v>75</v>
      </c>
      <c r="AX1379">
        <v>0</v>
      </c>
      <c r="AY1379">
        <v>30</v>
      </c>
      <c r="AZ1379">
        <v>45</v>
      </c>
      <c r="BA1379">
        <v>8638</v>
      </c>
      <c r="BB1379">
        <v>141</v>
      </c>
      <c r="BC1379">
        <v>15</v>
      </c>
      <c r="BD1379">
        <v>258</v>
      </c>
      <c r="BE1379">
        <v>85</v>
      </c>
      <c r="BF1379">
        <v>70</v>
      </c>
      <c r="BG1379">
        <v>135</v>
      </c>
      <c r="BH1379">
        <v>43.177193000000003</v>
      </c>
      <c r="BI1379">
        <v>131.92988099999999</v>
      </c>
      <c r="BJ1379" t="s">
        <v>945</v>
      </c>
      <c r="BK1379">
        <v>36</v>
      </c>
      <c r="BL1379">
        <v>6.5</v>
      </c>
      <c r="BM1379">
        <v>61</v>
      </c>
      <c r="BN1379">
        <v>1</v>
      </c>
      <c r="BO1379">
        <v>4</v>
      </c>
      <c r="BP1379" t="s">
        <v>134</v>
      </c>
      <c r="BQ1379" t="s">
        <v>134</v>
      </c>
      <c r="BR1379" t="s">
        <v>134</v>
      </c>
      <c r="BS1379" t="s">
        <v>134</v>
      </c>
      <c r="BT1379" t="s">
        <v>134</v>
      </c>
      <c r="BU1379" t="s">
        <v>134</v>
      </c>
      <c r="BV1379" t="s">
        <v>135</v>
      </c>
      <c r="BW1379" t="s">
        <v>134</v>
      </c>
      <c r="BX1379" t="s">
        <v>134</v>
      </c>
      <c r="BY1379" t="s">
        <v>134</v>
      </c>
      <c r="BZ1379" t="s">
        <v>134</v>
      </c>
      <c r="CA1379" t="s">
        <v>134</v>
      </c>
      <c r="CB1379" t="s">
        <v>134</v>
      </c>
      <c r="CC1379" t="s">
        <v>134</v>
      </c>
      <c r="CD1379" t="s">
        <v>134</v>
      </c>
      <c r="CE1379">
        <v>2</v>
      </c>
      <c r="CF1379" t="s">
        <v>134</v>
      </c>
      <c r="CG1379" t="s">
        <v>135</v>
      </c>
      <c r="CH1379">
        <v>10</v>
      </c>
      <c r="CI1379" t="s">
        <v>135</v>
      </c>
      <c r="CJ1379">
        <v>10</v>
      </c>
      <c r="CK1379" t="s">
        <v>135</v>
      </c>
      <c r="CL1379">
        <v>8</v>
      </c>
      <c r="CM1379" t="s">
        <v>135</v>
      </c>
      <c r="CN1379">
        <v>6</v>
      </c>
      <c r="CO1379" t="s">
        <v>134</v>
      </c>
      <c r="CP1379">
        <v>9</v>
      </c>
      <c r="CQ1379" t="s">
        <v>135</v>
      </c>
      <c r="CR1379">
        <v>14</v>
      </c>
      <c r="CS1379" t="s">
        <v>135</v>
      </c>
      <c r="CT1379">
        <v>8</v>
      </c>
      <c r="CU1379" t="s">
        <v>134</v>
      </c>
      <c r="CV1379">
        <v>25</v>
      </c>
      <c r="CW1379">
        <v>38</v>
      </c>
      <c r="CX1379">
        <v>32</v>
      </c>
      <c r="CY1379" t="s">
        <v>218</v>
      </c>
      <c r="CZ1379" t="s">
        <v>134</v>
      </c>
      <c r="DA1379" t="s">
        <v>139</v>
      </c>
      <c r="DB1379" t="s">
        <v>218</v>
      </c>
      <c r="DC1379" t="s">
        <v>135</v>
      </c>
      <c r="DD1379" t="s">
        <v>134</v>
      </c>
      <c r="DE1379" t="s">
        <v>134</v>
      </c>
      <c r="DF1379" t="s">
        <v>134</v>
      </c>
      <c r="DG1379" t="s">
        <v>134</v>
      </c>
      <c r="DH1379" t="s">
        <v>134</v>
      </c>
      <c r="DI1379" t="s">
        <v>135</v>
      </c>
      <c r="DJ1379" t="s">
        <v>134</v>
      </c>
      <c r="DK1379" t="s">
        <v>134</v>
      </c>
      <c r="DL1379">
        <v>0</v>
      </c>
      <c r="DM1379" t="s">
        <v>913</v>
      </c>
      <c r="DN1379">
        <v>279587448.19999999</v>
      </c>
      <c r="DO1379">
        <v>0</v>
      </c>
      <c r="DP1379">
        <v>87</v>
      </c>
      <c r="DQ1379">
        <v>4295.67</v>
      </c>
      <c r="DR1379">
        <v>0.87</v>
      </c>
      <c r="DS1379">
        <v>65085.876750000003</v>
      </c>
      <c r="DT1379">
        <v>0</v>
      </c>
    </row>
    <row r="1380" spans="1:124" x14ac:dyDescent="0.3">
      <c r="A1380" s="1">
        <v>1378</v>
      </c>
      <c r="B1380">
        <v>4936</v>
      </c>
      <c r="C1380" t="s">
        <v>1824</v>
      </c>
      <c r="D1380" t="s">
        <v>124</v>
      </c>
      <c r="E1380" t="s">
        <v>211</v>
      </c>
      <c r="F1380" t="s">
        <v>1817</v>
      </c>
      <c r="G1380">
        <v>206851</v>
      </c>
      <c r="H1380" t="s">
        <v>1818</v>
      </c>
      <c r="I1380">
        <v>32132</v>
      </c>
      <c r="J1380" t="s">
        <v>128</v>
      </c>
      <c r="K1380" t="s">
        <v>255</v>
      </c>
      <c r="L1380" t="s">
        <v>130</v>
      </c>
      <c r="M1380">
        <v>1</v>
      </c>
      <c r="N1380">
        <v>68.349999999999994</v>
      </c>
      <c r="O1380">
        <v>5752000</v>
      </c>
      <c r="P1380">
        <v>0</v>
      </c>
      <c r="Q1380">
        <v>0</v>
      </c>
      <c r="R1380">
        <v>0</v>
      </c>
      <c r="S1380">
        <v>0</v>
      </c>
      <c r="T1380">
        <v>0</v>
      </c>
      <c r="V1380">
        <v>0</v>
      </c>
      <c r="W1380">
        <f t="shared" si="21"/>
        <v>84155.084125822978</v>
      </c>
      <c r="X1380" t="s">
        <v>1819</v>
      </c>
      <c r="Y1380">
        <v>100</v>
      </c>
      <c r="Z1380">
        <v>4975</v>
      </c>
      <c r="AA1380" t="s">
        <v>1820</v>
      </c>
      <c r="AB1380" t="s">
        <v>1821</v>
      </c>
      <c r="AC1380">
        <v>2</v>
      </c>
      <c r="AD1380">
        <v>5</v>
      </c>
      <c r="AE1380">
        <v>10</v>
      </c>
      <c r="AF1380">
        <v>2</v>
      </c>
      <c r="AG1380">
        <v>2</v>
      </c>
      <c r="AH1380">
        <v>50</v>
      </c>
      <c r="AI1380">
        <v>3</v>
      </c>
      <c r="AJ1380">
        <v>33</v>
      </c>
      <c r="AK1380">
        <v>21</v>
      </c>
      <c r="AL1380">
        <v>8</v>
      </c>
      <c r="AM1380">
        <v>4</v>
      </c>
      <c r="AN1380" t="s">
        <v>134</v>
      </c>
      <c r="AO1380">
        <v>0</v>
      </c>
      <c r="AP1380">
        <v>62</v>
      </c>
      <c r="AQ1380">
        <v>0</v>
      </c>
      <c r="AR1380">
        <v>38</v>
      </c>
      <c r="AS1380">
        <v>0</v>
      </c>
      <c r="AT1380">
        <v>0</v>
      </c>
      <c r="AU1380">
        <v>2.63</v>
      </c>
      <c r="AV1380">
        <v>0</v>
      </c>
      <c r="AW1380">
        <v>75</v>
      </c>
      <c r="AX1380">
        <v>0</v>
      </c>
      <c r="AY1380">
        <v>30</v>
      </c>
      <c r="AZ1380">
        <v>45</v>
      </c>
      <c r="BA1380">
        <v>8638</v>
      </c>
      <c r="BB1380">
        <v>141</v>
      </c>
      <c r="BC1380">
        <v>15</v>
      </c>
      <c r="BD1380">
        <v>258</v>
      </c>
      <c r="BE1380">
        <v>85</v>
      </c>
      <c r="BF1380">
        <v>70</v>
      </c>
      <c r="BG1380">
        <v>135</v>
      </c>
      <c r="BH1380">
        <v>43.177193000000003</v>
      </c>
      <c r="BI1380">
        <v>131.92988099999999</v>
      </c>
      <c r="BJ1380" t="s">
        <v>945</v>
      </c>
      <c r="BK1380">
        <v>36</v>
      </c>
      <c r="BL1380">
        <v>6.5</v>
      </c>
      <c r="BM1380">
        <v>61</v>
      </c>
      <c r="BN1380">
        <v>1</v>
      </c>
      <c r="BO1380">
        <v>4</v>
      </c>
      <c r="BP1380" t="s">
        <v>134</v>
      </c>
      <c r="BQ1380" t="s">
        <v>134</v>
      </c>
      <c r="BR1380" t="s">
        <v>134</v>
      </c>
      <c r="BS1380" t="s">
        <v>134</v>
      </c>
      <c r="BT1380" t="s">
        <v>134</v>
      </c>
      <c r="BU1380" t="s">
        <v>134</v>
      </c>
      <c r="BV1380" t="s">
        <v>135</v>
      </c>
      <c r="BW1380" t="s">
        <v>134</v>
      </c>
      <c r="BX1380" t="s">
        <v>134</v>
      </c>
      <c r="BY1380" t="s">
        <v>134</v>
      </c>
      <c r="BZ1380" t="s">
        <v>134</v>
      </c>
      <c r="CA1380" t="s">
        <v>134</v>
      </c>
      <c r="CB1380" t="s">
        <v>134</v>
      </c>
      <c r="CC1380" t="s">
        <v>134</v>
      </c>
      <c r="CD1380" t="s">
        <v>134</v>
      </c>
      <c r="CE1380">
        <v>2</v>
      </c>
      <c r="CF1380" t="s">
        <v>134</v>
      </c>
      <c r="CG1380" t="s">
        <v>135</v>
      </c>
      <c r="CH1380">
        <v>10</v>
      </c>
      <c r="CI1380" t="s">
        <v>135</v>
      </c>
      <c r="CJ1380">
        <v>10</v>
      </c>
      <c r="CK1380" t="s">
        <v>135</v>
      </c>
      <c r="CL1380">
        <v>8</v>
      </c>
      <c r="CM1380" t="s">
        <v>135</v>
      </c>
      <c r="CN1380">
        <v>6</v>
      </c>
      <c r="CO1380" t="s">
        <v>134</v>
      </c>
      <c r="CP1380">
        <v>9</v>
      </c>
      <c r="CQ1380" t="s">
        <v>135</v>
      </c>
      <c r="CR1380">
        <v>14</v>
      </c>
      <c r="CS1380" t="s">
        <v>135</v>
      </c>
      <c r="CT1380">
        <v>8</v>
      </c>
      <c r="CU1380" t="s">
        <v>134</v>
      </c>
      <c r="CV1380">
        <v>25</v>
      </c>
      <c r="CW1380">
        <v>38</v>
      </c>
      <c r="CX1380">
        <v>32</v>
      </c>
      <c r="CY1380" t="s">
        <v>218</v>
      </c>
      <c r="CZ1380" t="s">
        <v>134</v>
      </c>
      <c r="DA1380" t="s">
        <v>139</v>
      </c>
      <c r="DB1380" t="s">
        <v>218</v>
      </c>
      <c r="DC1380" t="s">
        <v>135</v>
      </c>
      <c r="DD1380" t="s">
        <v>134</v>
      </c>
      <c r="DE1380" t="s">
        <v>134</v>
      </c>
      <c r="DF1380" t="s">
        <v>134</v>
      </c>
      <c r="DG1380" t="s">
        <v>134</v>
      </c>
      <c r="DH1380" t="s">
        <v>134</v>
      </c>
      <c r="DI1380" t="s">
        <v>135</v>
      </c>
      <c r="DJ1380" t="s">
        <v>134</v>
      </c>
      <c r="DK1380" t="s">
        <v>134</v>
      </c>
      <c r="DL1380">
        <v>0</v>
      </c>
      <c r="DM1380" t="s">
        <v>913</v>
      </c>
      <c r="DN1380">
        <v>279587448.19999999</v>
      </c>
      <c r="DO1380">
        <v>0</v>
      </c>
      <c r="DP1380">
        <v>87</v>
      </c>
      <c r="DQ1380">
        <v>4295.67</v>
      </c>
      <c r="DR1380">
        <v>0.87</v>
      </c>
      <c r="DS1380">
        <v>65085.876750000003</v>
      </c>
      <c r="DT1380">
        <v>0</v>
      </c>
    </row>
    <row r="1381" spans="1:124" x14ac:dyDescent="0.3">
      <c r="A1381" s="1">
        <v>1379</v>
      </c>
      <c r="B1381">
        <v>4937</v>
      </c>
      <c r="C1381" t="s">
        <v>1825</v>
      </c>
      <c r="D1381" t="s">
        <v>124</v>
      </c>
      <c r="E1381" t="s">
        <v>211</v>
      </c>
      <c r="F1381" t="s">
        <v>1817</v>
      </c>
      <c r="G1381">
        <v>206851</v>
      </c>
      <c r="H1381" t="s">
        <v>1818</v>
      </c>
      <c r="I1381">
        <v>32132</v>
      </c>
      <c r="J1381" t="s">
        <v>128</v>
      </c>
      <c r="K1381" t="s">
        <v>255</v>
      </c>
      <c r="L1381" t="s">
        <v>143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V1381">
        <v>0</v>
      </c>
      <c r="W1381">
        <f t="shared" si="21"/>
        <v>0</v>
      </c>
      <c r="X1381" t="s">
        <v>1819</v>
      </c>
      <c r="Y1381">
        <v>100</v>
      </c>
      <c r="Z1381">
        <v>4975</v>
      </c>
      <c r="AA1381" t="s">
        <v>1820</v>
      </c>
      <c r="AB1381" t="s">
        <v>1821</v>
      </c>
      <c r="AC1381">
        <v>2</v>
      </c>
      <c r="AD1381">
        <v>5</v>
      </c>
      <c r="AE1381">
        <v>10</v>
      </c>
      <c r="AF1381">
        <v>2</v>
      </c>
      <c r="AG1381">
        <v>2</v>
      </c>
      <c r="AH1381">
        <v>50</v>
      </c>
      <c r="AI1381">
        <v>3</v>
      </c>
      <c r="AJ1381">
        <v>33</v>
      </c>
      <c r="AK1381">
        <v>21</v>
      </c>
      <c r="AL1381">
        <v>8</v>
      </c>
      <c r="AM1381">
        <v>4</v>
      </c>
      <c r="AN1381" t="s">
        <v>134</v>
      </c>
      <c r="AO1381">
        <v>0</v>
      </c>
      <c r="AP1381">
        <v>62</v>
      </c>
      <c r="AQ1381">
        <v>0</v>
      </c>
      <c r="AR1381">
        <v>38</v>
      </c>
      <c r="AS1381">
        <v>0</v>
      </c>
      <c r="AT1381">
        <v>0</v>
      </c>
      <c r="AU1381">
        <v>2.63</v>
      </c>
      <c r="AV1381">
        <v>0</v>
      </c>
      <c r="AW1381">
        <v>75</v>
      </c>
      <c r="AX1381">
        <v>0</v>
      </c>
      <c r="AY1381">
        <v>30</v>
      </c>
      <c r="AZ1381">
        <v>45</v>
      </c>
      <c r="BA1381">
        <v>8638</v>
      </c>
      <c r="BB1381">
        <v>141</v>
      </c>
      <c r="BC1381">
        <v>15</v>
      </c>
      <c r="BD1381">
        <v>258</v>
      </c>
      <c r="BE1381">
        <v>85</v>
      </c>
      <c r="BF1381">
        <v>70</v>
      </c>
      <c r="BG1381">
        <v>135</v>
      </c>
      <c r="BH1381">
        <v>43.177193000000003</v>
      </c>
      <c r="BI1381">
        <v>131.92988099999999</v>
      </c>
      <c r="BJ1381" t="s">
        <v>945</v>
      </c>
      <c r="BK1381">
        <v>36</v>
      </c>
      <c r="BL1381">
        <v>6.5</v>
      </c>
      <c r="BM1381">
        <v>61</v>
      </c>
      <c r="BN1381">
        <v>1</v>
      </c>
      <c r="BO1381">
        <v>4</v>
      </c>
      <c r="BP1381" t="s">
        <v>134</v>
      </c>
      <c r="BQ1381" t="s">
        <v>134</v>
      </c>
      <c r="BR1381" t="s">
        <v>134</v>
      </c>
      <c r="BS1381" t="s">
        <v>134</v>
      </c>
      <c r="BT1381" t="s">
        <v>134</v>
      </c>
      <c r="BU1381" t="s">
        <v>134</v>
      </c>
      <c r="BV1381" t="s">
        <v>135</v>
      </c>
      <c r="BW1381" t="s">
        <v>134</v>
      </c>
      <c r="BX1381" t="s">
        <v>134</v>
      </c>
      <c r="BY1381" t="s">
        <v>134</v>
      </c>
      <c r="BZ1381" t="s">
        <v>134</v>
      </c>
      <c r="CA1381" t="s">
        <v>134</v>
      </c>
      <c r="CB1381" t="s">
        <v>134</v>
      </c>
      <c r="CC1381" t="s">
        <v>134</v>
      </c>
      <c r="CD1381" t="s">
        <v>134</v>
      </c>
      <c r="CE1381">
        <v>2</v>
      </c>
      <c r="CF1381" t="s">
        <v>134</v>
      </c>
      <c r="CG1381" t="s">
        <v>135</v>
      </c>
      <c r="CH1381">
        <v>10</v>
      </c>
      <c r="CI1381" t="s">
        <v>135</v>
      </c>
      <c r="CJ1381">
        <v>10</v>
      </c>
      <c r="CK1381" t="s">
        <v>135</v>
      </c>
      <c r="CL1381">
        <v>8</v>
      </c>
      <c r="CM1381" t="s">
        <v>135</v>
      </c>
      <c r="CN1381">
        <v>6</v>
      </c>
      <c r="CO1381" t="s">
        <v>134</v>
      </c>
      <c r="CP1381">
        <v>9</v>
      </c>
      <c r="CQ1381" t="s">
        <v>135</v>
      </c>
      <c r="CR1381">
        <v>14</v>
      </c>
      <c r="CS1381" t="s">
        <v>135</v>
      </c>
      <c r="CT1381">
        <v>8</v>
      </c>
      <c r="CU1381" t="s">
        <v>134</v>
      </c>
      <c r="CV1381">
        <v>25</v>
      </c>
      <c r="CW1381">
        <v>38</v>
      </c>
      <c r="CX1381">
        <v>32</v>
      </c>
      <c r="CY1381" t="s">
        <v>218</v>
      </c>
      <c r="CZ1381" t="s">
        <v>134</v>
      </c>
      <c r="DA1381" t="s">
        <v>139</v>
      </c>
      <c r="DB1381" t="s">
        <v>218</v>
      </c>
      <c r="DC1381" t="s">
        <v>135</v>
      </c>
      <c r="DD1381" t="s">
        <v>134</v>
      </c>
      <c r="DE1381" t="s">
        <v>134</v>
      </c>
      <c r="DF1381" t="s">
        <v>134</v>
      </c>
      <c r="DG1381" t="s">
        <v>134</v>
      </c>
      <c r="DH1381" t="s">
        <v>134</v>
      </c>
      <c r="DI1381" t="s">
        <v>135</v>
      </c>
      <c r="DJ1381" t="s">
        <v>134</v>
      </c>
      <c r="DK1381" t="s">
        <v>134</v>
      </c>
      <c r="DL1381">
        <v>0</v>
      </c>
      <c r="DM1381" t="s">
        <v>913</v>
      </c>
      <c r="DN1381">
        <v>279587448.19999999</v>
      </c>
      <c r="DO1381">
        <v>0</v>
      </c>
      <c r="DP1381">
        <v>87</v>
      </c>
      <c r="DQ1381">
        <v>4295.67</v>
      </c>
      <c r="DR1381">
        <v>0.87</v>
      </c>
      <c r="DS1381">
        <v>65085.876750000003</v>
      </c>
      <c r="DT1381">
        <v>0</v>
      </c>
    </row>
    <row r="1382" spans="1:124" x14ac:dyDescent="0.3">
      <c r="A1382" s="1">
        <v>1380</v>
      </c>
      <c r="B1382">
        <v>4938</v>
      </c>
      <c r="C1382" t="s">
        <v>1826</v>
      </c>
      <c r="D1382" t="s">
        <v>124</v>
      </c>
      <c r="E1382" t="s">
        <v>211</v>
      </c>
      <c r="F1382" t="s">
        <v>1817</v>
      </c>
      <c r="G1382">
        <v>206851</v>
      </c>
      <c r="H1382" t="s">
        <v>1818</v>
      </c>
      <c r="I1382">
        <v>32132</v>
      </c>
      <c r="J1382" t="s">
        <v>128</v>
      </c>
      <c r="K1382" t="s">
        <v>255</v>
      </c>
      <c r="L1382" t="s">
        <v>145</v>
      </c>
      <c r="M1382">
        <v>1</v>
      </c>
      <c r="N1382">
        <v>38.53</v>
      </c>
      <c r="O1382">
        <v>4269270</v>
      </c>
      <c r="P1382">
        <v>0</v>
      </c>
      <c r="Q1382">
        <v>0</v>
      </c>
      <c r="R1382">
        <v>0</v>
      </c>
      <c r="S1382">
        <v>0</v>
      </c>
      <c r="T1382">
        <v>0</v>
      </c>
      <c r="V1382">
        <v>0</v>
      </c>
      <c r="W1382">
        <f t="shared" si="21"/>
        <v>110803.78925512587</v>
      </c>
      <c r="X1382" t="s">
        <v>1819</v>
      </c>
      <c r="Y1382">
        <v>100</v>
      </c>
      <c r="Z1382">
        <v>4975</v>
      </c>
      <c r="AA1382" t="s">
        <v>1820</v>
      </c>
      <c r="AB1382" t="s">
        <v>1821</v>
      </c>
      <c r="AC1382">
        <v>2</v>
      </c>
      <c r="AD1382">
        <v>5</v>
      </c>
      <c r="AE1382">
        <v>10</v>
      </c>
      <c r="AF1382">
        <v>2</v>
      </c>
      <c r="AG1382">
        <v>2</v>
      </c>
      <c r="AH1382">
        <v>50</v>
      </c>
      <c r="AI1382">
        <v>3</v>
      </c>
      <c r="AJ1382">
        <v>33</v>
      </c>
      <c r="AK1382">
        <v>21</v>
      </c>
      <c r="AL1382">
        <v>8</v>
      </c>
      <c r="AM1382">
        <v>4</v>
      </c>
      <c r="AN1382" t="s">
        <v>134</v>
      </c>
      <c r="AO1382">
        <v>0</v>
      </c>
      <c r="AP1382">
        <v>62</v>
      </c>
      <c r="AQ1382">
        <v>0</v>
      </c>
      <c r="AR1382">
        <v>38</v>
      </c>
      <c r="AS1382">
        <v>0</v>
      </c>
      <c r="AT1382">
        <v>0</v>
      </c>
      <c r="AU1382">
        <v>2.63</v>
      </c>
      <c r="AV1382">
        <v>0</v>
      </c>
      <c r="AW1382">
        <v>75</v>
      </c>
      <c r="AX1382">
        <v>0</v>
      </c>
      <c r="AY1382">
        <v>30</v>
      </c>
      <c r="AZ1382">
        <v>45</v>
      </c>
      <c r="BA1382">
        <v>8638</v>
      </c>
      <c r="BB1382">
        <v>141</v>
      </c>
      <c r="BC1382">
        <v>15</v>
      </c>
      <c r="BD1382">
        <v>258</v>
      </c>
      <c r="BE1382">
        <v>85</v>
      </c>
      <c r="BF1382">
        <v>70</v>
      </c>
      <c r="BG1382">
        <v>135</v>
      </c>
      <c r="BH1382">
        <v>43.177193000000003</v>
      </c>
      <c r="BI1382">
        <v>131.92988099999999</v>
      </c>
      <c r="BJ1382" t="s">
        <v>945</v>
      </c>
      <c r="BK1382">
        <v>36</v>
      </c>
      <c r="BL1382">
        <v>6.5</v>
      </c>
      <c r="BM1382">
        <v>61</v>
      </c>
      <c r="BN1382">
        <v>1</v>
      </c>
      <c r="BO1382">
        <v>4</v>
      </c>
      <c r="BP1382" t="s">
        <v>134</v>
      </c>
      <c r="BQ1382" t="s">
        <v>134</v>
      </c>
      <c r="BR1382" t="s">
        <v>134</v>
      </c>
      <c r="BS1382" t="s">
        <v>134</v>
      </c>
      <c r="BT1382" t="s">
        <v>134</v>
      </c>
      <c r="BU1382" t="s">
        <v>134</v>
      </c>
      <c r="BV1382" t="s">
        <v>135</v>
      </c>
      <c r="BW1382" t="s">
        <v>134</v>
      </c>
      <c r="BX1382" t="s">
        <v>134</v>
      </c>
      <c r="BY1382" t="s">
        <v>134</v>
      </c>
      <c r="BZ1382" t="s">
        <v>134</v>
      </c>
      <c r="CA1382" t="s">
        <v>134</v>
      </c>
      <c r="CB1382" t="s">
        <v>134</v>
      </c>
      <c r="CC1382" t="s">
        <v>134</v>
      </c>
      <c r="CD1382" t="s">
        <v>134</v>
      </c>
      <c r="CE1382">
        <v>2</v>
      </c>
      <c r="CF1382" t="s">
        <v>134</v>
      </c>
      <c r="CG1382" t="s">
        <v>135</v>
      </c>
      <c r="CH1382">
        <v>10</v>
      </c>
      <c r="CI1382" t="s">
        <v>135</v>
      </c>
      <c r="CJ1382">
        <v>10</v>
      </c>
      <c r="CK1382" t="s">
        <v>135</v>
      </c>
      <c r="CL1382">
        <v>8</v>
      </c>
      <c r="CM1382" t="s">
        <v>135</v>
      </c>
      <c r="CN1382">
        <v>6</v>
      </c>
      <c r="CO1382" t="s">
        <v>134</v>
      </c>
      <c r="CP1382">
        <v>9</v>
      </c>
      <c r="CQ1382" t="s">
        <v>135</v>
      </c>
      <c r="CR1382">
        <v>14</v>
      </c>
      <c r="CS1382" t="s">
        <v>135</v>
      </c>
      <c r="CT1382">
        <v>8</v>
      </c>
      <c r="CU1382" t="s">
        <v>134</v>
      </c>
      <c r="CV1382">
        <v>25</v>
      </c>
      <c r="CW1382">
        <v>38</v>
      </c>
      <c r="CX1382">
        <v>32</v>
      </c>
      <c r="CY1382" t="s">
        <v>218</v>
      </c>
      <c r="CZ1382" t="s">
        <v>134</v>
      </c>
      <c r="DA1382" t="s">
        <v>139</v>
      </c>
      <c r="DB1382" t="s">
        <v>218</v>
      </c>
      <c r="DC1382" t="s">
        <v>135</v>
      </c>
      <c r="DD1382" t="s">
        <v>134</v>
      </c>
      <c r="DE1382" t="s">
        <v>134</v>
      </c>
      <c r="DF1382" t="s">
        <v>134</v>
      </c>
      <c r="DG1382" t="s">
        <v>134</v>
      </c>
      <c r="DH1382" t="s">
        <v>134</v>
      </c>
      <c r="DI1382" t="s">
        <v>135</v>
      </c>
      <c r="DJ1382" t="s">
        <v>134</v>
      </c>
      <c r="DK1382" t="s">
        <v>134</v>
      </c>
      <c r="DL1382">
        <v>0</v>
      </c>
      <c r="DM1382" t="s">
        <v>913</v>
      </c>
      <c r="DN1382">
        <v>279587448.19999999</v>
      </c>
      <c r="DO1382">
        <v>0</v>
      </c>
      <c r="DP1382">
        <v>87</v>
      </c>
      <c r="DQ1382">
        <v>4295.67</v>
      </c>
      <c r="DR1382">
        <v>0.87</v>
      </c>
      <c r="DS1382">
        <v>65085.876750000003</v>
      </c>
      <c r="DT1382">
        <v>0</v>
      </c>
    </row>
    <row r="1383" spans="1:124" x14ac:dyDescent="0.3">
      <c r="A1383" s="1">
        <v>1381</v>
      </c>
      <c r="B1383">
        <v>4939</v>
      </c>
      <c r="C1383" t="s">
        <v>1827</v>
      </c>
      <c r="D1383" t="s">
        <v>124</v>
      </c>
      <c r="E1383" t="s">
        <v>211</v>
      </c>
      <c r="F1383" t="s">
        <v>1817</v>
      </c>
      <c r="G1383">
        <v>206851</v>
      </c>
      <c r="H1383" t="s">
        <v>1818</v>
      </c>
      <c r="I1383">
        <v>32132</v>
      </c>
      <c r="J1383" t="s">
        <v>128</v>
      </c>
      <c r="K1383" t="s">
        <v>255</v>
      </c>
      <c r="L1383" t="s">
        <v>147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V1383">
        <v>0</v>
      </c>
      <c r="W1383">
        <f t="shared" si="21"/>
        <v>0</v>
      </c>
      <c r="X1383" t="s">
        <v>1819</v>
      </c>
      <c r="Y1383">
        <v>100</v>
      </c>
      <c r="Z1383">
        <v>4975</v>
      </c>
      <c r="AA1383" t="s">
        <v>1820</v>
      </c>
      <c r="AB1383" t="s">
        <v>1821</v>
      </c>
      <c r="AC1383">
        <v>2</v>
      </c>
      <c r="AD1383">
        <v>5</v>
      </c>
      <c r="AE1383">
        <v>10</v>
      </c>
      <c r="AF1383">
        <v>2</v>
      </c>
      <c r="AG1383">
        <v>2</v>
      </c>
      <c r="AH1383">
        <v>50</v>
      </c>
      <c r="AI1383">
        <v>3</v>
      </c>
      <c r="AJ1383">
        <v>33</v>
      </c>
      <c r="AK1383">
        <v>21</v>
      </c>
      <c r="AL1383">
        <v>8</v>
      </c>
      <c r="AM1383">
        <v>4</v>
      </c>
      <c r="AN1383" t="s">
        <v>134</v>
      </c>
      <c r="AO1383">
        <v>0</v>
      </c>
      <c r="AP1383">
        <v>62</v>
      </c>
      <c r="AQ1383">
        <v>0</v>
      </c>
      <c r="AR1383">
        <v>38</v>
      </c>
      <c r="AS1383">
        <v>0</v>
      </c>
      <c r="AT1383">
        <v>0</v>
      </c>
      <c r="AU1383">
        <v>2.63</v>
      </c>
      <c r="AV1383">
        <v>0</v>
      </c>
      <c r="AW1383">
        <v>75</v>
      </c>
      <c r="AX1383">
        <v>0</v>
      </c>
      <c r="AY1383">
        <v>30</v>
      </c>
      <c r="AZ1383">
        <v>45</v>
      </c>
      <c r="BA1383">
        <v>8638</v>
      </c>
      <c r="BB1383">
        <v>141</v>
      </c>
      <c r="BC1383">
        <v>15</v>
      </c>
      <c r="BD1383">
        <v>258</v>
      </c>
      <c r="BE1383">
        <v>85</v>
      </c>
      <c r="BF1383">
        <v>70</v>
      </c>
      <c r="BG1383">
        <v>135</v>
      </c>
      <c r="BH1383">
        <v>43.177193000000003</v>
      </c>
      <c r="BI1383">
        <v>131.92988099999999</v>
      </c>
      <c r="BJ1383" t="s">
        <v>945</v>
      </c>
      <c r="BK1383">
        <v>36</v>
      </c>
      <c r="BL1383">
        <v>6.5</v>
      </c>
      <c r="BM1383">
        <v>61</v>
      </c>
      <c r="BN1383">
        <v>1</v>
      </c>
      <c r="BO1383">
        <v>4</v>
      </c>
      <c r="BP1383" t="s">
        <v>134</v>
      </c>
      <c r="BQ1383" t="s">
        <v>134</v>
      </c>
      <c r="BR1383" t="s">
        <v>134</v>
      </c>
      <c r="BS1383" t="s">
        <v>134</v>
      </c>
      <c r="BT1383" t="s">
        <v>134</v>
      </c>
      <c r="BU1383" t="s">
        <v>134</v>
      </c>
      <c r="BV1383" t="s">
        <v>135</v>
      </c>
      <c r="BW1383" t="s">
        <v>134</v>
      </c>
      <c r="BX1383" t="s">
        <v>134</v>
      </c>
      <c r="BY1383" t="s">
        <v>134</v>
      </c>
      <c r="BZ1383" t="s">
        <v>134</v>
      </c>
      <c r="CA1383" t="s">
        <v>134</v>
      </c>
      <c r="CB1383" t="s">
        <v>134</v>
      </c>
      <c r="CC1383" t="s">
        <v>134</v>
      </c>
      <c r="CD1383" t="s">
        <v>134</v>
      </c>
      <c r="CE1383">
        <v>2</v>
      </c>
      <c r="CF1383" t="s">
        <v>134</v>
      </c>
      <c r="CG1383" t="s">
        <v>135</v>
      </c>
      <c r="CH1383">
        <v>10</v>
      </c>
      <c r="CI1383" t="s">
        <v>135</v>
      </c>
      <c r="CJ1383">
        <v>10</v>
      </c>
      <c r="CK1383" t="s">
        <v>135</v>
      </c>
      <c r="CL1383">
        <v>8</v>
      </c>
      <c r="CM1383" t="s">
        <v>135</v>
      </c>
      <c r="CN1383">
        <v>6</v>
      </c>
      <c r="CO1383" t="s">
        <v>134</v>
      </c>
      <c r="CP1383">
        <v>9</v>
      </c>
      <c r="CQ1383" t="s">
        <v>135</v>
      </c>
      <c r="CR1383">
        <v>14</v>
      </c>
      <c r="CS1383" t="s">
        <v>135</v>
      </c>
      <c r="CT1383">
        <v>8</v>
      </c>
      <c r="CU1383" t="s">
        <v>134</v>
      </c>
      <c r="CV1383">
        <v>25</v>
      </c>
      <c r="CW1383">
        <v>38</v>
      </c>
      <c r="CX1383">
        <v>32</v>
      </c>
      <c r="CY1383" t="s">
        <v>218</v>
      </c>
      <c r="CZ1383" t="s">
        <v>134</v>
      </c>
      <c r="DA1383" t="s">
        <v>139</v>
      </c>
      <c r="DB1383" t="s">
        <v>218</v>
      </c>
      <c r="DC1383" t="s">
        <v>135</v>
      </c>
      <c r="DD1383" t="s">
        <v>134</v>
      </c>
      <c r="DE1383" t="s">
        <v>134</v>
      </c>
      <c r="DF1383" t="s">
        <v>134</v>
      </c>
      <c r="DG1383" t="s">
        <v>134</v>
      </c>
      <c r="DH1383" t="s">
        <v>134</v>
      </c>
      <c r="DI1383" t="s">
        <v>135</v>
      </c>
      <c r="DJ1383" t="s">
        <v>134</v>
      </c>
      <c r="DK1383" t="s">
        <v>134</v>
      </c>
      <c r="DL1383">
        <v>0</v>
      </c>
      <c r="DM1383" t="s">
        <v>913</v>
      </c>
      <c r="DN1383">
        <v>279587448.19999999</v>
      </c>
      <c r="DO1383">
        <v>0</v>
      </c>
      <c r="DP1383">
        <v>87</v>
      </c>
      <c r="DQ1383">
        <v>4295.67</v>
      </c>
      <c r="DR1383">
        <v>0.87</v>
      </c>
      <c r="DS1383">
        <v>65085.876750000003</v>
      </c>
      <c r="DT1383">
        <v>0</v>
      </c>
    </row>
    <row r="1384" spans="1:124" x14ac:dyDescent="0.3">
      <c r="A1384" s="1">
        <v>1382</v>
      </c>
      <c r="B1384">
        <v>4940</v>
      </c>
      <c r="C1384" t="s">
        <v>1828</v>
      </c>
      <c r="D1384" t="s">
        <v>124</v>
      </c>
      <c r="E1384" t="s">
        <v>211</v>
      </c>
      <c r="F1384" t="s">
        <v>1817</v>
      </c>
      <c r="G1384">
        <v>206851</v>
      </c>
      <c r="H1384" t="s">
        <v>1818</v>
      </c>
      <c r="I1384">
        <v>32132</v>
      </c>
      <c r="J1384" t="s">
        <v>128</v>
      </c>
      <c r="K1384" t="s">
        <v>255</v>
      </c>
      <c r="L1384" t="s">
        <v>149</v>
      </c>
      <c r="M1384">
        <v>1</v>
      </c>
      <c r="N1384">
        <v>68.19</v>
      </c>
      <c r="O1384">
        <v>6169640</v>
      </c>
      <c r="P1384">
        <v>0</v>
      </c>
      <c r="Q1384">
        <v>0</v>
      </c>
      <c r="R1384">
        <v>0</v>
      </c>
      <c r="S1384">
        <v>0</v>
      </c>
      <c r="T1384">
        <v>0</v>
      </c>
      <c r="V1384">
        <v>0</v>
      </c>
      <c r="W1384">
        <f t="shared" si="21"/>
        <v>90477.196069804966</v>
      </c>
      <c r="X1384" t="s">
        <v>1819</v>
      </c>
      <c r="Y1384">
        <v>100</v>
      </c>
      <c r="Z1384">
        <v>4975</v>
      </c>
      <c r="AA1384" t="s">
        <v>1820</v>
      </c>
      <c r="AB1384" t="s">
        <v>1821</v>
      </c>
      <c r="AC1384">
        <v>2</v>
      </c>
      <c r="AD1384">
        <v>5</v>
      </c>
      <c r="AE1384">
        <v>10</v>
      </c>
      <c r="AF1384">
        <v>2</v>
      </c>
      <c r="AG1384">
        <v>2</v>
      </c>
      <c r="AH1384">
        <v>50</v>
      </c>
      <c r="AI1384">
        <v>3</v>
      </c>
      <c r="AJ1384">
        <v>33</v>
      </c>
      <c r="AK1384">
        <v>21</v>
      </c>
      <c r="AL1384">
        <v>8</v>
      </c>
      <c r="AM1384">
        <v>4</v>
      </c>
      <c r="AN1384" t="s">
        <v>134</v>
      </c>
      <c r="AO1384">
        <v>0</v>
      </c>
      <c r="AP1384">
        <v>62</v>
      </c>
      <c r="AQ1384">
        <v>0</v>
      </c>
      <c r="AR1384">
        <v>38</v>
      </c>
      <c r="AS1384">
        <v>0</v>
      </c>
      <c r="AT1384">
        <v>0</v>
      </c>
      <c r="AU1384">
        <v>2.63</v>
      </c>
      <c r="AV1384">
        <v>0</v>
      </c>
      <c r="AW1384">
        <v>75</v>
      </c>
      <c r="AX1384">
        <v>0</v>
      </c>
      <c r="AY1384">
        <v>30</v>
      </c>
      <c r="AZ1384">
        <v>45</v>
      </c>
      <c r="BA1384">
        <v>8638</v>
      </c>
      <c r="BB1384">
        <v>141</v>
      </c>
      <c r="BC1384">
        <v>15</v>
      </c>
      <c r="BD1384">
        <v>258</v>
      </c>
      <c r="BE1384">
        <v>85</v>
      </c>
      <c r="BF1384">
        <v>70</v>
      </c>
      <c r="BG1384">
        <v>135</v>
      </c>
      <c r="BH1384">
        <v>43.177193000000003</v>
      </c>
      <c r="BI1384">
        <v>131.92988099999999</v>
      </c>
      <c r="BJ1384" t="s">
        <v>945</v>
      </c>
      <c r="BK1384">
        <v>36</v>
      </c>
      <c r="BL1384">
        <v>6.5</v>
      </c>
      <c r="BM1384">
        <v>61</v>
      </c>
      <c r="BN1384">
        <v>1</v>
      </c>
      <c r="BO1384">
        <v>4</v>
      </c>
      <c r="BP1384" t="s">
        <v>134</v>
      </c>
      <c r="BQ1384" t="s">
        <v>134</v>
      </c>
      <c r="BR1384" t="s">
        <v>134</v>
      </c>
      <c r="BS1384" t="s">
        <v>134</v>
      </c>
      <c r="BT1384" t="s">
        <v>134</v>
      </c>
      <c r="BU1384" t="s">
        <v>134</v>
      </c>
      <c r="BV1384" t="s">
        <v>135</v>
      </c>
      <c r="BW1384" t="s">
        <v>134</v>
      </c>
      <c r="BX1384" t="s">
        <v>134</v>
      </c>
      <c r="BY1384" t="s">
        <v>134</v>
      </c>
      <c r="BZ1384" t="s">
        <v>134</v>
      </c>
      <c r="CA1384" t="s">
        <v>134</v>
      </c>
      <c r="CB1384" t="s">
        <v>134</v>
      </c>
      <c r="CC1384" t="s">
        <v>134</v>
      </c>
      <c r="CD1384" t="s">
        <v>134</v>
      </c>
      <c r="CE1384">
        <v>2</v>
      </c>
      <c r="CF1384" t="s">
        <v>134</v>
      </c>
      <c r="CG1384" t="s">
        <v>135</v>
      </c>
      <c r="CH1384">
        <v>10</v>
      </c>
      <c r="CI1384" t="s">
        <v>135</v>
      </c>
      <c r="CJ1384">
        <v>10</v>
      </c>
      <c r="CK1384" t="s">
        <v>135</v>
      </c>
      <c r="CL1384">
        <v>8</v>
      </c>
      <c r="CM1384" t="s">
        <v>135</v>
      </c>
      <c r="CN1384">
        <v>6</v>
      </c>
      <c r="CO1384" t="s">
        <v>134</v>
      </c>
      <c r="CP1384">
        <v>9</v>
      </c>
      <c r="CQ1384" t="s">
        <v>135</v>
      </c>
      <c r="CR1384">
        <v>14</v>
      </c>
      <c r="CS1384" t="s">
        <v>135</v>
      </c>
      <c r="CT1384">
        <v>8</v>
      </c>
      <c r="CU1384" t="s">
        <v>134</v>
      </c>
      <c r="CV1384">
        <v>25</v>
      </c>
      <c r="CW1384">
        <v>38</v>
      </c>
      <c r="CX1384">
        <v>32</v>
      </c>
      <c r="CY1384" t="s">
        <v>218</v>
      </c>
      <c r="CZ1384" t="s">
        <v>134</v>
      </c>
      <c r="DA1384" t="s">
        <v>139</v>
      </c>
      <c r="DB1384" t="s">
        <v>218</v>
      </c>
      <c r="DC1384" t="s">
        <v>135</v>
      </c>
      <c r="DD1384" t="s">
        <v>134</v>
      </c>
      <c r="DE1384" t="s">
        <v>134</v>
      </c>
      <c r="DF1384" t="s">
        <v>134</v>
      </c>
      <c r="DG1384" t="s">
        <v>134</v>
      </c>
      <c r="DH1384" t="s">
        <v>134</v>
      </c>
      <c r="DI1384" t="s">
        <v>135</v>
      </c>
      <c r="DJ1384" t="s">
        <v>134</v>
      </c>
      <c r="DK1384" t="s">
        <v>134</v>
      </c>
      <c r="DL1384">
        <v>0</v>
      </c>
      <c r="DM1384" t="s">
        <v>913</v>
      </c>
      <c r="DN1384">
        <v>279587448.19999999</v>
      </c>
      <c r="DO1384">
        <v>0</v>
      </c>
      <c r="DP1384">
        <v>87</v>
      </c>
      <c r="DQ1384">
        <v>4295.67</v>
      </c>
      <c r="DR1384">
        <v>0.87</v>
      </c>
      <c r="DS1384">
        <v>65085.876750000003</v>
      </c>
      <c r="DT1384">
        <v>0</v>
      </c>
    </row>
    <row r="1385" spans="1:124" x14ac:dyDescent="0.3">
      <c r="A1385" s="1">
        <v>1383</v>
      </c>
      <c r="B1385">
        <v>4941</v>
      </c>
      <c r="C1385" t="s">
        <v>1829</v>
      </c>
      <c r="D1385" t="s">
        <v>124</v>
      </c>
      <c r="E1385" t="s">
        <v>211</v>
      </c>
      <c r="F1385" t="s">
        <v>1817</v>
      </c>
      <c r="G1385">
        <v>206851</v>
      </c>
      <c r="H1385" t="s">
        <v>1818</v>
      </c>
      <c r="I1385">
        <v>32132</v>
      </c>
      <c r="J1385" t="s">
        <v>128</v>
      </c>
      <c r="K1385" t="s">
        <v>255</v>
      </c>
      <c r="L1385" t="s">
        <v>151</v>
      </c>
      <c r="M1385">
        <v>3</v>
      </c>
      <c r="N1385">
        <v>175.33</v>
      </c>
      <c r="O1385">
        <v>17017010</v>
      </c>
      <c r="P1385">
        <v>0</v>
      </c>
      <c r="Q1385">
        <v>0</v>
      </c>
      <c r="R1385">
        <v>0</v>
      </c>
      <c r="S1385">
        <v>0</v>
      </c>
      <c r="T1385">
        <v>0</v>
      </c>
      <c r="V1385">
        <v>0</v>
      </c>
      <c r="W1385">
        <f t="shared" si="21"/>
        <v>97057.035304853693</v>
      </c>
      <c r="X1385" t="s">
        <v>1819</v>
      </c>
      <c r="Y1385">
        <v>100</v>
      </c>
      <c r="Z1385">
        <v>4975</v>
      </c>
      <c r="AA1385" t="s">
        <v>1820</v>
      </c>
      <c r="AB1385" t="s">
        <v>1821</v>
      </c>
      <c r="AC1385">
        <v>2</v>
      </c>
      <c r="AD1385">
        <v>5</v>
      </c>
      <c r="AE1385">
        <v>10</v>
      </c>
      <c r="AF1385">
        <v>2</v>
      </c>
      <c r="AG1385">
        <v>2</v>
      </c>
      <c r="AH1385">
        <v>50</v>
      </c>
      <c r="AI1385">
        <v>3</v>
      </c>
      <c r="AJ1385">
        <v>33</v>
      </c>
      <c r="AK1385">
        <v>21</v>
      </c>
      <c r="AL1385">
        <v>8</v>
      </c>
      <c r="AM1385">
        <v>4</v>
      </c>
      <c r="AN1385" t="s">
        <v>134</v>
      </c>
      <c r="AO1385">
        <v>0</v>
      </c>
      <c r="AP1385">
        <v>62</v>
      </c>
      <c r="AQ1385">
        <v>0</v>
      </c>
      <c r="AR1385">
        <v>38</v>
      </c>
      <c r="AS1385">
        <v>0</v>
      </c>
      <c r="AT1385">
        <v>0</v>
      </c>
      <c r="AU1385">
        <v>2.63</v>
      </c>
      <c r="AV1385">
        <v>0</v>
      </c>
      <c r="AW1385">
        <v>75</v>
      </c>
      <c r="AX1385">
        <v>0</v>
      </c>
      <c r="AY1385">
        <v>30</v>
      </c>
      <c r="AZ1385">
        <v>45</v>
      </c>
      <c r="BA1385">
        <v>8638</v>
      </c>
      <c r="BB1385">
        <v>141</v>
      </c>
      <c r="BC1385">
        <v>15</v>
      </c>
      <c r="BD1385">
        <v>258</v>
      </c>
      <c r="BE1385">
        <v>85</v>
      </c>
      <c r="BF1385">
        <v>70</v>
      </c>
      <c r="BG1385">
        <v>135</v>
      </c>
      <c r="BH1385">
        <v>43.177193000000003</v>
      </c>
      <c r="BI1385">
        <v>131.92988099999999</v>
      </c>
      <c r="BJ1385" t="s">
        <v>945</v>
      </c>
      <c r="BK1385">
        <v>36</v>
      </c>
      <c r="BL1385">
        <v>6.5</v>
      </c>
      <c r="BM1385">
        <v>61</v>
      </c>
      <c r="BN1385">
        <v>1</v>
      </c>
      <c r="BO1385">
        <v>4</v>
      </c>
      <c r="BP1385" t="s">
        <v>134</v>
      </c>
      <c r="BQ1385" t="s">
        <v>134</v>
      </c>
      <c r="BR1385" t="s">
        <v>134</v>
      </c>
      <c r="BS1385" t="s">
        <v>134</v>
      </c>
      <c r="BT1385" t="s">
        <v>134</v>
      </c>
      <c r="BU1385" t="s">
        <v>134</v>
      </c>
      <c r="BV1385" t="s">
        <v>135</v>
      </c>
      <c r="BW1385" t="s">
        <v>134</v>
      </c>
      <c r="BX1385" t="s">
        <v>134</v>
      </c>
      <c r="BY1385" t="s">
        <v>134</v>
      </c>
      <c r="BZ1385" t="s">
        <v>134</v>
      </c>
      <c r="CA1385" t="s">
        <v>134</v>
      </c>
      <c r="CB1385" t="s">
        <v>134</v>
      </c>
      <c r="CC1385" t="s">
        <v>134</v>
      </c>
      <c r="CD1385" t="s">
        <v>134</v>
      </c>
      <c r="CE1385">
        <v>2</v>
      </c>
      <c r="CF1385" t="s">
        <v>134</v>
      </c>
      <c r="CG1385" t="s">
        <v>135</v>
      </c>
      <c r="CH1385">
        <v>10</v>
      </c>
      <c r="CI1385" t="s">
        <v>135</v>
      </c>
      <c r="CJ1385">
        <v>10</v>
      </c>
      <c r="CK1385" t="s">
        <v>135</v>
      </c>
      <c r="CL1385">
        <v>8</v>
      </c>
      <c r="CM1385" t="s">
        <v>135</v>
      </c>
      <c r="CN1385">
        <v>6</v>
      </c>
      <c r="CO1385" t="s">
        <v>134</v>
      </c>
      <c r="CP1385">
        <v>9</v>
      </c>
      <c r="CQ1385" t="s">
        <v>135</v>
      </c>
      <c r="CR1385">
        <v>14</v>
      </c>
      <c r="CS1385" t="s">
        <v>135</v>
      </c>
      <c r="CT1385">
        <v>8</v>
      </c>
      <c r="CU1385" t="s">
        <v>134</v>
      </c>
      <c r="CV1385">
        <v>25</v>
      </c>
      <c r="CW1385">
        <v>38</v>
      </c>
      <c r="CX1385">
        <v>32</v>
      </c>
      <c r="CY1385" t="s">
        <v>218</v>
      </c>
      <c r="CZ1385" t="s">
        <v>134</v>
      </c>
      <c r="DA1385" t="s">
        <v>139</v>
      </c>
      <c r="DB1385" t="s">
        <v>218</v>
      </c>
      <c r="DC1385" t="s">
        <v>135</v>
      </c>
      <c r="DD1385" t="s">
        <v>134</v>
      </c>
      <c r="DE1385" t="s">
        <v>134</v>
      </c>
      <c r="DF1385" t="s">
        <v>134</v>
      </c>
      <c r="DG1385" t="s">
        <v>134</v>
      </c>
      <c r="DH1385" t="s">
        <v>134</v>
      </c>
      <c r="DI1385" t="s">
        <v>135</v>
      </c>
      <c r="DJ1385" t="s">
        <v>134</v>
      </c>
      <c r="DK1385" t="s">
        <v>134</v>
      </c>
      <c r="DL1385">
        <v>0</v>
      </c>
      <c r="DM1385" t="s">
        <v>913</v>
      </c>
      <c r="DN1385">
        <v>279587448.19999999</v>
      </c>
      <c r="DO1385">
        <v>0</v>
      </c>
      <c r="DP1385">
        <v>87</v>
      </c>
      <c r="DQ1385">
        <v>4295.67</v>
      </c>
      <c r="DR1385">
        <v>0.87</v>
      </c>
      <c r="DS1385">
        <v>65085.876750000003</v>
      </c>
      <c r="DT1385">
        <v>0</v>
      </c>
    </row>
    <row r="1386" spans="1:124" x14ac:dyDescent="0.3">
      <c r="A1386" s="1">
        <v>1384</v>
      </c>
      <c r="B1386">
        <v>4942</v>
      </c>
      <c r="C1386" t="s">
        <v>1830</v>
      </c>
      <c r="D1386" t="s">
        <v>124</v>
      </c>
      <c r="E1386" t="s">
        <v>211</v>
      </c>
      <c r="F1386" t="s">
        <v>1817</v>
      </c>
      <c r="G1386">
        <v>206851</v>
      </c>
      <c r="H1386" t="s">
        <v>1818</v>
      </c>
      <c r="I1386">
        <v>32132</v>
      </c>
      <c r="J1386" t="s">
        <v>128</v>
      </c>
      <c r="K1386" t="s">
        <v>255</v>
      </c>
      <c r="L1386" t="s">
        <v>153</v>
      </c>
      <c r="M1386">
        <v>1</v>
      </c>
      <c r="N1386">
        <v>68.23</v>
      </c>
      <c r="O1386">
        <v>6173080</v>
      </c>
      <c r="P1386">
        <v>0</v>
      </c>
      <c r="Q1386">
        <v>0</v>
      </c>
      <c r="R1386">
        <v>0</v>
      </c>
      <c r="S1386">
        <v>0</v>
      </c>
      <c r="T1386">
        <v>0</v>
      </c>
      <c r="V1386">
        <v>0</v>
      </c>
      <c r="W1386">
        <f t="shared" si="21"/>
        <v>90474.571302945915</v>
      </c>
      <c r="X1386" t="s">
        <v>1819</v>
      </c>
      <c r="Y1386">
        <v>100</v>
      </c>
      <c r="Z1386">
        <v>4975</v>
      </c>
      <c r="AA1386" t="s">
        <v>1820</v>
      </c>
      <c r="AB1386" t="s">
        <v>1821</v>
      </c>
      <c r="AC1386">
        <v>2</v>
      </c>
      <c r="AD1386">
        <v>5</v>
      </c>
      <c r="AE1386">
        <v>10</v>
      </c>
      <c r="AF1386">
        <v>2</v>
      </c>
      <c r="AG1386">
        <v>2</v>
      </c>
      <c r="AH1386">
        <v>50</v>
      </c>
      <c r="AI1386">
        <v>3</v>
      </c>
      <c r="AJ1386">
        <v>33</v>
      </c>
      <c r="AK1386">
        <v>21</v>
      </c>
      <c r="AL1386">
        <v>8</v>
      </c>
      <c r="AM1386">
        <v>4</v>
      </c>
      <c r="AN1386" t="s">
        <v>134</v>
      </c>
      <c r="AO1386">
        <v>0</v>
      </c>
      <c r="AP1386">
        <v>62</v>
      </c>
      <c r="AQ1386">
        <v>0</v>
      </c>
      <c r="AR1386">
        <v>38</v>
      </c>
      <c r="AS1386">
        <v>0</v>
      </c>
      <c r="AT1386">
        <v>0</v>
      </c>
      <c r="AU1386">
        <v>2.63</v>
      </c>
      <c r="AV1386">
        <v>0</v>
      </c>
      <c r="AW1386">
        <v>75</v>
      </c>
      <c r="AX1386">
        <v>0</v>
      </c>
      <c r="AY1386">
        <v>30</v>
      </c>
      <c r="AZ1386">
        <v>45</v>
      </c>
      <c r="BA1386">
        <v>8638</v>
      </c>
      <c r="BB1386">
        <v>141</v>
      </c>
      <c r="BC1386">
        <v>15</v>
      </c>
      <c r="BD1386">
        <v>258</v>
      </c>
      <c r="BE1386">
        <v>85</v>
      </c>
      <c r="BF1386">
        <v>70</v>
      </c>
      <c r="BG1386">
        <v>135</v>
      </c>
      <c r="BH1386">
        <v>43.177193000000003</v>
      </c>
      <c r="BI1386">
        <v>131.92988099999999</v>
      </c>
      <c r="BJ1386" t="s">
        <v>945</v>
      </c>
      <c r="BK1386">
        <v>36</v>
      </c>
      <c r="BL1386">
        <v>6.5</v>
      </c>
      <c r="BM1386">
        <v>61</v>
      </c>
      <c r="BN1386">
        <v>1</v>
      </c>
      <c r="BO1386">
        <v>4</v>
      </c>
      <c r="BP1386" t="s">
        <v>134</v>
      </c>
      <c r="BQ1386" t="s">
        <v>134</v>
      </c>
      <c r="BR1386" t="s">
        <v>134</v>
      </c>
      <c r="BS1386" t="s">
        <v>134</v>
      </c>
      <c r="BT1386" t="s">
        <v>134</v>
      </c>
      <c r="BU1386" t="s">
        <v>134</v>
      </c>
      <c r="BV1386" t="s">
        <v>135</v>
      </c>
      <c r="BW1386" t="s">
        <v>134</v>
      </c>
      <c r="BX1386" t="s">
        <v>134</v>
      </c>
      <c r="BY1386" t="s">
        <v>134</v>
      </c>
      <c r="BZ1386" t="s">
        <v>134</v>
      </c>
      <c r="CA1386" t="s">
        <v>134</v>
      </c>
      <c r="CB1386" t="s">
        <v>134</v>
      </c>
      <c r="CC1386" t="s">
        <v>134</v>
      </c>
      <c r="CD1386" t="s">
        <v>134</v>
      </c>
      <c r="CE1386">
        <v>2</v>
      </c>
      <c r="CF1386" t="s">
        <v>134</v>
      </c>
      <c r="CG1386" t="s">
        <v>135</v>
      </c>
      <c r="CH1386">
        <v>10</v>
      </c>
      <c r="CI1386" t="s">
        <v>135</v>
      </c>
      <c r="CJ1386">
        <v>10</v>
      </c>
      <c r="CK1386" t="s">
        <v>135</v>
      </c>
      <c r="CL1386">
        <v>8</v>
      </c>
      <c r="CM1386" t="s">
        <v>135</v>
      </c>
      <c r="CN1386">
        <v>6</v>
      </c>
      <c r="CO1386" t="s">
        <v>134</v>
      </c>
      <c r="CP1386">
        <v>9</v>
      </c>
      <c r="CQ1386" t="s">
        <v>135</v>
      </c>
      <c r="CR1386">
        <v>14</v>
      </c>
      <c r="CS1386" t="s">
        <v>135</v>
      </c>
      <c r="CT1386">
        <v>8</v>
      </c>
      <c r="CU1386" t="s">
        <v>134</v>
      </c>
      <c r="CV1386">
        <v>25</v>
      </c>
      <c r="CW1386">
        <v>38</v>
      </c>
      <c r="CX1386">
        <v>32</v>
      </c>
      <c r="CY1386" t="s">
        <v>218</v>
      </c>
      <c r="CZ1386" t="s">
        <v>134</v>
      </c>
      <c r="DA1386" t="s">
        <v>139</v>
      </c>
      <c r="DB1386" t="s">
        <v>218</v>
      </c>
      <c r="DC1386" t="s">
        <v>135</v>
      </c>
      <c r="DD1386" t="s">
        <v>134</v>
      </c>
      <c r="DE1386" t="s">
        <v>134</v>
      </c>
      <c r="DF1386" t="s">
        <v>134</v>
      </c>
      <c r="DG1386" t="s">
        <v>134</v>
      </c>
      <c r="DH1386" t="s">
        <v>134</v>
      </c>
      <c r="DI1386" t="s">
        <v>135</v>
      </c>
      <c r="DJ1386" t="s">
        <v>134</v>
      </c>
      <c r="DK1386" t="s">
        <v>134</v>
      </c>
      <c r="DL1386">
        <v>0</v>
      </c>
      <c r="DM1386" t="s">
        <v>913</v>
      </c>
      <c r="DN1386">
        <v>279587448.19999999</v>
      </c>
      <c r="DO1386">
        <v>0</v>
      </c>
      <c r="DP1386">
        <v>87</v>
      </c>
      <c r="DQ1386">
        <v>4295.67</v>
      </c>
      <c r="DR1386">
        <v>0.87</v>
      </c>
      <c r="DS1386">
        <v>65085.876750000003</v>
      </c>
      <c r="DT1386">
        <v>0</v>
      </c>
    </row>
    <row r="1387" spans="1:124" x14ac:dyDescent="0.3">
      <c r="A1387" s="1">
        <v>1385</v>
      </c>
      <c r="B1387">
        <v>4943</v>
      </c>
      <c r="C1387" t="s">
        <v>1831</v>
      </c>
      <c r="D1387" t="s">
        <v>124</v>
      </c>
      <c r="E1387" t="s">
        <v>211</v>
      </c>
      <c r="F1387" t="s">
        <v>1817</v>
      </c>
      <c r="G1387">
        <v>206851</v>
      </c>
      <c r="H1387" t="s">
        <v>1818</v>
      </c>
      <c r="I1387">
        <v>32132</v>
      </c>
      <c r="J1387" t="s">
        <v>128</v>
      </c>
      <c r="K1387" t="s">
        <v>255</v>
      </c>
      <c r="L1387" t="s">
        <v>155</v>
      </c>
      <c r="M1387">
        <v>1</v>
      </c>
      <c r="N1387">
        <v>38.520000000000003</v>
      </c>
      <c r="O1387">
        <v>4352780</v>
      </c>
      <c r="P1387">
        <v>0</v>
      </c>
      <c r="Q1387">
        <v>0</v>
      </c>
      <c r="R1387">
        <v>0</v>
      </c>
      <c r="S1387">
        <v>0</v>
      </c>
      <c r="T1387">
        <v>0</v>
      </c>
      <c r="V1387">
        <v>0</v>
      </c>
      <c r="W1387">
        <f t="shared" si="21"/>
        <v>113000.51921079958</v>
      </c>
      <c r="X1387" t="s">
        <v>1819</v>
      </c>
      <c r="Y1387">
        <v>100</v>
      </c>
      <c r="Z1387">
        <v>4975</v>
      </c>
      <c r="AA1387" t="s">
        <v>1820</v>
      </c>
      <c r="AB1387" t="s">
        <v>1821</v>
      </c>
      <c r="AC1387">
        <v>2</v>
      </c>
      <c r="AD1387">
        <v>5</v>
      </c>
      <c r="AE1387">
        <v>10</v>
      </c>
      <c r="AF1387">
        <v>2</v>
      </c>
      <c r="AG1387">
        <v>2</v>
      </c>
      <c r="AH1387">
        <v>50</v>
      </c>
      <c r="AI1387">
        <v>3</v>
      </c>
      <c r="AJ1387">
        <v>33</v>
      </c>
      <c r="AK1387">
        <v>21</v>
      </c>
      <c r="AL1387">
        <v>8</v>
      </c>
      <c r="AM1387">
        <v>4</v>
      </c>
      <c r="AN1387" t="s">
        <v>134</v>
      </c>
      <c r="AO1387">
        <v>0</v>
      </c>
      <c r="AP1387">
        <v>62</v>
      </c>
      <c r="AQ1387">
        <v>0</v>
      </c>
      <c r="AR1387">
        <v>38</v>
      </c>
      <c r="AS1387">
        <v>0</v>
      </c>
      <c r="AT1387">
        <v>0</v>
      </c>
      <c r="AU1387">
        <v>2.63</v>
      </c>
      <c r="AV1387">
        <v>0</v>
      </c>
      <c r="AW1387">
        <v>75</v>
      </c>
      <c r="AX1387">
        <v>0</v>
      </c>
      <c r="AY1387">
        <v>30</v>
      </c>
      <c r="AZ1387">
        <v>45</v>
      </c>
      <c r="BA1387">
        <v>8638</v>
      </c>
      <c r="BB1387">
        <v>141</v>
      </c>
      <c r="BC1387">
        <v>15</v>
      </c>
      <c r="BD1387">
        <v>258</v>
      </c>
      <c r="BE1387">
        <v>85</v>
      </c>
      <c r="BF1387">
        <v>70</v>
      </c>
      <c r="BG1387">
        <v>135</v>
      </c>
      <c r="BH1387">
        <v>43.177193000000003</v>
      </c>
      <c r="BI1387">
        <v>131.92988099999999</v>
      </c>
      <c r="BJ1387" t="s">
        <v>945</v>
      </c>
      <c r="BK1387">
        <v>36</v>
      </c>
      <c r="BL1387">
        <v>6.5</v>
      </c>
      <c r="BM1387">
        <v>61</v>
      </c>
      <c r="BN1387">
        <v>1</v>
      </c>
      <c r="BO1387">
        <v>4</v>
      </c>
      <c r="BP1387" t="s">
        <v>134</v>
      </c>
      <c r="BQ1387" t="s">
        <v>134</v>
      </c>
      <c r="BR1387" t="s">
        <v>134</v>
      </c>
      <c r="BS1387" t="s">
        <v>134</v>
      </c>
      <c r="BT1387" t="s">
        <v>134</v>
      </c>
      <c r="BU1387" t="s">
        <v>134</v>
      </c>
      <c r="BV1387" t="s">
        <v>135</v>
      </c>
      <c r="BW1387" t="s">
        <v>134</v>
      </c>
      <c r="BX1387" t="s">
        <v>134</v>
      </c>
      <c r="BY1387" t="s">
        <v>134</v>
      </c>
      <c r="BZ1387" t="s">
        <v>134</v>
      </c>
      <c r="CA1387" t="s">
        <v>134</v>
      </c>
      <c r="CB1387" t="s">
        <v>134</v>
      </c>
      <c r="CC1387" t="s">
        <v>134</v>
      </c>
      <c r="CD1387" t="s">
        <v>134</v>
      </c>
      <c r="CE1387">
        <v>2</v>
      </c>
      <c r="CF1387" t="s">
        <v>134</v>
      </c>
      <c r="CG1387" t="s">
        <v>135</v>
      </c>
      <c r="CH1387">
        <v>10</v>
      </c>
      <c r="CI1387" t="s">
        <v>135</v>
      </c>
      <c r="CJ1387">
        <v>10</v>
      </c>
      <c r="CK1387" t="s">
        <v>135</v>
      </c>
      <c r="CL1387">
        <v>8</v>
      </c>
      <c r="CM1387" t="s">
        <v>135</v>
      </c>
      <c r="CN1387">
        <v>6</v>
      </c>
      <c r="CO1387" t="s">
        <v>134</v>
      </c>
      <c r="CP1387">
        <v>9</v>
      </c>
      <c r="CQ1387" t="s">
        <v>135</v>
      </c>
      <c r="CR1387">
        <v>14</v>
      </c>
      <c r="CS1387" t="s">
        <v>135</v>
      </c>
      <c r="CT1387">
        <v>8</v>
      </c>
      <c r="CU1387" t="s">
        <v>134</v>
      </c>
      <c r="CV1387">
        <v>25</v>
      </c>
      <c r="CW1387">
        <v>38</v>
      </c>
      <c r="CX1387">
        <v>32</v>
      </c>
      <c r="CY1387" t="s">
        <v>218</v>
      </c>
      <c r="CZ1387" t="s">
        <v>134</v>
      </c>
      <c r="DA1387" t="s">
        <v>139</v>
      </c>
      <c r="DB1387" t="s">
        <v>218</v>
      </c>
      <c r="DC1387" t="s">
        <v>135</v>
      </c>
      <c r="DD1387" t="s">
        <v>134</v>
      </c>
      <c r="DE1387" t="s">
        <v>134</v>
      </c>
      <c r="DF1387" t="s">
        <v>134</v>
      </c>
      <c r="DG1387" t="s">
        <v>134</v>
      </c>
      <c r="DH1387" t="s">
        <v>134</v>
      </c>
      <c r="DI1387" t="s">
        <v>135</v>
      </c>
      <c r="DJ1387" t="s">
        <v>134</v>
      </c>
      <c r="DK1387" t="s">
        <v>134</v>
      </c>
      <c r="DL1387">
        <v>0</v>
      </c>
      <c r="DM1387" t="s">
        <v>913</v>
      </c>
      <c r="DN1387">
        <v>279587448.19999999</v>
      </c>
      <c r="DO1387">
        <v>0</v>
      </c>
      <c r="DP1387">
        <v>87</v>
      </c>
      <c r="DQ1387">
        <v>4295.67</v>
      </c>
      <c r="DR1387">
        <v>0.87</v>
      </c>
      <c r="DS1387">
        <v>65085.876750000003</v>
      </c>
      <c r="DT1387">
        <v>0</v>
      </c>
    </row>
    <row r="1388" spans="1:124" x14ac:dyDescent="0.3">
      <c r="A1388" s="1">
        <v>1386</v>
      </c>
      <c r="B1388">
        <v>4944</v>
      </c>
      <c r="C1388" t="s">
        <v>1832</v>
      </c>
      <c r="D1388" t="s">
        <v>124</v>
      </c>
      <c r="E1388" t="s">
        <v>211</v>
      </c>
      <c r="F1388" t="s">
        <v>1817</v>
      </c>
      <c r="G1388">
        <v>206851</v>
      </c>
      <c r="H1388" t="s">
        <v>1818</v>
      </c>
      <c r="I1388">
        <v>32132</v>
      </c>
      <c r="J1388" t="s">
        <v>128</v>
      </c>
      <c r="K1388" t="s">
        <v>255</v>
      </c>
      <c r="L1388" t="s">
        <v>157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V1388">
        <v>0</v>
      </c>
      <c r="W1388">
        <f t="shared" si="21"/>
        <v>0</v>
      </c>
      <c r="X1388" t="s">
        <v>1819</v>
      </c>
      <c r="Y1388">
        <v>100</v>
      </c>
      <c r="Z1388">
        <v>4975</v>
      </c>
      <c r="AA1388" t="s">
        <v>1820</v>
      </c>
      <c r="AB1388" t="s">
        <v>1821</v>
      </c>
      <c r="AC1388">
        <v>2</v>
      </c>
      <c r="AD1388">
        <v>5</v>
      </c>
      <c r="AE1388">
        <v>10</v>
      </c>
      <c r="AF1388">
        <v>2</v>
      </c>
      <c r="AG1388">
        <v>2</v>
      </c>
      <c r="AH1388">
        <v>50</v>
      </c>
      <c r="AI1388">
        <v>3</v>
      </c>
      <c r="AJ1388">
        <v>33</v>
      </c>
      <c r="AK1388">
        <v>21</v>
      </c>
      <c r="AL1388">
        <v>8</v>
      </c>
      <c r="AM1388">
        <v>4</v>
      </c>
      <c r="AN1388" t="s">
        <v>134</v>
      </c>
      <c r="AO1388">
        <v>0</v>
      </c>
      <c r="AP1388">
        <v>62</v>
      </c>
      <c r="AQ1388">
        <v>0</v>
      </c>
      <c r="AR1388">
        <v>38</v>
      </c>
      <c r="AS1388">
        <v>0</v>
      </c>
      <c r="AT1388">
        <v>0</v>
      </c>
      <c r="AU1388">
        <v>2.63</v>
      </c>
      <c r="AV1388">
        <v>0</v>
      </c>
      <c r="AW1388">
        <v>75</v>
      </c>
      <c r="AX1388">
        <v>0</v>
      </c>
      <c r="AY1388">
        <v>30</v>
      </c>
      <c r="AZ1388">
        <v>45</v>
      </c>
      <c r="BA1388">
        <v>8638</v>
      </c>
      <c r="BB1388">
        <v>141</v>
      </c>
      <c r="BC1388">
        <v>15</v>
      </c>
      <c r="BD1388">
        <v>258</v>
      </c>
      <c r="BE1388">
        <v>85</v>
      </c>
      <c r="BF1388">
        <v>70</v>
      </c>
      <c r="BG1388">
        <v>135</v>
      </c>
      <c r="BH1388">
        <v>43.177193000000003</v>
      </c>
      <c r="BI1388">
        <v>131.92988099999999</v>
      </c>
      <c r="BJ1388" t="s">
        <v>945</v>
      </c>
      <c r="BK1388">
        <v>36</v>
      </c>
      <c r="BL1388">
        <v>6.5</v>
      </c>
      <c r="BM1388">
        <v>61</v>
      </c>
      <c r="BN1388">
        <v>1</v>
      </c>
      <c r="BO1388">
        <v>4</v>
      </c>
      <c r="BP1388" t="s">
        <v>134</v>
      </c>
      <c r="BQ1388" t="s">
        <v>134</v>
      </c>
      <c r="BR1388" t="s">
        <v>134</v>
      </c>
      <c r="BS1388" t="s">
        <v>134</v>
      </c>
      <c r="BT1388" t="s">
        <v>134</v>
      </c>
      <c r="BU1388" t="s">
        <v>134</v>
      </c>
      <c r="BV1388" t="s">
        <v>135</v>
      </c>
      <c r="BW1388" t="s">
        <v>134</v>
      </c>
      <c r="BX1388" t="s">
        <v>134</v>
      </c>
      <c r="BY1388" t="s">
        <v>134</v>
      </c>
      <c r="BZ1388" t="s">
        <v>134</v>
      </c>
      <c r="CA1388" t="s">
        <v>134</v>
      </c>
      <c r="CB1388" t="s">
        <v>134</v>
      </c>
      <c r="CC1388" t="s">
        <v>134</v>
      </c>
      <c r="CD1388" t="s">
        <v>134</v>
      </c>
      <c r="CE1388">
        <v>2</v>
      </c>
      <c r="CF1388" t="s">
        <v>134</v>
      </c>
      <c r="CG1388" t="s">
        <v>135</v>
      </c>
      <c r="CH1388">
        <v>10</v>
      </c>
      <c r="CI1388" t="s">
        <v>135</v>
      </c>
      <c r="CJ1388">
        <v>10</v>
      </c>
      <c r="CK1388" t="s">
        <v>135</v>
      </c>
      <c r="CL1388">
        <v>8</v>
      </c>
      <c r="CM1388" t="s">
        <v>135</v>
      </c>
      <c r="CN1388">
        <v>6</v>
      </c>
      <c r="CO1388" t="s">
        <v>134</v>
      </c>
      <c r="CP1388">
        <v>9</v>
      </c>
      <c r="CQ1388" t="s">
        <v>135</v>
      </c>
      <c r="CR1388">
        <v>14</v>
      </c>
      <c r="CS1388" t="s">
        <v>135</v>
      </c>
      <c r="CT1388">
        <v>8</v>
      </c>
      <c r="CU1388" t="s">
        <v>134</v>
      </c>
      <c r="CV1388">
        <v>25</v>
      </c>
      <c r="CW1388">
        <v>38</v>
      </c>
      <c r="CX1388">
        <v>32</v>
      </c>
      <c r="CY1388" t="s">
        <v>218</v>
      </c>
      <c r="CZ1388" t="s">
        <v>134</v>
      </c>
      <c r="DA1388" t="s">
        <v>139</v>
      </c>
      <c r="DB1388" t="s">
        <v>218</v>
      </c>
      <c r="DC1388" t="s">
        <v>135</v>
      </c>
      <c r="DD1388" t="s">
        <v>134</v>
      </c>
      <c r="DE1388" t="s">
        <v>134</v>
      </c>
      <c r="DF1388" t="s">
        <v>134</v>
      </c>
      <c r="DG1388" t="s">
        <v>134</v>
      </c>
      <c r="DH1388" t="s">
        <v>134</v>
      </c>
      <c r="DI1388" t="s">
        <v>135</v>
      </c>
      <c r="DJ1388" t="s">
        <v>134</v>
      </c>
      <c r="DK1388" t="s">
        <v>134</v>
      </c>
      <c r="DL1388">
        <v>0</v>
      </c>
      <c r="DM1388" t="s">
        <v>913</v>
      </c>
      <c r="DN1388">
        <v>279587448.19999999</v>
      </c>
      <c r="DO1388">
        <v>0</v>
      </c>
      <c r="DP1388">
        <v>87</v>
      </c>
      <c r="DQ1388">
        <v>4295.67</v>
      </c>
      <c r="DR1388">
        <v>0.87</v>
      </c>
      <c r="DS1388">
        <v>65085.876750000003</v>
      </c>
      <c r="DT1388">
        <v>0</v>
      </c>
    </row>
    <row r="1389" spans="1:124" x14ac:dyDescent="0.3">
      <c r="A1389" s="1">
        <v>1387</v>
      </c>
      <c r="B1389">
        <v>4945</v>
      </c>
      <c r="C1389" t="s">
        <v>1833</v>
      </c>
      <c r="D1389" t="s">
        <v>124</v>
      </c>
      <c r="E1389" t="s">
        <v>211</v>
      </c>
      <c r="F1389" t="s">
        <v>1817</v>
      </c>
      <c r="G1389">
        <v>206851</v>
      </c>
      <c r="H1389" t="s">
        <v>1818</v>
      </c>
      <c r="I1389">
        <v>32132</v>
      </c>
      <c r="J1389" t="s">
        <v>128</v>
      </c>
      <c r="K1389" t="s">
        <v>255</v>
      </c>
      <c r="L1389" t="s">
        <v>159</v>
      </c>
      <c r="W1389">
        <f t="shared" si="21"/>
        <v>0</v>
      </c>
      <c r="X1389" t="s">
        <v>1819</v>
      </c>
      <c r="Y1389">
        <v>100</v>
      </c>
      <c r="Z1389">
        <v>4975</v>
      </c>
      <c r="AA1389" t="s">
        <v>1820</v>
      </c>
      <c r="AB1389" t="s">
        <v>1821</v>
      </c>
      <c r="AC1389">
        <v>2</v>
      </c>
      <c r="AD1389">
        <v>5</v>
      </c>
      <c r="AE1389">
        <v>10</v>
      </c>
      <c r="AF1389">
        <v>2</v>
      </c>
      <c r="AG1389">
        <v>2</v>
      </c>
      <c r="AH1389">
        <v>50</v>
      </c>
      <c r="AI1389">
        <v>3</v>
      </c>
      <c r="AJ1389">
        <v>33</v>
      </c>
      <c r="AK1389">
        <v>21</v>
      </c>
      <c r="AL1389">
        <v>8</v>
      </c>
      <c r="AM1389">
        <v>4</v>
      </c>
      <c r="AN1389" t="s">
        <v>134</v>
      </c>
      <c r="AO1389">
        <v>0</v>
      </c>
      <c r="AP1389">
        <v>62</v>
      </c>
      <c r="AQ1389">
        <v>0</v>
      </c>
      <c r="AR1389">
        <v>38</v>
      </c>
      <c r="AS1389">
        <v>0</v>
      </c>
      <c r="AT1389">
        <v>0</v>
      </c>
      <c r="AU1389">
        <v>2.63</v>
      </c>
      <c r="AV1389">
        <v>0</v>
      </c>
      <c r="AW1389">
        <v>75</v>
      </c>
      <c r="AX1389">
        <v>0</v>
      </c>
      <c r="AY1389">
        <v>30</v>
      </c>
      <c r="AZ1389">
        <v>45</v>
      </c>
      <c r="BA1389">
        <v>8638</v>
      </c>
      <c r="BB1389">
        <v>141</v>
      </c>
      <c r="BC1389">
        <v>15</v>
      </c>
      <c r="BD1389">
        <v>258</v>
      </c>
      <c r="BE1389">
        <v>85</v>
      </c>
      <c r="BF1389">
        <v>70</v>
      </c>
      <c r="BG1389">
        <v>135</v>
      </c>
      <c r="BH1389">
        <v>43.177193000000003</v>
      </c>
      <c r="BI1389">
        <v>131.92988099999999</v>
      </c>
      <c r="BJ1389" t="s">
        <v>945</v>
      </c>
      <c r="BK1389">
        <v>36</v>
      </c>
      <c r="BL1389">
        <v>6.5</v>
      </c>
      <c r="BM1389">
        <v>61</v>
      </c>
      <c r="BN1389">
        <v>1</v>
      </c>
      <c r="BO1389">
        <v>4</v>
      </c>
      <c r="BP1389" t="s">
        <v>134</v>
      </c>
      <c r="BQ1389" t="s">
        <v>134</v>
      </c>
      <c r="BR1389" t="s">
        <v>134</v>
      </c>
      <c r="BS1389" t="s">
        <v>134</v>
      </c>
      <c r="BT1389" t="s">
        <v>134</v>
      </c>
      <c r="BU1389" t="s">
        <v>134</v>
      </c>
      <c r="BV1389" t="s">
        <v>135</v>
      </c>
      <c r="BW1389" t="s">
        <v>134</v>
      </c>
      <c r="BX1389" t="s">
        <v>134</v>
      </c>
      <c r="BY1389" t="s">
        <v>134</v>
      </c>
      <c r="BZ1389" t="s">
        <v>134</v>
      </c>
      <c r="CA1389" t="s">
        <v>134</v>
      </c>
      <c r="CB1389" t="s">
        <v>134</v>
      </c>
      <c r="CC1389" t="s">
        <v>134</v>
      </c>
      <c r="CD1389" t="s">
        <v>134</v>
      </c>
      <c r="CE1389">
        <v>2</v>
      </c>
      <c r="CF1389" t="s">
        <v>134</v>
      </c>
      <c r="CG1389" t="s">
        <v>135</v>
      </c>
      <c r="CH1389">
        <v>10</v>
      </c>
      <c r="CI1389" t="s">
        <v>135</v>
      </c>
      <c r="CJ1389">
        <v>10</v>
      </c>
      <c r="CK1389" t="s">
        <v>135</v>
      </c>
      <c r="CL1389">
        <v>8</v>
      </c>
      <c r="CM1389" t="s">
        <v>135</v>
      </c>
      <c r="CN1389">
        <v>6</v>
      </c>
      <c r="CO1389" t="s">
        <v>134</v>
      </c>
      <c r="CP1389">
        <v>9</v>
      </c>
      <c r="CQ1389" t="s">
        <v>135</v>
      </c>
      <c r="CR1389">
        <v>14</v>
      </c>
      <c r="CS1389" t="s">
        <v>135</v>
      </c>
      <c r="CT1389">
        <v>8</v>
      </c>
      <c r="CU1389" t="s">
        <v>134</v>
      </c>
      <c r="CV1389">
        <v>25</v>
      </c>
      <c r="CW1389">
        <v>38</v>
      </c>
      <c r="CX1389">
        <v>32</v>
      </c>
      <c r="CY1389" t="s">
        <v>218</v>
      </c>
      <c r="CZ1389" t="s">
        <v>134</v>
      </c>
      <c r="DA1389" t="s">
        <v>139</v>
      </c>
      <c r="DB1389" t="s">
        <v>218</v>
      </c>
      <c r="DC1389" t="s">
        <v>135</v>
      </c>
      <c r="DD1389" t="s">
        <v>134</v>
      </c>
      <c r="DE1389" t="s">
        <v>134</v>
      </c>
      <c r="DF1389" t="s">
        <v>134</v>
      </c>
      <c r="DG1389" t="s">
        <v>134</v>
      </c>
      <c r="DH1389" t="s">
        <v>134</v>
      </c>
      <c r="DI1389" t="s">
        <v>135</v>
      </c>
      <c r="DJ1389" t="s">
        <v>134</v>
      </c>
      <c r="DK1389" t="s">
        <v>134</v>
      </c>
      <c r="DL1389">
        <v>0</v>
      </c>
      <c r="DM1389" t="s">
        <v>913</v>
      </c>
      <c r="DN1389">
        <v>279587448.19999999</v>
      </c>
      <c r="DO1389">
        <v>0</v>
      </c>
      <c r="DP1389">
        <v>87</v>
      </c>
      <c r="DQ1389">
        <v>4295.67</v>
      </c>
      <c r="DR1389">
        <v>0.87</v>
      </c>
      <c r="DS1389">
        <v>65085.876750000003</v>
      </c>
      <c r="DT1389">
        <v>0</v>
      </c>
    </row>
    <row r="1390" spans="1:124" x14ac:dyDescent="0.3">
      <c r="A1390" s="1">
        <v>1388</v>
      </c>
      <c r="B1390">
        <v>4946</v>
      </c>
      <c r="C1390" t="s">
        <v>1834</v>
      </c>
      <c r="D1390" t="s">
        <v>124</v>
      </c>
      <c r="E1390" t="s">
        <v>211</v>
      </c>
      <c r="F1390" t="s">
        <v>1817</v>
      </c>
      <c r="G1390">
        <v>206851</v>
      </c>
      <c r="H1390" t="s">
        <v>1818</v>
      </c>
      <c r="I1390">
        <v>32132</v>
      </c>
      <c r="J1390" t="s">
        <v>128</v>
      </c>
      <c r="K1390" t="s">
        <v>255</v>
      </c>
      <c r="L1390" t="s">
        <v>161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V1390">
        <v>0</v>
      </c>
      <c r="W1390">
        <f t="shared" si="21"/>
        <v>0</v>
      </c>
      <c r="X1390" t="s">
        <v>1819</v>
      </c>
      <c r="Y1390">
        <v>100</v>
      </c>
      <c r="Z1390">
        <v>4975</v>
      </c>
      <c r="AA1390" t="s">
        <v>1820</v>
      </c>
      <c r="AB1390" t="s">
        <v>1821</v>
      </c>
      <c r="AC1390">
        <v>2</v>
      </c>
      <c r="AD1390">
        <v>5</v>
      </c>
      <c r="AE1390">
        <v>10</v>
      </c>
      <c r="AF1390">
        <v>2</v>
      </c>
      <c r="AG1390">
        <v>2</v>
      </c>
      <c r="AH1390">
        <v>50</v>
      </c>
      <c r="AI1390">
        <v>3</v>
      </c>
      <c r="AJ1390">
        <v>33</v>
      </c>
      <c r="AK1390">
        <v>21</v>
      </c>
      <c r="AL1390">
        <v>8</v>
      </c>
      <c r="AM1390">
        <v>4</v>
      </c>
      <c r="AN1390" t="s">
        <v>134</v>
      </c>
      <c r="AO1390">
        <v>0</v>
      </c>
      <c r="AP1390">
        <v>62</v>
      </c>
      <c r="AQ1390">
        <v>0</v>
      </c>
      <c r="AR1390">
        <v>38</v>
      </c>
      <c r="AS1390">
        <v>0</v>
      </c>
      <c r="AT1390">
        <v>0</v>
      </c>
      <c r="AU1390">
        <v>2.63</v>
      </c>
      <c r="AV1390">
        <v>0</v>
      </c>
      <c r="AW1390">
        <v>75</v>
      </c>
      <c r="AX1390">
        <v>0</v>
      </c>
      <c r="AY1390">
        <v>30</v>
      </c>
      <c r="AZ1390">
        <v>45</v>
      </c>
      <c r="BA1390">
        <v>8638</v>
      </c>
      <c r="BB1390">
        <v>141</v>
      </c>
      <c r="BC1390">
        <v>15</v>
      </c>
      <c r="BD1390">
        <v>258</v>
      </c>
      <c r="BE1390">
        <v>85</v>
      </c>
      <c r="BF1390">
        <v>70</v>
      </c>
      <c r="BG1390">
        <v>135</v>
      </c>
      <c r="BH1390">
        <v>43.177193000000003</v>
      </c>
      <c r="BI1390">
        <v>131.92988099999999</v>
      </c>
      <c r="BJ1390" t="s">
        <v>945</v>
      </c>
      <c r="BK1390">
        <v>36</v>
      </c>
      <c r="BL1390">
        <v>6.5</v>
      </c>
      <c r="BM1390">
        <v>61</v>
      </c>
      <c r="BN1390">
        <v>1</v>
      </c>
      <c r="BO1390">
        <v>4</v>
      </c>
      <c r="BP1390" t="s">
        <v>134</v>
      </c>
      <c r="BQ1390" t="s">
        <v>134</v>
      </c>
      <c r="BR1390" t="s">
        <v>134</v>
      </c>
      <c r="BS1390" t="s">
        <v>134</v>
      </c>
      <c r="BT1390" t="s">
        <v>134</v>
      </c>
      <c r="BU1390" t="s">
        <v>134</v>
      </c>
      <c r="BV1390" t="s">
        <v>135</v>
      </c>
      <c r="BW1390" t="s">
        <v>134</v>
      </c>
      <c r="BX1390" t="s">
        <v>134</v>
      </c>
      <c r="BY1390" t="s">
        <v>134</v>
      </c>
      <c r="BZ1390" t="s">
        <v>134</v>
      </c>
      <c r="CA1390" t="s">
        <v>134</v>
      </c>
      <c r="CB1390" t="s">
        <v>134</v>
      </c>
      <c r="CC1390" t="s">
        <v>134</v>
      </c>
      <c r="CD1390" t="s">
        <v>134</v>
      </c>
      <c r="CE1390">
        <v>2</v>
      </c>
      <c r="CF1390" t="s">
        <v>134</v>
      </c>
      <c r="CG1390" t="s">
        <v>135</v>
      </c>
      <c r="CH1390">
        <v>10</v>
      </c>
      <c r="CI1390" t="s">
        <v>135</v>
      </c>
      <c r="CJ1390">
        <v>10</v>
      </c>
      <c r="CK1390" t="s">
        <v>135</v>
      </c>
      <c r="CL1390">
        <v>8</v>
      </c>
      <c r="CM1390" t="s">
        <v>135</v>
      </c>
      <c r="CN1390">
        <v>6</v>
      </c>
      <c r="CO1390" t="s">
        <v>134</v>
      </c>
      <c r="CP1390">
        <v>9</v>
      </c>
      <c r="CQ1390" t="s">
        <v>135</v>
      </c>
      <c r="CR1390">
        <v>14</v>
      </c>
      <c r="CS1390" t="s">
        <v>135</v>
      </c>
      <c r="CT1390">
        <v>8</v>
      </c>
      <c r="CU1390" t="s">
        <v>134</v>
      </c>
      <c r="CV1390">
        <v>25</v>
      </c>
      <c r="CW1390">
        <v>38</v>
      </c>
      <c r="CX1390">
        <v>32</v>
      </c>
      <c r="CY1390" t="s">
        <v>218</v>
      </c>
      <c r="CZ1390" t="s">
        <v>134</v>
      </c>
      <c r="DA1390" t="s">
        <v>139</v>
      </c>
      <c r="DB1390" t="s">
        <v>218</v>
      </c>
      <c r="DC1390" t="s">
        <v>135</v>
      </c>
      <c r="DD1390" t="s">
        <v>134</v>
      </c>
      <c r="DE1390" t="s">
        <v>134</v>
      </c>
      <c r="DF1390" t="s">
        <v>134</v>
      </c>
      <c r="DG1390" t="s">
        <v>134</v>
      </c>
      <c r="DH1390" t="s">
        <v>134</v>
      </c>
      <c r="DI1390" t="s">
        <v>135</v>
      </c>
      <c r="DJ1390" t="s">
        <v>134</v>
      </c>
      <c r="DK1390" t="s">
        <v>134</v>
      </c>
      <c r="DL1390">
        <v>0</v>
      </c>
      <c r="DM1390" t="s">
        <v>913</v>
      </c>
      <c r="DN1390">
        <v>279587448.19999999</v>
      </c>
      <c r="DO1390">
        <v>0</v>
      </c>
      <c r="DP1390">
        <v>87</v>
      </c>
      <c r="DQ1390">
        <v>4295.67</v>
      </c>
      <c r="DR1390">
        <v>0.87</v>
      </c>
      <c r="DS1390">
        <v>65085.876750000003</v>
      </c>
      <c r="DT1390">
        <v>0</v>
      </c>
    </row>
    <row r="1391" spans="1:124" x14ac:dyDescent="0.3">
      <c r="A1391" s="1">
        <v>1389</v>
      </c>
      <c r="B1391">
        <v>4947</v>
      </c>
      <c r="C1391" t="s">
        <v>1835</v>
      </c>
      <c r="D1391" t="s">
        <v>124</v>
      </c>
      <c r="E1391" t="s">
        <v>211</v>
      </c>
      <c r="F1391" t="s">
        <v>1817</v>
      </c>
      <c r="G1391">
        <v>206851</v>
      </c>
      <c r="H1391" t="s">
        <v>1818</v>
      </c>
      <c r="I1391">
        <v>32132</v>
      </c>
      <c r="J1391" t="s">
        <v>128</v>
      </c>
      <c r="K1391" t="s">
        <v>255</v>
      </c>
      <c r="L1391" t="s">
        <v>163</v>
      </c>
      <c r="M1391">
        <v>1</v>
      </c>
      <c r="N1391">
        <v>38.53</v>
      </c>
      <c r="O1391">
        <v>4734240</v>
      </c>
      <c r="P1391">
        <v>0</v>
      </c>
      <c r="Q1391">
        <v>0</v>
      </c>
      <c r="R1391">
        <v>0</v>
      </c>
      <c r="S1391">
        <v>0</v>
      </c>
      <c r="T1391">
        <v>0</v>
      </c>
      <c r="V1391">
        <v>0</v>
      </c>
      <c r="W1391">
        <f t="shared" si="21"/>
        <v>122871.52867895146</v>
      </c>
      <c r="X1391" t="s">
        <v>1819</v>
      </c>
      <c r="Y1391">
        <v>100</v>
      </c>
      <c r="Z1391">
        <v>4975</v>
      </c>
      <c r="AA1391" t="s">
        <v>1820</v>
      </c>
      <c r="AB1391" t="s">
        <v>1821</v>
      </c>
      <c r="AC1391">
        <v>2</v>
      </c>
      <c r="AD1391">
        <v>5</v>
      </c>
      <c r="AE1391">
        <v>10</v>
      </c>
      <c r="AF1391">
        <v>2</v>
      </c>
      <c r="AG1391">
        <v>2</v>
      </c>
      <c r="AH1391">
        <v>50</v>
      </c>
      <c r="AI1391">
        <v>3</v>
      </c>
      <c r="AJ1391">
        <v>33</v>
      </c>
      <c r="AK1391">
        <v>21</v>
      </c>
      <c r="AL1391">
        <v>8</v>
      </c>
      <c r="AM1391">
        <v>4</v>
      </c>
      <c r="AN1391" t="s">
        <v>134</v>
      </c>
      <c r="AO1391">
        <v>0</v>
      </c>
      <c r="AP1391">
        <v>62</v>
      </c>
      <c r="AQ1391">
        <v>0</v>
      </c>
      <c r="AR1391">
        <v>38</v>
      </c>
      <c r="AS1391">
        <v>0</v>
      </c>
      <c r="AT1391">
        <v>0</v>
      </c>
      <c r="AU1391">
        <v>2.63</v>
      </c>
      <c r="AV1391">
        <v>0</v>
      </c>
      <c r="AW1391">
        <v>75</v>
      </c>
      <c r="AX1391">
        <v>0</v>
      </c>
      <c r="AY1391">
        <v>30</v>
      </c>
      <c r="AZ1391">
        <v>45</v>
      </c>
      <c r="BA1391">
        <v>8638</v>
      </c>
      <c r="BB1391">
        <v>141</v>
      </c>
      <c r="BC1391">
        <v>15</v>
      </c>
      <c r="BD1391">
        <v>258</v>
      </c>
      <c r="BE1391">
        <v>85</v>
      </c>
      <c r="BF1391">
        <v>70</v>
      </c>
      <c r="BG1391">
        <v>135</v>
      </c>
      <c r="BH1391">
        <v>43.177193000000003</v>
      </c>
      <c r="BI1391">
        <v>131.92988099999999</v>
      </c>
      <c r="BJ1391" t="s">
        <v>945</v>
      </c>
      <c r="BK1391">
        <v>36</v>
      </c>
      <c r="BL1391">
        <v>6.5</v>
      </c>
      <c r="BM1391">
        <v>61</v>
      </c>
      <c r="BN1391">
        <v>1</v>
      </c>
      <c r="BO1391">
        <v>4</v>
      </c>
      <c r="BP1391" t="s">
        <v>134</v>
      </c>
      <c r="BQ1391" t="s">
        <v>134</v>
      </c>
      <c r="BR1391" t="s">
        <v>134</v>
      </c>
      <c r="BS1391" t="s">
        <v>134</v>
      </c>
      <c r="BT1391" t="s">
        <v>134</v>
      </c>
      <c r="BU1391" t="s">
        <v>134</v>
      </c>
      <c r="BV1391" t="s">
        <v>135</v>
      </c>
      <c r="BW1391" t="s">
        <v>134</v>
      </c>
      <c r="BX1391" t="s">
        <v>134</v>
      </c>
      <c r="BY1391" t="s">
        <v>134</v>
      </c>
      <c r="BZ1391" t="s">
        <v>134</v>
      </c>
      <c r="CA1391" t="s">
        <v>134</v>
      </c>
      <c r="CB1391" t="s">
        <v>134</v>
      </c>
      <c r="CC1391" t="s">
        <v>134</v>
      </c>
      <c r="CD1391" t="s">
        <v>134</v>
      </c>
      <c r="CE1391">
        <v>2</v>
      </c>
      <c r="CF1391" t="s">
        <v>134</v>
      </c>
      <c r="CG1391" t="s">
        <v>135</v>
      </c>
      <c r="CH1391">
        <v>10</v>
      </c>
      <c r="CI1391" t="s">
        <v>135</v>
      </c>
      <c r="CJ1391">
        <v>10</v>
      </c>
      <c r="CK1391" t="s">
        <v>135</v>
      </c>
      <c r="CL1391">
        <v>8</v>
      </c>
      <c r="CM1391" t="s">
        <v>135</v>
      </c>
      <c r="CN1391">
        <v>6</v>
      </c>
      <c r="CO1391" t="s">
        <v>134</v>
      </c>
      <c r="CP1391">
        <v>9</v>
      </c>
      <c r="CQ1391" t="s">
        <v>135</v>
      </c>
      <c r="CR1391">
        <v>14</v>
      </c>
      <c r="CS1391" t="s">
        <v>135</v>
      </c>
      <c r="CT1391">
        <v>8</v>
      </c>
      <c r="CU1391" t="s">
        <v>134</v>
      </c>
      <c r="CV1391">
        <v>25</v>
      </c>
      <c r="CW1391">
        <v>38</v>
      </c>
      <c r="CX1391">
        <v>32</v>
      </c>
      <c r="CY1391" t="s">
        <v>218</v>
      </c>
      <c r="CZ1391" t="s">
        <v>134</v>
      </c>
      <c r="DA1391" t="s">
        <v>139</v>
      </c>
      <c r="DB1391" t="s">
        <v>218</v>
      </c>
      <c r="DC1391" t="s">
        <v>135</v>
      </c>
      <c r="DD1391" t="s">
        <v>134</v>
      </c>
      <c r="DE1391" t="s">
        <v>134</v>
      </c>
      <c r="DF1391" t="s">
        <v>134</v>
      </c>
      <c r="DG1391" t="s">
        <v>134</v>
      </c>
      <c r="DH1391" t="s">
        <v>134</v>
      </c>
      <c r="DI1391" t="s">
        <v>135</v>
      </c>
      <c r="DJ1391" t="s">
        <v>134</v>
      </c>
      <c r="DK1391" t="s">
        <v>134</v>
      </c>
      <c r="DL1391">
        <v>0</v>
      </c>
      <c r="DM1391" t="s">
        <v>913</v>
      </c>
      <c r="DN1391">
        <v>279587448.19999999</v>
      </c>
      <c r="DO1391">
        <v>0</v>
      </c>
      <c r="DP1391">
        <v>87</v>
      </c>
      <c r="DQ1391">
        <v>4295.67</v>
      </c>
      <c r="DR1391">
        <v>0.87</v>
      </c>
      <c r="DS1391">
        <v>65085.876750000003</v>
      </c>
      <c r="DT1391">
        <v>0</v>
      </c>
    </row>
    <row r="1392" spans="1:124" x14ac:dyDescent="0.3">
      <c r="A1392" s="1">
        <v>1390</v>
      </c>
      <c r="B1392">
        <v>4948</v>
      </c>
      <c r="C1392" t="s">
        <v>1836</v>
      </c>
      <c r="D1392" t="s">
        <v>124</v>
      </c>
      <c r="E1392" t="s">
        <v>211</v>
      </c>
      <c r="F1392" t="s">
        <v>1817</v>
      </c>
      <c r="G1392">
        <v>206851</v>
      </c>
      <c r="H1392" t="s">
        <v>1818</v>
      </c>
      <c r="I1392">
        <v>32132</v>
      </c>
      <c r="J1392" t="s">
        <v>128</v>
      </c>
      <c r="K1392" t="s">
        <v>255</v>
      </c>
      <c r="L1392" t="s">
        <v>165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V1392">
        <v>0</v>
      </c>
      <c r="W1392">
        <f t="shared" si="21"/>
        <v>0</v>
      </c>
      <c r="X1392" t="s">
        <v>1819</v>
      </c>
      <c r="Y1392">
        <v>100</v>
      </c>
      <c r="Z1392">
        <v>4975</v>
      </c>
      <c r="AA1392" t="s">
        <v>1820</v>
      </c>
      <c r="AB1392" t="s">
        <v>1821</v>
      </c>
      <c r="AC1392">
        <v>2</v>
      </c>
      <c r="AD1392">
        <v>5</v>
      </c>
      <c r="AE1392">
        <v>10</v>
      </c>
      <c r="AF1392">
        <v>2</v>
      </c>
      <c r="AG1392">
        <v>2</v>
      </c>
      <c r="AH1392">
        <v>50</v>
      </c>
      <c r="AI1392">
        <v>3</v>
      </c>
      <c r="AJ1392">
        <v>33</v>
      </c>
      <c r="AK1392">
        <v>21</v>
      </c>
      <c r="AL1392">
        <v>8</v>
      </c>
      <c r="AM1392">
        <v>4</v>
      </c>
      <c r="AN1392" t="s">
        <v>134</v>
      </c>
      <c r="AO1392">
        <v>0</v>
      </c>
      <c r="AP1392">
        <v>62</v>
      </c>
      <c r="AQ1392">
        <v>0</v>
      </c>
      <c r="AR1392">
        <v>38</v>
      </c>
      <c r="AS1392">
        <v>0</v>
      </c>
      <c r="AT1392">
        <v>0</v>
      </c>
      <c r="AU1392">
        <v>2.63</v>
      </c>
      <c r="AV1392">
        <v>0</v>
      </c>
      <c r="AW1392">
        <v>75</v>
      </c>
      <c r="AX1392">
        <v>0</v>
      </c>
      <c r="AY1392">
        <v>30</v>
      </c>
      <c r="AZ1392">
        <v>45</v>
      </c>
      <c r="BA1392">
        <v>8638</v>
      </c>
      <c r="BB1392">
        <v>141</v>
      </c>
      <c r="BC1392">
        <v>15</v>
      </c>
      <c r="BD1392">
        <v>258</v>
      </c>
      <c r="BE1392">
        <v>85</v>
      </c>
      <c r="BF1392">
        <v>70</v>
      </c>
      <c r="BG1392">
        <v>135</v>
      </c>
      <c r="BH1392">
        <v>43.177193000000003</v>
      </c>
      <c r="BI1392">
        <v>131.92988099999999</v>
      </c>
      <c r="BJ1392" t="s">
        <v>945</v>
      </c>
      <c r="BK1392">
        <v>36</v>
      </c>
      <c r="BL1392">
        <v>6.5</v>
      </c>
      <c r="BM1392">
        <v>61</v>
      </c>
      <c r="BN1392">
        <v>1</v>
      </c>
      <c r="BO1392">
        <v>4</v>
      </c>
      <c r="BP1392" t="s">
        <v>134</v>
      </c>
      <c r="BQ1392" t="s">
        <v>134</v>
      </c>
      <c r="BR1392" t="s">
        <v>134</v>
      </c>
      <c r="BS1392" t="s">
        <v>134</v>
      </c>
      <c r="BT1392" t="s">
        <v>134</v>
      </c>
      <c r="BU1392" t="s">
        <v>134</v>
      </c>
      <c r="BV1392" t="s">
        <v>135</v>
      </c>
      <c r="BW1392" t="s">
        <v>134</v>
      </c>
      <c r="BX1392" t="s">
        <v>134</v>
      </c>
      <c r="BY1392" t="s">
        <v>134</v>
      </c>
      <c r="BZ1392" t="s">
        <v>134</v>
      </c>
      <c r="CA1392" t="s">
        <v>134</v>
      </c>
      <c r="CB1392" t="s">
        <v>134</v>
      </c>
      <c r="CC1392" t="s">
        <v>134</v>
      </c>
      <c r="CD1392" t="s">
        <v>134</v>
      </c>
      <c r="CE1392">
        <v>2</v>
      </c>
      <c r="CF1392" t="s">
        <v>134</v>
      </c>
      <c r="CG1392" t="s">
        <v>135</v>
      </c>
      <c r="CH1392">
        <v>10</v>
      </c>
      <c r="CI1392" t="s">
        <v>135</v>
      </c>
      <c r="CJ1392">
        <v>10</v>
      </c>
      <c r="CK1392" t="s">
        <v>135</v>
      </c>
      <c r="CL1392">
        <v>8</v>
      </c>
      <c r="CM1392" t="s">
        <v>135</v>
      </c>
      <c r="CN1392">
        <v>6</v>
      </c>
      <c r="CO1392" t="s">
        <v>134</v>
      </c>
      <c r="CP1392">
        <v>9</v>
      </c>
      <c r="CQ1392" t="s">
        <v>135</v>
      </c>
      <c r="CR1392">
        <v>14</v>
      </c>
      <c r="CS1392" t="s">
        <v>135</v>
      </c>
      <c r="CT1392">
        <v>8</v>
      </c>
      <c r="CU1392" t="s">
        <v>134</v>
      </c>
      <c r="CV1392">
        <v>25</v>
      </c>
      <c r="CW1392">
        <v>38</v>
      </c>
      <c r="CX1392">
        <v>32</v>
      </c>
      <c r="CY1392" t="s">
        <v>218</v>
      </c>
      <c r="CZ1392" t="s">
        <v>134</v>
      </c>
      <c r="DA1392" t="s">
        <v>139</v>
      </c>
      <c r="DB1392" t="s">
        <v>218</v>
      </c>
      <c r="DC1392" t="s">
        <v>135</v>
      </c>
      <c r="DD1392" t="s">
        <v>134</v>
      </c>
      <c r="DE1392" t="s">
        <v>134</v>
      </c>
      <c r="DF1392" t="s">
        <v>134</v>
      </c>
      <c r="DG1392" t="s">
        <v>134</v>
      </c>
      <c r="DH1392" t="s">
        <v>134</v>
      </c>
      <c r="DI1392" t="s">
        <v>135</v>
      </c>
      <c r="DJ1392" t="s">
        <v>134</v>
      </c>
      <c r="DK1392" t="s">
        <v>134</v>
      </c>
      <c r="DL1392">
        <v>0</v>
      </c>
      <c r="DM1392" t="s">
        <v>913</v>
      </c>
      <c r="DN1392">
        <v>279587448.19999999</v>
      </c>
      <c r="DO1392">
        <v>0</v>
      </c>
      <c r="DP1392">
        <v>87</v>
      </c>
      <c r="DQ1392">
        <v>4295.67</v>
      </c>
      <c r="DR1392">
        <v>0.87</v>
      </c>
      <c r="DS1392">
        <v>65085.876750000003</v>
      </c>
      <c r="DT1392">
        <v>0</v>
      </c>
    </row>
    <row r="1393" spans="1:124" x14ac:dyDescent="0.3">
      <c r="A1393" s="1">
        <v>1391</v>
      </c>
      <c r="B1393">
        <v>4949</v>
      </c>
      <c r="C1393" t="s">
        <v>1837</v>
      </c>
      <c r="D1393" t="s">
        <v>124</v>
      </c>
      <c r="E1393" t="s">
        <v>211</v>
      </c>
      <c r="F1393" t="s">
        <v>1817</v>
      </c>
      <c r="G1393">
        <v>206851</v>
      </c>
      <c r="H1393" t="s">
        <v>1818</v>
      </c>
      <c r="I1393">
        <v>32132</v>
      </c>
      <c r="J1393" t="s">
        <v>128</v>
      </c>
      <c r="K1393" t="s">
        <v>255</v>
      </c>
      <c r="L1393" t="s">
        <v>167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V1393">
        <v>0</v>
      </c>
      <c r="W1393">
        <f t="shared" si="21"/>
        <v>0</v>
      </c>
      <c r="X1393" t="s">
        <v>1819</v>
      </c>
      <c r="Y1393">
        <v>100</v>
      </c>
      <c r="Z1393">
        <v>4975</v>
      </c>
      <c r="AA1393" t="s">
        <v>1820</v>
      </c>
      <c r="AB1393" t="s">
        <v>1821</v>
      </c>
      <c r="AC1393">
        <v>2</v>
      </c>
      <c r="AD1393">
        <v>5</v>
      </c>
      <c r="AE1393">
        <v>10</v>
      </c>
      <c r="AF1393">
        <v>2</v>
      </c>
      <c r="AG1393">
        <v>2</v>
      </c>
      <c r="AH1393">
        <v>50</v>
      </c>
      <c r="AI1393">
        <v>3</v>
      </c>
      <c r="AJ1393">
        <v>33</v>
      </c>
      <c r="AK1393">
        <v>21</v>
      </c>
      <c r="AL1393">
        <v>8</v>
      </c>
      <c r="AM1393">
        <v>4</v>
      </c>
      <c r="AN1393" t="s">
        <v>134</v>
      </c>
      <c r="AO1393">
        <v>0</v>
      </c>
      <c r="AP1393">
        <v>62</v>
      </c>
      <c r="AQ1393">
        <v>0</v>
      </c>
      <c r="AR1393">
        <v>38</v>
      </c>
      <c r="AS1393">
        <v>0</v>
      </c>
      <c r="AT1393">
        <v>0</v>
      </c>
      <c r="AU1393">
        <v>2.63</v>
      </c>
      <c r="AV1393">
        <v>0</v>
      </c>
      <c r="AW1393">
        <v>75</v>
      </c>
      <c r="AX1393">
        <v>0</v>
      </c>
      <c r="AY1393">
        <v>30</v>
      </c>
      <c r="AZ1393">
        <v>45</v>
      </c>
      <c r="BA1393">
        <v>8638</v>
      </c>
      <c r="BB1393">
        <v>141</v>
      </c>
      <c r="BC1393">
        <v>15</v>
      </c>
      <c r="BD1393">
        <v>258</v>
      </c>
      <c r="BE1393">
        <v>85</v>
      </c>
      <c r="BF1393">
        <v>70</v>
      </c>
      <c r="BG1393">
        <v>135</v>
      </c>
      <c r="BH1393">
        <v>43.177193000000003</v>
      </c>
      <c r="BI1393">
        <v>131.92988099999999</v>
      </c>
      <c r="BJ1393" t="s">
        <v>945</v>
      </c>
      <c r="BK1393">
        <v>36</v>
      </c>
      <c r="BL1393">
        <v>6.5</v>
      </c>
      <c r="BM1393">
        <v>61</v>
      </c>
      <c r="BN1393">
        <v>1</v>
      </c>
      <c r="BO1393">
        <v>4</v>
      </c>
      <c r="BP1393" t="s">
        <v>134</v>
      </c>
      <c r="BQ1393" t="s">
        <v>134</v>
      </c>
      <c r="BR1393" t="s">
        <v>134</v>
      </c>
      <c r="BS1393" t="s">
        <v>134</v>
      </c>
      <c r="BT1393" t="s">
        <v>134</v>
      </c>
      <c r="BU1393" t="s">
        <v>134</v>
      </c>
      <c r="BV1393" t="s">
        <v>135</v>
      </c>
      <c r="BW1393" t="s">
        <v>134</v>
      </c>
      <c r="BX1393" t="s">
        <v>134</v>
      </c>
      <c r="BY1393" t="s">
        <v>134</v>
      </c>
      <c r="BZ1393" t="s">
        <v>134</v>
      </c>
      <c r="CA1393" t="s">
        <v>134</v>
      </c>
      <c r="CB1393" t="s">
        <v>134</v>
      </c>
      <c r="CC1393" t="s">
        <v>134</v>
      </c>
      <c r="CD1393" t="s">
        <v>134</v>
      </c>
      <c r="CE1393">
        <v>2</v>
      </c>
      <c r="CF1393" t="s">
        <v>134</v>
      </c>
      <c r="CG1393" t="s">
        <v>135</v>
      </c>
      <c r="CH1393">
        <v>10</v>
      </c>
      <c r="CI1393" t="s">
        <v>135</v>
      </c>
      <c r="CJ1393">
        <v>10</v>
      </c>
      <c r="CK1393" t="s">
        <v>135</v>
      </c>
      <c r="CL1393">
        <v>8</v>
      </c>
      <c r="CM1393" t="s">
        <v>135</v>
      </c>
      <c r="CN1393">
        <v>6</v>
      </c>
      <c r="CO1393" t="s">
        <v>134</v>
      </c>
      <c r="CP1393">
        <v>9</v>
      </c>
      <c r="CQ1393" t="s">
        <v>135</v>
      </c>
      <c r="CR1393">
        <v>14</v>
      </c>
      <c r="CS1393" t="s">
        <v>135</v>
      </c>
      <c r="CT1393">
        <v>8</v>
      </c>
      <c r="CU1393" t="s">
        <v>134</v>
      </c>
      <c r="CV1393">
        <v>25</v>
      </c>
      <c r="CW1393">
        <v>38</v>
      </c>
      <c r="CX1393">
        <v>32</v>
      </c>
      <c r="CY1393" t="s">
        <v>218</v>
      </c>
      <c r="CZ1393" t="s">
        <v>134</v>
      </c>
      <c r="DA1393" t="s">
        <v>139</v>
      </c>
      <c r="DB1393" t="s">
        <v>218</v>
      </c>
      <c r="DC1393" t="s">
        <v>135</v>
      </c>
      <c r="DD1393" t="s">
        <v>134</v>
      </c>
      <c r="DE1393" t="s">
        <v>134</v>
      </c>
      <c r="DF1393" t="s">
        <v>134</v>
      </c>
      <c r="DG1393" t="s">
        <v>134</v>
      </c>
      <c r="DH1393" t="s">
        <v>134</v>
      </c>
      <c r="DI1393" t="s">
        <v>135</v>
      </c>
      <c r="DJ1393" t="s">
        <v>134</v>
      </c>
      <c r="DK1393" t="s">
        <v>134</v>
      </c>
      <c r="DL1393">
        <v>0</v>
      </c>
      <c r="DM1393" t="s">
        <v>913</v>
      </c>
      <c r="DN1393">
        <v>279587448.19999999</v>
      </c>
      <c r="DO1393">
        <v>0</v>
      </c>
      <c r="DP1393">
        <v>87</v>
      </c>
      <c r="DQ1393">
        <v>4295.67</v>
      </c>
      <c r="DR1393">
        <v>0.87</v>
      </c>
      <c r="DS1393">
        <v>65085.876750000003</v>
      </c>
      <c r="DT1393">
        <v>0</v>
      </c>
    </row>
    <row r="1394" spans="1:124" x14ac:dyDescent="0.3">
      <c r="A1394" s="1">
        <v>1392</v>
      </c>
      <c r="B1394">
        <v>4950</v>
      </c>
      <c r="C1394" t="s">
        <v>1838</v>
      </c>
      <c r="D1394" t="s">
        <v>124</v>
      </c>
      <c r="E1394" t="s">
        <v>211</v>
      </c>
      <c r="F1394" t="s">
        <v>1817</v>
      </c>
      <c r="G1394">
        <v>206851</v>
      </c>
      <c r="H1394" t="s">
        <v>1818</v>
      </c>
      <c r="I1394">
        <v>32132</v>
      </c>
      <c r="J1394" t="s">
        <v>128</v>
      </c>
      <c r="K1394" t="s">
        <v>255</v>
      </c>
      <c r="L1394" t="s">
        <v>169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V1394">
        <v>0</v>
      </c>
      <c r="W1394">
        <f t="shared" si="21"/>
        <v>0</v>
      </c>
      <c r="X1394" t="s">
        <v>1819</v>
      </c>
      <c r="Y1394">
        <v>100</v>
      </c>
      <c r="Z1394">
        <v>4975</v>
      </c>
      <c r="AA1394" t="s">
        <v>1820</v>
      </c>
      <c r="AB1394" t="s">
        <v>1821</v>
      </c>
      <c r="AC1394">
        <v>2</v>
      </c>
      <c r="AD1394">
        <v>5</v>
      </c>
      <c r="AE1394">
        <v>10</v>
      </c>
      <c r="AF1394">
        <v>2</v>
      </c>
      <c r="AG1394">
        <v>2</v>
      </c>
      <c r="AH1394">
        <v>50</v>
      </c>
      <c r="AI1394">
        <v>3</v>
      </c>
      <c r="AJ1394">
        <v>33</v>
      </c>
      <c r="AK1394">
        <v>21</v>
      </c>
      <c r="AL1394">
        <v>8</v>
      </c>
      <c r="AM1394">
        <v>4</v>
      </c>
      <c r="AN1394" t="s">
        <v>134</v>
      </c>
      <c r="AO1394">
        <v>0</v>
      </c>
      <c r="AP1394">
        <v>62</v>
      </c>
      <c r="AQ1394">
        <v>0</v>
      </c>
      <c r="AR1394">
        <v>38</v>
      </c>
      <c r="AS1394">
        <v>0</v>
      </c>
      <c r="AT1394">
        <v>0</v>
      </c>
      <c r="AU1394">
        <v>2.63</v>
      </c>
      <c r="AV1394">
        <v>0</v>
      </c>
      <c r="AW1394">
        <v>75</v>
      </c>
      <c r="AX1394">
        <v>0</v>
      </c>
      <c r="AY1394">
        <v>30</v>
      </c>
      <c r="AZ1394">
        <v>45</v>
      </c>
      <c r="BA1394">
        <v>8638</v>
      </c>
      <c r="BB1394">
        <v>141</v>
      </c>
      <c r="BC1394">
        <v>15</v>
      </c>
      <c r="BD1394">
        <v>258</v>
      </c>
      <c r="BE1394">
        <v>85</v>
      </c>
      <c r="BF1394">
        <v>70</v>
      </c>
      <c r="BG1394">
        <v>135</v>
      </c>
      <c r="BH1394">
        <v>43.177193000000003</v>
      </c>
      <c r="BI1394">
        <v>131.92988099999999</v>
      </c>
      <c r="BJ1394" t="s">
        <v>945</v>
      </c>
      <c r="BK1394">
        <v>36</v>
      </c>
      <c r="BL1394">
        <v>6.5</v>
      </c>
      <c r="BM1394">
        <v>61</v>
      </c>
      <c r="BN1394">
        <v>1</v>
      </c>
      <c r="BO1394">
        <v>4</v>
      </c>
      <c r="BP1394" t="s">
        <v>134</v>
      </c>
      <c r="BQ1394" t="s">
        <v>134</v>
      </c>
      <c r="BR1394" t="s">
        <v>134</v>
      </c>
      <c r="BS1394" t="s">
        <v>134</v>
      </c>
      <c r="BT1394" t="s">
        <v>134</v>
      </c>
      <c r="BU1394" t="s">
        <v>134</v>
      </c>
      <c r="BV1394" t="s">
        <v>135</v>
      </c>
      <c r="BW1394" t="s">
        <v>134</v>
      </c>
      <c r="BX1394" t="s">
        <v>134</v>
      </c>
      <c r="BY1394" t="s">
        <v>134</v>
      </c>
      <c r="BZ1394" t="s">
        <v>134</v>
      </c>
      <c r="CA1394" t="s">
        <v>134</v>
      </c>
      <c r="CB1394" t="s">
        <v>134</v>
      </c>
      <c r="CC1394" t="s">
        <v>134</v>
      </c>
      <c r="CD1394" t="s">
        <v>134</v>
      </c>
      <c r="CE1394">
        <v>2</v>
      </c>
      <c r="CF1394" t="s">
        <v>134</v>
      </c>
      <c r="CG1394" t="s">
        <v>135</v>
      </c>
      <c r="CH1394">
        <v>10</v>
      </c>
      <c r="CI1394" t="s">
        <v>135</v>
      </c>
      <c r="CJ1394">
        <v>10</v>
      </c>
      <c r="CK1394" t="s">
        <v>135</v>
      </c>
      <c r="CL1394">
        <v>8</v>
      </c>
      <c r="CM1394" t="s">
        <v>135</v>
      </c>
      <c r="CN1394">
        <v>6</v>
      </c>
      <c r="CO1394" t="s">
        <v>134</v>
      </c>
      <c r="CP1394">
        <v>9</v>
      </c>
      <c r="CQ1394" t="s">
        <v>135</v>
      </c>
      <c r="CR1394">
        <v>14</v>
      </c>
      <c r="CS1394" t="s">
        <v>135</v>
      </c>
      <c r="CT1394">
        <v>8</v>
      </c>
      <c r="CU1394" t="s">
        <v>134</v>
      </c>
      <c r="CV1394">
        <v>25</v>
      </c>
      <c r="CW1394">
        <v>38</v>
      </c>
      <c r="CX1394">
        <v>32</v>
      </c>
      <c r="CY1394" t="s">
        <v>218</v>
      </c>
      <c r="CZ1394" t="s">
        <v>134</v>
      </c>
      <c r="DA1394" t="s">
        <v>139</v>
      </c>
      <c r="DB1394" t="s">
        <v>218</v>
      </c>
      <c r="DC1394" t="s">
        <v>135</v>
      </c>
      <c r="DD1394" t="s">
        <v>134</v>
      </c>
      <c r="DE1394" t="s">
        <v>134</v>
      </c>
      <c r="DF1394" t="s">
        <v>134</v>
      </c>
      <c r="DG1394" t="s">
        <v>134</v>
      </c>
      <c r="DH1394" t="s">
        <v>134</v>
      </c>
      <c r="DI1394" t="s">
        <v>135</v>
      </c>
      <c r="DJ1394" t="s">
        <v>134</v>
      </c>
      <c r="DK1394" t="s">
        <v>134</v>
      </c>
      <c r="DL1394">
        <v>0</v>
      </c>
      <c r="DM1394" t="s">
        <v>913</v>
      </c>
      <c r="DN1394">
        <v>279587448.19999999</v>
      </c>
      <c r="DO1394">
        <v>0</v>
      </c>
      <c r="DP1394">
        <v>87</v>
      </c>
      <c r="DQ1394">
        <v>4295.67</v>
      </c>
      <c r="DR1394">
        <v>0.87</v>
      </c>
      <c r="DS1394">
        <v>65085.876750000003</v>
      </c>
      <c r="DT1394">
        <v>0</v>
      </c>
    </row>
    <row r="1395" spans="1:124" x14ac:dyDescent="0.3">
      <c r="A1395" s="1">
        <v>1393</v>
      </c>
      <c r="B1395">
        <v>4951</v>
      </c>
      <c r="C1395" t="s">
        <v>1839</v>
      </c>
      <c r="D1395" t="s">
        <v>124</v>
      </c>
      <c r="E1395" t="s">
        <v>211</v>
      </c>
      <c r="F1395" t="s">
        <v>1817</v>
      </c>
      <c r="G1395">
        <v>206851</v>
      </c>
      <c r="H1395" t="s">
        <v>1818</v>
      </c>
      <c r="I1395">
        <v>32132</v>
      </c>
      <c r="J1395" t="s">
        <v>128</v>
      </c>
      <c r="K1395" t="s">
        <v>255</v>
      </c>
      <c r="L1395" t="s">
        <v>171</v>
      </c>
      <c r="M1395">
        <v>1</v>
      </c>
      <c r="N1395">
        <v>38.54</v>
      </c>
      <c r="O1395">
        <v>4820000</v>
      </c>
      <c r="P1395">
        <v>0</v>
      </c>
      <c r="Q1395">
        <v>0</v>
      </c>
      <c r="R1395">
        <v>0</v>
      </c>
      <c r="S1395">
        <v>0</v>
      </c>
      <c r="T1395">
        <v>0</v>
      </c>
      <c r="V1395">
        <v>0</v>
      </c>
      <c r="W1395">
        <f t="shared" si="21"/>
        <v>125064.8676699533</v>
      </c>
      <c r="X1395" t="s">
        <v>1819</v>
      </c>
      <c r="Y1395">
        <v>100</v>
      </c>
      <c r="Z1395">
        <v>4975</v>
      </c>
      <c r="AA1395" t="s">
        <v>1820</v>
      </c>
      <c r="AB1395" t="s">
        <v>1821</v>
      </c>
      <c r="AC1395">
        <v>2</v>
      </c>
      <c r="AD1395">
        <v>5</v>
      </c>
      <c r="AE1395">
        <v>10</v>
      </c>
      <c r="AF1395">
        <v>2</v>
      </c>
      <c r="AG1395">
        <v>2</v>
      </c>
      <c r="AH1395">
        <v>50</v>
      </c>
      <c r="AI1395">
        <v>3</v>
      </c>
      <c r="AJ1395">
        <v>33</v>
      </c>
      <c r="AK1395">
        <v>21</v>
      </c>
      <c r="AL1395">
        <v>8</v>
      </c>
      <c r="AM1395">
        <v>4</v>
      </c>
      <c r="AN1395" t="s">
        <v>134</v>
      </c>
      <c r="AO1395">
        <v>0</v>
      </c>
      <c r="AP1395">
        <v>62</v>
      </c>
      <c r="AQ1395">
        <v>0</v>
      </c>
      <c r="AR1395">
        <v>38</v>
      </c>
      <c r="AS1395">
        <v>0</v>
      </c>
      <c r="AT1395">
        <v>0</v>
      </c>
      <c r="AU1395">
        <v>2.63</v>
      </c>
      <c r="AV1395">
        <v>0</v>
      </c>
      <c r="AW1395">
        <v>75</v>
      </c>
      <c r="AX1395">
        <v>0</v>
      </c>
      <c r="AY1395">
        <v>30</v>
      </c>
      <c r="AZ1395">
        <v>45</v>
      </c>
      <c r="BA1395">
        <v>8638</v>
      </c>
      <c r="BB1395">
        <v>141</v>
      </c>
      <c r="BC1395">
        <v>15</v>
      </c>
      <c r="BD1395">
        <v>258</v>
      </c>
      <c r="BE1395">
        <v>85</v>
      </c>
      <c r="BF1395">
        <v>70</v>
      </c>
      <c r="BG1395">
        <v>135</v>
      </c>
      <c r="BH1395">
        <v>43.177193000000003</v>
      </c>
      <c r="BI1395">
        <v>131.92988099999999</v>
      </c>
      <c r="BJ1395" t="s">
        <v>945</v>
      </c>
      <c r="BK1395">
        <v>36</v>
      </c>
      <c r="BL1395">
        <v>6.5</v>
      </c>
      <c r="BM1395">
        <v>61</v>
      </c>
      <c r="BN1395">
        <v>1</v>
      </c>
      <c r="BO1395">
        <v>4</v>
      </c>
      <c r="BP1395" t="s">
        <v>134</v>
      </c>
      <c r="BQ1395" t="s">
        <v>134</v>
      </c>
      <c r="BR1395" t="s">
        <v>134</v>
      </c>
      <c r="BS1395" t="s">
        <v>134</v>
      </c>
      <c r="BT1395" t="s">
        <v>134</v>
      </c>
      <c r="BU1395" t="s">
        <v>134</v>
      </c>
      <c r="BV1395" t="s">
        <v>135</v>
      </c>
      <c r="BW1395" t="s">
        <v>134</v>
      </c>
      <c r="BX1395" t="s">
        <v>134</v>
      </c>
      <c r="BY1395" t="s">
        <v>134</v>
      </c>
      <c r="BZ1395" t="s">
        <v>134</v>
      </c>
      <c r="CA1395" t="s">
        <v>134</v>
      </c>
      <c r="CB1395" t="s">
        <v>134</v>
      </c>
      <c r="CC1395" t="s">
        <v>134</v>
      </c>
      <c r="CD1395" t="s">
        <v>134</v>
      </c>
      <c r="CE1395">
        <v>2</v>
      </c>
      <c r="CF1395" t="s">
        <v>134</v>
      </c>
      <c r="CG1395" t="s">
        <v>135</v>
      </c>
      <c r="CH1395">
        <v>10</v>
      </c>
      <c r="CI1395" t="s">
        <v>135</v>
      </c>
      <c r="CJ1395">
        <v>10</v>
      </c>
      <c r="CK1395" t="s">
        <v>135</v>
      </c>
      <c r="CL1395">
        <v>8</v>
      </c>
      <c r="CM1395" t="s">
        <v>135</v>
      </c>
      <c r="CN1395">
        <v>6</v>
      </c>
      <c r="CO1395" t="s">
        <v>134</v>
      </c>
      <c r="CP1395">
        <v>9</v>
      </c>
      <c r="CQ1395" t="s">
        <v>135</v>
      </c>
      <c r="CR1395">
        <v>14</v>
      </c>
      <c r="CS1395" t="s">
        <v>135</v>
      </c>
      <c r="CT1395">
        <v>8</v>
      </c>
      <c r="CU1395" t="s">
        <v>134</v>
      </c>
      <c r="CV1395">
        <v>25</v>
      </c>
      <c r="CW1395">
        <v>38</v>
      </c>
      <c r="CX1395">
        <v>32</v>
      </c>
      <c r="CY1395" t="s">
        <v>218</v>
      </c>
      <c r="CZ1395" t="s">
        <v>134</v>
      </c>
      <c r="DA1395" t="s">
        <v>139</v>
      </c>
      <c r="DB1395" t="s">
        <v>218</v>
      </c>
      <c r="DC1395" t="s">
        <v>135</v>
      </c>
      <c r="DD1395" t="s">
        <v>134</v>
      </c>
      <c r="DE1395" t="s">
        <v>134</v>
      </c>
      <c r="DF1395" t="s">
        <v>134</v>
      </c>
      <c r="DG1395" t="s">
        <v>134</v>
      </c>
      <c r="DH1395" t="s">
        <v>134</v>
      </c>
      <c r="DI1395" t="s">
        <v>135</v>
      </c>
      <c r="DJ1395" t="s">
        <v>134</v>
      </c>
      <c r="DK1395" t="s">
        <v>134</v>
      </c>
      <c r="DL1395">
        <v>0</v>
      </c>
      <c r="DM1395" t="s">
        <v>913</v>
      </c>
      <c r="DN1395">
        <v>279587448.19999999</v>
      </c>
      <c r="DO1395">
        <v>0</v>
      </c>
      <c r="DP1395">
        <v>87</v>
      </c>
      <c r="DQ1395">
        <v>4295.67</v>
      </c>
      <c r="DR1395">
        <v>0.87</v>
      </c>
      <c r="DS1395">
        <v>65085.876750000003</v>
      </c>
      <c r="DT1395">
        <v>0</v>
      </c>
    </row>
    <row r="1396" spans="1:124" x14ac:dyDescent="0.3">
      <c r="A1396" s="1">
        <v>1394</v>
      </c>
      <c r="B1396">
        <v>4952</v>
      </c>
      <c r="C1396" t="s">
        <v>1840</v>
      </c>
      <c r="D1396" t="s">
        <v>124</v>
      </c>
      <c r="E1396" t="s">
        <v>211</v>
      </c>
      <c r="F1396" t="s">
        <v>1817</v>
      </c>
      <c r="G1396">
        <v>206851</v>
      </c>
      <c r="H1396" t="s">
        <v>1818</v>
      </c>
      <c r="I1396">
        <v>32132</v>
      </c>
      <c r="J1396" t="s">
        <v>128</v>
      </c>
      <c r="K1396" t="s">
        <v>255</v>
      </c>
      <c r="L1396" t="s">
        <v>173</v>
      </c>
      <c r="W1396">
        <f t="shared" si="21"/>
        <v>0</v>
      </c>
      <c r="X1396" t="s">
        <v>1819</v>
      </c>
      <c r="Y1396">
        <v>100</v>
      </c>
      <c r="Z1396">
        <v>4975</v>
      </c>
      <c r="AA1396" t="s">
        <v>1820</v>
      </c>
      <c r="AB1396" t="s">
        <v>1821</v>
      </c>
      <c r="AC1396">
        <v>2</v>
      </c>
      <c r="AD1396">
        <v>5</v>
      </c>
      <c r="AE1396">
        <v>10</v>
      </c>
      <c r="AF1396">
        <v>2</v>
      </c>
      <c r="AG1396">
        <v>2</v>
      </c>
      <c r="AH1396">
        <v>50</v>
      </c>
      <c r="AI1396">
        <v>3</v>
      </c>
      <c r="AJ1396">
        <v>33</v>
      </c>
      <c r="AK1396">
        <v>21</v>
      </c>
      <c r="AL1396">
        <v>8</v>
      </c>
      <c r="AM1396">
        <v>4</v>
      </c>
      <c r="AN1396" t="s">
        <v>134</v>
      </c>
      <c r="AO1396">
        <v>0</v>
      </c>
      <c r="AP1396">
        <v>62</v>
      </c>
      <c r="AQ1396">
        <v>0</v>
      </c>
      <c r="AR1396">
        <v>38</v>
      </c>
      <c r="AS1396">
        <v>0</v>
      </c>
      <c r="AT1396">
        <v>0</v>
      </c>
      <c r="AU1396">
        <v>2.63</v>
      </c>
      <c r="AV1396">
        <v>0</v>
      </c>
      <c r="AW1396">
        <v>75</v>
      </c>
      <c r="AX1396">
        <v>0</v>
      </c>
      <c r="AY1396">
        <v>30</v>
      </c>
      <c r="AZ1396">
        <v>45</v>
      </c>
      <c r="BA1396">
        <v>8638</v>
      </c>
      <c r="BB1396">
        <v>141</v>
      </c>
      <c r="BC1396">
        <v>15</v>
      </c>
      <c r="BD1396">
        <v>258</v>
      </c>
      <c r="BE1396">
        <v>85</v>
      </c>
      <c r="BF1396">
        <v>70</v>
      </c>
      <c r="BG1396">
        <v>135</v>
      </c>
      <c r="BH1396">
        <v>43.177193000000003</v>
      </c>
      <c r="BI1396">
        <v>131.92988099999999</v>
      </c>
      <c r="BJ1396" t="s">
        <v>945</v>
      </c>
      <c r="BK1396">
        <v>36</v>
      </c>
      <c r="BL1396">
        <v>6.5</v>
      </c>
      <c r="BM1396">
        <v>61</v>
      </c>
      <c r="BN1396">
        <v>1</v>
      </c>
      <c r="BO1396">
        <v>4</v>
      </c>
      <c r="BP1396" t="s">
        <v>134</v>
      </c>
      <c r="BQ1396" t="s">
        <v>134</v>
      </c>
      <c r="BR1396" t="s">
        <v>134</v>
      </c>
      <c r="BS1396" t="s">
        <v>134</v>
      </c>
      <c r="BT1396" t="s">
        <v>134</v>
      </c>
      <c r="BU1396" t="s">
        <v>134</v>
      </c>
      <c r="BV1396" t="s">
        <v>135</v>
      </c>
      <c r="BW1396" t="s">
        <v>134</v>
      </c>
      <c r="BX1396" t="s">
        <v>134</v>
      </c>
      <c r="BY1396" t="s">
        <v>134</v>
      </c>
      <c r="BZ1396" t="s">
        <v>134</v>
      </c>
      <c r="CA1396" t="s">
        <v>134</v>
      </c>
      <c r="CB1396" t="s">
        <v>134</v>
      </c>
      <c r="CC1396" t="s">
        <v>134</v>
      </c>
      <c r="CD1396" t="s">
        <v>134</v>
      </c>
      <c r="CE1396">
        <v>2</v>
      </c>
      <c r="CF1396" t="s">
        <v>134</v>
      </c>
      <c r="CG1396" t="s">
        <v>135</v>
      </c>
      <c r="CH1396">
        <v>10</v>
      </c>
      <c r="CI1396" t="s">
        <v>135</v>
      </c>
      <c r="CJ1396">
        <v>10</v>
      </c>
      <c r="CK1396" t="s">
        <v>135</v>
      </c>
      <c r="CL1396">
        <v>8</v>
      </c>
      <c r="CM1396" t="s">
        <v>135</v>
      </c>
      <c r="CN1396">
        <v>6</v>
      </c>
      <c r="CO1396" t="s">
        <v>134</v>
      </c>
      <c r="CP1396">
        <v>9</v>
      </c>
      <c r="CQ1396" t="s">
        <v>135</v>
      </c>
      <c r="CR1396">
        <v>14</v>
      </c>
      <c r="CS1396" t="s">
        <v>135</v>
      </c>
      <c r="CT1396">
        <v>8</v>
      </c>
      <c r="CU1396" t="s">
        <v>134</v>
      </c>
      <c r="CV1396">
        <v>25</v>
      </c>
      <c r="CW1396">
        <v>38</v>
      </c>
      <c r="CX1396">
        <v>32</v>
      </c>
      <c r="CY1396" t="s">
        <v>218</v>
      </c>
      <c r="CZ1396" t="s">
        <v>134</v>
      </c>
      <c r="DA1396" t="s">
        <v>139</v>
      </c>
      <c r="DB1396" t="s">
        <v>218</v>
      </c>
      <c r="DC1396" t="s">
        <v>135</v>
      </c>
      <c r="DD1396" t="s">
        <v>134</v>
      </c>
      <c r="DE1396" t="s">
        <v>134</v>
      </c>
      <c r="DF1396" t="s">
        <v>134</v>
      </c>
      <c r="DG1396" t="s">
        <v>134</v>
      </c>
      <c r="DH1396" t="s">
        <v>134</v>
      </c>
      <c r="DI1396" t="s">
        <v>135</v>
      </c>
      <c r="DJ1396" t="s">
        <v>134</v>
      </c>
      <c r="DK1396" t="s">
        <v>134</v>
      </c>
      <c r="DL1396">
        <v>0</v>
      </c>
      <c r="DM1396" t="s">
        <v>913</v>
      </c>
      <c r="DN1396">
        <v>279587448.19999999</v>
      </c>
      <c r="DO1396">
        <v>0</v>
      </c>
      <c r="DP1396">
        <v>87</v>
      </c>
      <c r="DQ1396">
        <v>4295.67</v>
      </c>
      <c r="DR1396">
        <v>0.87</v>
      </c>
      <c r="DS1396">
        <v>65085.876750000003</v>
      </c>
      <c r="DT1396">
        <v>0</v>
      </c>
    </row>
    <row r="1397" spans="1:124" x14ac:dyDescent="0.3">
      <c r="A1397" s="1">
        <v>1395</v>
      </c>
      <c r="B1397">
        <v>4953</v>
      </c>
      <c r="C1397" t="s">
        <v>1841</v>
      </c>
      <c r="D1397" t="s">
        <v>124</v>
      </c>
      <c r="E1397" t="s">
        <v>211</v>
      </c>
      <c r="F1397" t="s">
        <v>1817</v>
      </c>
      <c r="G1397">
        <v>206851</v>
      </c>
      <c r="H1397" t="s">
        <v>1818</v>
      </c>
      <c r="I1397">
        <v>32133</v>
      </c>
      <c r="J1397" t="s">
        <v>128</v>
      </c>
      <c r="K1397" t="s">
        <v>255</v>
      </c>
      <c r="L1397" t="s">
        <v>256</v>
      </c>
      <c r="M1397">
        <v>1</v>
      </c>
      <c r="N1397">
        <v>72.099999999999994</v>
      </c>
      <c r="O1397">
        <v>6389600</v>
      </c>
      <c r="P1397">
        <v>0</v>
      </c>
      <c r="Q1397">
        <v>0</v>
      </c>
      <c r="R1397">
        <v>0</v>
      </c>
      <c r="S1397">
        <v>0</v>
      </c>
      <c r="T1397">
        <v>0</v>
      </c>
      <c r="V1397">
        <v>0</v>
      </c>
      <c r="W1397">
        <f t="shared" si="21"/>
        <v>88621.359223300984</v>
      </c>
      <c r="X1397" t="s">
        <v>1842</v>
      </c>
      <c r="Y1397">
        <v>89</v>
      </c>
      <c r="Z1397">
        <v>4577</v>
      </c>
      <c r="AA1397" t="s">
        <v>1820</v>
      </c>
      <c r="AB1397" t="s">
        <v>1821</v>
      </c>
      <c r="AC1397">
        <v>2</v>
      </c>
      <c r="AD1397">
        <v>5</v>
      </c>
      <c r="AE1397">
        <v>9</v>
      </c>
      <c r="AF1397">
        <v>2</v>
      </c>
      <c r="AG1397">
        <v>0</v>
      </c>
      <c r="AH1397">
        <v>50</v>
      </c>
      <c r="AI1397">
        <v>3</v>
      </c>
      <c r="AJ1397">
        <v>33</v>
      </c>
      <c r="AK1397">
        <v>21</v>
      </c>
      <c r="AL1397">
        <v>8</v>
      </c>
      <c r="AM1397">
        <v>4</v>
      </c>
      <c r="AN1397" t="s">
        <v>134</v>
      </c>
      <c r="AO1397">
        <v>0</v>
      </c>
      <c r="AP1397">
        <v>51</v>
      </c>
      <c r="AQ1397">
        <v>1</v>
      </c>
      <c r="AR1397">
        <v>37</v>
      </c>
      <c r="AS1397">
        <v>0</v>
      </c>
      <c r="AT1397">
        <v>0</v>
      </c>
      <c r="AU1397">
        <v>2.63</v>
      </c>
      <c r="AV1397">
        <v>0</v>
      </c>
      <c r="AW1397">
        <v>73</v>
      </c>
      <c r="AX1397">
        <v>0</v>
      </c>
      <c r="AY1397">
        <v>29</v>
      </c>
      <c r="AZ1397">
        <v>44</v>
      </c>
      <c r="BA1397">
        <v>8638</v>
      </c>
      <c r="BB1397">
        <v>141</v>
      </c>
      <c r="BC1397">
        <v>15</v>
      </c>
      <c r="BD1397">
        <v>258</v>
      </c>
      <c r="BE1397">
        <v>85</v>
      </c>
      <c r="BF1397">
        <v>70</v>
      </c>
      <c r="BG1397">
        <v>135</v>
      </c>
      <c r="BH1397">
        <v>43.177193000000003</v>
      </c>
      <c r="BI1397">
        <v>131.92988099999999</v>
      </c>
      <c r="BJ1397" t="s">
        <v>945</v>
      </c>
      <c r="BK1397">
        <v>36</v>
      </c>
      <c r="BL1397">
        <v>6.5</v>
      </c>
      <c r="BM1397">
        <v>61</v>
      </c>
      <c r="BN1397">
        <v>1</v>
      </c>
      <c r="BO1397">
        <v>4</v>
      </c>
      <c r="BP1397" t="s">
        <v>134</v>
      </c>
      <c r="BQ1397" t="s">
        <v>134</v>
      </c>
      <c r="BR1397" t="s">
        <v>134</v>
      </c>
      <c r="BS1397" t="s">
        <v>134</v>
      </c>
      <c r="BT1397" t="s">
        <v>134</v>
      </c>
      <c r="BU1397" t="s">
        <v>134</v>
      </c>
      <c r="BV1397" t="s">
        <v>135</v>
      </c>
      <c r="BW1397" t="s">
        <v>134</v>
      </c>
      <c r="BX1397" t="s">
        <v>134</v>
      </c>
      <c r="BY1397" t="s">
        <v>134</v>
      </c>
      <c r="BZ1397" t="s">
        <v>134</v>
      </c>
      <c r="CA1397" t="s">
        <v>134</v>
      </c>
      <c r="CB1397" t="s">
        <v>134</v>
      </c>
      <c r="CC1397" t="s">
        <v>134</v>
      </c>
      <c r="CD1397" t="s">
        <v>134</v>
      </c>
      <c r="CE1397">
        <v>2</v>
      </c>
      <c r="CF1397" t="s">
        <v>134</v>
      </c>
      <c r="CG1397" t="s">
        <v>135</v>
      </c>
      <c r="CH1397">
        <v>10</v>
      </c>
      <c r="CI1397" t="s">
        <v>135</v>
      </c>
      <c r="CJ1397">
        <v>10</v>
      </c>
      <c r="CK1397" t="s">
        <v>135</v>
      </c>
      <c r="CL1397">
        <v>8</v>
      </c>
      <c r="CM1397" t="s">
        <v>135</v>
      </c>
      <c r="CN1397">
        <v>6</v>
      </c>
      <c r="CO1397" t="s">
        <v>134</v>
      </c>
      <c r="CP1397">
        <v>9</v>
      </c>
      <c r="CQ1397" t="s">
        <v>135</v>
      </c>
      <c r="CR1397">
        <v>14</v>
      </c>
      <c r="CS1397" t="s">
        <v>135</v>
      </c>
      <c r="CT1397">
        <v>8</v>
      </c>
      <c r="CU1397" t="s">
        <v>134</v>
      </c>
      <c r="CV1397">
        <v>25</v>
      </c>
      <c r="CW1397">
        <v>38</v>
      </c>
      <c r="CX1397">
        <v>32</v>
      </c>
      <c r="CY1397" t="s">
        <v>218</v>
      </c>
      <c r="CZ1397" t="s">
        <v>134</v>
      </c>
      <c r="DA1397" t="s">
        <v>139</v>
      </c>
      <c r="DB1397" t="s">
        <v>218</v>
      </c>
      <c r="DC1397" t="s">
        <v>135</v>
      </c>
      <c r="DD1397" t="s">
        <v>134</v>
      </c>
      <c r="DE1397" t="s">
        <v>134</v>
      </c>
      <c r="DF1397" t="s">
        <v>134</v>
      </c>
      <c r="DG1397" t="s">
        <v>134</v>
      </c>
      <c r="DH1397" t="s">
        <v>134</v>
      </c>
      <c r="DI1397" t="s">
        <v>135</v>
      </c>
      <c r="DJ1397" t="s">
        <v>134</v>
      </c>
      <c r="DK1397" t="s">
        <v>134</v>
      </c>
      <c r="DL1397">
        <v>0</v>
      </c>
      <c r="DM1397" t="s">
        <v>913</v>
      </c>
      <c r="DN1397">
        <v>226645955</v>
      </c>
      <c r="DO1397">
        <v>0</v>
      </c>
      <c r="DP1397">
        <v>67</v>
      </c>
      <c r="DQ1397">
        <v>3396.77</v>
      </c>
      <c r="DR1397">
        <v>0.75280898880000002</v>
      </c>
      <c r="DS1397">
        <v>66723.962759999995</v>
      </c>
      <c r="DT1397">
        <v>0</v>
      </c>
    </row>
    <row r="1398" spans="1:124" x14ac:dyDescent="0.3">
      <c r="A1398" s="1">
        <v>1396</v>
      </c>
      <c r="B1398">
        <v>4954</v>
      </c>
      <c r="C1398" t="s">
        <v>1843</v>
      </c>
      <c r="D1398" t="s">
        <v>124</v>
      </c>
      <c r="E1398" t="s">
        <v>211</v>
      </c>
      <c r="F1398" t="s">
        <v>1817</v>
      </c>
      <c r="G1398">
        <v>206851</v>
      </c>
      <c r="H1398" t="s">
        <v>1818</v>
      </c>
      <c r="I1398">
        <v>32133</v>
      </c>
      <c r="J1398" t="s">
        <v>128</v>
      </c>
      <c r="K1398" t="s">
        <v>255</v>
      </c>
      <c r="L1398" t="s">
        <v>264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V1398">
        <v>0</v>
      </c>
      <c r="W1398">
        <f t="shared" si="21"/>
        <v>0</v>
      </c>
      <c r="X1398" t="s">
        <v>1842</v>
      </c>
      <c r="Y1398">
        <v>89</v>
      </c>
      <c r="Z1398">
        <v>4577</v>
      </c>
      <c r="AA1398" t="s">
        <v>1820</v>
      </c>
      <c r="AB1398" t="s">
        <v>1821</v>
      </c>
      <c r="AC1398">
        <v>2</v>
      </c>
      <c r="AD1398">
        <v>5</v>
      </c>
      <c r="AE1398">
        <v>9</v>
      </c>
      <c r="AF1398">
        <v>2</v>
      </c>
      <c r="AG1398">
        <v>0</v>
      </c>
      <c r="AH1398">
        <v>50</v>
      </c>
      <c r="AI1398">
        <v>3</v>
      </c>
      <c r="AJ1398">
        <v>33</v>
      </c>
      <c r="AK1398">
        <v>21</v>
      </c>
      <c r="AL1398">
        <v>8</v>
      </c>
      <c r="AM1398">
        <v>4</v>
      </c>
      <c r="AN1398" t="s">
        <v>134</v>
      </c>
      <c r="AO1398">
        <v>0</v>
      </c>
      <c r="AP1398">
        <v>51</v>
      </c>
      <c r="AQ1398">
        <v>1</v>
      </c>
      <c r="AR1398">
        <v>37</v>
      </c>
      <c r="AS1398">
        <v>0</v>
      </c>
      <c r="AT1398">
        <v>0</v>
      </c>
      <c r="AU1398">
        <v>2.63</v>
      </c>
      <c r="AV1398">
        <v>0</v>
      </c>
      <c r="AW1398">
        <v>73</v>
      </c>
      <c r="AX1398">
        <v>0</v>
      </c>
      <c r="AY1398">
        <v>29</v>
      </c>
      <c r="AZ1398">
        <v>44</v>
      </c>
      <c r="BA1398">
        <v>8638</v>
      </c>
      <c r="BB1398">
        <v>141</v>
      </c>
      <c r="BC1398">
        <v>15</v>
      </c>
      <c r="BD1398">
        <v>258</v>
      </c>
      <c r="BE1398">
        <v>85</v>
      </c>
      <c r="BF1398">
        <v>70</v>
      </c>
      <c r="BG1398">
        <v>135</v>
      </c>
      <c r="BH1398">
        <v>43.177193000000003</v>
      </c>
      <c r="BI1398">
        <v>131.92988099999999</v>
      </c>
      <c r="BJ1398" t="s">
        <v>945</v>
      </c>
      <c r="BK1398">
        <v>36</v>
      </c>
      <c r="BL1398">
        <v>6.5</v>
      </c>
      <c r="BM1398">
        <v>61</v>
      </c>
      <c r="BN1398">
        <v>1</v>
      </c>
      <c r="BO1398">
        <v>4</v>
      </c>
      <c r="BP1398" t="s">
        <v>134</v>
      </c>
      <c r="BQ1398" t="s">
        <v>134</v>
      </c>
      <c r="BR1398" t="s">
        <v>134</v>
      </c>
      <c r="BS1398" t="s">
        <v>134</v>
      </c>
      <c r="BT1398" t="s">
        <v>134</v>
      </c>
      <c r="BU1398" t="s">
        <v>134</v>
      </c>
      <c r="BV1398" t="s">
        <v>135</v>
      </c>
      <c r="BW1398" t="s">
        <v>134</v>
      </c>
      <c r="BX1398" t="s">
        <v>134</v>
      </c>
      <c r="BY1398" t="s">
        <v>134</v>
      </c>
      <c r="BZ1398" t="s">
        <v>134</v>
      </c>
      <c r="CA1398" t="s">
        <v>134</v>
      </c>
      <c r="CB1398" t="s">
        <v>134</v>
      </c>
      <c r="CC1398" t="s">
        <v>134</v>
      </c>
      <c r="CD1398" t="s">
        <v>134</v>
      </c>
      <c r="CE1398">
        <v>2</v>
      </c>
      <c r="CF1398" t="s">
        <v>134</v>
      </c>
      <c r="CG1398" t="s">
        <v>135</v>
      </c>
      <c r="CH1398">
        <v>10</v>
      </c>
      <c r="CI1398" t="s">
        <v>135</v>
      </c>
      <c r="CJ1398">
        <v>10</v>
      </c>
      <c r="CK1398" t="s">
        <v>135</v>
      </c>
      <c r="CL1398">
        <v>8</v>
      </c>
      <c r="CM1398" t="s">
        <v>135</v>
      </c>
      <c r="CN1398">
        <v>6</v>
      </c>
      <c r="CO1398" t="s">
        <v>134</v>
      </c>
      <c r="CP1398">
        <v>9</v>
      </c>
      <c r="CQ1398" t="s">
        <v>135</v>
      </c>
      <c r="CR1398">
        <v>14</v>
      </c>
      <c r="CS1398" t="s">
        <v>135</v>
      </c>
      <c r="CT1398">
        <v>8</v>
      </c>
      <c r="CU1398" t="s">
        <v>134</v>
      </c>
      <c r="CV1398">
        <v>25</v>
      </c>
      <c r="CW1398">
        <v>38</v>
      </c>
      <c r="CX1398">
        <v>32</v>
      </c>
      <c r="CY1398" t="s">
        <v>218</v>
      </c>
      <c r="CZ1398" t="s">
        <v>134</v>
      </c>
      <c r="DA1398" t="s">
        <v>139</v>
      </c>
      <c r="DB1398" t="s">
        <v>218</v>
      </c>
      <c r="DC1398" t="s">
        <v>135</v>
      </c>
      <c r="DD1398" t="s">
        <v>134</v>
      </c>
      <c r="DE1398" t="s">
        <v>134</v>
      </c>
      <c r="DF1398" t="s">
        <v>134</v>
      </c>
      <c r="DG1398" t="s">
        <v>134</v>
      </c>
      <c r="DH1398" t="s">
        <v>134</v>
      </c>
      <c r="DI1398" t="s">
        <v>135</v>
      </c>
      <c r="DJ1398" t="s">
        <v>134</v>
      </c>
      <c r="DK1398" t="s">
        <v>134</v>
      </c>
      <c r="DL1398">
        <v>0</v>
      </c>
      <c r="DM1398" t="s">
        <v>913</v>
      </c>
      <c r="DN1398">
        <v>226645955</v>
      </c>
      <c r="DO1398">
        <v>0</v>
      </c>
      <c r="DP1398">
        <v>67</v>
      </c>
      <c r="DQ1398">
        <v>3396.77</v>
      </c>
      <c r="DR1398">
        <v>0.75280898880000002</v>
      </c>
      <c r="DS1398">
        <v>66723.962759999995</v>
      </c>
      <c r="DT1398">
        <v>0</v>
      </c>
    </row>
    <row r="1399" spans="1:124" x14ac:dyDescent="0.3">
      <c r="A1399" s="1">
        <v>1397</v>
      </c>
      <c r="B1399">
        <v>4955</v>
      </c>
      <c r="C1399" t="s">
        <v>1844</v>
      </c>
      <c r="D1399" t="s">
        <v>124</v>
      </c>
      <c r="E1399" t="s">
        <v>211</v>
      </c>
      <c r="F1399" t="s">
        <v>1817</v>
      </c>
      <c r="G1399">
        <v>206851</v>
      </c>
      <c r="H1399" t="s">
        <v>1818</v>
      </c>
      <c r="I1399">
        <v>32133</v>
      </c>
      <c r="J1399" t="s">
        <v>128</v>
      </c>
      <c r="K1399" t="s">
        <v>255</v>
      </c>
      <c r="L1399" t="s">
        <v>214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V1399">
        <v>0</v>
      </c>
      <c r="W1399">
        <f t="shared" si="21"/>
        <v>0</v>
      </c>
      <c r="X1399" t="s">
        <v>1842</v>
      </c>
      <c r="Y1399">
        <v>89</v>
      </c>
      <c r="Z1399">
        <v>4577</v>
      </c>
      <c r="AA1399" t="s">
        <v>1820</v>
      </c>
      <c r="AB1399" t="s">
        <v>1821</v>
      </c>
      <c r="AC1399">
        <v>2</v>
      </c>
      <c r="AD1399">
        <v>5</v>
      </c>
      <c r="AE1399">
        <v>9</v>
      </c>
      <c r="AF1399">
        <v>2</v>
      </c>
      <c r="AG1399">
        <v>0</v>
      </c>
      <c r="AH1399">
        <v>50</v>
      </c>
      <c r="AI1399">
        <v>3</v>
      </c>
      <c r="AJ1399">
        <v>33</v>
      </c>
      <c r="AK1399">
        <v>21</v>
      </c>
      <c r="AL1399">
        <v>8</v>
      </c>
      <c r="AM1399">
        <v>4</v>
      </c>
      <c r="AN1399" t="s">
        <v>134</v>
      </c>
      <c r="AO1399">
        <v>0</v>
      </c>
      <c r="AP1399">
        <v>51</v>
      </c>
      <c r="AQ1399">
        <v>1</v>
      </c>
      <c r="AR1399">
        <v>37</v>
      </c>
      <c r="AS1399">
        <v>0</v>
      </c>
      <c r="AT1399">
        <v>0</v>
      </c>
      <c r="AU1399">
        <v>2.63</v>
      </c>
      <c r="AV1399">
        <v>0</v>
      </c>
      <c r="AW1399">
        <v>73</v>
      </c>
      <c r="AX1399">
        <v>0</v>
      </c>
      <c r="AY1399">
        <v>29</v>
      </c>
      <c r="AZ1399">
        <v>44</v>
      </c>
      <c r="BA1399">
        <v>8638</v>
      </c>
      <c r="BB1399">
        <v>141</v>
      </c>
      <c r="BC1399">
        <v>15</v>
      </c>
      <c r="BD1399">
        <v>258</v>
      </c>
      <c r="BE1399">
        <v>85</v>
      </c>
      <c r="BF1399">
        <v>70</v>
      </c>
      <c r="BG1399">
        <v>135</v>
      </c>
      <c r="BH1399">
        <v>43.177193000000003</v>
      </c>
      <c r="BI1399">
        <v>131.92988099999999</v>
      </c>
      <c r="BJ1399" t="s">
        <v>945</v>
      </c>
      <c r="BK1399">
        <v>36</v>
      </c>
      <c r="BL1399">
        <v>6.5</v>
      </c>
      <c r="BM1399">
        <v>61</v>
      </c>
      <c r="BN1399">
        <v>1</v>
      </c>
      <c r="BO1399">
        <v>4</v>
      </c>
      <c r="BP1399" t="s">
        <v>134</v>
      </c>
      <c r="BQ1399" t="s">
        <v>134</v>
      </c>
      <c r="BR1399" t="s">
        <v>134</v>
      </c>
      <c r="BS1399" t="s">
        <v>134</v>
      </c>
      <c r="BT1399" t="s">
        <v>134</v>
      </c>
      <c r="BU1399" t="s">
        <v>134</v>
      </c>
      <c r="BV1399" t="s">
        <v>135</v>
      </c>
      <c r="BW1399" t="s">
        <v>134</v>
      </c>
      <c r="BX1399" t="s">
        <v>134</v>
      </c>
      <c r="BY1399" t="s">
        <v>134</v>
      </c>
      <c r="BZ1399" t="s">
        <v>134</v>
      </c>
      <c r="CA1399" t="s">
        <v>134</v>
      </c>
      <c r="CB1399" t="s">
        <v>134</v>
      </c>
      <c r="CC1399" t="s">
        <v>134</v>
      </c>
      <c r="CD1399" t="s">
        <v>134</v>
      </c>
      <c r="CE1399">
        <v>2</v>
      </c>
      <c r="CF1399" t="s">
        <v>134</v>
      </c>
      <c r="CG1399" t="s">
        <v>135</v>
      </c>
      <c r="CH1399">
        <v>10</v>
      </c>
      <c r="CI1399" t="s">
        <v>135</v>
      </c>
      <c r="CJ1399">
        <v>10</v>
      </c>
      <c r="CK1399" t="s">
        <v>135</v>
      </c>
      <c r="CL1399">
        <v>8</v>
      </c>
      <c r="CM1399" t="s">
        <v>135</v>
      </c>
      <c r="CN1399">
        <v>6</v>
      </c>
      <c r="CO1399" t="s">
        <v>134</v>
      </c>
      <c r="CP1399">
        <v>9</v>
      </c>
      <c r="CQ1399" t="s">
        <v>135</v>
      </c>
      <c r="CR1399">
        <v>14</v>
      </c>
      <c r="CS1399" t="s">
        <v>135</v>
      </c>
      <c r="CT1399">
        <v>8</v>
      </c>
      <c r="CU1399" t="s">
        <v>134</v>
      </c>
      <c r="CV1399">
        <v>25</v>
      </c>
      <c r="CW1399">
        <v>38</v>
      </c>
      <c r="CX1399">
        <v>32</v>
      </c>
      <c r="CY1399" t="s">
        <v>218</v>
      </c>
      <c r="CZ1399" t="s">
        <v>134</v>
      </c>
      <c r="DA1399" t="s">
        <v>139</v>
      </c>
      <c r="DB1399" t="s">
        <v>218</v>
      </c>
      <c r="DC1399" t="s">
        <v>135</v>
      </c>
      <c r="DD1399" t="s">
        <v>134</v>
      </c>
      <c r="DE1399" t="s">
        <v>134</v>
      </c>
      <c r="DF1399" t="s">
        <v>134</v>
      </c>
      <c r="DG1399" t="s">
        <v>134</v>
      </c>
      <c r="DH1399" t="s">
        <v>134</v>
      </c>
      <c r="DI1399" t="s">
        <v>135</v>
      </c>
      <c r="DJ1399" t="s">
        <v>134</v>
      </c>
      <c r="DK1399" t="s">
        <v>134</v>
      </c>
      <c r="DL1399">
        <v>0</v>
      </c>
      <c r="DM1399" t="s">
        <v>913</v>
      </c>
      <c r="DN1399">
        <v>226645955</v>
      </c>
      <c r="DO1399">
        <v>0</v>
      </c>
      <c r="DP1399">
        <v>67</v>
      </c>
      <c r="DQ1399">
        <v>3396.77</v>
      </c>
      <c r="DR1399">
        <v>0.75280898880000002</v>
      </c>
      <c r="DS1399">
        <v>66723.962759999995</v>
      </c>
      <c r="DT1399">
        <v>0</v>
      </c>
    </row>
    <row r="1400" spans="1:124" x14ac:dyDescent="0.3">
      <c r="A1400" s="1">
        <v>1398</v>
      </c>
      <c r="B1400">
        <v>4956</v>
      </c>
      <c r="C1400" t="s">
        <v>1845</v>
      </c>
      <c r="D1400" t="s">
        <v>124</v>
      </c>
      <c r="E1400" t="s">
        <v>211</v>
      </c>
      <c r="F1400" t="s">
        <v>1817</v>
      </c>
      <c r="G1400">
        <v>206851</v>
      </c>
      <c r="H1400" t="s">
        <v>1818</v>
      </c>
      <c r="I1400">
        <v>32133</v>
      </c>
      <c r="J1400" t="s">
        <v>128</v>
      </c>
      <c r="K1400" t="s">
        <v>255</v>
      </c>
      <c r="L1400" t="s">
        <v>130</v>
      </c>
      <c r="M1400">
        <v>1</v>
      </c>
      <c r="N1400">
        <v>68.930000000000007</v>
      </c>
      <c r="O1400">
        <v>5813600</v>
      </c>
      <c r="P1400">
        <v>0</v>
      </c>
      <c r="Q1400">
        <v>0</v>
      </c>
      <c r="R1400">
        <v>0</v>
      </c>
      <c r="S1400">
        <v>0</v>
      </c>
      <c r="T1400">
        <v>0</v>
      </c>
      <c r="V1400">
        <v>0</v>
      </c>
      <c r="W1400">
        <f t="shared" si="21"/>
        <v>84340.635427245026</v>
      </c>
      <c r="X1400" t="s">
        <v>1842</v>
      </c>
      <c r="Y1400">
        <v>89</v>
      </c>
      <c r="Z1400">
        <v>4577</v>
      </c>
      <c r="AA1400" t="s">
        <v>1820</v>
      </c>
      <c r="AB1400" t="s">
        <v>1821</v>
      </c>
      <c r="AC1400">
        <v>2</v>
      </c>
      <c r="AD1400">
        <v>5</v>
      </c>
      <c r="AE1400">
        <v>9</v>
      </c>
      <c r="AF1400">
        <v>2</v>
      </c>
      <c r="AG1400">
        <v>0</v>
      </c>
      <c r="AH1400">
        <v>50</v>
      </c>
      <c r="AI1400">
        <v>3</v>
      </c>
      <c r="AJ1400">
        <v>33</v>
      </c>
      <c r="AK1400">
        <v>21</v>
      </c>
      <c r="AL1400">
        <v>8</v>
      </c>
      <c r="AM1400">
        <v>4</v>
      </c>
      <c r="AN1400" t="s">
        <v>134</v>
      </c>
      <c r="AO1400">
        <v>0</v>
      </c>
      <c r="AP1400">
        <v>51</v>
      </c>
      <c r="AQ1400">
        <v>1</v>
      </c>
      <c r="AR1400">
        <v>37</v>
      </c>
      <c r="AS1400">
        <v>0</v>
      </c>
      <c r="AT1400">
        <v>0</v>
      </c>
      <c r="AU1400">
        <v>2.63</v>
      </c>
      <c r="AV1400">
        <v>0</v>
      </c>
      <c r="AW1400">
        <v>73</v>
      </c>
      <c r="AX1400">
        <v>0</v>
      </c>
      <c r="AY1400">
        <v>29</v>
      </c>
      <c r="AZ1400">
        <v>44</v>
      </c>
      <c r="BA1400">
        <v>8638</v>
      </c>
      <c r="BB1400">
        <v>141</v>
      </c>
      <c r="BC1400">
        <v>15</v>
      </c>
      <c r="BD1400">
        <v>258</v>
      </c>
      <c r="BE1400">
        <v>85</v>
      </c>
      <c r="BF1400">
        <v>70</v>
      </c>
      <c r="BG1400">
        <v>135</v>
      </c>
      <c r="BH1400">
        <v>43.177193000000003</v>
      </c>
      <c r="BI1400">
        <v>131.92988099999999</v>
      </c>
      <c r="BJ1400" t="s">
        <v>945</v>
      </c>
      <c r="BK1400">
        <v>36</v>
      </c>
      <c r="BL1400">
        <v>6.5</v>
      </c>
      <c r="BM1400">
        <v>61</v>
      </c>
      <c r="BN1400">
        <v>1</v>
      </c>
      <c r="BO1400">
        <v>4</v>
      </c>
      <c r="BP1400" t="s">
        <v>134</v>
      </c>
      <c r="BQ1400" t="s">
        <v>134</v>
      </c>
      <c r="BR1400" t="s">
        <v>134</v>
      </c>
      <c r="BS1400" t="s">
        <v>134</v>
      </c>
      <c r="BT1400" t="s">
        <v>134</v>
      </c>
      <c r="BU1400" t="s">
        <v>134</v>
      </c>
      <c r="BV1400" t="s">
        <v>135</v>
      </c>
      <c r="BW1400" t="s">
        <v>134</v>
      </c>
      <c r="BX1400" t="s">
        <v>134</v>
      </c>
      <c r="BY1400" t="s">
        <v>134</v>
      </c>
      <c r="BZ1400" t="s">
        <v>134</v>
      </c>
      <c r="CA1400" t="s">
        <v>134</v>
      </c>
      <c r="CB1400" t="s">
        <v>134</v>
      </c>
      <c r="CC1400" t="s">
        <v>134</v>
      </c>
      <c r="CD1400" t="s">
        <v>134</v>
      </c>
      <c r="CE1400">
        <v>2</v>
      </c>
      <c r="CF1400" t="s">
        <v>134</v>
      </c>
      <c r="CG1400" t="s">
        <v>135</v>
      </c>
      <c r="CH1400">
        <v>10</v>
      </c>
      <c r="CI1400" t="s">
        <v>135</v>
      </c>
      <c r="CJ1400">
        <v>10</v>
      </c>
      <c r="CK1400" t="s">
        <v>135</v>
      </c>
      <c r="CL1400">
        <v>8</v>
      </c>
      <c r="CM1400" t="s">
        <v>135</v>
      </c>
      <c r="CN1400">
        <v>6</v>
      </c>
      <c r="CO1400" t="s">
        <v>134</v>
      </c>
      <c r="CP1400">
        <v>9</v>
      </c>
      <c r="CQ1400" t="s">
        <v>135</v>
      </c>
      <c r="CR1400">
        <v>14</v>
      </c>
      <c r="CS1400" t="s">
        <v>135</v>
      </c>
      <c r="CT1400">
        <v>8</v>
      </c>
      <c r="CU1400" t="s">
        <v>134</v>
      </c>
      <c r="CV1400">
        <v>25</v>
      </c>
      <c r="CW1400">
        <v>38</v>
      </c>
      <c r="CX1400">
        <v>32</v>
      </c>
      <c r="CY1400" t="s">
        <v>218</v>
      </c>
      <c r="CZ1400" t="s">
        <v>134</v>
      </c>
      <c r="DA1400" t="s">
        <v>139</v>
      </c>
      <c r="DB1400" t="s">
        <v>218</v>
      </c>
      <c r="DC1400" t="s">
        <v>135</v>
      </c>
      <c r="DD1400" t="s">
        <v>134</v>
      </c>
      <c r="DE1400" t="s">
        <v>134</v>
      </c>
      <c r="DF1400" t="s">
        <v>134</v>
      </c>
      <c r="DG1400" t="s">
        <v>134</v>
      </c>
      <c r="DH1400" t="s">
        <v>134</v>
      </c>
      <c r="DI1400" t="s">
        <v>135</v>
      </c>
      <c r="DJ1400" t="s">
        <v>134</v>
      </c>
      <c r="DK1400" t="s">
        <v>134</v>
      </c>
      <c r="DL1400">
        <v>0</v>
      </c>
      <c r="DM1400" t="s">
        <v>913</v>
      </c>
      <c r="DN1400">
        <v>226645955</v>
      </c>
      <c r="DO1400">
        <v>0</v>
      </c>
      <c r="DP1400">
        <v>67</v>
      </c>
      <c r="DQ1400">
        <v>3396.77</v>
      </c>
      <c r="DR1400">
        <v>0.75280898880000002</v>
      </c>
      <c r="DS1400">
        <v>66723.962759999995</v>
      </c>
      <c r="DT1400">
        <v>0</v>
      </c>
    </row>
    <row r="1401" spans="1:124" x14ac:dyDescent="0.3">
      <c r="A1401" s="1">
        <v>1399</v>
      </c>
      <c r="B1401">
        <v>4957</v>
      </c>
      <c r="C1401" t="s">
        <v>1846</v>
      </c>
      <c r="D1401" t="s">
        <v>124</v>
      </c>
      <c r="E1401" t="s">
        <v>211</v>
      </c>
      <c r="F1401" t="s">
        <v>1817</v>
      </c>
      <c r="G1401">
        <v>206851</v>
      </c>
      <c r="H1401" t="s">
        <v>1818</v>
      </c>
      <c r="I1401">
        <v>32133</v>
      </c>
      <c r="J1401" t="s">
        <v>128</v>
      </c>
      <c r="K1401" t="s">
        <v>255</v>
      </c>
      <c r="L1401" t="s">
        <v>143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V1401">
        <v>0</v>
      </c>
      <c r="W1401">
        <f t="shared" si="21"/>
        <v>0</v>
      </c>
      <c r="X1401" t="s">
        <v>1842</v>
      </c>
      <c r="Y1401">
        <v>89</v>
      </c>
      <c r="Z1401">
        <v>4577</v>
      </c>
      <c r="AA1401" t="s">
        <v>1820</v>
      </c>
      <c r="AB1401" t="s">
        <v>1821</v>
      </c>
      <c r="AC1401">
        <v>2</v>
      </c>
      <c r="AD1401">
        <v>5</v>
      </c>
      <c r="AE1401">
        <v>9</v>
      </c>
      <c r="AF1401">
        <v>2</v>
      </c>
      <c r="AG1401">
        <v>0</v>
      </c>
      <c r="AH1401">
        <v>50</v>
      </c>
      <c r="AI1401">
        <v>3</v>
      </c>
      <c r="AJ1401">
        <v>33</v>
      </c>
      <c r="AK1401">
        <v>21</v>
      </c>
      <c r="AL1401">
        <v>8</v>
      </c>
      <c r="AM1401">
        <v>4</v>
      </c>
      <c r="AN1401" t="s">
        <v>134</v>
      </c>
      <c r="AO1401">
        <v>0</v>
      </c>
      <c r="AP1401">
        <v>51</v>
      </c>
      <c r="AQ1401">
        <v>1</v>
      </c>
      <c r="AR1401">
        <v>37</v>
      </c>
      <c r="AS1401">
        <v>0</v>
      </c>
      <c r="AT1401">
        <v>0</v>
      </c>
      <c r="AU1401">
        <v>2.63</v>
      </c>
      <c r="AV1401">
        <v>0</v>
      </c>
      <c r="AW1401">
        <v>73</v>
      </c>
      <c r="AX1401">
        <v>0</v>
      </c>
      <c r="AY1401">
        <v>29</v>
      </c>
      <c r="AZ1401">
        <v>44</v>
      </c>
      <c r="BA1401">
        <v>8638</v>
      </c>
      <c r="BB1401">
        <v>141</v>
      </c>
      <c r="BC1401">
        <v>15</v>
      </c>
      <c r="BD1401">
        <v>258</v>
      </c>
      <c r="BE1401">
        <v>85</v>
      </c>
      <c r="BF1401">
        <v>70</v>
      </c>
      <c r="BG1401">
        <v>135</v>
      </c>
      <c r="BH1401">
        <v>43.177193000000003</v>
      </c>
      <c r="BI1401">
        <v>131.92988099999999</v>
      </c>
      <c r="BJ1401" t="s">
        <v>945</v>
      </c>
      <c r="BK1401">
        <v>36</v>
      </c>
      <c r="BL1401">
        <v>6.5</v>
      </c>
      <c r="BM1401">
        <v>61</v>
      </c>
      <c r="BN1401">
        <v>1</v>
      </c>
      <c r="BO1401">
        <v>4</v>
      </c>
      <c r="BP1401" t="s">
        <v>134</v>
      </c>
      <c r="BQ1401" t="s">
        <v>134</v>
      </c>
      <c r="BR1401" t="s">
        <v>134</v>
      </c>
      <c r="BS1401" t="s">
        <v>134</v>
      </c>
      <c r="BT1401" t="s">
        <v>134</v>
      </c>
      <c r="BU1401" t="s">
        <v>134</v>
      </c>
      <c r="BV1401" t="s">
        <v>135</v>
      </c>
      <c r="BW1401" t="s">
        <v>134</v>
      </c>
      <c r="BX1401" t="s">
        <v>134</v>
      </c>
      <c r="BY1401" t="s">
        <v>134</v>
      </c>
      <c r="BZ1401" t="s">
        <v>134</v>
      </c>
      <c r="CA1401" t="s">
        <v>134</v>
      </c>
      <c r="CB1401" t="s">
        <v>134</v>
      </c>
      <c r="CC1401" t="s">
        <v>134</v>
      </c>
      <c r="CD1401" t="s">
        <v>134</v>
      </c>
      <c r="CE1401">
        <v>2</v>
      </c>
      <c r="CF1401" t="s">
        <v>134</v>
      </c>
      <c r="CG1401" t="s">
        <v>135</v>
      </c>
      <c r="CH1401">
        <v>10</v>
      </c>
      <c r="CI1401" t="s">
        <v>135</v>
      </c>
      <c r="CJ1401">
        <v>10</v>
      </c>
      <c r="CK1401" t="s">
        <v>135</v>
      </c>
      <c r="CL1401">
        <v>8</v>
      </c>
      <c r="CM1401" t="s">
        <v>135</v>
      </c>
      <c r="CN1401">
        <v>6</v>
      </c>
      <c r="CO1401" t="s">
        <v>134</v>
      </c>
      <c r="CP1401">
        <v>9</v>
      </c>
      <c r="CQ1401" t="s">
        <v>135</v>
      </c>
      <c r="CR1401">
        <v>14</v>
      </c>
      <c r="CS1401" t="s">
        <v>135</v>
      </c>
      <c r="CT1401">
        <v>8</v>
      </c>
      <c r="CU1401" t="s">
        <v>134</v>
      </c>
      <c r="CV1401">
        <v>25</v>
      </c>
      <c r="CW1401">
        <v>38</v>
      </c>
      <c r="CX1401">
        <v>32</v>
      </c>
      <c r="CY1401" t="s">
        <v>218</v>
      </c>
      <c r="CZ1401" t="s">
        <v>134</v>
      </c>
      <c r="DA1401" t="s">
        <v>139</v>
      </c>
      <c r="DB1401" t="s">
        <v>218</v>
      </c>
      <c r="DC1401" t="s">
        <v>135</v>
      </c>
      <c r="DD1401" t="s">
        <v>134</v>
      </c>
      <c r="DE1401" t="s">
        <v>134</v>
      </c>
      <c r="DF1401" t="s">
        <v>134</v>
      </c>
      <c r="DG1401" t="s">
        <v>134</v>
      </c>
      <c r="DH1401" t="s">
        <v>134</v>
      </c>
      <c r="DI1401" t="s">
        <v>135</v>
      </c>
      <c r="DJ1401" t="s">
        <v>134</v>
      </c>
      <c r="DK1401" t="s">
        <v>134</v>
      </c>
      <c r="DL1401">
        <v>0</v>
      </c>
      <c r="DM1401" t="s">
        <v>913</v>
      </c>
      <c r="DN1401">
        <v>226645955</v>
      </c>
      <c r="DO1401">
        <v>0</v>
      </c>
      <c r="DP1401">
        <v>67</v>
      </c>
      <c r="DQ1401">
        <v>3396.77</v>
      </c>
      <c r="DR1401">
        <v>0.75280898880000002</v>
      </c>
      <c r="DS1401">
        <v>66723.962759999995</v>
      </c>
      <c r="DT1401">
        <v>0</v>
      </c>
    </row>
    <row r="1402" spans="1:124" x14ac:dyDescent="0.3">
      <c r="A1402" s="1">
        <v>1400</v>
      </c>
      <c r="B1402">
        <v>4958</v>
      </c>
      <c r="C1402" t="s">
        <v>1847</v>
      </c>
      <c r="D1402" t="s">
        <v>124</v>
      </c>
      <c r="E1402" t="s">
        <v>211</v>
      </c>
      <c r="F1402" t="s">
        <v>1817</v>
      </c>
      <c r="G1402">
        <v>206851</v>
      </c>
      <c r="H1402" t="s">
        <v>1818</v>
      </c>
      <c r="I1402">
        <v>32133</v>
      </c>
      <c r="J1402" t="s">
        <v>128</v>
      </c>
      <c r="K1402" t="s">
        <v>255</v>
      </c>
      <c r="L1402" t="s">
        <v>145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V1402">
        <v>0</v>
      </c>
      <c r="W1402">
        <f t="shared" si="21"/>
        <v>0</v>
      </c>
      <c r="X1402" t="s">
        <v>1842</v>
      </c>
      <c r="Y1402">
        <v>89</v>
      </c>
      <c r="Z1402">
        <v>4577</v>
      </c>
      <c r="AA1402" t="s">
        <v>1820</v>
      </c>
      <c r="AB1402" t="s">
        <v>1821</v>
      </c>
      <c r="AC1402">
        <v>2</v>
      </c>
      <c r="AD1402">
        <v>5</v>
      </c>
      <c r="AE1402">
        <v>9</v>
      </c>
      <c r="AF1402">
        <v>2</v>
      </c>
      <c r="AG1402">
        <v>0</v>
      </c>
      <c r="AH1402">
        <v>50</v>
      </c>
      <c r="AI1402">
        <v>3</v>
      </c>
      <c r="AJ1402">
        <v>33</v>
      </c>
      <c r="AK1402">
        <v>21</v>
      </c>
      <c r="AL1402">
        <v>8</v>
      </c>
      <c r="AM1402">
        <v>4</v>
      </c>
      <c r="AN1402" t="s">
        <v>134</v>
      </c>
      <c r="AO1402">
        <v>0</v>
      </c>
      <c r="AP1402">
        <v>51</v>
      </c>
      <c r="AQ1402">
        <v>1</v>
      </c>
      <c r="AR1402">
        <v>37</v>
      </c>
      <c r="AS1402">
        <v>0</v>
      </c>
      <c r="AT1402">
        <v>0</v>
      </c>
      <c r="AU1402">
        <v>2.63</v>
      </c>
      <c r="AV1402">
        <v>0</v>
      </c>
      <c r="AW1402">
        <v>73</v>
      </c>
      <c r="AX1402">
        <v>0</v>
      </c>
      <c r="AY1402">
        <v>29</v>
      </c>
      <c r="AZ1402">
        <v>44</v>
      </c>
      <c r="BA1402">
        <v>8638</v>
      </c>
      <c r="BB1402">
        <v>141</v>
      </c>
      <c r="BC1402">
        <v>15</v>
      </c>
      <c r="BD1402">
        <v>258</v>
      </c>
      <c r="BE1402">
        <v>85</v>
      </c>
      <c r="BF1402">
        <v>70</v>
      </c>
      <c r="BG1402">
        <v>135</v>
      </c>
      <c r="BH1402">
        <v>43.177193000000003</v>
      </c>
      <c r="BI1402">
        <v>131.92988099999999</v>
      </c>
      <c r="BJ1402" t="s">
        <v>945</v>
      </c>
      <c r="BK1402">
        <v>36</v>
      </c>
      <c r="BL1402">
        <v>6.5</v>
      </c>
      <c r="BM1402">
        <v>61</v>
      </c>
      <c r="BN1402">
        <v>1</v>
      </c>
      <c r="BO1402">
        <v>4</v>
      </c>
      <c r="BP1402" t="s">
        <v>134</v>
      </c>
      <c r="BQ1402" t="s">
        <v>134</v>
      </c>
      <c r="BR1402" t="s">
        <v>134</v>
      </c>
      <c r="BS1402" t="s">
        <v>134</v>
      </c>
      <c r="BT1402" t="s">
        <v>134</v>
      </c>
      <c r="BU1402" t="s">
        <v>134</v>
      </c>
      <c r="BV1402" t="s">
        <v>135</v>
      </c>
      <c r="BW1402" t="s">
        <v>134</v>
      </c>
      <c r="BX1402" t="s">
        <v>134</v>
      </c>
      <c r="BY1402" t="s">
        <v>134</v>
      </c>
      <c r="BZ1402" t="s">
        <v>134</v>
      </c>
      <c r="CA1402" t="s">
        <v>134</v>
      </c>
      <c r="CB1402" t="s">
        <v>134</v>
      </c>
      <c r="CC1402" t="s">
        <v>134</v>
      </c>
      <c r="CD1402" t="s">
        <v>134</v>
      </c>
      <c r="CE1402">
        <v>2</v>
      </c>
      <c r="CF1402" t="s">
        <v>134</v>
      </c>
      <c r="CG1402" t="s">
        <v>135</v>
      </c>
      <c r="CH1402">
        <v>10</v>
      </c>
      <c r="CI1402" t="s">
        <v>135</v>
      </c>
      <c r="CJ1402">
        <v>10</v>
      </c>
      <c r="CK1402" t="s">
        <v>135</v>
      </c>
      <c r="CL1402">
        <v>8</v>
      </c>
      <c r="CM1402" t="s">
        <v>135</v>
      </c>
      <c r="CN1402">
        <v>6</v>
      </c>
      <c r="CO1402" t="s">
        <v>134</v>
      </c>
      <c r="CP1402">
        <v>9</v>
      </c>
      <c r="CQ1402" t="s">
        <v>135</v>
      </c>
      <c r="CR1402">
        <v>14</v>
      </c>
      <c r="CS1402" t="s">
        <v>135</v>
      </c>
      <c r="CT1402">
        <v>8</v>
      </c>
      <c r="CU1402" t="s">
        <v>134</v>
      </c>
      <c r="CV1402">
        <v>25</v>
      </c>
      <c r="CW1402">
        <v>38</v>
      </c>
      <c r="CX1402">
        <v>32</v>
      </c>
      <c r="CY1402" t="s">
        <v>218</v>
      </c>
      <c r="CZ1402" t="s">
        <v>134</v>
      </c>
      <c r="DA1402" t="s">
        <v>139</v>
      </c>
      <c r="DB1402" t="s">
        <v>218</v>
      </c>
      <c r="DC1402" t="s">
        <v>135</v>
      </c>
      <c r="DD1402" t="s">
        <v>134</v>
      </c>
      <c r="DE1402" t="s">
        <v>134</v>
      </c>
      <c r="DF1402" t="s">
        <v>134</v>
      </c>
      <c r="DG1402" t="s">
        <v>134</v>
      </c>
      <c r="DH1402" t="s">
        <v>134</v>
      </c>
      <c r="DI1402" t="s">
        <v>135</v>
      </c>
      <c r="DJ1402" t="s">
        <v>134</v>
      </c>
      <c r="DK1402" t="s">
        <v>134</v>
      </c>
      <c r="DL1402">
        <v>0</v>
      </c>
      <c r="DM1402" t="s">
        <v>913</v>
      </c>
      <c r="DN1402">
        <v>226645955</v>
      </c>
      <c r="DO1402">
        <v>0</v>
      </c>
      <c r="DP1402">
        <v>67</v>
      </c>
      <c r="DQ1402">
        <v>3396.77</v>
      </c>
      <c r="DR1402">
        <v>0.75280898880000002</v>
      </c>
      <c r="DS1402">
        <v>66723.962759999995</v>
      </c>
      <c r="DT1402">
        <v>0</v>
      </c>
    </row>
    <row r="1403" spans="1:124" x14ac:dyDescent="0.3">
      <c r="A1403" s="1">
        <v>1401</v>
      </c>
      <c r="B1403">
        <v>4959</v>
      </c>
      <c r="C1403" t="s">
        <v>1848</v>
      </c>
      <c r="D1403" t="s">
        <v>124</v>
      </c>
      <c r="E1403" t="s">
        <v>211</v>
      </c>
      <c r="F1403" t="s">
        <v>1817</v>
      </c>
      <c r="G1403">
        <v>206851</v>
      </c>
      <c r="H1403" t="s">
        <v>1818</v>
      </c>
      <c r="I1403">
        <v>32133</v>
      </c>
      <c r="J1403" t="s">
        <v>128</v>
      </c>
      <c r="K1403" t="s">
        <v>255</v>
      </c>
      <c r="L1403" t="s">
        <v>147</v>
      </c>
      <c r="M1403">
        <v>6</v>
      </c>
      <c r="N1403">
        <v>351.94</v>
      </c>
      <c r="O1403">
        <v>32169260</v>
      </c>
      <c r="P1403">
        <v>0</v>
      </c>
      <c r="Q1403">
        <v>0</v>
      </c>
      <c r="R1403">
        <v>0</v>
      </c>
      <c r="S1403">
        <v>0</v>
      </c>
      <c r="T1403">
        <v>0</v>
      </c>
      <c r="V1403">
        <v>0</v>
      </c>
      <c r="W1403">
        <f t="shared" si="21"/>
        <v>91405.523668807189</v>
      </c>
      <c r="X1403" t="s">
        <v>1842</v>
      </c>
      <c r="Y1403">
        <v>89</v>
      </c>
      <c r="Z1403">
        <v>4577</v>
      </c>
      <c r="AA1403" t="s">
        <v>1820</v>
      </c>
      <c r="AB1403" t="s">
        <v>1821</v>
      </c>
      <c r="AC1403">
        <v>2</v>
      </c>
      <c r="AD1403">
        <v>5</v>
      </c>
      <c r="AE1403">
        <v>9</v>
      </c>
      <c r="AF1403">
        <v>2</v>
      </c>
      <c r="AG1403">
        <v>0</v>
      </c>
      <c r="AH1403">
        <v>50</v>
      </c>
      <c r="AI1403">
        <v>3</v>
      </c>
      <c r="AJ1403">
        <v>33</v>
      </c>
      <c r="AK1403">
        <v>21</v>
      </c>
      <c r="AL1403">
        <v>8</v>
      </c>
      <c r="AM1403">
        <v>4</v>
      </c>
      <c r="AN1403" t="s">
        <v>134</v>
      </c>
      <c r="AO1403">
        <v>0</v>
      </c>
      <c r="AP1403">
        <v>51</v>
      </c>
      <c r="AQ1403">
        <v>1</v>
      </c>
      <c r="AR1403">
        <v>37</v>
      </c>
      <c r="AS1403">
        <v>0</v>
      </c>
      <c r="AT1403">
        <v>0</v>
      </c>
      <c r="AU1403">
        <v>2.63</v>
      </c>
      <c r="AV1403">
        <v>0</v>
      </c>
      <c r="AW1403">
        <v>73</v>
      </c>
      <c r="AX1403">
        <v>0</v>
      </c>
      <c r="AY1403">
        <v>29</v>
      </c>
      <c r="AZ1403">
        <v>44</v>
      </c>
      <c r="BA1403">
        <v>8638</v>
      </c>
      <c r="BB1403">
        <v>141</v>
      </c>
      <c r="BC1403">
        <v>15</v>
      </c>
      <c r="BD1403">
        <v>258</v>
      </c>
      <c r="BE1403">
        <v>85</v>
      </c>
      <c r="BF1403">
        <v>70</v>
      </c>
      <c r="BG1403">
        <v>135</v>
      </c>
      <c r="BH1403">
        <v>43.177193000000003</v>
      </c>
      <c r="BI1403">
        <v>131.92988099999999</v>
      </c>
      <c r="BJ1403" t="s">
        <v>945</v>
      </c>
      <c r="BK1403">
        <v>36</v>
      </c>
      <c r="BL1403">
        <v>6.5</v>
      </c>
      <c r="BM1403">
        <v>61</v>
      </c>
      <c r="BN1403">
        <v>1</v>
      </c>
      <c r="BO1403">
        <v>4</v>
      </c>
      <c r="BP1403" t="s">
        <v>134</v>
      </c>
      <c r="BQ1403" t="s">
        <v>134</v>
      </c>
      <c r="BR1403" t="s">
        <v>134</v>
      </c>
      <c r="BS1403" t="s">
        <v>134</v>
      </c>
      <c r="BT1403" t="s">
        <v>134</v>
      </c>
      <c r="BU1403" t="s">
        <v>134</v>
      </c>
      <c r="BV1403" t="s">
        <v>135</v>
      </c>
      <c r="BW1403" t="s">
        <v>134</v>
      </c>
      <c r="BX1403" t="s">
        <v>134</v>
      </c>
      <c r="BY1403" t="s">
        <v>134</v>
      </c>
      <c r="BZ1403" t="s">
        <v>134</v>
      </c>
      <c r="CA1403" t="s">
        <v>134</v>
      </c>
      <c r="CB1403" t="s">
        <v>134</v>
      </c>
      <c r="CC1403" t="s">
        <v>134</v>
      </c>
      <c r="CD1403" t="s">
        <v>134</v>
      </c>
      <c r="CE1403">
        <v>2</v>
      </c>
      <c r="CF1403" t="s">
        <v>134</v>
      </c>
      <c r="CG1403" t="s">
        <v>135</v>
      </c>
      <c r="CH1403">
        <v>10</v>
      </c>
      <c r="CI1403" t="s">
        <v>135</v>
      </c>
      <c r="CJ1403">
        <v>10</v>
      </c>
      <c r="CK1403" t="s">
        <v>135</v>
      </c>
      <c r="CL1403">
        <v>8</v>
      </c>
      <c r="CM1403" t="s">
        <v>135</v>
      </c>
      <c r="CN1403">
        <v>6</v>
      </c>
      <c r="CO1403" t="s">
        <v>134</v>
      </c>
      <c r="CP1403">
        <v>9</v>
      </c>
      <c r="CQ1403" t="s">
        <v>135</v>
      </c>
      <c r="CR1403">
        <v>14</v>
      </c>
      <c r="CS1403" t="s">
        <v>135</v>
      </c>
      <c r="CT1403">
        <v>8</v>
      </c>
      <c r="CU1403" t="s">
        <v>134</v>
      </c>
      <c r="CV1403">
        <v>25</v>
      </c>
      <c r="CW1403">
        <v>38</v>
      </c>
      <c r="CX1403">
        <v>32</v>
      </c>
      <c r="CY1403" t="s">
        <v>218</v>
      </c>
      <c r="CZ1403" t="s">
        <v>134</v>
      </c>
      <c r="DA1403" t="s">
        <v>139</v>
      </c>
      <c r="DB1403" t="s">
        <v>218</v>
      </c>
      <c r="DC1403" t="s">
        <v>135</v>
      </c>
      <c r="DD1403" t="s">
        <v>134</v>
      </c>
      <c r="DE1403" t="s">
        <v>134</v>
      </c>
      <c r="DF1403" t="s">
        <v>134</v>
      </c>
      <c r="DG1403" t="s">
        <v>134</v>
      </c>
      <c r="DH1403" t="s">
        <v>134</v>
      </c>
      <c r="DI1403" t="s">
        <v>135</v>
      </c>
      <c r="DJ1403" t="s">
        <v>134</v>
      </c>
      <c r="DK1403" t="s">
        <v>134</v>
      </c>
      <c r="DL1403">
        <v>0</v>
      </c>
      <c r="DM1403" t="s">
        <v>913</v>
      </c>
      <c r="DN1403">
        <v>226645955</v>
      </c>
      <c r="DO1403">
        <v>0</v>
      </c>
      <c r="DP1403">
        <v>67</v>
      </c>
      <c r="DQ1403">
        <v>3396.77</v>
      </c>
      <c r="DR1403">
        <v>0.75280898880000002</v>
      </c>
      <c r="DS1403">
        <v>66723.962759999995</v>
      </c>
      <c r="DT1403">
        <v>0</v>
      </c>
    </row>
    <row r="1404" spans="1:124" x14ac:dyDescent="0.3">
      <c r="A1404" s="1">
        <v>1402</v>
      </c>
      <c r="B1404">
        <v>4960</v>
      </c>
      <c r="C1404" t="s">
        <v>1849</v>
      </c>
      <c r="D1404" t="s">
        <v>124</v>
      </c>
      <c r="E1404" t="s">
        <v>211</v>
      </c>
      <c r="F1404" t="s">
        <v>1817</v>
      </c>
      <c r="G1404">
        <v>206851</v>
      </c>
      <c r="H1404" t="s">
        <v>1818</v>
      </c>
      <c r="I1404">
        <v>32133</v>
      </c>
      <c r="J1404" t="s">
        <v>128</v>
      </c>
      <c r="K1404" t="s">
        <v>255</v>
      </c>
      <c r="L1404" t="s">
        <v>149</v>
      </c>
      <c r="M1404">
        <v>3</v>
      </c>
      <c r="N1404">
        <v>195.32</v>
      </c>
      <c r="O1404">
        <v>17733610</v>
      </c>
      <c r="P1404">
        <v>0</v>
      </c>
      <c r="Q1404">
        <v>0</v>
      </c>
      <c r="R1404">
        <v>0</v>
      </c>
      <c r="S1404">
        <v>0</v>
      </c>
      <c r="T1404">
        <v>0</v>
      </c>
      <c r="V1404">
        <v>0</v>
      </c>
      <c r="W1404">
        <f t="shared" si="21"/>
        <v>90792.596764284259</v>
      </c>
      <c r="X1404" t="s">
        <v>1842</v>
      </c>
      <c r="Y1404">
        <v>89</v>
      </c>
      <c r="Z1404">
        <v>4577</v>
      </c>
      <c r="AA1404" t="s">
        <v>1820</v>
      </c>
      <c r="AB1404" t="s">
        <v>1821</v>
      </c>
      <c r="AC1404">
        <v>2</v>
      </c>
      <c r="AD1404">
        <v>5</v>
      </c>
      <c r="AE1404">
        <v>9</v>
      </c>
      <c r="AF1404">
        <v>2</v>
      </c>
      <c r="AG1404">
        <v>0</v>
      </c>
      <c r="AH1404">
        <v>50</v>
      </c>
      <c r="AI1404">
        <v>3</v>
      </c>
      <c r="AJ1404">
        <v>33</v>
      </c>
      <c r="AK1404">
        <v>21</v>
      </c>
      <c r="AL1404">
        <v>8</v>
      </c>
      <c r="AM1404">
        <v>4</v>
      </c>
      <c r="AN1404" t="s">
        <v>134</v>
      </c>
      <c r="AO1404">
        <v>0</v>
      </c>
      <c r="AP1404">
        <v>51</v>
      </c>
      <c r="AQ1404">
        <v>1</v>
      </c>
      <c r="AR1404">
        <v>37</v>
      </c>
      <c r="AS1404">
        <v>0</v>
      </c>
      <c r="AT1404">
        <v>0</v>
      </c>
      <c r="AU1404">
        <v>2.63</v>
      </c>
      <c r="AV1404">
        <v>0</v>
      </c>
      <c r="AW1404">
        <v>73</v>
      </c>
      <c r="AX1404">
        <v>0</v>
      </c>
      <c r="AY1404">
        <v>29</v>
      </c>
      <c r="AZ1404">
        <v>44</v>
      </c>
      <c r="BA1404">
        <v>8638</v>
      </c>
      <c r="BB1404">
        <v>141</v>
      </c>
      <c r="BC1404">
        <v>15</v>
      </c>
      <c r="BD1404">
        <v>258</v>
      </c>
      <c r="BE1404">
        <v>85</v>
      </c>
      <c r="BF1404">
        <v>70</v>
      </c>
      <c r="BG1404">
        <v>135</v>
      </c>
      <c r="BH1404">
        <v>43.177193000000003</v>
      </c>
      <c r="BI1404">
        <v>131.92988099999999</v>
      </c>
      <c r="BJ1404" t="s">
        <v>945</v>
      </c>
      <c r="BK1404">
        <v>36</v>
      </c>
      <c r="BL1404">
        <v>6.5</v>
      </c>
      <c r="BM1404">
        <v>61</v>
      </c>
      <c r="BN1404">
        <v>1</v>
      </c>
      <c r="BO1404">
        <v>4</v>
      </c>
      <c r="BP1404" t="s">
        <v>134</v>
      </c>
      <c r="BQ1404" t="s">
        <v>134</v>
      </c>
      <c r="BR1404" t="s">
        <v>134</v>
      </c>
      <c r="BS1404" t="s">
        <v>134</v>
      </c>
      <c r="BT1404" t="s">
        <v>134</v>
      </c>
      <c r="BU1404" t="s">
        <v>134</v>
      </c>
      <c r="BV1404" t="s">
        <v>135</v>
      </c>
      <c r="BW1404" t="s">
        <v>134</v>
      </c>
      <c r="BX1404" t="s">
        <v>134</v>
      </c>
      <c r="BY1404" t="s">
        <v>134</v>
      </c>
      <c r="BZ1404" t="s">
        <v>134</v>
      </c>
      <c r="CA1404" t="s">
        <v>134</v>
      </c>
      <c r="CB1404" t="s">
        <v>134</v>
      </c>
      <c r="CC1404" t="s">
        <v>134</v>
      </c>
      <c r="CD1404" t="s">
        <v>134</v>
      </c>
      <c r="CE1404">
        <v>2</v>
      </c>
      <c r="CF1404" t="s">
        <v>134</v>
      </c>
      <c r="CG1404" t="s">
        <v>135</v>
      </c>
      <c r="CH1404">
        <v>10</v>
      </c>
      <c r="CI1404" t="s">
        <v>135</v>
      </c>
      <c r="CJ1404">
        <v>10</v>
      </c>
      <c r="CK1404" t="s">
        <v>135</v>
      </c>
      <c r="CL1404">
        <v>8</v>
      </c>
      <c r="CM1404" t="s">
        <v>135</v>
      </c>
      <c r="CN1404">
        <v>6</v>
      </c>
      <c r="CO1404" t="s">
        <v>134</v>
      </c>
      <c r="CP1404">
        <v>9</v>
      </c>
      <c r="CQ1404" t="s">
        <v>135</v>
      </c>
      <c r="CR1404">
        <v>14</v>
      </c>
      <c r="CS1404" t="s">
        <v>135</v>
      </c>
      <c r="CT1404">
        <v>8</v>
      </c>
      <c r="CU1404" t="s">
        <v>134</v>
      </c>
      <c r="CV1404">
        <v>25</v>
      </c>
      <c r="CW1404">
        <v>38</v>
      </c>
      <c r="CX1404">
        <v>32</v>
      </c>
      <c r="CY1404" t="s">
        <v>218</v>
      </c>
      <c r="CZ1404" t="s">
        <v>134</v>
      </c>
      <c r="DA1404" t="s">
        <v>139</v>
      </c>
      <c r="DB1404" t="s">
        <v>218</v>
      </c>
      <c r="DC1404" t="s">
        <v>135</v>
      </c>
      <c r="DD1404" t="s">
        <v>134</v>
      </c>
      <c r="DE1404" t="s">
        <v>134</v>
      </c>
      <c r="DF1404" t="s">
        <v>134</v>
      </c>
      <c r="DG1404" t="s">
        <v>134</v>
      </c>
      <c r="DH1404" t="s">
        <v>134</v>
      </c>
      <c r="DI1404" t="s">
        <v>135</v>
      </c>
      <c r="DJ1404" t="s">
        <v>134</v>
      </c>
      <c r="DK1404" t="s">
        <v>134</v>
      </c>
      <c r="DL1404">
        <v>0</v>
      </c>
      <c r="DM1404" t="s">
        <v>913</v>
      </c>
      <c r="DN1404">
        <v>226645955</v>
      </c>
      <c r="DO1404">
        <v>0</v>
      </c>
      <c r="DP1404">
        <v>67</v>
      </c>
      <c r="DQ1404">
        <v>3396.77</v>
      </c>
      <c r="DR1404">
        <v>0.75280898880000002</v>
      </c>
      <c r="DS1404">
        <v>66723.962759999995</v>
      </c>
      <c r="DT1404">
        <v>0</v>
      </c>
    </row>
    <row r="1405" spans="1:124" x14ac:dyDescent="0.3">
      <c r="A1405" s="1">
        <v>1403</v>
      </c>
      <c r="B1405">
        <v>4961</v>
      </c>
      <c r="C1405" t="s">
        <v>1850</v>
      </c>
      <c r="D1405" t="s">
        <v>124</v>
      </c>
      <c r="E1405" t="s">
        <v>211</v>
      </c>
      <c r="F1405" t="s">
        <v>1817</v>
      </c>
      <c r="G1405">
        <v>206851</v>
      </c>
      <c r="H1405" t="s">
        <v>1818</v>
      </c>
      <c r="I1405">
        <v>32133</v>
      </c>
      <c r="J1405" t="s">
        <v>128</v>
      </c>
      <c r="K1405" t="s">
        <v>255</v>
      </c>
      <c r="L1405" t="s">
        <v>151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V1405">
        <v>0</v>
      </c>
      <c r="W1405">
        <f t="shared" si="21"/>
        <v>0</v>
      </c>
      <c r="X1405" t="s">
        <v>1842</v>
      </c>
      <c r="Y1405">
        <v>89</v>
      </c>
      <c r="Z1405">
        <v>4577</v>
      </c>
      <c r="AA1405" t="s">
        <v>1820</v>
      </c>
      <c r="AB1405" t="s">
        <v>1821</v>
      </c>
      <c r="AC1405">
        <v>2</v>
      </c>
      <c r="AD1405">
        <v>5</v>
      </c>
      <c r="AE1405">
        <v>9</v>
      </c>
      <c r="AF1405">
        <v>2</v>
      </c>
      <c r="AG1405">
        <v>0</v>
      </c>
      <c r="AH1405">
        <v>50</v>
      </c>
      <c r="AI1405">
        <v>3</v>
      </c>
      <c r="AJ1405">
        <v>33</v>
      </c>
      <c r="AK1405">
        <v>21</v>
      </c>
      <c r="AL1405">
        <v>8</v>
      </c>
      <c r="AM1405">
        <v>4</v>
      </c>
      <c r="AN1405" t="s">
        <v>134</v>
      </c>
      <c r="AO1405">
        <v>0</v>
      </c>
      <c r="AP1405">
        <v>51</v>
      </c>
      <c r="AQ1405">
        <v>1</v>
      </c>
      <c r="AR1405">
        <v>37</v>
      </c>
      <c r="AS1405">
        <v>0</v>
      </c>
      <c r="AT1405">
        <v>0</v>
      </c>
      <c r="AU1405">
        <v>2.63</v>
      </c>
      <c r="AV1405">
        <v>0</v>
      </c>
      <c r="AW1405">
        <v>73</v>
      </c>
      <c r="AX1405">
        <v>0</v>
      </c>
      <c r="AY1405">
        <v>29</v>
      </c>
      <c r="AZ1405">
        <v>44</v>
      </c>
      <c r="BA1405">
        <v>8638</v>
      </c>
      <c r="BB1405">
        <v>141</v>
      </c>
      <c r="BC1405">
        <v>15</v>
      </c>
      <c r="BD1405">
        <v>258</v>
      </c>
      <c r="BE1405">
        <v>85</v>
      </c>
      <c r="BF1405">
        <v>70</v>
      </c>
      <c r="BG1405">
        <v>135</v>
      </c>
      <c r="BH1405">
        <v>43.177193000000003</v>
      </c>
      <c r="BI1405">
        <v>131.92988099999999</v>
      </c>
      <c r="BJ1405" t="s">
        <v>945</v>
      </c>
      <c r="BK1405">
        <v>36</v>
      </c>
      <c r="BL1405">
        <v>6.5</v>
      </c>
      <c r="BM1405">
        <v>61</v>
      </c>
      <c r="BN1405">
        <v>1</v>
      </c>
      <c r="BO1405">
        <v>4</v>
      </c>
      <c r="BP1405" t="s">
        <v>134</v>
      </c>
      <c r="BQ1405" t="s">
        <v>134</v>
      </c>
      <c r="BR1405" t="s">
        <v>134</v>
      </c>
      <c r="BS1405" t="s">
        <v>134</v>
      </c>
      <c r="BT1405" t="s">
        <v>134</v>
      </c>
      <c r="BU1405" t="s">
        <v>134</v>
      </c>
      <c r="BV1405" t="s">
        <v>135</v>
      </c>
      <c r="BW1405" t="s">
        <v>134</v>
      </c>
      <c r="BX1405" t="s">
        <v>134</v>
      </c>
      <c r="BY1405" t="s">
        <v>134</v>
      </c>
      <c r="BZ1405" t="s">
        <v>134</v>
      </c>
      <c r="CA1405" t="s">
        <v>134</v>
      </c>
      <c r="CB1405" t="s">
        <v>134</v>
      </c>
      <c r="CC1405" t="s">
        <v>134</v>
      </c>
      <c r="CD1405" t="s">
        <v>134</v>
      </c>
      <c r="CE1405">
        <v>2</v>
      </c>
      <c r="CF1405" t="s">
        <v>134</v>
      </c>
      <c r="CG1405" t="s">
        <v>135</v>
      </c>
      <c r="CH1405">
        <v>10</v>
      </c>
      <c r="CI1405" t="s">
        <v>135</v>
      </c>
      <c r="CJ1405">
        <v>10</v>
      </c>
      <c r="CK1405" t="s">
        <v>135</v>
      </c>
      <c r="CL1405">
        <v>8</v>
      </c>
      <c r="CM1405" t="s">
        <v>135</v>
      </c>
      <c r="CN1405">
        <v>6</v>
      </c>
      <c r="CO1405" t="s">
        <v>134</v>
      </c>
      <c r="CP1405">
        <v>9</v>
      </c>
      <c r="CQ1405" t="s">
        <v>135</v>
      </c>
      <c r="CR1405">
        <v>14</v>
      </c>
      <c r="CS1405" t="s">
        <v>135</v>
      </c>
      <c r="CT1405">
        <v>8</v>
      </c>
      <c r="CU1405" t="s">
        <v>134</v>
      </c>
      <c r="CV1405">
        <v>25</v>
      </c>
      <c r="CW1405">
        <v>38</v>
      </c>
      <c r="CX1405">
        <v>32</v>
      </c>
      <c r="CY1405" t="s">
        <v>218</v>
      </c>
      <c r="CZ1405" t="s">
        <v>134</v>
      </c>
      <c r="DA1405" t="s">
        <v>139</v>
      </c>
      <c r="DB1405" t="s">
        <v>218</v>
      </c>
      <c r="DC1405" t="s">
        <v>135</v>
      </c>
      <c r="DD1405" t="s">
        <v>134</v>
      </c>
      <c r="DE1405" t="s">
        <v>134</v>
      </c>
      <c r="DF1405" t="s">
        <v>134</v>
      </c>
      <c r="DG1405" t="s">
        <v>134</v>
      </c>
      <c r="DH1405" t="s">
        <v>134</v>
      </c>
      <c r="DI1405" t="s">
        <v>135</v>
      </c>
      <c r="DJ1405" t="s">
        <v>134</v>
      </c>
      <c r="DK1405" t="s">
        <v>134</v>
      </c>
      <c r="DL1405">
        <v>0</v>
      </c>
      <c r="DM1405" t="s">
        <v>913</v>
      </c>
      <c r="DN1405">
        <v>226645955</v>
      </c>
      <c r="DO1405">
        <v>0</v>
      </c>
      <c r="DP1405">
        <v>67</v>
      </c>
      <c r="DQ1405">
        <v>3396.77</v>
      </c>
      <c r="DR1405">
        <v>0.75280898880000002</v>
      </c>
      <c r="DS1405">
        <v>66723.962759999995</v>
      </c>
      <c r="DT1405">
        <v>0</v>
      </c>
    </row>
    <row r="1406" spans="1:124" x14ac:dyDescent="0.3">
      <c r="A1406" s="1">
        <v>1404</v>
      </c>
      <c r="B1406">
        <v>4962</v>
      </c>
      <c r="C1406" t="s">
        <v>1851</v>
      </c>
      <c r="D1406" t="s">
        <v>124</v>
      </c>
      <c r="E1406" t="s">
        <v>211</v>
      </c>
      <c r="F1406" t="s">
        <v>1817</v>
      </c>
      <c r="G1406">
        <v>206851</v>
      </c>
      <c r="H1406" t="s">
        <v>1818</v>
      </c>
      <c r="I1406">
        <v>32133</v>
      </c>
      <c r="J1406" t="s">
        <v>128</v>
      </c>
      <c r="K1406" t="s">
        <v>255</v>
      </c>
      <c r="L1406" t="s">
        <v>153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V1406">
        <v>0</v>
      </c>
      <c r="W1406">
        <f t="shared" si="21"/>
        <v>0</v>
      </c>
      <c r="X1406" t="s">
        <v>1842</v>
      </c>
      <c r="Y1406">
        <v>89</v>
      </c>
      <c r="Z1406">
        <v>4577</v>
      </c>
      <c r="AA1406" t="s">
        <v>1820</v>
      </c>
      <c r="AB1406" t="s">
        <v>1821</v>
      </c>
      <c r="AC1406">
        <v>2</v>
      </c>
      <c r="AD1406">
        <v>5</v>
      </c>
      <c r="AE1406">
        <v>9</v>
      </c>
      <c r="AF1406">
        <v>2</v>
      </c>
      <c r="AG1406">
        <v>0</v>
      </c>
      <c r="AH1406">
        <v>50</v>
      </c>
      <c r="AI1406">
        <v>3</v>
      </c>
      <c r="AJ1406">
        <v>33</v>
      </c>
      <c r="AK1406">
        <v>21</v>
      </c>
      <c r="AL1406">
        <v>8</v>
      </c>
      <c r="AM1406">
        <v>4</v>
      </c>
      <c r="AN1406" t="s">
        <v>134</v>
      </c>
      <c r="AO1406">
        <v>0</v>
      </c>
      <c r="AP1406">
        <v>51</v>
      </c>
      <c r="AQ1406">
        <v>1</v>
      </c>
      <c r="AR1406">
        <v>37</v>
      </c>
      <c r="AS1406">
        <v>0</v>
      </c>
      <c r="AT1406">
        <v>0</v>
      </c>
      <c r="AU1406">
        <v>2.63</v>
      </c>
      <c r="AV1406">
        <v>0</v>
      </c>
      <c r="AW1406">
        <v>73</v>
      </c>
      <c r="AX1406">
        <v>0</v>
      </c>
      <c r="AY1406">
        <v>29</v>
      </c>
      <c r="AZ1406">
        <v>44</v>
      </c>
      <c r="BA1406">
        <v>8638</v>
      </c>
      <c r="BB1406">
        <v>141</v>
      </c>
      <c r="BC1406">
        <v>15</v>
      </c>
      <c r="BD1406">
        <v>258</v>
      </c>
      <c r="BE1406">
        <v>85</v>
      </c>
      <c r="BF1406">
        <v>70</v>
      </c>
      <c r="BG1406">
        <v>135</v>
      </c>
      <c r="BH1406">
        <v>43.177193000000003</v>
      </c>
      <c r="BI1406">
        <v>131.92988099999999</v>
      </c>
      <c r="BJ1406" t="s">
        <v>945</v>
      </c>
      <c r="BK1406">
        <v>36</v>
      </c>
      <c r="BL1406">
        <v>6.5</v>
      </c>
      <c r="BM1406">
        <v>61</v>
      </c>
      <c r="BN1406">
        <v>1</v>
      </c>
      <c r="BO1406">
        <v>4</v>
      </c>
      <c r="BP1406" t="s">
        <v>134</v>
      </c>
      <c r="BQ1406" t="s">
        <v>134</v>
      </c>
      <c r="BR1406" t="s">
        <v>134</v>
      </c>
      <c r="BS1406" t="s">
        <v>134</v>
      </c>
      <c r="BT1406" t="s">
        <v>134</v>
      </c>
      <c r="BU1406" t="s">
        <v>134</v>
      </c>
      <c r="BV1406" t="s">
        <v>135</v>
      </c>
      <c r="BW1406" t="s">
        <v>134</v>
      </c>
      <c r="BX1406" t="s">
        <v>134</v>
      </c>
      <c r="BY1406" t="s">
        <v>134</v>
      </c>
      <c r="BZ1406" t="s">
        <v>134</v>
      </c>
      <c r="CA1406" t="s">
        <v>134</v>
      </c>
      <c r="CB1406" t="s">
        <v>134</v>
      </c>
      <c r="CC1406" t="s">
        <v>134</v>
      </c>
      <c r="CD1406" t="s">
        <v>134</v>
      </c>
      <c r="CE1406">
        <v>2</v>
      </c>
      <c r="CF1406" t="s">
        <v>134</v>
      </c>
      <c r="CG1406" t="s">
        <v>135</v>
      </c>
      <c r="CH1406">
        <v>10</v>
      </c>
      <c r="CI1406" t="s">
        <v>135</v>
      </c>
      <c r="CJ1406">
        <v>10</v>
      </c>
      <c r="CK1406" t="s">
        <v>135</v>
      </c>
      <c r="CL1406">
        <v>8</v>
      </c>
      <c r="CM1406" t="s">
        <v>135</v>
      </c>
      <c r="CN1406">
        <v>6</v>
      </c>
      <c r="CO1406" t="s">
        <v>134</v>
      </c>
      <c r="CP1406">
        <v>9</v>
      </c>
      <c r="CQ1406" t="s">
        <v>135</v>
      </c>
      <c r="CR1406">
        <v>14</v>
      </c>
      <c r="CS1406" t="s">
        <v>135</v>
      </c>
      <c r="CT1406">
        <v>8</v>
      </c>
      <c r="CU1406" t="s">
        <v>134</v>
      </c>
      <c r="CV1406">
        <v>25</v>
      </c>
      <c r="CW1406">
        <v>38</v>
      </c>
      <c r="CX1406">
        <v>32</v>
      </c>
      <c r="CY1406" t="s">
        <v>218</v>
      </c>
      <c r="CZ1406" t="s">
        <v>134</v>
      </c>
      <c r="DA1406" t="s">
        <v>139</v>
      </c>
      <c r="DB1406" t="s">
        <v>218</v>
      </c>
      <c r="DC1406" t="s">
        <v>135</v>
      </c>
      <c r="DD1406" t="s">
        <v>134</v>
      </c>
      <c r="DE1406" t="s">
        <v>134</v>
      </c>
      <c r="DF1406" t="s">
        <v>134</v>
      </c>
      <c r="DG1406" t="s">
        <v>134</v>
      </c>
      <c r="DH1406" t="s">
        <v>134</v>
      </c>
      <c r="DI1406" t="s">
        <v>135</v>
      </c>
      <c r="DJ1406" t="s">
        <v>134</v>
      </c>
      <c r="DK1406" t="s">
        <v>134</v>
      </c>
      <c r="DL1406">
        <v>0</v>
      </c>
      <c r="DM1406" t="s">
        <v>913</v>
      </c>
      <c r="DN1406">
        <v>226645955</v>
      </c>
      <c r="DO1406">
        <v>0</v>
      </c>
      <c r="DP1406">
        <v>67</v>
      </c>
      <c r="DQ1406">
        <v>3396.77</v>
      </c>
      <c r="DR1406">
        <v>0.75280898880000002</v>
      </c>
      <c r="DS1406">
        <v>66723.962759999995</v>
      </c>
      <c r="DT1406">
        <v>0</v>
      </c>
    </row>
    <row r="1407" spans="1:124" x14ac:dyDescent="0.3">
      <c r="A1407" s="1">
        <v>1405</v>
      </c>
      <c r="B1407">
        <v>4963</v>
      </c>
      <c r="C1407" t="s">
        <v>1852</v>
      </c>
      <c r="D1407" t="s">
        <v>124</v>
      </c>
      <c r="E1407" t="s">
        <v>211</v>
      </c>
      <c r="F1407" t="s">
        <v>1817</v>
      </c>
      <c r="G1407">
        <v>206851</v>
      </c>
      <c r="H1407" t="s">
        <v>1818</v>
      </c>
      <c r="I1407">
        <v>32133</v>
      </c>
      <c r="J1407" t="s">
        <v>128</v>
      </c>
      <c r="K1407" t="s">
        <v>255</v>
      </c>
      <c r="L1407" t="s">
        <v>155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V1407">
        <v>0</v>
      </c>
      <c r="W1407">
        <f t="shared" si="21"/>
        <v>0</v>
      </c>
      <c r="X1407" t="s">
        <v>1842</v>
      </c>
      <c r="Y1407">
        <v>89</v>
      </c>
      <c r="Z1407">
        <v>4577</v>
      </c>
      <c r="AA1407" t="s">
        <v>1820</v>
      </c>
      <c r="AB1407" t="s">
        <v>1821</v>
      </c>
      <c r="AC1407">
        <v>2</v>
      </c>
      <c r="AD1407">
        <v>5</v>
      </c>
      <c r="AE1407">
        <v>9</v>
      </c>
      <c r="AF1407">
        <v>2</v>
      </c>
      <c r="AG1407">
        <v>0</v>
      </c>
      <c r="AH1407">
        <v>50</v>
      </c>
      <c r="AI1407">
        <v>3</v>
      </c>
      <c r="AJ1407">
        <v>33</v>
      </c>
      <c r="AK1407">
        <v>21</v>
      </c>
      <c r="AL1407">
        <v>8</v>
      </c>
      <c r="AM1407">
        <v>4</v>
      </c>
      <c r="AN1407" t="s">
        <v>134</v>
      </c>
      <c r="AO1407">
        <v>0</v>
      </c>
      <c r="AP1407">
        <v>51</v>
      </c>
      <c r="AQ1407">
        <v>1</v>
      </c>
      <c r="AR1407">
        <v>37</v>
      </c>
      <c r="AS1407">
        <v>0</v>
      </c>
      <c r="AT1407">
        <v>0</v>
      </c>
      <c r="AU1407">
        <v>2.63</v>
      </c>
      <c r="AV1407">
        <v>0</v>
      </c>
      <c r="AW1407">
        <v>73</v>
      </c>
      <c r="AX1407">
        <v>0</v>
      </c>
      <c r="AY1407">
        <v>29</v>
      </c>
      <c r="AZ1407">
        <v>44</v>
      </c>
      <c r="BA1407">
        <v>8638</v>
      </c>
      <c r="BB1407">
        <v>141</v>
      </c>
      <c r="BC1407">
        <v>15</v>
      </c>
      <c r="BD1407">
        <v>258</v>
      </c>
      <c r="BE1407">
        <v>85</v>
      </c>
      <c r="BF1407">
        <v>70</v>
      </c>
      <c r="BG1407">
        <v>135</v>
      </c>
      <c r="BH1407">
        <v>43.177193000000003</v>
      </c>
      <c r="BI1407">
        <v>131.92988099999999</v>
      </c>
      <c r="BJ1407" t="s">
        <v>945</v>
      </c>
      <c r="BK1407">
        <v>36</v>
      </c>
      <c r="BL1407">
        <v>6.5</v>
      </c>
      <c r="BM1407">
        <v>61</v>
      </c>
      <c r="BN1407">
        <v>1</v>
      </c>
      <c r="BO1407">
        <v>4</v>
      </c>
      <c r="BP1407" t="s">
        <v>134</v>
      </c>
      <c r="BQ1407" t="s">
        <v>134</v>
      </c>
      <c r="BR1407" t="s">
        <v>134</v>
      </c>
      <c r="BS1407" t="s">
        <v>134</v>
      </c>
      <c r="BT1407" t="s">
        <v>134</v>
      </c>
      <c r="BU1407" t="s">
        <v>134</v>
      </c>
      <c r="BV1407" t="s">
        <v>135</v>
      </c>
      <c r="BW1407" t="s">
        <v>134</v>
      </c>
      <c r="BX1407" t="s">
        <v>134</v>
      </c>
      <c r="BY1407" t="s">
        <v>134</v>
      </c>
      <c r="BZ1407" t="s">
        <v>134</v>
      </c>
      <c r="CA1407" t="s">
        <v>134</v>
      </c>
      <c r="CB1407" t="s">
        <v>134</v>
      </c>
      <c r="CC1407" t="s">
        <v>134</v>
      </c>
      <c r="CD1407" t="s">
        <v>134</v>
      </c>
      <c r="CE1407">
        <v>2</v>
      </c>
      <c r="CF1407" t="s">
        <v>134</v>
      </c>
      <c r="CG1407" t="s">
        <v>135</v>
      </c>
      <c r="CH1407">
        <v>10</v>
      </c>
      <c r="CI1407" t="s">
        <v>135</v>
      </c>
      <c r="CJ1407">
        <v>10</v>
      </c>
      <c r="CK1407" t="s">
        <v>135</v>
      </c>
      <c r="CL1407">
        <v>8</v>
      </c>
      <c r="CM1407" t="s">
        <v>135</v>
      </c>
      <c r="CN1407">
        <v>6</v>
      </c>
      <c r="CO1407" t="s">
        <v>134</v>
      </c>
      <c r="CP1407">
        <v>9</v>
      </c>
      <c r="CQ1407" t="s">
        <v>135</v>
      </c>
      <c r="CR1407">
        <v>14</v>
      </c>
      <c r="CS1407" t="s">
        <v>135</v>
      </c>
      <c r="CT1407">
        <v>8</v>
      </c>
      <c r="CU1407" t="s">
        <v>134</v>
      </c>
      <c r="CV1407">
        <v>25</v>
      </c>
      <c r="CW1407">
        <v>38</v>
      </c>
      <c r="CX1407">
        <v>32</v>
      </c>
      <c r="CY1407" t="s">
        <v>218</v>
      </c>
      <c r="CZ1407" t="s">
        <v>134</v>
      </c>
      <c r="DA1407" t="s">
        <v>139</v>
      </c>
      <c r="DB1407" t="s">
        <v>218</v>
      </c>
      <c r="DC1407" t="s">
        <v>135</v>
      </c>
      <c r="DD1407" t="s">
        <v>134</v>
      </c>
      <c r="DE1407" t="s">
        <v>134</v>
      </c>
      <c r="DF1407" t="s">
        <v>134</v>
      </c>
      <c r="DG1407" t="s">
        <v>134</v>
      </c>
      <c r="DH1407" t="s">
        <v>134</v>
      </c>
      <c r="DI1407" t="s">
        <v>135</v>
      </c>
      <c r="DJ1407" t="s">
        <v>134</v>
      </c>
      <c r="DK1407" t="s">
        <v>134</v>
      </c>
      <c r="DL1407">
        <v>0</v>
      </c>
      <c r="DM1407" t="s">
        <v>913</v>
      </c>
      <c r="DN1407">
        <v>226645955</v>
      </c>
      <c r="DO1407">
        <v>0</v>
      </c>
      <c r="DP1407">
        <v>67</v>
      </c>
      <c r="DQ1407">
        <v>3396.77</v>
      </c>
      <c r="DR1407">
        <v>0.75280898880000002</v>
      </c>
      <c r="DS1407">
        <v>66723.962759999995</v>
      </c>
      <c r="DT1407">
        <v>0</v>
      </c>
    </row>
    <row r="1408" spans="1:124" x14ac:dyDescent="0.3">
      <c r="A1408" s="1">
        <v>1406</v>
      </c>
      <c r="B1408">
        <v>4964</v>
      </c>
      <c r="C1408" t="s">
        <v>1853</v>
      </c>
      <c r="D1408" t="s">
        <v>124</v>
      </c>
      <c r="E1408" t="s">
        <v>211</v>
      </c>
      <c r="F1408" t="s">
        <v>1817</v>
      </c>
      <c r="G1408">
        <v>206851</v>
      </c>
      <c r="H1408" t="s">
        <v>1818</v>
      </c>
      <c r="I1408">
        <v>32133</v>
      </c>
      <c r="J1408" t="s">
        <v>128</v>
      </c>
      <c r="K1408" t="s">
        <v>255</v>
      </c>
      <c r="L1408" t="s">
        <v>157</v>
      </c>
      <c r="M1408">
        <v>1</v>
      </c>
      <c r="N1408">
        <v>38.53</v>
      </c>
      <c r="O1408">
        <v>4607430</v>
      </c>
      <c r="P1408">
        <v>0</v>
      </c>
      <c r="Q1408">
        <v>0</v>
      </c>
      <c r="R1408">
        <v>0</v>
      </c>
      <c r="S1408">
        <v>0</v>
      </c>
      <c r="T1408">
        <v>0</v>
      </c>
      <c r="V1408">
        <v>0</v>
      </c>
      <c r="W1408">
        <f t="shared" si="21"/>
        <v>119580.32701790812</v>
      </c>
      <c r="X1408" t="s">
        <v>1842</v>
      </c>
      <c r="Y1408">
        <v>89</v>
      </c>
      <c r="Z1408">
        <v>4577</v>
      </c>
      <c r="AA1408" t="s">
        <v>1820</v>
      </c>
      <c r="AB1408" t="s">
        <v>1821</v>
      </c>
      <c r="AC1408">
        <v>2</v>
      </c>
      <c r="AD1408">
        <v>5</v>
      </c>
      <c r="AE1408">
        <v>9</v>
      </c>
      <c r="AF1408">
        <v>2</v>
      </c>
      <c r="AG1408">
        <v>0</v>
      </c>
      <c r="AH1408">
        <v>50</v>
      </c>
      <c r="AI1408">
        <v>3</v>
      </c>
      <c r="AJ1408">
        <v>33</v>
      </c>
      <c r="AK1408">
        <v>21</v>
      </c>
      <c r="AL1408">
        <v>8</v>
      </c>
      <c r="AM1408">
        <v>4</v>
      </c>
      <c r="AN1408" t="s">
        <v>134</v>
      </c>
      <c r="AO1408">
        <v>0</v>
      </c>
      <c r="AP1408">
        <v>51</v>
      </c>
      <c r="AQ1408">
        <v>1</v>
      </c>
      <c r="AR1408">
        <v>37</v>
      </c>
      <c r="AS1408">
        <v>0</v>
      </c>
      <c r="AT1408">
        <v>0</v>
      </c>
      <c r="AU1408">
        <v>2.63</v>
      </c>
      <c r="AV1408">
        <v>0</v>
      </c>
      <c r="AW1408">
        <v>73</v>
      </c>
      <c r="AX1408">
        <v>0</v>
      </c>
      <c r="AY1408">
        <v>29</v>
      </c>
      <c r="AZ1408">
        <v>44</v>
      </c>
      <c r="BA1408">
        <v>8638</v>
      </c>
      <c r="BB1408">
        <v>141</v>
      </c>
      <c r="BC1408">
        <v>15</v>
      </c>
      <c r="BD1408">
        <v>258</v>
      </c>
      <c r="BE1408">
        <v>85</v>
      </c>
      <c r="BF1408">
        <v>70</v>
      </c>
      <c r="BG1408">
        <v>135</v>
      </c>
      <c r="BH1408">
        <v>43.177193000000003</v>
      </c>
      <c r="BI1408">
        <v>131.92988099999999</v>
      </c>
      <c r="BJ1408" t="s">
        <v>945</v>
      </c>
      <c r="BK1408">
        <v>36</v>
      </c>
      <c r="BL1408">
        <v>6.5</v>
      </c>
      <c r="BM1408">
        <v>61</v>
      </c>
      <c r="BN1408">
        <v>1</v>
      </c>
      <c r="BO1408">
        <v>4</v>
      </c>
      <c r="BP1408" t="s">
        <v>134</v>
      </c>
      <c r="BQ1408" t="s">
        <v>134</v>
      </c>
      <c r="BR1408" t="s">
        <v>134</v>
      </c>
      <c r="BS1408" t="s">
        <v>134</v>
      </c>
      <c r="BT1408" t="s">
        <v>134</v>
      </c>
      <c r="BU1408" t="s">
        <v>134</v>
      </c>
      <c r="BV1408" t="s">
        <v>135</v>
      </c>
      <c r="BW1408" t="s">
        <v>134</v>
      </c>
      <c r="BX1408" t="s">
        <v>134</v>
      </c>
      <c r="BY1408" t="s">
        <v>134</v>
      </c>
      <c r="BZ1408" t="s">
        <v>134</v>
      </c>
      <c r="CA1408" t="s">
        <v>134</v>
      </c>
      <c r="CB1408" t="s">
        <v>134</v>
      </c>
      <c r="CC1408" t="s">
        <v>134</v>
      </c>
      <c r="CD1408" t="s">
        <v>134</v>
      </c>
      <c r="CE1408">
        <v>2</v>
      </c>
      <c r="CF1408" t="s">
        <v>134</v>
      </c>
      <c r="CG1408" t="s">
        <v>135</v>
      </c>
      <c r="CH1408">
        <v>10</v>
      </c>
      <c r="CI1408" t="s">
        <v>135</v>
      </c>
      <c r="CJ1408">
        <v>10</v>
      </c>
      <c r="CK1408" t="s">
        <v>135</v>
      </c>
      <c r="CL1408">
        <v>8</v>
      </c>
      <c r="CM1408" t="s">
        <v>135</v>
      </c>
      <c r="CN1408">
        <v>6</v>
      </c>
      <c r="CO1408" t="s">
        <v>134</v>
      </c>
      <c r="CP1408">
        <v>9</v>
      </c>
      <c r="CQ1408" t="s">
        <v>135</v>
      </c>
      <c r="CR1408">
        <v>14</v>
      </c>
      <c r="CS1408" t="s">
        <v>135</v>
      </c>
      <c r="CT1408">
        <v>8</v>
      </c>
      <c r="CU1408" t="s">
        <v>134</v>
      </c>
      <c r="CV1408">
        <v>25</v>
      </c>
      <c r="CW1408">
        <v>38</v>
      </c>
      <c r="CX1408">
        <v>32</v>
      </c>
      <c r="CY1408" t="s">
        <v>218</v>
      </c>
      <c r="CZ1408" t="s">
        <v>134</v>
      </c>
      <c r="DA1408" t="s">
        <v>139</v>
      </c>
      <c r="DB1408" t="s">
        <v>218</v>
      </c>
      <c r="DC1408" t="s">
        <v>135</v>
      </c>
      <c r="DD1408" t="s">
        <v>134</v>
      </c>
      <c r="DE1408" t="s">
        <v>134</v>
      </c>
      <c r="DF1408" t="s">
        <v>134</v>
      </c>
      <c r="DG1408" t="s">
        <v>134</v>
      </c>
      <c r="DH1408" t="s">
        <v>134</v>
      </c>
      <c r="DI1408" t="s">
        <v>135</v>
      </c>
      <c r="DJ1408" t="s">
        <v>134</v>
      </c>
      <c r="DK1408" t="s">
        <v>134</v>
      </c>
      <c r="DL1408">
        <v>0</v>
      </c>
      <c r="DM1408" t="s">
        <v>913</v>
      </c>
      <c r="DN1408">
        <v>226645955</v>
      </c>
      <c r="DO1408">
        <v>0</v>
      </c>
      <c r="DP1408">
        <v>67</v>
      </c>
      <c r="DQ1408">
        <v>3396.77</v>
      </c>
      <c r="DR1408">
        <v>0.75280898880000002</v>
      </c>
      <c r="DS1408">
        <v>66723.962759999995</v>
      </c>
      <c r="DT1408">
        <v>0</v>
      </c>
    </row>
    <row r="1409" spans="1:124" x14ac:dyDescent="0.3">
      <c r="A1409" s="1">
        <v>1407</v>
      </c>
      <c r="B1409">
        <v>4965</v>
      </c>
      <c r="C1409" t="s">
        <v>1854</v>
      </c>
      <c r="D1409" t="s">
        <v>124</v>
      </c>
      <c r="E1409" t="s">
        <v>211</v>
      </c>
      <c r="F1409" t="s">
        <v>1817</v>
      </c>
      <c r="G1409">
        <v>206851</v>
      </c>
      <c r="H1409" t="s">
        <v>1818</v>
      </c>
      <c r="I1409">
        <v>32133</v>
      </c>
      <c r="J1409" t="s">
        <v>128</v>
      </c>
      <c r="K1409" t="s">
        <v>255</v>
      </c>
      <c r="L1409" t="s">
        <v>159</v>
      </c>
      <c r="W1409">
        <f t="shared" si="21"/>
        <v>0</v>
      </c>
      <c r="X1409" t="s">
        <v>1842</v>
      </c>
      <c r="Y1409">
        <v>89</v>
      </c>
      <c r="Z1409">
        <v>4577</v>
      </c>
      <c r="AA1409" t="s">
        <v>1820</v>
      </c>
      <c r="AB1409" t="s">
        <v>1821</v>
      </c>
      <c r="AC1409">
        <v>2</v>
      </c>
      <c r="AD1409">
        <v>5</v>
      </c>
      <c r="AE1409">
        <v>9</v>
      </c>
      <c r="AF1409">
        <v>2</v>
      </c>
      <c r="AG1409">
        <v>0</v>
      </c>
      <c r="AH1409">
        <v>50</v>
      </c>
      <c r="AI1409">
        <v>3</v>
      </c>
      <c r="AJ1409">
        <v>33</v>
      </c>
      <c r="AK1409">
        <v>21</v>
      </c>
      <c r="AL1409">
        <v>8</v>
      </c>
      <c r="AM1409">
        <v>4</v>
      </c>
      <c r="AN1409" t="s">
        <v>134</v>
      </c>
      <c r="AO1409">
        <v>0</v>
      </c>
      <c r="AP1409">
        <v>51</v>
      </c>
      <c r="AQ1409">
        <v>1</v>
      </c>
      <c r="AR1409">
        <v>37</v>
      </c>
      <c r="AS1409">
        <v>0</v>
      </c>
      <c r="AT1409">
        <v>0</v>
      </c>
      <c r="AU1409">
        <v>2.63</v>
      </c>
      <c r="AV1409">
        <v>0</v>
      </c>
      <c r="AW1409">
        <v>73</v>
      </c>
      <c r="AX1409">
        <v>0</v>
      </c>
      <c r="AY1409">
        <v>29</v>
      </c>
      <c r="AZ1409">
        <v>44</v>
      </c>
      <c r="BA1409">
        <v>8638</v>
      </c>
      <c r="BB1409">
        <v>141</v>
      </c>
      <c r="BC1409">
        <v>15</v>
      </c>
      <c r="BD1409">
        <v>258</v>
      </c>
      <c r="BE1409">
        <v>85</v>
      </c>
      <c r="BF1409">
        <v>70</v>
      </c>
      <c r="BG1409">
        <v>135</v>
      </c>
      <c r="BH1409">
        <v>43.177193000000003</v>
      </c>
      <c r="BI1409">
        <v>131.92988099999999</v>
      </c>
      <c r="BJ1409" t="s">
        <v>945</v>
      </c>
      <c r="BK1409">
        <v>36</v>
      </c>
      <c r="BL1409">
        <v>6.5</v>
      </c>
      <c r="BM1409">
        <v>61</v>
      </c>
      <c r="BN1409">
        <v>1</v>
      </c>
      <c r="BO1409">
        <v>4</v>
      </c>
      <c r="BP1409" t="s">
        <v>134</v>
      </c>
      <c r="BQ1409" t="s">
        <v>134</v>
      </c>
      <c r="BR1409" t="s">
        <v>134</v>
      </c>
      <c r="BS1409" t="s">
        <v>134</v>
      </c>
      <c r="BT1409" t="s">
        <v>134</v>
      </c>
      <c r="BU1409" t="s">
        <v>134</v>
      </c>
      <c r="BV1409" t="s">
        <v>135</v>
      </c>
      <c r="BW1409" t="s">
        <v>134</v>
      </c>
      <c r="BX1409" t="s">
        <v>134</v>
      </c>
      <c r="BY1409" t="s">
        <v>134</v>
      </c>
      <c r="BZ1409" t="s">
        <v>134</v>
      </c>
      <c r="CA1409" t="s">
        <v>134</v>
      </c>
      <c r="CB1409" t="s">
        <v>134</v>
      </c>
      <c r="CC1409" t="s">
        <v>134</v>
      </c>
      <c r="CD1409" t="s">
        <v>134</v>
      </c>
      <c r="CE1409">
        <v>2</v>
      </c>
      <c r="CF1409" t="s">
        <v>134</v>
      </c>
      <c r="CG1409" t="s">
        <v>135</v>
      </c>
      <c r="CH1409">
        <v>10</v>
      </c>
      <c r="CI1409" t="s">
        <v>135</v>
      </c>
      <c r="CJ1409">
        <v>10</v>
      </c>
      <c r="CK1409" t="s">
        <v>135</v>
      </c>
      <c r="CL1409">
        <v>8</v>
      </c>
      <c r="CM1409" t="s">
        <v>135</v>
      </c>
      <c r="CN1409">
        <v>6</v>
      </c>
      <c r="CO1409" t="s">
        <v>134</v>
      </c>
      <c r="CP1409">
        <v>9</v>
      </c>
      <c r="CQ1409" t="s">
        <v>135</v>
      </c>
      <c r="CR1409">
        <v>14</v>
      </c>
      <c r="CS1409" t="s">
        <v>135</v>
      </c>
      <c r="CT1409">
        <v>8</v>
      </c>
      <c r="CU1409" t="s">
        <v>134</v>
      </c>
      <c r="CV1409">
        <v>25</v>
      </c>
      <c r="CW1409">
        <v>38</v>
      </c>
      <c r="CX1409">
        <v>32</v>
      </c>
      <c r="CY1409" t="s">
        <v>218</v>
      </c>
      <c r="CZ1409" t="s">
        <v>134</v>
      </c>
      <c r="DA1409" t="s">
        <v>139</v>
      </c>
      <c r="DB1409" t="s">
        <v>218</v>
      </c>
      <c r="DC1409" t="s">
        <v>135</v>
      </c>
      <c r="DD1409" t="s">
        <v>134</v>
      </c>
      <c r="DE1409" t="s">
        <v>134</v>
      </c>
      <c r="DF1409" t="s">
        <v>134</v>
      </c>
      <c r="DG1409" t="s">
        <v>134</v>
      </c>
      <c r="DH1409" t="s">
        <v>134</v>
      </c>
      <c r="DI1409" t="s">
        <v>135</v>
      </c>
      <c r="DJ1409" t="s">
        <v>134</v>
      </c>
      <c r="DK1409" t="s">
        <v>134</v>
      </c>
      <c r="DL1409">
        <v>0</v>
      </c>
      <c r="DM1409" t="s">
        <v>913</v>
      </c>
      <c r="DN1409">
        <v>226645955</v>
      </c>
      <c r="DO1409">
        <v>0</v>
      </c>
      <c r="DP1409">
        <v>67</v>
      </c>
      <c r="DQ1409">
        <v>3396.77</v>
      </c>
      <c r="DR1409">
        <v>0.75280898880000002</v>
      </c>
      <c r="DS1409">
        <v>66723.962759999995</v>
      </c>
      <c r="DT1409">
        <v>0</v>
      </c>
    </row>
    <row r="1410" spans="1:124" x14ac:dyDescent="0.3">
      <c r="A1410" s="1">
        <v>1408</v>
      </c>
      <c r="B1410">
        <v>4966</v>
      </c>
      <c r="C1410" t="s">
        <v>1855</v>
      </c>
      <c r="D1410" t="s">
        <v>124</v>
      </c>
      <c r="E1410" t="s">
        <v>211</v>
      </c>
      <c r="F1410" t="s">
        <v>1817</v>
      </c>
      <c r="G1410">
        <v>206851</v>
      </c>
      <c r="H1410" t="s">
        <v>1818</v>
      </c>
      <c r="I1410">
        <v>32133</v>
      </c>
      <c r="J1410" t="s">
        <v>128</v>
      </c>
      <c r="K1410" t="s">
        <v>255</v>
      </c>
      <c r="L1410" t="s">
        <v>161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V1410">
        <v>0</v>
      </c>
      <c r="W1410">
        <f t="shared" si="21"/>
        <v>0</v>
      </c>
      <c r="X1410" t="s">
        <v>1842</v>
      </c>
      <c r="Y1410">
        <v>89</v>
      </c>
      <c r="Z1410">
        <v>4577</v>
      </c>
      <c r="AA1410" t="s">
        <v>1820</v>
      </c>
      <c r="AB1410" t="s">
        <v>1821</v>
      </c>
      <c r="AC1410">
        <v>2</v>
      </c>
      <c r="AD1410">
        <v>5</v>
      </c>
      <c r="AE1410">
        <v>9</v>
      </c>
      <c r="AF1410">
        <v>2</v>
      </c>
      <c r="AG1410">
        <v>0</v>
      </c>
      <c r="AH1410">
        <v>50</v>
      </c>
      <c r="AI1410">
        <v>3</v>
      </c>
      <c r="AJ1410">
        <v>33</v>
      </c>
      <c r="AK1410">
        <v>21</v>
      </c>
      <c r="AL1410">
        <v>8</v>
      </c>
      <c r="AM1410">
        <v>4</v>
      </c>
      <c r="AN1410" t="s">
        <v>134</v>
      </c>
      <c r="AO1410">
        <v>0</v>
      </c>
      <c r="AP1410">
        <v>51</v>
      </c>
      <c r="AQ1410">
        <v>1</v>
      </c>
      <c r="AR1410">
        <v>37</v>
      </c>
      <c r="AS1410">
        <v>0</v>
      </c>
      <c r="AT1410">
        <v>0</v>
      </c>
      <c r="AU1410">
        <v>2.63</v>
      </c>
      <c r="AV1410">
        <v>0</v>
      </c>
      <c r="AW1410">
        <v>73</v>
      </c>
      <c r="AX1410">
        <v>0</v>
      </c>
      <c r="AY1410">
        <v>29</v>
      </c>
      <c r="AZ1410">
        <v>44</v>
      </c>
      <c r="BA1410">
        <v>8638</v>
      </c>
      <c r="BB1410">
        <v>141</v>
      </c>
      <c r="BC1410">
        <v>15</v>
      </c>
      <c r="BD1410">
        <v>258</v>
      </c>
      <c r="BE1410">
        <v>85</v>
      </c>
      <c r="BF1410">
        <v>70</v>
      </c>
      <c r="BG1410">
        <v>135</v>
      </c>
      <c r="BH1410">
        <v>43.177193000000003</v>
      </c>
      <c r="BI1410">
        <v>131.92988099999999</v>
      </c>
      <c r="BJ1410" t="s">
        <v>945</v>
      </c>
      <c r="BK1410">
        <v>36</v>
      </c>
      <c r="BL1410">
        <v>6.5</v>
      </c>
      <c r="BM1410">
        <v>61</v>
      </c>
      <c r="BN1410">
        <v>1</v>
      </c>
      <c r="BO1410">
        <v>4</v>
      </c>
      <c r="BP1410" t="s">
        <v>134</v>
      </c>
      <c r="BQ1410" t="s">
        <v>134</v>
      </c>
      <c r="BR1410" t="s">
        <v>134</v>
      </c>
      <c r="BS1410" t="s">
        <v>134</v>
      </c>
      <c r="BT1410" t="s">
        <v>134</v>
      </c>
      <c r="BU1410" t="s">
        <v>134</v>
      </c>
      <c r="BV1410" t="s">
        <v>135</v>
      </c>
      <c r="BW1410" t="s">
        <v>134</v>
      </c>
      <c r="BX1410" t="s">
        <v>134</v>
      </c>
      <c r="BY1410" t="s">
        <v>134</v>
      </c>
      <c r="BZ1410" t="s">
        <v>134</v>
      </c>
      <c r="CA1410" t="s">
        <v>134</v>
      </c>
      <c r="CB1410" t="s">
        <v>134</v>
      </c>
      <c r="CC1410" t="s">
        <v>134</v>
      </c>
      <c r="CD1410" t="s">
        <v>134</v>
      </c>
      <c r="CE1410">
        <v>2</v>
      </c>
      <c r="CF1410" t="s">
        <v>134</v>
      </c>
      <c r="CG1410" t="s">
        <v>135</v>
      </c>
      <c r="CH1410">
        <v>10</v>
      </c>
      <c r="CI1410" t="s">
        <v>135</v>
      </c>
      <c r="CJ1410">
        <v>10</v>
      </c>
      <c r="CK1410" t="s">
        <v>135</v>
      </c>
      <c r="CL1410">
        <v>8</v>
      </c>
      <c r="CM1410" t="s">
        <v>135</v>
      </c>
      <c r="CN1410">
        <v>6</v>
      </c>
      <c r="CO1410" t="s">
        <v>134</v>
      </c>
      <c r="CP1410">
        <v>9</v>
      </c>
      <c r="CQ1410" t="s">
        <v>135</v>
      </c>
      <c r="CR1410">
        <v>14</v>
      </c>
      <c r="CS1410" t="s">
        <v>135</v>
      </c>
      <c r="CT1410">
        <v>8</v>
      </c>
      <c r="CU1410" t="s">
        <v>134</v>
      </c>
      <c r="CV1410">
        <v>25</v>
      </c>
      <c r="CW1410">
        <v>38</v>
      </c>
      <c r="CX1410">
        <v>32</v>
      </c>
      <c r="CY1410" t="s">
        <v>218</v>
      </c>
      <c r="CZ1410" t="s">
        <v>134</v>
      </c>
      <c r="DA1410" t="s">
        <v>139</v>
      </c>
      <c r="DB1410" t="s">
        <v>218</v>
      </c>
      <c r="DC1410" t="s">
        <v>135</v>
      </c>
      <c r="DD1410" t="s">
        <v>134</v>
      </c>
      <c r="DE1410" t="s">
        <v>134</v>
      </c>
      <c r="DF1410" t="s">
        <v>134</v>
      </c>
      <c r="DG1410" t="s">
        <v>134</v>
      </c>
      <c r="DH1410" t="s">
        <v>134</v>
      </c>
      <c r="DI1410" t="s">
        <v>135</v>
      </c>
      <c r="DJ1410" t="s">
        <v>134</v>
      </c>
      <c r="DK1410" t="s">
        <v>134</v>
      </c>
      <c r="DL1410">
        <v>0</v>
      </c>
      <c r="DM1410" t="s">
        <v>913</v>
      </c>
      <c r="DN1410">
        <v>226645955</v>
      </c>
      <c r="DO1410">
        <v>0</v>
      </c>
      <c r="DP1410">
        <v>67</v>
      </c>
      <c r="DQ1410">
        <v>3396.77</v>
      </c>
      <c r="DR1410">
        <v>0.75280898880000002</v>
      </c>
      <c r="DS1410">
        <v>66723.962759999995</v>
      </c>
      <c r="DT1410">
        <v>0</v>
      </c>
    </row>
    <row r="1411" spans="1:124" x14ac:dyDescent="0.3">
      <c r="A1411" s="1">
        <v>1409</v>
      </c>
      <c r="B1411">
        <v>4967</v>
      </c>
      <c r="C1411" t="s">
        <v>1856</v>
      </c>
      <c r="D1411" t="s">
        <v>124</v>
      </c>
      <c r="E1411" t="s">
        <v>211</v>
      </c>
      <c r="F1411" t="s">
        <v>1817</v>
      </c>
      <c r="G1411">
        <v>206851</v>
      </c>
      <c r="H1411" t="s">
        <v>1818</v>
      </c>
      <c r="I1411">
        <v>32133</v>
      </c>
      <c r="J1411" t="s">
        <v>128</v>
      </c>
      <c r="K1411" t="s">
        <v>255</v>
      </c>
      <c r="L1411" t="s">
        <v>163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V1411">
        <v>0</v>
      </c>
      <c r="W1411">
        <f t="shared" ref="W1411:W1474" si="22">IFERROR(O1411/N1411,0)</f>
        <v>0</v>
      </c>
      <c r="X1411" t="s">
        <v>1842</v>
      </c>
      <c r="Y1411">
        <v>89</v>
      </c>
      <c r="Z1411">
        <v>4577</v>
      </c>
      <c r="AA1411" t="s">
        <v>1820</v>
      </c>
      <c r="AB1411" t="s">
        <v>1821</v>
      </c>
      <c r="AC1411">
        <v>2</v>
      </c>
      <c r="AD1411">
        <v>5</v>
      </c>
      <c r="AE1411">
        <v>9</v>
      </c>
      <c r="AF1411">
        <v>2</v>
      </c>
      <c r="AG1411">
        <v>0</v>
      </c>
      <c r="AH1411">
        <v>50</v>
      </c>
      <c r="AI1411">
        <v>3</v>
      </c>
      <c r="AJ1411">
        <v>33</v>
      </c>
      <c r="AK1411">
        <v>21</v>
      </c>
      <c r="AL1411">
        <v>8</v>
      </c>
      <c r="AM1411">
        <v>4</v>
      </c>
      <c r="AN1411" t="s">
        <v>134</v>
      </c>
      <c r="AO1411">
        <v>0</v>
      </c>
      <c r="AP1411">
        <v>51</v>
      </c>
      <c r="AQ1411">
        <v>1</v>
      </c>
      <c r="AR1411">
        <v>37</v>
      </c>
      <c r="AS1411">
        <v>0</v>
      </c>
      <c r="AT1411">
        <v>0</v>
      </c>
      <c r="AU1411">
        <v>2.63</v>
      </c>
      <c r="AV1411">
        <v>0</v>
      </c>
      <c r="AW1411">
        <v>73</v>
      </c>
      <c r="AX1411">
        <v>0</v>
      </c>
      <c r="AY1411">
        <v>29</v>
      </c>
      <c r="AZ1411">
        <v>44</v>
      </c>
      <c r="BA1411">
        <v>8638</v>
      </c>
      <c r="BB1411">
        <v>141</v>
      </c>
      <c r="BC1411">
        <v>15</v>
      </c>
      <c r="BD1411">
        <v>258</v>
      </c>
      <c r="BE1411">
        <v>85</v>
      </c>
      <c r="BF1411">
        <v>70</v>
      </c>
      <c r="BG1411">
        <v>135</v>
      </c>
      <c r="BH1411">
        <v>43.177193000000003</v>
      </c>
      <c r="BI1411">
        <v>131.92988099999999</v>
      </c>
      <c r="BJ1411" t="s">
        <v>945</v>
      </c>
      <c r="BK1411">
        <v>36</v>
      </c>
      <c r="BL1411">
        <v>6.5</v>
      </c>
      <c r="BM1411">
        <v>61</v>
      </c>
      <c r="BN1411">
        <v>1</v>
      </c>
      <c r="BO1411">
        <v>4</v>
      </c>
      <c r="BP1411" t="s">
        <v>134</v>
      </c>
      <c r="BQ1411" t="s">
        <v>134</v>
      </c>
      <c r="BR1411" t="s">
        <v>134</v>
      </c>
      <c r="BS1411" t="s">
        <v>134</v>
      </c>
      <c r="BT1411" t="s">
        <v>134</v>
      </c>
      <c r="BU1411" t="s">
        <v>134</v>
      </c>
      <c r="BV1411" t="s">
        <v>135</v>
      </c>
      <c r="BW1411" t="s">
        <v>134</v>
      </c>
      <c r="BX1411" t="s">
        <v>134</v>
      </c>
      <c r="BY1411" t="s">
        <v>134</v>
      </c>
      <c r="BZ1411" t="s">
        <v>134</v>
      </c>
      <c r="CA1411" t="s">
        <v>134</v>
      </c>
      <c r="CB1411" t="s">
        <v>134</v>
      </c>
      <c r="CC1411" t="s">
        <v>134</v>
      </c>
      <c r="CD1411" t="s">
        <v>134</v>
      </c>
      <c r="CE1411">
        <v>2</v>
      </c>
      <c r="CF1411" t="s">
        <v>134</v>
      </c>
      <c r="CG1411" t="s">
        <v>135</v>
      </c>
      <c r="CH1411">
        <v>10</v>
      </c>
      <c r="CI1411" t="s">
        <v>135</v>
      </c>
      <c r="CJ1411">
        <v>10</v>
      </c>
      <c r="CK1411" t="s">
        <v>135</v>
      </c>
      <c r="CL1411">
        <v>8</v>
      </c>
      <c r="CM1411" t="s">
        <v>135</v>
      </c>
      <c r="CN1411">
        <v>6</v>
      </c>
      <c r="CO1411" t="s">
        <v>134</v>
      </c>
      <c r="CP1411">
        <v>9</v>
      </c>
      <c r="CQ1411" t="s">
        <v>135</v>
      </c>
      <c r="CR1411">
        <v>14</v>
      </c>
      <c r="CS1411" t="s">
        <v>135</v>
      </c>
      <c r="CT1411">
        <v>8</v>
      </c>
      <c r="CU1411" t="s">
        <v>134</v>
      </c>
      <c r="CV1411">
        <v>25</v>
      </c>
      <c r="CW1411">
        <v>38</v>
      </c>
      <c r="CX1411">
        <v>32</v>
      </c>
      <c r="CY1411" t="s">
        <v>218</v>
      </c>
      <c r="CZ1411" t="s">
        <v>134</v>
      </c>
      <c r="DA1411" t="s">
        <v>139</v>
      </c>
      <c r="DB1411" t="s">
        <v>218</v>
      </c>
      <c r="DC1411" t="s">
        <v>135</v>
      </c>
      <c r="DD1411" t="s">
        <v>134</v>
      </c>
      <c r="DE1411" t="s">
        <v>134</v>
      </c>
      <c r="DF1411" t="s">
        <v>134</v>
      </c>
      <c r="DG1411" t="s">
        <v>134</v>
      </c>
      <c r="DH1411" t="s">
        <v>134</v>
      </c>
      <c r="DI1411" t="s">
        <v>135</v>
      </c>
      <c r="DJ1411" t="s">
        <v>134</v>
      </c>
      <c r="DK1411" t="s">
        <v>134</v>
      </c>
      <c r="DL1411">
        <v>0</v>
      </c>
      <c r="DM1411" t="s">
        <v>913</v>
      </c>
      <c r="DN1411">
        <v>226645955</v>
      </c>
      <c r="DO1411">
        <v>0</v>
      </c>
      <c r="DP1411">
        <v>67</v>
      </c>
      <c r="DQ1411">
        <v>3396.77</v>
      </c>
      <c r="DR1411">
        <v>0.75280898880000002</v>
      </c>
      <c r="DS1411">
        <v>66723.962759999995</v>
      </c>
      <c r="DT1411">
        <v>0</v>
      </c>
    </row>
    <row r="1412" spans="1:124" x14ac:dyDescent="0.3">
      <c r="A1412" s="1">
        <v>1410</v>
      </c>
      <c r="B1412">
        <v>4968</v>
      </c>
      <c r="C1412" t="s">
        <v>1857</v>
      </c>
      <c r="D1412" t="s">
        <v>124</v>
      </c>
      <c r="E1412" t="s">
        <v>211</v>
      </c>
      <c r="F1412" t="s">
        <v>1817</v>
      </c>
      <c r="G1412">
        <v>206851</v>
      </c>
      <c r="H1412" t="s">
        <v>1818</v>
      </c>
      <c r="I1412">
        <v>32133</v>
      </c>
      <c r="J1412" t="s">
        <v>128</v>
      </c>
      <c r="K1412" t="s">
        <v>255</v>
      </c>
      <c r="L1412" t="s">
        <v>165</v>
      </c>
      <c r="M1412">
        <v>1</v>
      </c>
      <c r="N1412">
        <v>38.549999999999997</v>
      </c>
      <c r="O1412">
        <v>4737600</v>
      </c>
      <c r="P1412">
        <v>0</v>
      </c>
      <c r="Q1412">
        <v>0</v>
      </c>
      <c r="R1412">
        <v>0</v>
      </c>
      <c r="S1412">
        <v>0</v>
      </c>
      <c r="T1412">
        <v>0</v>
      </c>
      <c r="V1412">
        <v>0</v>
      </c>
      <c r="W1412">
        <f t="shared" si="22"/>
        <v>122894.94163424126</v>
      </c>
      <c r="X1412" t="s">
        <v>1842</v>
      </c>
      <c r="Y1412">
        <v>89</v>
      </c>
      <c r="Z1412">
        <v>4577</v>
      </c>
      <c r="AA1412" t="s">
        <v>1820</v>
      </c>
      <c r="AB1412" t="s">
        <v>1821</v>
      </c>
      <c r="AC1412">
        <v>2</v>
      </c>
      <c r="AD1412">
        <v>5</v>
      </c>
      <c r="AE1412">
        <v>9</v>
      </c>
      <c r="AF1412">
        <v>2</v>
      </c>
      <c r="AG1412">
        <v>0</v>
      </c>
      <c r="AH1412">
        <v>50</v>
      </c>
      <c r="AI1412">
        <v>3</v>
      </c>
      <c r="AJ1412">
        <v>33</v>
      </c>
      <c r="AK1412">
        <v>21</v>
      </c>
      <c r="AL1412">
        <v>8</v>
      </c>
      <c r="AM1412">
        <v>4</v>
      </c>
      <c r="AN1412" t="s">
        <v>134</v>
      </c>
      <c r="AO1412">
        <v>0</v>
      </c>
      <c r="AP1412">
        <v>51</v>
      </c>
      <c r="AQ1412">
        <v>1</v>
      </c>
      <c r="AR1412">
        <v>37</v>
      </c>
      <c r="AS1412">
        <v>0</v>
      </c>
      <c r="AT1412">
        <v>0</v>
      </c>
      <c r="AU1412">
        <v>2.63</v>
      </c>
      <c r="AV1412">
        <v>0</v>
      </c>
      <c r="AW1412">
        <v>73</v>
      </c>
      <c r="AX1412">
        <v>0</v>
      </c>
      <c r="AY1412">
        <v>29</v>
      </c>
      <c r="AZ1412">
        <v>44</v>
      </c>
      <c r="BA1412">
        <v>8638</v>
      </c>
      <c r="BB1412">
        <v>141</v>
      </c>
      <c r="BC1412">
        <v>15</v>
      </c>
      <c r="BD1412">
        <v>258</v>
      </c>
      <c r="BE1412">
        <v>85</v>
      </c>
      <c r="BF1412">
        <v>70</v>
      </c>
      <c r="BG1412">
        <v>135</v>
      </c>
      <c r="BH1412">
        <v>43.177193000000003</v>
      </c>
      <c r="BI1412">
        <v>131.92988099999999</v>
      </c>
      <c r="BJ1412" t="s">
        <v>945</v>
      </c>
      <c r="BK1412">
        <v>36</v>
      </c>
      <c r="BL1412">
        <v>6.5</v>
      </c>
      <c r="BM1412">
        <v>61</v>
      </c>
      <c r="BN1412">
        <v>1</v>
      </c>
      <c r="BO1412">
        <v>4</v>
      </c>
      <c r="BP1412" t="s">
        <v>134</v>
      </c>
      <c r="BQ1412" t="s">
        <v>134</v>
      </c>
      <c r="BR1412" t="s">
        <v>134</v>
      </c>
      <c r="BS1412" t="s">
        <v>134</v>
      </c>
      <c r="BT1412" t="s">
        <v>134</v>
      </c>
      <c r="BU1412" t="s">
        <v>134</v>
      </c>
      <c r="BV1412" t="s">
        <v>135</v>
      </c>
      <c r="BW1412" t="s">
        <v>134</v>
      </c>
      <c r="BX1412" t="s">
        <v>134</v>
      </c>
      <c r="BY1412" t="s">
        <v>134</v>
      </c>
      <c r="BZ1412" t="s">
        <v>134</v>
      </c>
      <c r="CA1412" t="s">
        <v>134</v>
      </c>
      <c r="CB1412" t="s">
        <v>134</v>
      </c>
      <c r="CC1412" t="s">
        <v>134</v>
      </c>
      <c r="CD1412" t="s">
        <v>134</v>
      </c>
      <c r="CE1412">
        <v>2</v>
      </c>
      <c r="CF1412" t="s">
        <v>134</v>
      </c>
      <c r="CG1412" t="s">
        <v>135</v>
      </c>
      <c r="CH1412">
        <v>10</v>
      </c>
      <c r="CI1412" t="s">
        <v>135</v>
      </c>
      <c r="CJ1412">
        <v>10</v>
      </c>
      <c r="CK1412" t="s">
        <v>135</v>
      </c>
      <c r="CL1412">
        <v>8</v>
      </c>
      <c r="CM1412" t="s">
        <v>135</v>
      </c>
      <c r="CN1412">
        <v>6</v>
      </c>
      <c r="CO1412" t="s">
        <v>134</v>
      </c>
      <c r="CP1412">
        <v>9</v>
      </c>
      <c r="CQ1412" t="s">
        <v>135</v>
      </c>
      <c r="CR1412">
        <v>14</v>
      </c>
      <c r="CS1412" t="s">
        <v>135</v>
      </c>
      <c r="CT1412">
        <v>8</v>
      </c>
      <c r="CU1412" t="s">
        <v>134</v>
      </c>
      <c r="CV1412">
        <v>25</v>
      </c>
      <c r="CW1412">
        <v>38</v>
      </c>
      <c r="CX1412">
        <v>32</v>
      </c>
      <c r="CY1412" t="s">
        <v>218</v>
      </c>
      <c r="CZ1412" t="s">
        <v>134</v>
      </c>
      <c r="DA1412" t="s">
        <v>139</v>
      </c>
      <c r="DB1412" t="s">
        <v>218</v>
      </c>
      <c r="DC1412" t="s">
        <v>135</v>
      </c>
      <c r="DD1412" t="s">
        <v>134</v>
      </c>
      <c r="DE1412" t="s">
        <v>134</v>
      </c>
      <c r="DF1412" t="s">
        <v>134</v>
      </c>
      <c r="DG1412" t="s">
        <v>134</v>
      </c>
      <c r="DH1412" t="s">
        <v>134</v>
      </c>
      <c r="DI1412" t="s">
        <v>135</v>
      </c>
      <c r="DJ1412" t="s">
        <v>134</v>
      </c>
      <c r="DK1412" t="s">
        <v>134</v>
      </c>
      <c r="DL1412">
        <v>0</v>
      </c>
      <c r="DM1412" t="s">
        <v>913</v>
      </c>
      <c r="DN1412">
        <v>226645955</v>
      </c>
      <c r="DO1412">
        <v>0</v>
      </c>
      <c r="DP1412">
        <v>67</v>
      </c>
      <c r="DQ1412">
        <v>3396.77</v>
      </c>
      <c r="DR1412">
        <v>0.75280898880000002</v>
      </c>
      <c r="DS1412">
        <v>66723.962759999995</v>
      </c>
      <c r="DT1412">
        <v>0</v>
      </c>
    </row>
    <row r="1413" spans="1:124" x14ac:dyDescent="0.3">
      <c r="A1413" s="1">
        <v>1411</v>
      </c>
      <c r="B1413">
        <v>4969</v>
      </c>
      <c r="C1413" t="s">
        <v>1858</v>
      </c>
      <c r="D1413" t="s">
        <v>124</v>
      </c>
      <c r="E1413" t="s">
        <v>211</v>
      </c>
      <c r="F1413" t="s">
        <v>1817</v>
      </c>
      <c r="G1413">
        <v>206851</v>
      </c>
      <c r="H1413" t="s">
        <v>1818</v>
      </c>
      <c r="I1413">
        <v>32133</v>
      </c>
      <c r="J1413" t="s">
        <v>128</v>
      </c>
      <c r="K1413" t="s">
        <v>255</v>
      </c>
      <c r="L1413" t="s">
        <v>167</v>
      </c>
      <c r="M1413">
        <v>1</v>
      </c>
      <c r="N1413">
        <v>38.53</v>
      </c>
      <c r="O1413">
        <v>3070000</v>
      </c>
      <c r="P1413">
        <v>0</v>
      </c>
      <c r="Q1413">
        <v>0</v>
      </c>
      <c r="R1413">
        <v>0</v>
      </c>
      <c r="S1413">
        <v>0</v>
      </c>
      <c r="T1413">
        <v>0</v>
      </c>
      <c r="V1413">
        <v>0</v>
      </c>
      <c r="W1413">
        <f t="shared" si="22"/>
        <v>79678.172852322867</v>
      </c>
      <c r="X1413" t="s">
        <v>1842</v>
      </c>
      <c r="Y1413">
        <v>89</v>
      </c>
      <c r="Z1413">
        <v>4577</v>
      </c>
      <c r="AA1413" t="s">
        <v>1820</v>
      </c>
      <c r="AB1413" t="s">
        <v>1821</v>
      </c>
      <c r="AC1413">
        <v>2</v>
      </c>
      <c r="AD1413">
        <v>5</v>
      </c>
      <c r="AE1413">
        <v>9</v>
      </c>
      <c r="AF1413">
        <v>2</v>
      </c>
      <c r="AG1413">
        <v>0</v>
      </c>
      <c r="AH1413">
        <v>50</v>
      </c>
      <c r="AI1413">
        <v>3</v>
      </c>
      <c r="AJ1413">
        <v>33</v>
      </c>
      <c r="AK1413">
        <v>21</v>
      </c>
      <c r="AL1413">
        <v>8</v>
      </c>
      <c r="AM1413">
        <v>4</v>
      </c>
      <c r="AN1413" t="s">
        <v>134</v>
      </c>
      <c r="AO1413">
        <v>0</v>
      </c>
      <c r="AP1413">
        <v>51</v>
      </c>
      <c r="AQ1413">
        <v>1</v>
      </c>
      <c r="AR1413">
        <v>37</v>
      </c>
      <c r="AS1413">
        <v>0</v>
      </c>
      <c r="AT1413">
        <v>0</v>
      </c>
      <c r="AU1413">
        <v>2.63</v>
      </c>
      <c r="AV1413">
        <v>0</v>
      </c>
      <c r="AW1413">
        <v>73</v>
      </c>
      <c r="AX1413">
        <v>0</v>
      </c>
      <c r="AY1413">
        <v>29</v>
      </c>
      <c r="AZ1413">
        <v>44</v>
      </c>
      <c r="BA1413">
        <v>8638</v>
      </c>
      <c r="BB1413">
        <v>141</v>
      </c>
      <c r="BC1413">
        <v>15</v>
      </c>
      <c r="BD1413">
        <v>258</v>
      </c>
      <c r="BE1413">
        <v>85</v>
      </c>
      <c r="BF1413">
        <v>70</v>
      </c>
      <c r="BG1413">
        <v>135</v>
      </c>
      <c r="BH1413">
        <v>43.177193000000003</v>
      </c>
      <c r="BI1413">
        <v>131.92988099999999</v>
      </c>
      <c r="BJ1413" t="s">
        <v>945</v>
      </c>
      <c r="BK1413">
        <v>36</v>
      </c>
      <c r="BL1413">
        <v>6.5</v>
      </c>
      <c r="BM1413">
        <v>61</v>
      </c>
      <c r="BN1413">
        <v>1</v>
      </c>
      <c r="BO1413">
        <v>4</v>
      </c>
      <c r="BP1413" t="s">
        <v>134</v>
      </c>
      <c r="BQ1413" t="s">
        <v>134</v>
      </c>
      <c r="BR1413" t="s">
        <v>134</v>
      </c>
      <c r="BS1413" t="s">
        <v>134</v>
      </c>
      <c r="BT1413" t="s">
        <v>134</v>
      </c>
      <c r="BU1413" t="s">
        <v>134</v>
      </c>
      <c r="BV1413" t="s">
        <v>135</v>
      </c>
      <c r="BW1413" t="s">
        <v>134</v>
      </c>
      <c r="BX1413" t="s">
        <v>134</v>
      </c>
      <c r="BY1413" t="s">
        <v>134</v>
      </c>
      <c r="BZ1413" t="s">
        <v>134</v>
      </c>
      <c r="CA1413" t="s">
        <v>134</v>
      </c>
      <c r="CB1413" t="s">
        <v>134</v>
      </c>
      <c r="CC1413" t="s">
        <v>134</v>
      </c>
      <c r="CD1413" t="s">
        <v>134</v>
      </c>
      <c r="CE1413">
        <v>2</v>
      </c>
      <c r="CF1413" t="s">
        <v>134</v>
      </c>
      <c r="CG1413" t="s">
        <v>135</v>
      </c>
      <c r="CH1413">
        <v>10</v>
      </c>
      <c r="CI1413" t="s">
        <v>135</v>
      </c>
      <c r="CJ1413">
        <v>10</v>
      </c>
      <c r="CK1413" t="s">
        <v>135</v>
      </c>
      <c r="CL1413">
        <v>8</v>
      </c>
      <c r="CM1413" t="s">
        <v>135</v>
      </c>
      <c r="CN1413">
        <v>6</v>
      </c>
      <c r="CO1413" t="s">
        <v>134</v>
      </c>
      <c r="CP1413">
        <v>9</v>
      </c>
      <c r="CQ1413" t="s">
        <v>135</v>
      </c>
      <c r="CR1413">
        <v>14</v>
      </c>
      <c r="CS1413" t="s">
        <v>135</v>
      </c>
      <c r="CT1413">
        <v>8</v>
      </c>
      <c r="CU1413" t="s">
        <v>134</v>
      </c>
      <c r="CV1413">
        <v>25</v>
      </c>
      <c r="CW1413">
        <v>38</v>
      </c>
      <c r="CX1413">
        <v>32</v>
      </c>
      <c r="CY1413" t="s">
        <v>218</v>
      </c>
      <c r="CZ1413" t="s">
        <v>134</v>
      </c>
      <c r="DA1413" t="s">
        <v>139</v>
      </c>
      <c r="DB1413" t="s">
        <v>218</v>
      </c>
      <c r="DC1413" t="s">
        <v>135</v>
      </c>
      <c r="DD1413" t="s">
        <v>134</v>
      </c>
      <c r="DE1413" t="s">
        <v>134</v>
      </c>
      <c r="DF1413" t="s">
        <v>134</v>
      </c>
      <c r="DG1413" t="s">
        <v>134</v>
      </c>
      <c r="DH1413" t="s">
        <v>134</v>
      </c>
      <c r="DI1413" t="s">
        <v>135</v>
      </c>
      <c r="DJ1413" t="s">
        <v>134</v>
      </c>
      <c r="DK1413" t="s">
        <v>134</v>
      </c>
      <c r="DL1413">
        <v>0</v>
      </c>
      <c r="DM1413" t="s">
        <v>913</v>
      </c>
      <c r="DN1413">
        <v>226645955</v>
      </c>
      <c r="DO1413">
        <v>0</v>
      </c>
      <c r="DP1413">
        <v>67</v>
      </c>
      <c r="DQ1413">
        <v>3396.77</v>
      </c>
      <c r="DR1413">
        <v>0.75280898880000002</v>
      </c>
      <c r="DS1413">
        <v>66723.962759999995</v>
      </c>
      <c r="DT1413">
        <v>0</v>
      </c>
    </row>
    <row r="1414" spans="1:124" x14ac:dyDescent="0.3">
      <c r="A1414" s="1">
        <v>1412</v>
      </c>
      <c r="B1414">
        <v>4970</v>
      </c>
      <c r="C1414" t="s">
        <v>1859</v>
      </c>
      <c r="D1414" t="s">
        <v>124</v>
      </c>
      <c r="E1414" t="s">
        <v>211</v>
      </c>
      <c r="F1414" t="s">
        <v>1817</v>
      </c>
      <c r="G1414">
        <v>206851</v>
      </c>
      <c r="H1414" t="s">
        <v>1818</v>
      </c>
      <c r="I1414">
        <v>32133</v>
      </c>
      <c r="J1414" t="s">
        <v>128</v>
      </c>
      <c r="K1414" t="s">
        <v>255</v>
      </c>
      <c r="L1414" t="s">
        <v>169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V1414">
        <v>0</v>
      </c>
      <c r="W1414">
        <f t="shared" si="22"/>
        <v>0</v>
      </c>
      <c r="X1414" t="s">
        <v>1842</v>
      </c>
      <c r="Y1414">
        <v>89</v>
      </c>
      <c r="Z1414">
        <v>4577</v>
      </c>
      <c r="AA1414" t="s">
        <v>1820</v>
      </c>
      <c r="AB1414" t="s">
        <v>1821</v>
      </c>
      <c r="AC1414">
        <v>2</v>
      </c>
      <c r="AD1414">
        <v>5</v>
      </c>
      <c r="AE1414">
        <v>9</v>
      </c>
      <c r="AF1414">
        <v>2</v>
      </c>
      <c r="AG1414">
        <v>0</v>
      </c>
      <c r="AH1414">
        <v>50</v>
      </c>
      <c r="AI1414">
        <v>3</v>
      </c>
      <c r="AJ1414">
        <v>33</v>
      </c>
      <c r="AK1414">
        <v>21</v>
      </c>
      <c r="AL1414">
        <v>8</v>
      </c>
      <c r="AM1414">
        <v>4</v>
      </c>
      <c r="AN1414" t="s">
        <v>134</v>
      </c>
      <c r="AO1414">
        <v>0</v>
      </c>
      <c r="AP1414">
        <v>51</v>
      </c>
      <c r="AQ1414">
        <v>1</v>
      </c>
      <c r="AR1414">
        <v>37</v>
      </c>
      <c r="AS1414">
        <v>0</v>
      </c>
      <c r="AT1414">
        <v>0</v>
      </c>
      <c r="AU1414">
        <v>2.63</v>
      </c>
      <c r="AV1414">
        <v>0</v>
      </c>
      <c r="AW1414">
        <v>73</v>
      </c>
      <c r="AX1414">
        <v>0</v>
      </c>
      <c r="AY1414">
        <v>29</v>
      </c>
      <c r="AZ1414">
        <v>44</v>
      </c>
      <c r="BA1414">
        <v>8638</v>
      </c>
      <c r="BB1414">
        <v>141</v>
      </c>
      <c r="BC1414">
        <v>15</v>
      </c>
      <c r="BD1414">
        <v>258</v>
      </c>
      <c r="BE1414">
        <v>85</v>
      </c>
      <c r="BF1414">
        <v>70</v>
      </c>
      <c r="BG1414">
        <v>135</v>
      </c>
      <c r="BH1414">
        <v>43.177193000000003</v>
      </c>
      <c r="BI1414">
        <v>131.92988099999999</v>
      </c>
      <c r="BJ1414" t="s">
        <v>945</v>
      </c>
      <c r="BK1414">
        <v>36</v>
      </c>
      <c r="BL1414">
        <v>6.5</v>
      </c>
      <c r="BM1414">
        <v>61</v>
      </c>
      <c r="BN1414">
        <v>1</v>
      </c>
      <c r="BO1414">
        <v>4</v>
      </c>
      <c r="BP1414" t="s">
        <v>134</v>
      </c>
      <c r="BQ1414" t="s">
        <v>134</v>
      </c>
      <c r="BR1414" t="s">
        <v>134</v>
      </c>
      <c r="BS1414" t="s">
        <v>134</v>
      </c>
      <c r="BT1414" t="s">
        <v>134</v>
      </c>
      <c r="BU1414" t="s">
        <v>134</v>
      </c>
      <c r="BV1414" t="s">
        <v>135</v>
      </c>
      <c r="BW1414" t="s">
        <v>134</v>
      </c>
      <c r="BX1414" t="s">
        <v>134</v>
      </c>
      <c r="BY1414" t="s">
        <v>134</v>
      </c>
      <c r="BZ1414" t="s">
        <v>134</v>
      </c>
      <c r="CA1414" t="s">
        <v>134</v>
      </c>
      <c r="CB1414" t="s">
        <v>134</v>
      </c>
      <c r="CC1414" t="s">
        <v>134</v>
      </c>
      <c r="CD1414" t="s">
        <v>134</v>
      </c>
      <c r="CE1414">
        <v>2</v>
      </c>
      <c r="CF1414" t="s">
        <v>134</v>
      </c>
      <c r="CG1414" t="s">
        <v>135</v>
      </c>
      <c r="CH1414">
        <v>10</v>
      </c>
      <c r="CI1414" t="s">
        <v>135</v>
      </c>
      <c r="CJ1414">
        <v>10</v>
      </c>
      <c r="CK1414" t="s">
        <v>135</v>
      </c>
      <c r="CL1414">
        <v>8</v>
      </c>
      <c r="CM1414" t="s">
        <v>135</v>
      </c>
      <c r="CN1414">
        <v>6</v>
      </c>
      <c r="CO1414" t="s">
        <v>134</v>
      </c>
      <c r="CP1414">
        <v>9</v>
      </c>
      <c r="CQ1414" t="s">
        <v>135</v>
      </c>
      <c r="CR1414">
        <v>14</v>
      </c>
      <c r="CS1414" t="s">
        <v>135</v>
      </c>
      <c r="CT1414">
        <v>8</v>
      </c>
      <c r="CU1414" t="s">
        <v>134</v>
      </c>
      <c r="CV1414">
        <v>25</v>
      </c>
      <c r="CW1414">
        <v>38</v>
      </c>
      <c r="CX1414">
        <v>32</v>
      </c>
      <c r="CY1414" t="s">
        <v>218</v>
      </c>
      <c r="CZ1414" t="s">
        <v>134</v>
      </c>
      <c r="DA1414" t="s">
        <v>139</v>
      </c>
      <c r="DB1414" t="s">
        <v>218</v>
      </c>
      <c r="DC1414" t="s">
        <v>135</v>
      </c>
      <c r="DD1414" t="s">
        <v>134</v>
      </c>
      <c r="DE1414" t="s">
        <v>134</v>
      </c>
      <c r="DF1414" t="s">
        <v>134</v>
      </c>
      <c r="DG1414" t="s">
        <v>134</v>
      </c>
      <c r="DH1414" t="s">
        <v>134</v>
      </c>
      <c r="DI1414" t="s">
        <v>135</v>
      </c>
      <c r="DJ1414" t="s">
        <v>134</v>
      </c>
      <c r="DK1414" t="s">
        <v>134</v>
      </c>
      <c r="DL1414">
        <v>0</v>
      </c>
      <c r="DM1414" t="s">
        <v>913</v>
      </c>
      <c r="DN1414">
        <v>226645955</v>
      </c>
      <c r="DO1414">
        <v>0</v>
      </c>
      <c r="DP1414">
        <v>67</v>
      </c>
      <c r="DQ1414">
        <v>3396.77</v>
      </c>
      <c r="DR1414">
        <v>0.75280898880000002</v>
      </c>
      <c r="DS1414">
        <v>66723.962759999995</v>
      </c>
      <c r="DT1414">
        <v>0</v>
      </c>
    </row>
    <row r="1415" spans="1:124" x14ac:dyDescent="0.3">
      <c r="A1415" s="1">
        <v>1413</v>
      </c>
      <c r="B1415">
        <v>4971</v>
      </c>
      <c r="C1415" t="s">
        <v>1860</v>
      </c>
      <c r="D1415" t="s">
        <v>124</v>
      </c>
      <c r="E1415" t="s">
        <v>211</v>
      </c>
      <c r="F1415" t="s">
        <v>1817</v>
      </c>
      <c r="G1415">
        <v>206851</v>
      </c>
      <c r="H1415" t="s">
        <v>1818</v>
      </c>
      <c r="I1415">
        <v>32133</v>
      </c>
      <c r="J1415" t="s">
        <v>128</v>
      </c>
      <c r="K1415" t="s">
        <v>255</v>
      </c>
      <c r="L1415" t="s">
        <v>171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V1415">
        <v>0</v>
      </c>
      <c r="W1415">
        <f t="shared" si="22"/>
        <v>0</v>
      </c>
      <c r="X1415" t="s">
        <v>1842</v>
      </c>
      <c r="Y1415">
        <v>89</v>
      </c>
      <c r="Z1415">
        <v>4577</v>
      </c>
      <c r="AA1415" t="s">
        <v>1820</v>
      </c>
      <c r="AB1415" t="s">
        <v>1821</v>
      </c>
      <c r="AC1415">
        <v>2</v>
      </c>
      <c r="AD1415">
        <v>5</v>
      </c>
      <c r="AE1415">
        <v>9</v>
      </c>
      <c r="AF1415">
        <v>2</v>
      </c>
      <c r="AG1415">
        <v>0</v>
      </c>
      <c r="AH1415">
        <v>50</v>
      </c>
      <c r="AI1415">
        <v>3</v>
      </c>
      <c r="AJ1415">
        <v>33</v>
      </c>
      <c r="AK1415">
        <v>21</v>
      </c>
      <c r="AL1415">
        <v>8</v>
      </c>
      <c r="AM1415">
        <v>4</v>
      </c>
      <c r="AN1415" t="s">
        <v>134</v>
      </c>
      <c r="AO1415">
        <v>0</v>
      </c>
      <c r="AP1415">
        <v>51</v>
      </c>
      <c r="AQ1415">
        <v>1</v>
      </c>
      <c r="AR1415">
        <v>37</v>
      </c>
      <c r="AS1415">
        <v>0</v>
      </c>
      <c r="AT1415">
        <v>0</v>
      </c>
      <c r="AU1415">
        <v>2.63</v>
      </c>
      <c r="AV1415">
        <v>0</v>
      </c>
      <c r="AW1415">
        <v>73</v>
      </c>
      <c r="AX1415">
        <v>0</v>
      </c>
      <c r="AY1415">
        <v>29</v>
      </c>
      <c r="AZ1415">
        <v>44</v>
      </c>
      <c r="BA1415">
        <v>8638</v>
      </c>
      <c r="BB1415">
        <v>141</v>
      </c>
      <c r="BC1415">
        <v>15</v>
      </c>
      <c r="BD1415">
        <v>258</v>
      </c>
      <c r="BE1415">
        <v>85</v>
      </c>
      <c r="BF1415">
        <v>70</v>
      </c>
      <c r="BG1415">
        <v>135</v>
      </c>
      <c r="BH1415">
        <v>43.177193000000003</v>
      </c>
      <c r="BI1415">
        <v>131.92988099999999</v>
      </c>
      <c r="BJ1415" t="s">
        <v>945</v>
      </c>
      <c r="BK1415">
        <v>36</v>
      </c>
      <c r="BL1415">
        <v>6.5</v>
      </c>
      <c r="BM1415">
        <v>61</v>
      </c>
      <c r="BN1415">
        <v>1</v>
      </c>
      <c r="BO1415">
        <v>4</v>
      </c>
      <c r="BP1415" t="s">
        <v>134</v>
      </c>
      <c r="BQ1415" t="s">
        <v>134</v>
      </c>
      <c r="BR1415" t="s">
        <v>134</v>
      </c>
      <c r="BS1415" t="s">
        <v>134</v>
      </c>
      <c r="BT1415" t="s">
        <v>134</v>
      </c>
      <c r="BU1415" t="s">
        <v>134</v>
      </c>
      <c r="BV1415" t="s">
        <v>135</v>
      </c>
      <c r="BW1415" t="s">
        <v>134</v>
      </c>
      <c r="BX1415" t="s">
        <v>134</v>
      </c>
      <c r="BY1415" t="s">
        <v>134</v>
      </c>
      <c r="BZ1415" t="s">
        <v>134</v>
      </c>
      <c r="CA1415" t="s">
        <v>134</v>
      </c>
      <c r="CB1415" t="s">
        <v>134</v>
      </c>
      <c r="CC1415" t="s">
        <v>134</v>
      </c>
      <c r="CD1415" t="s">
        <v>134</v>
      </c>
      <c r="CE1415">
        <v>2</v>
      </c>
      <c r="CF1415" t="s">
        <v>134</v>
      </c>
      <c r="CG1415" t="s">
        <v>135</v>
      </c>
      <c r="CH1415">
        <v>10</v>
      </c>
      <c r="CI1415" t="s">
        <v>135</v>
      </c>
      <c r="CJ1415">
        <v>10</v>
      </c>
      <c r="CK1415" t="s">
        <v>135</v>
      </c>
      <c r="CL1415">
        <v>8</v>
      </c>
      <c r="CM1415" t="s">
        <v>135</v>
      </c>
      <c r="CN1415">
        <v>6</v>
      </c>
      <c r="CO1415" t="s">
        <v>134</v>
      </c>
      <c r="CP1415">
        <v>9</v>
      </c>
      <c r="CQ1415" t="s">
        <v>135</v>
      </c>
      <c r="CR1415">
        <v>14</v>
      </c>
      <c r="CS1415" t="s">
        <v>135</v>
      </c>
      <c r="CT1415">
        <v>8</v>
      </c>
      <c r="CU1415" t="s">
        <v>134</v>
      </c>
      <c r="CV1415">
        <v>25</v>
      </c>
      <c r="CW1415">
        <v>38</v>
      </c>
      <c r="CX1415">
        <v>32</v>
      </c>
      <c r="CY1415" t="s">
        <v>218</v>
      </c>
      <c r="CZ1415" t="s">
        <v>134</v>
      </c>
      <c r="DA1415" t="s">
        <v>139</v>
      </c>
      <c r="DB1415" t="s">
        <v>218</v>
      </c>
      <c r="DC1415" t="s">
        <v>135</v>
      </c>
      <c r="DD1415" t="s">
        <v>134</v>
      </c>
      <c r="DE1415" t="s">
        <v>134</v>
      </c>
      <c r="DF1415" t="s">
        <v>134</v>
      </c>
      <c r="DG1415" t="s">
        <v>134</v>
      </c>
      <c r="DH1415" t="s">
        <v>134</v>
      </c>
      <c r="DI1415" t="s">
        <v>135</v>
      </c>
      <c r="DJ1415" t="s">
        <v>134</v>
      </c>
      <c r="DK1415" t="s">
        <v>134</v>
      </c>
      <c r="DL1415">
        <v>0</v>
      </c>
      <c r="DM1415" t="s">
        <v>913</v>
      </c>
      <c r="DN1415">
        <v>226645955</v>
      </c>
      <c r="DO1415">
        <v>0</v>
      </c>
      <c r="DP1415">
        <v>67</v>
      </c>
      <c r="DQ1415">
        <v>3396.77</v>
      </c>
      <c r="DR1415">
        <v>0.75280898880000002</v>
      </c>
      <c r="DS1415">
        <v>66723.962759999995</v>
      </c>
      <c r="DT1415">
        <v>0</v>
      </c>
    </row>
    <row r="1416" spans="1:124" x14ac:dyDescent="0.3">
      <c r="A1416" s="1">
        <v>1414</v>
      </c>
      <c r="B1416">
        <v>4972</v>
      </c>
      <c r="C1416" t="s">
        <v>1861</v>
      </c>
      <c r="D1416" t="s">
        <v>124</v>
      </c>
      <c r="E1416" t="s">
        <v>211</v>
      </c>
      <c r="F1416" t="s">
        <v>1817</v>
      </c>
      <c r="G1416">
        <v>206851</v>
      </c>
      <c r="H1416" t="s">
        <v>1818</v>
      </c>
      <c r="I1416">
        <v>32133</v>
      </c>
      <c r="J1416" t="s">
        <v>128</v>
      </c>
      <c r="K1416" t="s">
        <v>255</v>
      </c>
      <c r="L1416" t="s">
        <v>173</v>
      </c>
      <c r="W1416">
        <f t="shared" si="22"/>
        <v>0</v>
      </c>
      <c r="X1416" t="s">
        <v>1842</v>
      </c>
      <c r="Y1416">
        <v>89</v>
      </c>
      <c r="Z1416">
        <v>4577</v>
      </c>
      <c r="AA1416" t="s">
        <v>1820</v>
      </c>
      <c r="AB1416" t="s">
        <v>1821</v>
      </c>
      <c r="AC1416">
        <v>2</v>
      </c>
      <c r="AD1416">
        <v>5</v>
      </c>
      <c r="AE1416">
        <v>9</v>
      </c>
      <c r="AF1416">
        <v>2</v>
      </c>
      <c r="AG1416">
        <v>0</v>
      </c>
      <c r="AH1416">
        <v>50</v>
      </c>
      <c r="AI1416">
        <v>3</v>
      </c>
      <c r="AJ1416">
        <v>33</v>
      </c>
      <c r="AK1416">
        <v>21</v>
      </c>
      <c r="AL1416">
        <v>8</v>
      </c>
      <c r="AM1416">
        <v>4</v>
      </c>
      <c r="AN1416" t="s">
        <v>134</v>
      </c>
      <c r="AO1416">
        <v>0</v>
      </c>
      <c r="AP1416">
        <v>51</v>
      </c>
      <c r="AQ1416">
        <v>1</v>
      </c>
      <c r="AR1416">
        <v>37</v>
      </c>
      <c r="AS1416">
        <v>0</v>
      </c>
      <c r="AT1416">
        <v>0</v>
      </c>
      <c r="AU1416">
        <v>2.63</v>
      </c>
      <c r="AV1416">
        <v>0</v>
      </c>
      <c r="AW1416">
        <v>73</v>
      </c>
      <c r="AX1416">
        <v>0</v>
      </c>
      <c r="AY1416">
        <v>29</v>
      </c>
      <c r="AZ1416">
        <v>44</v>
      </c>
      <c r="BA1416">
        <v>8638</v>
      </c>
      <c r="BB1416">
        <v>141</v>
      </c>
      <c r="BC1416">
        <v>15</v>
      </c>
      <c r="BD1416">
        <v>258</v>
      </c>
      <c r="BE1416">
        <v>85</v>
      </c>
      <c r="BF1416">
        <v>70</v>
      </c>
      <c r="BG1416">
        <v>135</v>
      </c>
      <c r="BH1416">
        <v>43.177193000000003</v>
      </c>
      <c r="BI1416">
        <v>131.92988099999999</v>
      </c>
      <c r="BJ1416" t="s">
        <v>945</v>
      </c>
      <c r="BK1416">
        <v>36</v>
      </c>
      <c r="BL1416">
        <v>6.5</v>
      </c>
      <c r="BM1416">
        <v>61</v>
      </c>
      <c r="BN1416">
        <v>1</v>
      </c>
      <c r="BO1416">
        <v>4</v>
      </c>
      <c r="BP1416" t="s">
        <v>134</v>
      </c>
      <c r="BQ1416" t="s">
        <v>134</v>
      </c>
      <c r="BR1416" t="s">
        <v>134</v>
      </c>
      <c r="BS1416" t="s">
        <v>134</v>
      </c>
      <c r="BT1416" t="s">
        <v>134</v>
      </c>
      <c r="BU1416" t="s">
        <v>134</v>
      </c>
      <c r="BV1416" t="s">
        <v>135</v>
      </c>
      <c r="BW1416" t="s">
        <v>134</v>
      </c>
      <c r="BX1416" t="s">
        <v>134</v>
      </c>
      <c r="BY1416" t="s">
        <v>134</v>
      </c>
      <c r="BZ1416" t="s">
        <v>134</v>
      </c>
      <c r="CA1416" t="s">
        <v>134</v>
      </c>
      <c r="CB1416" t="s">
        <v>134</v>
      </c>
      <c r="CC1416" t="s">
        <v>134</v>
      </c>
      <c r="CD1416" t="s">
        <v>134</v>
      </c>
      <c r="CE1416">
        <v>2</v>
      </c>
      <c r="CF1416" t="s">
        <v>134</v>
      </c>
      <c r="CG1416" t="s">
        <v>135</v>
      </c>
      <c r="CH1416">
        <v>10</v>
      </c>
      <c r="CI1416" t="s">
        <v>135</v>
      </c>
      <c r="CJ1416">
        <v>10</v>
      </c>
      <c r="CK1416" t="s">
        <v>135</v>
      </c>
      <c r="CL1416">
        <v>8</v>
      </c>
      <c r="CM1416" t="s">
        <v>135</v>
      </c>
      <c r="CN1416">
        <v>6</v>
      </c>
      <c r="CO1416" t="s">
        <v>134</v>
      </c>
      <c r="CP1416">
        <v>9</v>
      </c>
      <c r="CQ1416" t="s">
        <v>135</v>
      </c>
      <c r="CR1416">
        <v>14</v>
      </c>
      <c r="CS1416" t="s">
        <v>135</v>
      </c>
      <c r="CT1416">
        <v>8</v>
      </c>
      <c r="CU1416" t="s">
        <v>134</v>
      </c>
      <c r="CV1416">
        <v>25</v>
      </c>
      <c r="CW1416">
        <v>38</v>
      </c>
      <c r="CX1416">
        <v>32</v>
      </c>
      <c r="CY1416" t="s">
        <v>218</v>
      </c>
      <c r="CZ1416" t="s">
        <v>134</v>
      </c>
      <c r="DA1416" t="s">
        <v>139</v>
      </c>
      <c r="DB1416" t="s">
        <v>218</v>
      </c>
      <c r="DC1416" t="s">
        <v>135</v>
      </c>
      <c r="DD1416" t="s">
        <v>134</v>
      </c>
      <c r="DE1416" t="s">
        <v>134</v>
      </c>
      <c r="DF1416" t="s">
        <v>134</v>
      </c>
      <c r="DG1416" t="s">
        <v>134</v>
      </c>
      <c r="DH1416" t="s">
        <v>134</v>
      </c>
      <c r="DI1416" t="s">
        <v>135</v>
      </c>
      <c r="DJ1416" t="s">
        <v>134</v>
      </c>
      <c r="DK1416" t="s">
        <v>134</v>
      </c>
      <c r="DL1416">
        <v>0</v>
      </c>
      <c r="DM1416" t="s">
        <v>913</v>
      </c>
      <c r="DN1416">
        <v>226645955</v>
      </c>
      <c r="DO1416">
        <v>0</v>
      </c>
      <c r="DP1416">
        <v>67</v>
      </c>
      <c r="DQ1416">
        <v>3396.77</v>
      </c>
      <c r="DR1416">
        <v>0.75280898880000002</v>
      </c>
      <c r="DS1416">
        <v>66723.962759999995</v>
      </c>
      <c r="DT1416">
        <v>0</v>
      </c>
    </row>
    <row r="1417" spans="1:124" x14ac:dyDescent="0.3">
      <c r="A1417" s="1">
        <v>1415</v>
      </c>
      <c r="B1417">
        <v>4973</v>
      </c>
      <c r="C1417" t="s">
        <v>1862</v>
      </c>
      <c r="D1417" t="s">
        <v>124</v>
      </c>
      <c r="E1417" t="s">
        <v>211</v>
      </c>
      <c r="F1417" t="s">
        <v>1817</v>
      </c>
      <c r="G1417">
        <v>206851</v>
      </c>
      <c r="H1417" t="s">
        <v>1818</v>
      </c>
      <c r="I1417">
        <v>32134</v>
      </c>
      <c r="J1417" t="s">
        <v>128</v>
      </c>
      <c r="K1417" t="s">
        <v>129</v>
      </c>
      <c r="L1417" t="s">
        <v>256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V1417">
        <v>0</v>
      </c>
      <c r="W1417">
        <f t="shared" si="22"/>
        <v>0</v>
      </c>
      <c r="X1417" t="s">
        <v>1863</v>
      </c>
      <c r="Y1417">
        <v>98</v>
      </c>
      <c r="Z1417">
        <v>4966</v>
      </c>
      <c r="AA1417" t="s">
        <v>1820</v>
      </c>
      <c r="AB1417" t="s">
        <v>1821</v>
      </c>
      <c r="AC1417">
        <v>2</v>
      </c>
      <c r="AD1417">
        <v>5</v>
      </c>
      <c r="AE1417">
        <v>10</v>
      </c>
      <c r="AF1417">
        <v>2</v>
      </c>
      <c r="AG1417">
        <v>2</v>
      </c>
      <c r="AH1417">
        <v>50</v>
      </c>
      <c r="AI1417">
        <v>3</v>
      </c>
      <c r="AJ1417">
        <v>33</v>
      </c>
      <c r="AK1417">
        <v>21</v>
      </c>
      <c r="AL1417">
        <v>8</v>
      </c>
      <c r="AM1417">
        <v>4</v>
      </c>
      <c r="AN1417" t="s">
        <v>134</v>
      </c>
      <c r="AO1417">
        <v>0</v>
      </c>
      <c r="AP1417">
        <v>58</v>
      </c>
      <c r="AQ1417">
        <v>0</v>
      </c>
      <c r="AR1417">
        <v>40</v>
      </c>
      <c r="AS1417">
        <v>0</v>
      </c>
      <c r="AT1417">
        <v>0</v>
      </c>
      <c r="AU1417">
        <v>2.63</v>
      </c>
      <c r="AV1417">
        <v>0</v>
      </c>
      <c r="AW1417">
        <v>74</v>
      </c>
      <c r="AX1417">
        <v>0</v>
      </c>
      <c r="AY1417">
        <v>29</v>
      </c>
      <c r="AZ1417">
        <v>45</v>
      </c>
      <c r="BA1417">
        <v>8638</v>
      </c>
      <c r="BB1417">
        <v>140</v>
      </c>
      <c r="BC1417">
        <v>16</v>
      </c>
      <c r="BD1417">
        <v>258</v>
      </c>
      <c r="BE1417">
        <v>85</v>
      </c>
      <c r="BF1417">
        <v>70</v>
      </c>
      <c r="BG1417">
        <v>135</v>
      </c>
      <c r="BH1417">
        <v>43.177193000000003</v>
      </c>
      <c r="BI1417">
        <v>131.92988099999999</v>
      </c>
      <c r="BJ1417" t="s">
        <v>945</v>
      </c>
      <c r="BK1417">
        <v>36</v>
      </c>
      <c r="BL1417">
        <v>6.5</v>
      </c>
      <c r="BM1417">
        <v>61</v>
      </c>
      <c r="BN1417">
        <v>1</v>
      </c>
      <c r="BO1417">
        <v>4</v>
      </c>
      <c r="BP1417" t="s">
        <v>134</v>
      </c>
      <c r="BQ1417" t="s">
        <v>134</v>
      </c>
      <c r="BR1417" t="s">
        <v>134</v>
      </c>
      <c r="BS1417" t="s">
        <v>134</v>
      </c>
      <c r="BT1417" t="s">
        <v>134</v>
      </c>
      <c r="BU1417" t="s">
        <v>134</v>
      </c>
      <c r="BV1417" t="s">
        <v>135</v>
      </c>
      <c r="BW1417" t="s">
        <v>134</v>
      </c>
      <c r="BX1417" t="s">
        <v>134</v>
      </c>
      <c r="BY1417" t="s">
        <v>134</v>
      </c>
      <c r="BZ1417" t="s">
        <v>134</v>
      </c>
      <c r="CA1417" t="s">
        <v>134</v>
      </c>
      <c r="CB1417" t="s">
        <v>134</v>
      </c>
      <c r="CC1417" t="s">
        <v>134</v>
      </c>
      <c r="CD1417" t="s">
        <v>134</v>
      </c>
      <c r="CE1417">
        <v>2</v>
      </c>
      <c r="CF1417" t="s">
        <v>134</v>
      </c>
      <c r="CG1417" t="s">
        <v>135</v>
      </c>
      <c r="CH1417">
        <v>10</v>
      </c>
      <c r="CI1417" t="s">
        <v>135</v>
      </c>
      <c r="CJ1417">
        <v>10</v>
      </c>
      <c r="CK1417" t="s">
        <v>135</v>
      </c>
      <c r="CL1417">
        <v>8</v>
      </c>
      <c r="CM1417" t="s">
        <v>135</v>
      </c>
      <c r="CN1417">
        <v>6</v>
      </c>
      <c r="CO1417" t="s">
        <v>134</v>
      </c>
      <c r="CP1417">
        <v>9</v>
      </c>
      <c r="CQ1417" t="s">
        <v>135</v>
      </c>
      <c r="CR1417">
        <v>14</v>
      </c>
      <c r="CS1417" t="s">
        <v>135</v>
      </c>
      <c r="CT1417">
        <v>8</v>
      </c>
      <c r="CU1417" t="s">
        <v>134</v>
      </c>
      <c r="CV1417">
        <v>25</v>
      </c>
      <c r="CW1417">
        <v>38</v>
      </c>
      <c r="CX1417">
        <v>32</v>
      </c>
      <c r="CY1417" t="s">
        <v>218</v>
      </c>
      <c r="CZ1417" t="s">
        <v>134</v>
      </c>
      <c r="DA1417" t="s">
        <v>139</v>
      </c>
      <c r="DB1417" t="s">
        <v>218</v>
      </c>
      <c r="DC1417" t="s">
        <v>135</v>
      </c>
      <c r="DD1417" t="s">
        <v>134</v>
      </c>
      <c r="DE1417" t="s">
        <v>134</v>
      </c>
      <c r="DF1417" t="s">
        <v>134</v>
      </c>
      <c r="DG1417" t="s">
        <v>134</v>
      </c>
      <c r="DH1417" t="s">
        <v>134</v>
      </c>
      <c r="DI1417" t="s">
        <v>135</v>
      </c>
      <c r="DJ1417" t="s">
        <v>134</v>
      </c>
      <c r="DK1417" t="s">
        <v>134</v>
      </c>
      <c r="DL1417">
        <v>0</v>
      </c>
      <c r="DM1417" t="s">
        <v>913</v>
      </c>
      <c r="DN1417">
        <v>8042600</v>
      </c>
      <c r="DO1417">
        <v>0</v>
      </c>
      <c r="DP1417">
        <v>3</v>
      </c>
      <c r="DQ1417">
        <v>115.65</v>
      </c>
      <c r="DR1417">
        <v>3.0612244899999998E-2</v>
      </c>
      <c r="DS1417">
        <v>69542.585389999993</v>
      </c>
      <c r="DT1417">
        <v>0</v>
      </c>
    </row>
    <row r="1418" spans="1:124" x14ac:dyDescent="0.3">
      <c r="A1418" s="1">
        <v>1416</v>
      </c>
      <c r="B1418">
        <v>4974</v>
      </c>
      <c r="C1418" t="s">
        <v>1864</v>
      </c>
      <c r="D1418" t="s">
        <v>124</v>
      </c>
      <c r="E1418" t="s">
        <v>211</v>
      </c>
      <c r="F1418" t="s">
        <v>1817</v>
      </c>
      <c r="G1418">
        <v>206851</v>
      </c>
      <c r="H1418" t="s">
        <v>1818</v>
      </c>
      <c r="I1418">
        <v>32134</v>
      </c>
      <c r="J1418" t="s">
        <v>128</v>
      </c>
      <c r="K1418" t="s">
        <v>129</v>
      </c>
      <c r="L1418" t="s">
        <v>264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V1418">
        <v>0</v>
      </c>
      <c r="W1418">
        <f t="shared" si="22"/>
        <v>0</v>
      </c>
      <c r="X1418" t="s">
        <v>1863</v>
      </c>
      <c r="Y1418">
        <v>98</v>
      </c>
      <c r="Z1418">
        <v>4966</v>
      </c>
      <c r="AA1418" t="s">
        <v>1820</v>
      </c>
      <c r="AB1418" t="s">
        <v>1821</v>
      </c>
      <c r="AC1418">
        <v>2</v>
      </c>
      <c r="AD1418">
        <v>5</v>
      </c>
      <c r="AE1418">
        <v>10</v>
      </c>
      <c r="AF1418">
        <v>2</v>
      </c>
      <c r="AG1418">
        <v>2</v>
      </c>
      <c r="AH1418">
        <v>50</v>
      </c>
      <c r="AI1418">
        <v>3</v>
      </c>
      <c r="AJ1418">
        <v>33</v>
      </c>
      <c r="AK1418">
        <v>21</v>
      </c>
      <c r="AL1418">
        <v>8</v>
      </c>
      <c r="AM1418">
        <v>4</v>
      </c>
      <c r="AN1418" t="s">
        <v>134</v>
      </c>
      <c r="AO1418">
        <v>0</v>
      </c>
      <c r="AP1418">
        <v>58</v>
      </c>
      <c r="AQ1418">
        <v>0</v>
      </c>
      <c r="AR1418">
        <v>40</v>
      </c>
      <c r="AS1418">
        <v>0</v>
      </c>
      <c r="AT1418">
        <v>0</v>
      </c>
      <c r="AU1418">
        <v>2.63</v>
      </c>
      <c r="AV1418">
        <v>0</v>
      </c>
      <c r="AW1418">
        <v>74</v>
      </c>
      <c r="AX1418">
        <v>0</v>
      </c>
      <c r="AY1418">
        <v>29</v>
      </c>
      <c r="AZ1418">
        <v>45</v>
      </c>
      <c r="BA1418">
        <v>8638</v>
      </c>
      <c r="BB1418">
        <v>140</v>
      </c>
      <c r="BC1418">
        <v>16</v>
      </c>
      <c r="BD1418">
        <v>258</v>
      </c>
      <c r="BE1418">
        <v>85</v>
      </c>
      <c r="BF1418">
        <v>70</v>
      </c>
      <c r="BG1418">
        <v>135</v>
      </c>
      <c r="BH1418">
        <v>43.177193000000003</v>
      </c>
      <c r="BI1418">
        <v>131.92988099999999</v>
      </c>
      <c r="BJ1418" t="s">
        <v>945</v>
      </c>
      <c r="BK1418">
        <v>36</v>
      </c>
      <c r="BL1418">
        <v>6.5</v>
      </c>
      <c r="BM1418">
        <v>61</v>
      </c>
      <c r="BN1418">
        <v>1</v>
      </c>
      <c r="BO1418">
        <v>4</v>
      </c>
      <c r="BP1418" t="s">
        <v>134</v>
      </c>
      <c r="BQ1418" t="s">
        <v>134</v>
      </c>
      <c r="BR1418" t="s">
        <v>134</v>
      </c>
      <c r="BS1418" t="s">
        <v>134</v>
      </c>
      <c r="BT1418" t="s">
        <v>134</v>
      </c>
      <c r="BU1418" t="s">
        <v>134</v>
      </c>
      <c r="BV1418" t="s">
        <v>135</v>
      </c>
      <c r="BW1418" t="s">
        <v>134</v>
      </c>
      <c r="BX1418" t="s">
        <v>134</v>
      </c>
      <c r="BY1418" t="s">
        <v>134</v>
      </c>
      <c r="BZ1418" t="s">
        <v>134</v>
      </c>
      <c r="CA1418" t="s">
        <v>134</v>
      </c>
      <c r="CB1418" t="s">
        <v>134</v>
      </c>
      <c r="CC1418" t="s">
        <v>134</v>
      </c>
      <c r="CD1418" t="s">
        <v>134</v>
      </c>
      <c r="CE1418">
        <v>2</v>
      </c>
      <c r="CF1418" t="s">
        <v>134</v>
      </c>
      <c r="CG1418" t="s">
        <v>135</v>
      </c>
      <c r="CH1418">
        <v>10</v>
      </c>
      <c r="CI1418" t="s">
        <v>135</v>
      </c>
      <c r="CJ1418">
        <v>10</v>
      </c>
      <c r="CK1418" t="s">
        <v>135</v>
      </c>
      <c r="CL1418">
        <v>8</v>
      </c>
      <c r="CM1418" t="s">
        <v>135</v>
      </c>
      <c r="CN1418">
        <v>6</v>
      </c>
      <c r="CO1418" t="s">
        <v>134</v>
      </c>
      <c r="CP1418">
        <v>9</v>
      </c>
      <c r="CQ1418" t="s">
        <v>135</v>
      </c>
      <c r="CR1418">
        <v>14</v>
      </c>
      <c r="CS1418" t="s">
        <v>135</v>
      </c>
      <c r="CT1418">
        <v>8</v>
      </c>
      <c r="CU1418" t="s">
        <v>134</v>
      </c>
      <c r="CV1418">
        <v>25</v>
      </c>
      <c r="CW1418">
        <v>38</v>
      </c>
      <c r="CX1418">
        <v>32</v>
      </c>
      <c r="CY1418" t="s">
        <v>218</v>
      </c>
      <c r="CZ1418" t="s">
        <v>134</v>
      </c>
      <c r="DA1418" t="s">
        <v>139</v>
      </c>
      <c r="DB1418" t="s">
        <v>218</v>
      </c>
      <c r="DC1418" t="s">
        <v>135</v>
      </c>
      <c r="DD1418" t="s">
        <v>134</v>
      </c>
      <c r="DE1418" t="s">
        <v>134</v>
      </c>
      <c r="DF1418" t="s">
        <v>134</v>
      </c>
      <c r="DG1418" t="s">
        <v>134</v>
      </c>
      <c r="DH1418" t="s">
        <v>134</v>
      </c>
      <c r="DI1418" t="s">
        <v>135</v>
      </c>
      <c r="DJ1418" t="s">
        <v>134</v>
      </c>
      <c r="DK1418" t="s">
        <v>134</v>
      </c>
      <c r="DL1418">
        <v>0</v>
      </c>
      <c r="DM1418" t="s">
        <v>913</v>
      </c>
      <c r="DN1418">
        <v>8042600</v>
      </c>
      <c r="DO1418">
        <v>0</v>
      </c>
      <c r="DP1418">
        <v>3</v>
      </c>
      <c r="DQ1418">
        <v>115.65</v>
      </c>
      <c r="DR1418">
        <v>3.0612244899999998E-2</v>
      </c>
      <c r="DS1418">
        <v>69542.585389999993</v>
      </c>
      <c r="DT1418">
        <v>0</v>
      </c>
    </row>
    <row r="1419" spans="1:124" x14ac:dyDescent="0.3">
      <c r="A1419" s="1">
        <v>1417</v>
      </c>
      <c r="B1419">
        <v>4975</v>
      </c>
      <c r="C1419" t="s">
        <v>1865</v>
      </c>
      <c r="D1419" t="s">
        <v>124</v>
      </c>
      <c r="E1419" t="s">
        <v>211</v>
      </c>
      <c r="F1419" t="s">
        <v>1817</v>
      </c>
      <c r="G1419">
        <v>206851</v>
      </c>
      <c r="H1419" t="s">
        <v>1818</v>
      </c>
      <c r="I1419">
        <v>32134</v>
      </c>
      <c r="J1419" t="s">
        <v>128</v>
      </c>
      <c r="K1419" t="s">
        <v>129</v>
      </c>
      <c r="L1419" t="s">
        <v>214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V1419">
        <v>0</v>
      </c>
      <c r="W1419">
        <f t="shared" si="22"/>
        <v>0</v>
      </c>
      <c r="X1419" t="s">
        <v>1863</v>
      </c>
      <c r="Y1419">
        <v>98</v>
      </c>
      <c r="Z1419">
        <v>4966</v>
      </c>
      <c r="AA1419" t="s">
        <v>1820</v>
      </c>
      <c r="AB1419" t="s">
        <v>1821</v>
      </c>
      <c r="AC1419">
        <v>2</v>
      </c>
      <c r="AD1419">
        <v>5</v>
      </c>
      <c r="AE1419">
        <v>10</v>
      </c>
      <c r="AF1419">
        <v>2</v>
      </c>
      <c r="AG1419">
        <v>2</v>
      </c>
      <c r="AH1419">
        <v>50</v>
      </c>
      <c r="AI1419">
        <v>3</v>
      </c>
      <c r="AJ1419">
        <v>33</v>
      </c>
      <c r="AK1419">
        <v>21</v>
      </c>
      <c r="AL1419">
        <v>8</v>
      </c>
      <c r="AM1419">
        <v>4</v>
      </c>
      <c r="AN1419" t="s">
        <v>134</v>
      </c>
      <c r="AO1419">
        <v>0</v>
      </c>
      <c r="AP1419">
        <v>58</v>
      </c>
      <c r="AQ1419">
        <v>0</v>
      </c>
      <c r="AR1419">
        <v>40</v>
      </c>
      <c r="AS1419">
        <v>0</v>
      </c>
      <c r="AT1419">
        <v>0</v>
      </c>
      <c r="AU1419">
        <v>2.63</v>
      </c>
      <c r="AV1419">
        <v>0</v>
      </c>
      <c r="AW1419">
        <v>74</v>
      </c>
      <c r="AX1419">
        <v>0</v>
      </c>
      <c r="AY1419">
        <v>29</v>
      </c>
      <c r="AZ1419">
        <v>45</v>
      </c>
      <c r="BA1419">
        <v>8638</v>
      </c>
      <c r="BB1419">
        <v>140</v>
      </c>
      <c r="BC1419">
        <v>16</v>
      </c>
      <c r="BD1419">
        <v>258</v>
      </c>
      <c r="BE1419">
        <v>85</v>
      </c>
      <c r="BF1419">
        <v>70</v>
      </c>
      <c r="BG1419">
        <v>135</v>
      </c>
      <c r="BH1419">
        <v>43.177193000000003</v>
      </c>
      <c r="BI1419">
        <v>131.92988099999999</v>
      </c>
      <c r="BJ1419" t="s">
        <v>945</v>
      </c>
      <c r="BK1419">
        <v>36</v>
      </c>
      <c r="BL1419">
        <v>6.5</v>
      </c>
      <c r="BM1419">
        <v>61</v>
      </c>
      <c r="BN1419">
        <v>1</v>
      </c>
      <c r="BO1419">
        <v>4</v>
      </c>
      <c r="BP1419" t="s">
        <v>134</v>
      </c>
      <c r="BQ1419" t="s">
        <v>134</v>
      </c>
      <c r="BR1419" t="s">
        <v>134</v>
      </c>
      <c r="BS1419" t="s">
        <v>134</v>
      </c>
      <c r="BT1419" t="s">
        <v>134</v>
      </c>
      <c r="BU1419" t="s">
        <v>134</v>
      </c>
      <c r="BV1419" t="s">
        <v>135</v>
      </c>
      <c r="BW1419" t="s">
        <v>134</v>
      </c>
      <c r="BX1419" t="s">
        <v>134</v>
      </c>
      <c r="BY1419" t="s">
        <v>134</v>
      </c>
      <c r="BZ1419" t="s">
        <v>134</v>
      </c>
      <c r="CA1419" t="s">
        <v>134</v>
      </c>
      <c r="CB1419" t="s">
        <v>134</v>
      </c>
      <c r="CC1419" t="s">
        <v>134</v>
      </c>
      <c r="CD1419" t="s">
        <v>134</v>
      </c>
      <c r="CE1419">
        <v>2</v>
      </c>
      <c r="CF1419" t="s">
        <v>134</v>
      </c>
      <c r="CG1419" t="s">
        <v>135</v>
      </c>
      <c r="CH1419">
        <v>10</v>
      </c>
      <c r="CI1419" t="s">
        <v>135</v>
      </c>
      <c r="CJ1419">
        <v>10</v>
      </c>
      <c r="CK1419" t="s">
        <v>135</v>
      </c>
      <c r="CL1419">
        <v>8</v>
      </c>
      <c r="CM1419" t="s">
        <v>135</v>
      </c>
      <c r="CN1419">
        <v>6</v>
      </c>
      <c r="CO1419" t="s">
        <v>134</v>
      </c>
      <c r="CP1419">
        <v>9</v>
      </c>
      <c r="CQ1419" t="s">
        <v>135</v>
      </c>
      <c r="CR1419">
        <v>14</v>
      </c>
      <c r="CS1419" t="s">
        <v>135</v>
      </c>
      <c r="CT1419">
        <v>8</v>
      </c>
      <c r="CU1419" t="s">
        <v>134</v>
      </c>
      <c r="CV1419">
        <v>25</v>
      </c>
      <c r="CW1419">
        <v>38</v>
      </c>
      <c r="CX1419">
        <v>32</v>
      </c>
      <c r="CY1419" t="s">
        <v>218</v>
      </c>
      <c r="CZ1419" t="s">
        <v>134</v>
      </c>
      <c r="DA1419" t="s">
        <v>139</v>
      </c>
      <c r="DB1419" t="s">
        <v>218</v>
      </c>
      <c r="DC1419" t="s">
        <v>135</v>
      </c>
      <c r="DD1419" t="s">
        <v>134</v>
      </c>
      <c r="DE1419" t="s">
        <v>134</v>
      </c>
      <c r="DF1419" t="s">
        <v>134</v>
      </c>
      <c r="DG1419" t="s">
        <v>134</v>
      </c>
      <c r="DH1419" t="s">
        <v>134</v>
      </c>
      <c r="DI1419" t="s">
        <v>135</v>
      </c>
      <c r="DJ1419" t="s">
        <v>134</v>
      </c>
      <c r="DK1419" t="s">
        <v>134</v>
      </c>
      <c r="DL1419">
        <v>0</v>
      </c>
      <c r="DM1419" t="s">
        <v>913</v>
      </c>
      <c r="DN1419">
        <v>8042600</v>
      </c>
      <c r="DO1419">
        <v>0</v>
      </c>
      <c r="DP1419">
        <v>3</v>
      </c>
      <c r="DQ1419">
        <v>115.65</v>
      </c>
      <c r="DR1419">
        <v>3.0612244899999998E-2</v>
      </c>
      <c r="DS1419">
        <v>69542.585389999993</v>
      </c>
      <c r="DT1419">
        <v>0</v>
      </c>
    </row>
    <row r="1420" spans="1:124" x14ac:dyDescent="0.3">
      <c r="A1420" s="1">
        <v>1418</v>
      </c>
      <c r="B1420">
        <v>4976</v>
      </c>
      <c r="C1420" t="s">
        <v>1866</v>
      </c>
      <c r="D1420" t="s">
        <v>124</v>
      </c>
      <c r="E1420" t="s">
        <v>211</v>
      </c>
      <c r="F1420" t="s">
        <v>1817</v>
      </c>
      <c r="G1420">
        <v>206851</v>
      </c>
      <c r="H1420" t="s">
        <v>1818</v>
      </c>
      <c r="I1420">
        <v>32134</v>
      </c>
      <c r="J1420" t="s">
        <v>128</v>
      </c>
      <c r="K1420" t="s">
        <v>129</v>
      </c>
      <c r="L1420" t="s">
        <v>130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V1420">
        <v>0</v>
      </c>
      <c r="W1420">
        <f t="shared" si="22"/>
        <v>0</v>
      </c>
      <c r="X1420" t="s">
        <v>1863</v>
      </c>
      <c r="Y1420">
        <v>98</v>
      </c>
      <c r="Z1420">
        <v>4966</v>
      </c>
      <c r="AA1420" t="s">
        <v>1820</v>
      </c>
      <c r="AB1420" t="s">
        <v>1821</v>
      </c>
      <c r="AC1420">
        <v>2</v>
      </c>
      <c r="AD1420">
        <v>5</v>
      </c>
      <c r="AE1420">
        <v>10</v>
      </c>
      <c r="AF1420">
        <v>2</v>
      </c>
      <c r="AG1420">
        <v>2</v>
      </c>
      <c r="AH1420">
        <v>50</v>
      </c>
      <c r="AI1420">
        <v>3</v>
      </c>
      <c r="AJ1420">
        <v>33</v>
      </c>
      <c r="AK1420">
        <v>21</v>
      </c>
      <c r="AL1420">
        <v>8</v>
      </c>
      <c r="AM1420">
        <v>4</v>
      </c>
      <c r="AN1420" t="s">
        <v>134</v>
      </c>
      <c r="AO1420">
        <v>0</v>
      </c>
      <c r="AP1420">
        <v>58</v>
      </c>
      <c r="AQ1420">
        <v>0</v>
      </c>
      <c r="AR1420">
        <v>40</v>
      </c>
      <c r="AS1420">
        <v>0</v>
      </c>
      <c r="AT1420">
        <v>0</v>
      </c>
      <c r="AU1420">
        <v>2.63</v>
      </c>
      <c r="AV1420">
        <v>0</v>
      </c>
      <c r="AW1420">
        <v>74</v>
      </c>
      <c r="AX1420">
        <v>0</v>
      </c>
      <c r="AY1420">
        <v>29</v>
      </c>
      <c r="AZ1420">
        <v>45</v>
      </c>
      <c r="BA1420">
        <v>8638</v>
      </c>
      <c r="BB1420">
        <v>140</v>
      </c>
      <c r="BC1420">
        <v>16</v>
      </c>
      <c r="BD1420">
        <v>258</v>
      </c>
      <c r="BE1420">
        <v>85</v>
      </c>
      <c r="BF1420">
        <v>70</v>
      </c>
      <c r="BG1420">
        <v>135</v>
      </c>
      <c r="BH1420">
        <v>43.177193000000003</v>
      </c>
      <c r="BI1420">
        <v>131.92988099999999</v>
      </c>
      <c r="BJ1420" t="s">
        <v>945</v>
      </c>
      <c r="BK1420">
        <v>36</v>
      </c>
      <c r="BL1420">
        <v>6.5</v>
      </c>
      <c r="BM1420">
        <v>61</v>
      </c>
      <c r="BN1420">
        <v>1</v>
      </c>
      <c r="BO1420">
        <v>4</v>
      </c>
      <c r="BP1420" t="s">
        <v>134</v>
      </c>
      <c r="BQ1420" t="s">
        <v>134</v>
      </c>
      <c r="BR1420" t="s">
        <v>134</v>
      </c>
      <c r="BS1420" t="s">
        <v>134</v>
      </c>
      <c r="BT1420" t="s">
        <v>134</v>
      </c>
      <c r="BU1420" t="s">
        <v>134</v>
      </c>
      <c r="BV1420" t="s">
        <v>135</v>
      </c>
      <c r="BW1420" t="s">
        <v>134</v>
      </c>
      <c r="BX1420" t="s">
        <v>134</v>
      </c>
      <c r="BY1420" t="s">
        <v>134</v>
      </c>
      <c r="BZ1420" t="s">
        <v>134</v>
      </c>
      <c r="CA1420" t="s">
        <v>134</v>
      </c>
      <c r="CB1420" t="s">
        <v>134</v>
      </c>
      <c r="CC1420" t="s">
        <v>134</v>
      </c>
      <c r="CD1420" t="s">
        <v>134</v>
      </c>
      <c r="CE1420">
        <v>2</v>
      </c>
      <c r="CF1420" t="s">
        <v>134</v>
      </c>
      <c r="CG1420" t="s">
        <v>135</v>
      </c>
      <c r="CH1420">
        <v>10</v>
      </c>
      <c r="CI1420" t="s">
        <v>135</v>
      </c>
      <c r="CJ1420">
        <v>10</v>
      </c>
      <c r="CK1420" t="s">
        <v>135</v>
      </c>
      <c r="CL1420">
        <v>8</v>
      </c>
      <c r="CM1420" t="s">
        <v>135</v>
      </c>
      <c r="CN1420">
        <v>6</v>
      </c>
      <c r="CO1420" t="s">
        <v>134</v>
      </c>
      <c r="CP1420">
        <v>9</v>
      </c>
      <c r="CQ1420" t="s">
        <v>135</v>
      </c>
      <c r="CR1420">
        <v>14</v>
      </c>
      <c r="CS1420" t="s">
        <v>135</v>
      </c>
      <c r="CT1420">
        <v>8</v>
      </c>
      <c r="CU1420" t="s">
        <v>134</v>
      </c>
      <c r="CV1420">
        <v>25</v>
      </c>
      <c r="CW1420">
        <v>38</v>
      </c>
      <c r="CX1420">
        <v>32</v>
      </c>
      <c r="CY1420" t="s">
        <v>218</v>
      </c>
      <c r="CZ1420" t="s">
        <v>134</v>
      </c>
      <c r="DA1420" t="s">
        <v>139</v>
      </c>
      <c r="DB1420" t="s">
        <v>218</v>
      </c>
      <c r="DC1420" t="s">
        <v>135</v>
      </c>
      <c r="DD1420" t="s">
        <v>134</v>
      </c>
      <c r="DE1420" t="s">
        <v>134</v>
      </c>
      <c r="DF1420" t="s">
        <v>134</v>
      </c>
      <c r="DG1420" t="s">
        <v>134</v>
      </c>
      <c r="DH1420" t="s">
        <v>134</v>
      </c>
      <c r="DI1420" t="s">
        <v>135</v>
      </c>
      <c r="DJ1420" t="s">
        <v>134</v>
      </c>
      <c r="DK1420" t="s">
        <v>134</v>
      </c>
      <c r="DL1420">
        <v>0</v>
      </c>
      <c r="DM1420" t="s">
        <v>913</v>
      </c>
      <c r="DN1420">
        <v>8042600</v>
      </c>
      <c r="DO1420">
        <v>0</v>
      </c>
      <c r="DP1420">
        <v>3</v>
      </c>
      <c r="DQ1420">
        <v>115.65</v>
      </c>
      <c r="DR1420">
        <v>3.0612244899999998E-2</v>
      </c>
      <c r="DS1420">
        <v>69542.585389999993</v>
      </c>
      <c r="DT1420">
        <v>0</v>
      </c>
    </row>
    <row r="1421" spans="1:124" x14ac:dyDescent="0.3">
      <c r="A1421" s="1">
        <v>1419</v>
      </c>
      <c r="B1421">
        <v>4977</v>
      </c>
      <c r="C1421" t="s">
        <v>1867</v>
      </c>
      <c r="D1421" t="s">
        <v>124</v>
      </c>
      <c r="E1421" t="s">
        <v>211</v>
      </c>
      <c r="F1421" t="s">
        <v>1817</v>
      </c>
      <c r="G1421">
        <v>206851</v>
      </c>
      <c r="H1421" t="s">
        <v>1818</v>
      </c>
      <c r="I1421">
        <v>32134</v>
      </c>
      <c r="J1421" t="s">
        <v>128</v>
      </c>
      <c r="K1421" t="s">
        <v>129</v>
      </c>
      <c r="L1421" t="s">
        <v>143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V1421">
        <v>0</v>
      </c>
      <c r="W1421">
        <f t="shared" si="22"/>
        <v>0</v>
      </c>
      <c r="X1421" t="s">
        <v>1863</v>
      </c>
      <c r="Y1421">
        <v>98</v>
      </c>
      <c r="Z1421">
        <v>4966</v>
      </c>
      <c r="AA1421" t="s">
        <v>1820</v>
      </c>
      <c r="AB1421" t="s">
        <v>1821</v>
      </c>
      <c r="AC1421">
        <v>2</v>
      </c>
      <c r="AD1421">
        <v>5</v>
      </c>
      <c r="AE1421">
        <v>10</v>
      </c>
      <c r="AF1421">
        <v>2</v>
      </c>
      <c r="AG1421">
        <v>2</v>
      </c>
      <c r="AH1421">
        <v>50</v>
      </c>
      <c r="AI1421">
        <v>3</v>
      </c>
      <c r="AJ1421">
        <v>33</v>
      </c>
      <c r="AK1421">
        <v>21</v>
      </c>
      <c r="AL1421">
        <v>8</v>
      </c>
      <c r="AM1421">
        <v>4</v>
      </c>
      <c r="AN1421" t="s">
        <v>134</v>
      </c>
      <c r="AO1421">
        <v>0</v>
      </c>
      <c r="AP1421">
        <v>58</v>
      </c>
      <c r="AQ1421">
        <v>0</v>
      </c>
      <c r="AR1421">
        <v>40</v>
      </c>
      <c r="AS1421">
        <v>0</v>
      </c>
      <c r="AT1421">
        <v>0</v>
      </c>
      <c r="AU1421">
        <v>2.63</v>
      </c>
      <c r="AV1421">
        <v>0</v>
      </c>
      <c r="AW1421">
        <v>74</v>
      </c>
      <c r="AX1421">
        <v>0</v>
      </c>
      <c r="AY1421">
        <v>29</v>
      </c>
      <c r="AZ1421">
        <v>45</v>
      </c>
      <c r="BA1421">
        <v>8638</v>
      </c>
      <c r="BB1421">
        <v>140</v>
      </c>
      <c r="BC1421">
        <v>16</v>
      </c>
      <c r="BD1421">
        <v>258</v>
      </c>
      <c r="BE1421">
        <v>85</v>
      </c>
      <c r="BF1421">
        <v>70</v>
      </c>
      <c r="BG1421">
        <v>135</v>
      </c>
      <c r="BH1421">
        <v>43.177193000000003</v>
      </c>
      <c r="BI1421">
        <v>131.92988099999999</v>
      </c>
      <c r="BJ1421" t="s">
        <v>945</v>
      </c>
      <c r="BK1421">
        <v>36</v>
      </c>
      <c r="BL1421">
        <v>6.5</v>
      </c>
      <c r="BM1421">
        <v>61</v>
      </c>
      <c r="BN1421">
        <v>1</v>
      </c>
      <c r="BO1421">
        <v>4</v>
      </c>
      <c r="BP1421" t="s">
        <v>134</v>
      </c>
      <c r="BQ1421" t="s">
        <v>134</v>
      </c>
      <c r="BR1421" t="s">
        <v>134</v>
      </c>
      <c r="BS1421" t="s">
        <v>134</v>
      </c>
      <c r="BT1421" t="s">
        <v>134</v>
      </c>
      <c r="BU1421" t="s">
        <v>134</v>
      </c>
      <c r="BV1421" t="s">
        <v>135</v>
      </c>
      <c r="BW1421" t="s">
        <v>134</v>
      </c>
      <c r="BX1421" t="s">
        <v>134</v>
      </c>
      <c r="BY1421" t="s">
        <v>134</v>
      </c>
      <c r="BZ1421" t="s">
        <v>134</v>
      </c>
      <c r="CA1421" t="s">
        <v>134</v>
      </c>
      <c r="CB1421" t="s">
        <v>134</v>
      </c>
      <c r="CC1421" t="s">
        <v>134</v>
      </c>
      <c r="CD1421" t="s">
        <v>134</v>
      </c>
      <c r="CE1421">
        <v>2</v>
      </c>
      <c r="CF1421" t="s">
        <v>134</v>
      </c>
      <c r="CG1421" t="s">
        <v>135</v>
      </c>
      <c r="CH1421">
        <v>10</v>
      </c>
      <c r="CI1421" t="s">
        <v>135</v>
      </c>
      <c r="CJ1421">
        <v>10</v>
      </c>
      <c r="CK1421" t="s">
        <v>135</v>
      </c>
      <c r="CL1421">
        <v>8</v>
      </c>
      <c r="CM1421" t="s">
        <v>135</v>
      </c>
      <c r="CN1421">
        <v>6</v>
      </c>
      <c r="CO1421" t="s">
        <v>134</v>
      </c>
      <c r="CP1421">
        <v>9</v>
      </c>
      <c r="CQ1421" t="s">
        <v>135</v>
      </c>
      <c r="CR1421">
        <v>14</v>
      </c>
      <c r="CS1421" t="s">
        <v>135</v>
      </c>
      <c r="CT1421">
        <v>8</v>
      </c>
      <c r="CU1421" t="s">
        <v>134</v>
      </c>
      <c r="CV1421">
        <v>25</v>
      </c>
      <c r="CW1421">
        <v>38</v>
      </c>
      <c r="CX1421">
        <v>32</v>
      </c>
      <c r="CY1421" t="s">
        <v>218</v>
      </c>
      <c r="CZ1421" t="s">
        <v>134</v>
      </c>
      <c r="DA1421" t="s">
        <v>139</v>
      </c>
      <c r="DB1421" t="s">
        <v>218</v>
      </c>
      <c r="DC1421" t="s">
        <v>135</v>
      </c>
      <c r="DD1421" t="s">
        <v>134</v>
      </c>
      <c r="DE1421" t="s">
        <v>134</v>
      </c>
      <c r="DF1421" t="s">
        <v>134</v>
      </c>
      <c r="DG1421" t="s">
        <v>134</v>
      </c>
      <c r="DH1421" t="s">
        <v>134</v>
      </c>
      <c r="DI1421" t="s">
        <v>135</v>
      </c>
      <c r="DJ1421" t="s">
        <v>134</v>
      </c>
      <c r="DK1421" t="s">
        <v>134</v>
      </c>
      <c r="DL1421">
        <v>0</v>
      </c>
      <c r="DM1421" t="s">
        <v>913</v>
      </c>
      <c r="DN1421">
        <v>8042600</v>
      </c>
      <c r="DO1421">
        <v>0</v>
      </c>
      <c r="DP1421">
        <v>3</v>
      </c>
      <c r="DQ1421">
        <v>115.65</v>
      </c>
      <c r="DR1421">
        <v>3.0612244899999998E-2</v>
      </c>
      <c r="DS1421">
        <v>69542.585389999993</v>
      </c>
      <c r="DT1421">
        <v>0</v>
      </c>
    </row>
    <row r="1422" spans="1:124" x14ac:dyDescent="0.3">
      <c r="A1422" s="1">
        <v>1420</v>
      </c>
      <c r="B1422">
        <v>4978</v>
      </c>
      <c r="C1422" t="s">
        <v>1868</v>
      </c>
      <c r="D1422" t="s">
        <v>124</v>
      </c>
      <c r="E1422" t="s">
        <v>211</v>
      </c>
      <c r="F1422" t="s">
        <v>1817</v>
      </c>
      <c r="G1422">
        <v>206851</v>
      </c>
      <c r="H1422" t="s">
        <v>1818</v>
      </c>
      <c r="I1422">
        <v>32134</v>
      </c>
      <c r="J1422" t="s">
        <v>128</v>
      </c>
      <c r="K1422" t="s">
        <v>129</v>
      </c>
      <c r="L1422" t="s">
        <v>145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V1422">
        <v>0</v>
      </c>
      <c r="W1422">
        <f t="shared" si="22"/>
        <v>0</v>
      </c>
      <c r="X1422" t="s">
        <v>1863</v>
      </c>
      <c r="Y1422">
        <v>98</v>
      </c>
      <c r="Z1422">
        <v>4966</v>
      </c>
      <c r="AA1422" t="s">
        <v>1820</v>
      </c>
      <c r="AB1422" t="s">
        <v>1821</v>
      </c>
      <c r="AC1422">
        <v>2</v>
      </c>
      <c r="AD1422">
        <v>5</v>
      </c>
      <c r="AE1422">
        <v>10</v>
      </c>
      <c r="AF1422">
        <v>2</v>
      </c>
      <c r="AG1422">
        <v>2</v>
      </c>
      <c r="AH1422">
        <v>50</v>
      </c>
      <c r="AI1422">
        <v>3</v>
      </c>
      <c r="AJ1422">
        <v>33</v>
      </c>
      <c r="AK1422">
        <v>21</v>
      </c>
      <c r="AL1422">
        <v>8</v>
      </c>
      <c r="AM1422">
        <v>4</v>
      </c>
      <c r="AN1422" t="s">
        <v>134</v>
      </c>
      <c r="AO1422">
        <v>0</v>
      </c>
      <c r="AP1422">
        <v>58</v>
      </c>
      <c r="AQ1422">
        <v>0</v>
      </c>
      <c r="AR1422">
        <v>40</v>
      </c>
      <c r="AS1422">
        <v>0</v>
      </c>
      <c r="AT1422">
        <v>0</v>
      </c>
      <c r="AU1422">
        <v>2.63</v>
      </c>
      <c r="AV1422">
        <v>0</v>
      </c>
      <c r="AW1422">
        <v>74</v>
      </c>
      <c r="AX1422">
        <v>0</v>
      </c>
      <c r="AY1422">
        <v>29</v>
      </c>
      <c r="AZ1422">
        <v>45</v>
      </c>
      <c r="BA1422">
        <v>8638</v>
      </c>
      <c r="BB1422">
        <v>140</v>
      </c>
      <c r="BC1422">
        <v>16</v>
      </c>
      <c r="BD1422">
        <v>258</v>
      </c>
      <c r="BE1422">
        <v>85</v>
      </c>
      <c r="BF1422">
        <v>70</v>
      </c>
      <c r="BG1422">
        <v>135</v>
      </c>
      <c r="BH1422">
        <v>43.177193000000003</v>
      </c>
      <c r="BI1422">
        <v>131.92988099999999</v>
      </c>
      <c r="BJ1422" t="s">
        <v>945</v>
      </c>
      <c r="BK1422">
        <v>36</v>
      </c>
      <c r="BL1422">
        <v>6.5</v>
      </c>
      <c r="BM1422">
        <v>61</v>
      </c>
      <c r="BN1422">
        <v>1</v>
      </c>
      <c r="BO1422">
        <v>4</v>
      </c>
      <c r="BP1422" t="s">
        <v>134</v>
      </c>
      <c r="BQ1422" t="s">
        <v>134</v>
      </c>
      <c r="BR1422" t="s">
        <v>134</v>
      </c>
      <c r="BS1422" t="s">
        <v>134</v>
      </c>
      <c r="BT1422" t="s">
        <v>134</v>
      </c>
      <c r="BU1422" t="s">
        <v>134</v>
      </c>
      <c r="BV1422" t="s">
        <v>135</v>
      </c>
      <c r="BW1422" t="s">
        <v>134</v>
      </c>
      <c r="BX1422" t="s">
        <v>134</v>
      </c>
      <c r="BY1422" t="s">
        <v>134</v>
      </c>
      <c r="BZ1422" t="s">
        <v>134</v>
      </c>
      <c r="CA1422" t="s">
        <v>134</v>
      </c>
      <c r="CB1422" t="s">
        <v>134</v>
      </c>
      <c r="CC1422" t="s">
        <v>134</v>
      </c>
      <c r="CD1422" t="s">
        <v>134</v>
      </c>
      <c r="CE1422">
        <v>2</v>
      </c>
      <c r="CF1422" t="s">
        <v>134</v>
      </c>
      <c r="CG1422" t="s">
        <v>135</v>
      </c>
      <c r="CH1422">
        <v>10</v>
      </c>
      <c r="CI1422" t="s">
        <v>135</v>
      </c>
      <c r="CJ1422">
        <v>10</v>
      </c>
      <c r="CK1422" t="s">
        <v>135</v>
      </c>
      <c r="CL1422">
        <v>8</v>
      </c>
      <c r="CM1422" t="s">
        <v>135</v>
      </c>
      <c r="CN1422">
        <v>6</v>
      </c>
      <c r="CO1422" t="s">
        <v>134</v>
      </c>
      <c r="CP1422">
        <v>9</v>
      </c>
      <c r="CQ1422" t="s">
        <v>135</v>
      </c>
      <c r="CR1422">
        <v>14</v>
      </c>
      <c r="CS1422" t="s">
        <v>135</v>
      </c>
      <c r="CT1422">
        <v>8</v>
      </c>
      <c r="CU1422" t="s">
        <v>134</v>
      </c>
      <c r="CV1422">
        <v>25</v>
      </c>
      <c r="CW1422">
        <v>38</v>
      </c>
      <c r="CX1422">
        <v>32</v>
      </c>
      <c r="CY1422" t="s">
        <v>218</v>
      </c>
      <c r="CZ1422" t="s">
        <v>134</v>
      </c>
      <c r="DA1422" t="s">
        <v>139</v>
      </c>
      <c r="DB1422" t="s">
        <v>218</v>
      </c>
      <c r="DC1422" t="s">
        <v>135</v>
      </c>
      <c r="DD1422" t="s">
        <v>134</v>
      </c>
      <c r="DE1422" t="s">
        <v>134</v>
      </c>
      <c r="DF1422" t="s">
        <v>134</v>
      </c>
      <c r="DG1422" t="s">
        <v>134</v>
      </c>
      <c r="DH1422" t="s">
        <v>134</v>
      </c>
      <c r="DI1422" t="s">
        <v>135</v>
      </c>
      <c r="DJ1422" t="s">
        <v>134</v>
      </c>
      <c r="DK1422" t="s">
        <v>134</v>
      </c>
      <c r="DL1422">
        <v>0</v>
      </c>
      <c r="DM1422" t="s">
        <v>913</v>
      </c>
      <c r="DN1422">
        <v>8042600</v>
      </c>
      <c r="DO1422">
        <v>0</v>
      </c>
      <c r="DP1422">
        <v>3</v>
      </c>
      <c r="DQ1422">
        <v>115.65</v>
      </c>
      <c r="DR1422">
        <v>3.0612244899999998E-2</v>
      </c>
      <c r="DS1422">
        <v>69542.585389999993</v>
      </c>
      <c r="DT1422">
        <v>0</v>
      </c>
    </row>
    <row r="1423" spans="1:124" x14ac:dyDescent="0.3">
      <c r="A1423" s="1">
        <v>1421</v>
      </c>
      <c r="B1423">
        <v>4979</v>
      </c>
      <c r="C1423" t="s">
        <v>1869</v>
      </c>
      <c r="D1423" t="s">
        <v>124</v>
      </c>
      <c r="E1423" t="s">
        <v>211</v>
      </c>
      <c r="F1423" t="s">
        <v>1817</v>
      </c>
      <c r="G1423">
        <v>206851</v>
      </c>
      <c r="H1423" t="s">
        <v>1818</v>
      </c>
      <c r="I1423">
        <v>32134</v>
      </c>
      <c r="J1423" t="s">
        <v>128</v>
      </c>
      <c r="K1423" t="s">
        <v>129</v>
      </c>
      <c r="L1423" t="s">
        <v>147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V1423">
        <v>0</v>
      </c>
      <c r="W1423">
        <f t="shared" si="22"/>
        <v>0</v>
      </c>
      <c r="X1423" t="s">
        <v>1863</v>
      </c>
      <c r="Y1423">
        <v>98</v>
      </c>
      <c r="Z1423">
        <v>4966</v>
      </c>
      <c r="AA1423" t="s">
        <v>1820</v>
      </c>
      <c r="AB1423" t="s">
        <v>1821</v>
      </c>
      <c r="AC1423">
        <v>2</v>
      </c>
      <c r="AD1423">
        <v>5</v>
      </c>
      <c r="AE1423">
        <v>10</v>
      </c>
      <c r="AF1423">
        <v>2</v>
      </c>
      <c r="AG1423">
        <v>2</v>
      </c>
      <c r="AH1423">
        <v>50</v>
      </c>
      <c r="AI1423">
        <v>3</v>
      </c>
      <c r="AJ1423">
        <v>33</v>
      </c>
      <c r="AK1423">
        <v>21</v>
      </c>
      <c r="AL1423">
        <v>8</v>
      </c>
      <c r="AM1423">
        <v>4</v>
      </c>
      <c r="AN1423" t="s">
        <v>134</v>
      </c>
      <c r="AO1423">
        <v>0</v>
      </c>
      <c r="AP1423">
        <v>58</v>
      </c>
      <c r="AQ1423">
        <v>0</v>
      </c>
      <c r="AR1423">
        <v>40</v>
      </c>
      <c r="AS1423">
        <v>0</v>
      </c>
      <c r="AT1423">
        <v>0</v>
      </c>
      <c r="AU1423">
        <v>2.63</v>
      </c>
      <c r="AV1423">
        <v>0</v>
      </c>
      <c r="AW1423">
        <v>74</v>
      </c>
      <c r="AX1423">
        <v>0</v>
      </c>
      <c r="AY1423">
        <v>29</v>
      </c>
      <c r="AZ1423">
        <v>45</v>
      </c>
      <c r="BA1423">
        <v>8638</v>
      </c>
      <c r="BB1423">
        <v>140</v>
      </c>
      <c r="BC1423">
        <v>16</v>
      </c>
      <c r="BD1423">
        <v>258</v>
      </c>
      <c r="BE1423">
        <v>85</v>
      </c>
      <c r="BF1423">
        <v>70</v>
      </c>
      <c r="BG1423">
        <v>135</v>
      </c>
      <c r="BH1423">
        <v>43.177193000000003</v>
      </c>
      <c r="BI1423">
        <v>131.92988099999999</v>
      </c>
      <c r="BJ1423" t="s">
        <v>945</v>
      </c>
      <c r="BK1423">
        <v>36</v>
      </c>
      <c r="BL1423">
        <v>6.5</v>
      </c>
      <c r="BM1423">
        <v>61</v>
      </c>
      <c r="BN1423">
        <v>1</v>
      </c>
      <c r="BO1423">
        <v>4</v>
      </c>
      <c r="BP1423" t="s">
        <v>134</v>
      </c>
      <c r="BQ1423" t="s">
        <v>134</v>
      </c>
      <c r="BR1423" t="s">
        <v>134</v>
      </c>
      <c r="BS1423" t="s">
        <v>134</v>
      </c>
      <c r="BT1423" t="s">
        <v>134</v>
      </c>
      <c r="BU1423" t="s">
        <v>134</v>
      </c>
      <c r="BV1423" t="s">
        <v>135</v>
      </c>
      <c r="BW1423" t="s">
        <v>134</v>
      </c>
      <c r="BX1423" t="s">
        <v>134</v>
      </c>
      <c r="BY1423" t="s">
        <v>134</v>
      </c>
      <c r="BZ1423" t="s">
        <v>134</v>
      </c>
      <c r="CA1423" t="s">
        <v>134</v>
      </c>
      <c r="CB1423" t="s">
        <v>134</v>
      </c>
      <c r="CC1423" t="s">
        <v>134</v>
      </c>
      <c r="CD1423" t="s">
        <v>134</v>
      </c>
      <c r="CE1423">
        <v>2</v>
      </c>
      <c r="CF1423" t="s">
        <v>134</v>
      </c>
      <c r="CG1423" t="s">
        <v>135</v>
      </c>
      <c r="CH1423">
        <v>10</v>
      </c>
      <c r="CI1423" t="s">
        <v>135</v>
      </c>
      <c r="CJ1423">
        <v>10</v>
      </c>
      <c r="CK1423" t="s">
        <v>135</v>
      </c>
      <c r="CL1423">
        <v>8</v>
      </c>
      <c r="CM1423" t="s">
        <v>135</v>
      </c>
      <c r="CN1423">
        <v>6</v>
      </c>
      <c r="CO1423" t="s">
        <v>134</v>
      </c>
      <c r="CP1423">
        <v>9</v>
      </c>
      <c r="CQ1423" t="s">
        <v>135</v>
      </c>
      <c r="CR1423">
        <v>14</v>
      </c>
      <c r="CS1423" t="s">
        <v>135</v>
      </c>
      <c r="CT1423">
        <v>8</v>
      </c>
      <c r="CU1423" t="s">
        <v>134</v>
      </c>
      <c r="CV1423">
        <v>25</v>
      </c>
      <c r="CW1423">
        <v>38</v>
      </c>
      <c r="CX1423">
        <v>32</v>
      </c>
      <c r="CY1423" t="s">
        <v>218</v>
      </c>
      <c r="CZ1423" t="s">
        <v>134</v>
      </c>
      <c r="DA1423" t="s">
        <v>139</v>
      </c>
      <c r="DB1423" t="s">
        <v>218</v>
      </c>
      <c r="DC1423" t="s">
        <v>135</v>
      </c>
      <c r="DD1423" t="s">
        <v>134</v>
      </c>
      <c r="DE1423" t="s">
        <v>134</v>
      </c>
      <c r="DF1423" t="s">
        <v>134</v>
      </c>
      <c r="DG1423" t="s">
        <v>134</v>
      </c>
      <c r="DH1423" t="s">
        <v>134</v>
      </c>
      <c r="DI1423" t="s">
        <v>135</v>
      </c>
      <c r="DJ1423" t="s">
        <v>134</v>
      </c>
      <c r="DK1423" t="s">
        <v>134</v>
      </c>
      <c r="DL1423">
        <v>0</v>
      </c>
      <c r="DM1423" t="s">
        <v>913</v>
      </c>
      <c r="DN1423">
        <v>8042600</v>
      </c>
      <c r="DO1423">
        <v>0</v>
      </c>
      <c r="DP1423">
        <v>3</v>
      </c>
      <c r="DQ1423">
        <v>115.65</v>
      </c>
      <c r="DR1423">
        <v>3.0612244899999998E-2</v>
      </c>
      <c r="DS1423">
        <v>69542.585389999993</v>
      </c>
      <c r="DT1423">
        <v>0</v>
      </c>
    </row>
    <row r="1424" spans="1:124" x14ac:dyDescent="0.3">
      <c r="A1424" s="1">
        <v>1422</v>
      </c>
      <c r="B1424">
        <v>4980</v>
      </c>
      <c r="C1424" t="s">
        <v>1870</v>
      </c>
      <c r="D1424" t="s">
        <v>124</v>
      </c>
      <c r="E1424" t="s">
        <v>211</v>
      </c>
      <c r="F1424" t="s">
        <v>1817</v>
      </c>
      <c r="G1424">
        <v>206851</v>
      </c>
      <c r="H1424" t="s">
        <v>1818</v>
      </c>
      <c r="I1424">
        <v>32134</v>
      </c>
      <c r="J1424" t="s">
        <v>128</v>
      </c>
      <c r="K1424" t="s">
        <v>129</v>
      </c>
      <c r="L1424" t="s">
        <v>149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V1424">
        <v>0</v>
      </c>
      <c r="W1424">
        <f t="shared" si="22"/>
        <v>0</v>
      </c>
      <c r="X1424" t="s">
        <v>1863</v>
      </c>
      <c r="Y1424">
        <v>98</v>
      </c>
      <c r="Z1424">
        <v>4966</v>
      </c>
      <c r="AA1424" t="s">
        <v>1820</v>
      </c>
      <c r="AB1424" t="s">
        <v>1821</v>
      </c>
      <c r="AC1424">
        <v>2</v>
      </c>
      <c r="AD1424">
        <v>5</v>
      </c>
      <c r="AE1424">
        <v>10</v>
      </c>
      <c r="AF1424">
        <v>2</v>
      </c>
      <c r="AG1424">
        <v>2</v>
      </c>
      <c r="AH1424">
        <v>50</v>
      </c>
      <c r="AI1424">
        <v>3</v>
      </c>
      <c r="AJ1424">
        <v>33</v>
      </c>
      <c r="AK1424">
        <v>21</v>
      </c>
      <c r="AL1424">
        <v>8</v>
      </c>
      <c r="AM1424">
        <v>4</v>
      </c>
      <c r="AN1424" t="s">
        <v>134</v>
      </c>
      <c r="AO1424">
        <v>0</v>
      </c>
      <c r="AP1424">
        <v>58</v>
      </c>
      <c r="AQ1424">
        <v>0</v>
      </c>
      <c r="AR1424">
        <v>40</v>
      </c>
      <c r="AS1424">
        <v>0</v>
      </c>
      <c r="AT1424">
        <v>0</v>
      </c>
      <c r="AU1424">
        <v>2.63</v>
      </c>
      <c r="AV1424">
        <v>0</v>
      </c>
      <c r="AW1424">
        <v>74</v>
      </c>
      <c r="AX1424">
        <v>0</v>
      </c>
      <c r="AY1424">
        <v>29</v>
      </c>
      <c r="AZ1424">
        <v>45</v>
      </c>
      <c r="BA1424">
        <v>8638</v>
      </c>
      <c r="BB1424">
        <v>140</v>
      </c>
      <c r="BC1424">
        <v>16</v>
      </c>
      <c r="BD1424">
        <v>258</v>
      </c>
      <c r="BE1424">
        <v>85</v>
      </c>
      <c r="BF1424">
        <v>70</v>
      </c>
      <c r="BG1424">
        <v>135</v>
      </c>
      <c r="BH1424">
        <v>43.177193000000003</v>
      </c>
      <c r="BI1424">
        <v>131.92988099999999</v>
      </c>
      <c r="BJ1424" t="s">
        <v>945</v>
      </c>
      <c r="BK1424">
        <v>36</v>
      </c>
      <c r="BL1424">
        <v>6.5</v>
      </c>
      <c r="BM1424">
        <v>61</v>
      </c>
      <c r="BN1424">
        <v>1</v>
      </c>
      <c r="BO1424">
        <v>4</v>
      </c>
      <c r="BP1424" t="s">
        <v>134</v>
      </c>
      <c r="BQ1424" t="s">
        <v>134</v>
      </c>
      <c r="BR1424" t="s">
        <v>134</v>
      </c>
      <c r="BS1424" t="s">
        <v>134</v>
      </c>
      <c r="BT1424" t="s">
        <v>134</v>
      </c>
      <c r="BU1424" t="s">
        <v>134</v>
      </c>
      <c r="BV1424" t="s">
        <v>135</v>
      </c>
      <c r="BW1424" t="s">
        <v>134</v>
      </c>
      <c r="BX1424" t="s">
        <v>134</v>
      </c>
      <c r="BY1424" t="s">
        <v>134</v>
      </c>
      <c r="BZ1424" t="s">
        <v>134</v>
      </c>
      <c r="CA1424" t="s">
        <v>134</v>
      </c>
      <c r="CB1424" t="s">
        <v>134</v>
      </c>
      <c r="CC1424" t="s">
        <v>134</v>
      </c>
      <c r="CD1424" t="s">
        <v>134</v>
      </c>
      <c r="CE1424">
        <v>2</v>
      </c>
      <c r="CF1424" t="s">
        <v>134</v>
      </c>
      <c r="CG1424" t="s">
        <v>135</v>
      </c>
      <c r="CH1424">
        <v>10</v>
      </c>
      <c r="CI1424" t="s">
        <v>135</v>
      </c>
      <c r="CJ1424">
        <v>10</v>
      </c>
      <c r="CK1424" t="s">
        <v>135</v>
      </c>
      <c r="CL1424">
        <v>8</v>
      </c>
      <c r="CM1424" t="s">
        <v>135</v>
      </c>
      <c r="CN1424">
        <v>6</v>
      </c>
      <c r="CO1424" t="s">
        <v>134</v>
      </c>
      <c r="CP1424">
        <v>9</v>
      </c>
      <c r="CQ1424" t="s">
        <v>135</v>
      </c>
      <c r="CR1424">
        <v>14</v>
      </c>
      <c r="CS1424" t="s">
        <v>135</v>
      </c>
      <c r="CT1424">
        <v>8</v>
      </c>
      <c r="CU1424" t="s">
        <v>134</v>
      </c>
      <c r="CV1424">
        <v>25</v>
      </c>
      <c r="CW1424">
        <v>38</v>
      </c>
      <c r="CX1424">
        <v>32</v>
      </c>
      <c r="CY1424" t="s">
        <v>218</v>
      </c>
      <c r="CZ1424" t="s">
        <v>134</v>
      </c>
      <c r="DA1424" t="s">
        <v>139</v>
      </c>
      <c r="DB1424" t="s">
        <v>218</v>
      </c>
      <c r="DC1424" t="s">
        <v>135</v>
      </c>
      <c r="DD1424" t="s">
        <v>134</v>
      </c>
      <c r="DE1424" t="s">
        <v>134</v>
      </c>
      <c r="DF1424" t="s">
        <v>134</v>
      </c>
      <c r="DG1424" t="s">
        <v>134</v>
      </c>
      <c r="DH1424" t="s">
        <v>134</v>
      </c>
      <c r="DI1424" t="s">
        <v>135</v>
      </c>
      <c r="DJ1424" t="s">
        <v>134</v>
      </c>
      <c r="DK1424" t="s">
        <v>134</v>
      </c>
      <c r="DL1424">
        <v>0</v>
      </c>
      <c r="DM1424" t="s">
        <v>913</v>
      </c>
      <c r="DN1424">
        <v>8042600</v>
      </c>
      <c r="DO1424">
        <v>0</v>
      </c>
      <c r="DP1424">
        <v>3</v>
      </c>
      <c r="DQ1424">
        <v>115.65</v>
      </c>
      <c r="DR1424">
        <v>3.0612244899999998E-2</v>
      </c>
      <c r="DS1424">
        <v>69542.585389999993</v>
      </c>
      <c r="DT1424">
        <v>0</v>
      </c>
    </row>
    <row r="1425" spans="1:124" x14ac:dyDescent="0.3">
      <c r="A1425" s="1">
        <v>1423</v>
      </c>
      <c r="B1425">
        <v>4981</v>
      </c>
      <c r="C1425" t="s">
        <v>1871</v>
      </c>
      <c r="D1425" t="s">
        <v>124</v>
      </c>
      <c r="E1425" t="s">
        <v>211</v>
      </c>
      <c r="F1425" t="s">
        <v>1817</v>
      </c>
      <c r="G1425">
        <v>206851</v>
      </c>
      <c r="H1425" t="s">
        <v>1818</v>
      </c>
      <c r="I1425">
        <v>32134</v>
      </c>
      <c r="J1425" t="s">
        <v>128</v>
      </c>
      <c r="K1425" t="s">
        <v>129</v>
      </c>
      <c r="L1425" t="s">
        <v>151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V1425">
        <v>0</v>
      </c>
      <c r="W1425">
        <f t="shared" si="22"/>
        <v>0</v>
      </c>
      <c r="X1425" t="s">
        <v>1863</v>
      </c>
      <c r="Y1425">
        <v>98</v>
      </c>
      <c r="Z1425">
        <v>4966</v>
      </c>
      <c r="AA1425" t="s">
        <v>1820</v>
      </c>
      <c r="AB1425" t="s">
        <v>1821</v>
      </c>
      <c r="AC1425">
        <v>2</v>
      </c>
      <c r="AD1425">
        <v>5</v>
      </c>
      <c r="AE1425">
        <v>10</v>
      </c>
      <c r="AF1425">
        <v>2</v>
      </c>
      <c r="AG1425">
        <v>2</v>
      </c>
      <c r="AH1425">
        <v>50</v>
      </c>
      <c r="AI1425">
        <v>3</v>
      </c>
      <c r="AJ1425">
        <v>33</v>
      </c>
      <c r="AK1425">
        <v>21</v>
      </c>
      <c r="AL1425">
        <v>8</v>
      </c>
      <c r="AM1425">
        <v>4</v>
      </c>
      <c r="AN1425" t="s">
        <v>134</v>
      </c>
      <c r="AO1425">
        <v>0</v>
      </c>
      <c r="AP1425">
        <v>58</v>
      </c>
      <c r="AQ1425">
        <v>0</v>
      </c>
      <c r="AR1425">
        <v>40</v>
      </c>
      <c r="AS1425">
        <v>0</v>
      </c>
      <c r="AT1425">
        <v>0</v>
      </c>
      <c r="AU1425">
        <v>2.63</v>
      </c>
      <c r="AV1425">
        <v>0</v>
      </c>
      <c r="AW1425">
        <v>74</v>
      </c>
      <c r="AX1425">
        <v>0</v>
      </c>
      <c r="AY1425">
        <v>29</v>
      </c>
      <c r="AZ1425">
        <v>45</v>
      </c>
      <c r="BA1425">
        <v>8638</v>
      </c>
      <c r="BB1425">
        <v>140</v>
      </c>
      <c r="BC1425">
        <v>16</v>
      </c>
      <c r="BD1425">
        <v>258</v>
      </c>
      <c r="BE1425">
        <v>85</v>
      </c>
      <c r="BF1425">
        <v>70</v>
      </c>
      <c r="BG1425">
        <v>135</v>
      </c>
      <c r="BH1425">
        <v>43.177193000000003</v>
      </c>
      <c r="BI1425">
        <v>131.92988099999999</v>
      </c>
      <c r="BJ1425" t="s">
        <v>945</v>
      </c>
      <c r="BK1425">
        <v>36</v>
      </c>
      <c r="BL1425">
        <v>6.5</v>
      </c>
      <c r="BM1425">
        <v>61</v>
      </c>
      <c r="BN1425">
        <v>1</v>
      </c>
      <c r="BO1425">
        <v>4</v>
      </c>
      <c r="BP1425" t="s">
        <v>134</v>
      </c>
      <c r="BQ1425" t="s">
        <v>134</v>
      </c>
      <c r="BR1425" t="s">
        <v>134</v>
      </c>
      <c r="BS1425" t="s">
        <v>134</v>
      </c>
      <c r="BT1425" t="s">
        <v>134</v>
      </c>
      <c r="BU1425" t="s">
        <v>134</v>
      </c>
      <c r="BV1425" t="s">
        <v>135</v>
      </c>
      <c r="BW1425" t="s">
        <v>134</v>
      </c>
      <c r="BX1425" t="s">
        <v>134</v>
      </c>
      <c r="BY1425" t="s">
        <v>134</v>
      </c>
      <c r="BZ1425" t="s">
        <v>134</v>
      </c>
      <c r="CA1425" t="s">
        <v>134</v>
      </c>
      <c r="CB1425" t="s">
        <v>134</v>
      </c>
      <c r="CC1425" t="s">
        <v>134</v>
      </c>
      <c r="CD1425" t="s">
        <v>134</v>
      </c>
      <c r="CE1425">
        <v>2</v>
      </c>
      <c r="CF1425" t="s">
        <v>134</v>
      </c>
      <c r="CG1425" t="s">
        <v>135</v>
      </c>
      <c r="CH1425">
        <v>10</v>
      </c>
      <c r="CI1425" t="s">
        <v>135</v>
      </c>
      <c r="CJ1425">
        <v>10</v>
      </c>
      <c r="CK1425" t="s">
        <v>135</v>
      </c>
      <c r="CL1425">
        <v>8</v>
      </c>
      <c r="CM1425" t="s">
        <v>135</v>
      </c>
      <c r="CN1425">
        <v>6</v>
      </c>
      <c r="CO1425" t="s">
        <v>134</v>
      </c>
      <c r="CP1425">
        <v>9</v>
      </c>
      <c r="CQ1425" t="s">
        <v>135</v>
      </c>
      <c r="CR1425">
        <v>14</v>
      </c>
      <c r="CS1425" t="s">
        <v>135</v>
      </c>
      <c r="CT1425">
        <v>8</v>
      </c>
      <c r="CU1425" t="s">
        <v>134</v>
      </c>
      <c r="CV1425">
        <v>25</v>
      </c>
      <c r="CW1425">
        <v>38</v>
      </c>
      <c r="CX1425">
        <v>32</v>
      </c>
      <c r="CY1425" t="s">
        <v>218</v>
      </c>
      <c r="CZ1425" t="s">
        <v>134</v>
      </c>
      <c r="DA1425" t="s">
        <v>139</v>
      </c>
      <c r="DB1425" t="s">
        <v>218</v>
      </c>
      <c r="DC1425" t="s">
        <v>135</v>
      </c>
      <c r="DD1425" t="s">
        <v>134</v>
      </c>
      <c r="DE1425" t="s">
        <v>134</v>
      </c>
      <c r="DF1425" t="s">
        <v>134</v>
      </c>
      <c r="DG1425" t="s">
        <v>134</v>
      </c>
      <c r="DH1425" t="s">
        <v>134</v>
      </c>
      <c r="DI1425" t="s">
        <v>135</v>
      </c>
      <c r="DJ1425" t="s">
        <v>134</v>
      </c>
      <c r="DK1425" t="s">
        <v>134</v>
      </c>
      <c r="DL1425">
        <v>0</v>
      </c>
      <c r="DM1425" t="s">
        <v>913</v>
      </c>
      <c r="DN1425">
        <v>8042600</v>
      </c>
      <c r="DO1425">
        <v>0</v>
      </c>
      <c r="DP1425">
        <v>3</v>
      </c>
      <c r="DQ1425">
        <v>115.65</v>
      </c>
      <c r="DR1425">
        <v>3.0612244899999998E-2</v>
      </c>
      <c r="DS1425">
        <v>69542.585389999993</v>
      </c>
      <c r="DT1425">
        <v>0</v>
      </c>
    </row>
    <row r="1426" spans="1:124" x14ac:dyDescent="0.3">
      <c r="A1426" s="1">
        <v>1424</v>
      </c>
      <c r="B1426">
        <v>4982</v>
      </c>
      <c r="C1426" t="s">
        <v>1872</v>
      </c>
      <c r="D1426" t="s">
        <v>124</v>
      </c>
      <c r="E1426" t="s">
        <v>211</v>
      </c>
      <c r="F1426" t="s">
        <v>1817</v>
      </c>
      <c r="G1426">
        <v>206851</v>
      </c>
      <c r="H1426" t="s">
        <v>1818</v>
      </c>
      <c r="I1426">
        <v>32134</v>
      </c>
      <c r="J1426" t="s">
        <v>128</v>
      </c>
      <c r="K1426" t="s">
        <v>129</v>
      </c>
      <c r="L1426" t="s">
        <v>153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V1426">
        <v>0</v>
      </c>
      <c r="W1426">
        <f t="shared" si="22"/>
        <v>0</v>
      </c>
      <c r="X1426" t="s">
        <v>1863</v>
      </c>
      <c r="Y1426">
        <v>98</v>
      </c>
      <c r="Z1426">
        <v>4966</v>
      </c>
      <c r="AA1426" t="s">
        <v>1820</v>
      </c>
      <c r="AB1426" t="s">
        <v>1821</v>
      </c>
      <c r="AC1426">
        <v>2</v>
      </c>
      <c r="AD1426">
        <v>5</v>
      </c>
      <c r="AE1426">
        <v>10</v>
      </c>
      <c r="AF1426">
        <v>2</v>
      </c>
      <c r="AG1426">
        <v>2</v>
      </c>
      <c r="AH1426">
        <v>50</v>
      </c>
      <c r="AI1426">
        <v>3</v>
      </c>
      <c r="AJ1426">
        <v>33</v>
      </c>
      <c r="AK1426">
        <v>21</v>
      </c>
      <c r="AL1426">
        <v>8</v>
      </c>
      <c r="AM1426">
        <v>4</v>
      </c>
      <c r="AN1426" t="s">
        <v>134</v>
      </c>
      <c r="AO1426">
        <v>0</v>
      </c>
      <c r="AP1426">
        <v>58</v>
      </c>
      <c r="AQ1426">
        <v>0</v>
      </c>
      <c r="AR1426">
        <v>40</v>
      </c>
      <c r="AS1426">
        <v>0</v>
      </c>
      <c r="AT1426">
        <v>0</v>
      </c>
      <c r="AU1426">
        <v>2.63</v>
      </c>
      <c r="AV1426">
        <v>0</v>
      </c>
      <c r="AW1426">
        <v>74</v>
      </c>
      <c r="AX1426">
        <v>0</v>
      </c>
      <c r="AY1426">
        <v>29</v>
      </c>
      <c r="AZ1426">
        <v>45</v>
      </c>
      <c r="BA1426">
        <v>8638</v>
      </c>
      <c r="BB1426">
        <v>140</v>
      </c>
      <c r="BC1426">
        <v>16</v>
      </c>
      <c r="BD1426">
        <v>258</v>
      </c>
      <c r="BE1426">
        <v>85</v>
      </c>
      <c r="BF1426">
        <v>70</v>
      </c>
      <c r="BG1426">
        <v>135</v>
      </c>
      <c r="BH1426">
        <v>43.177193000000003</v>
      </c>
      <c r="BI1426">
        <v>131.92988099999999</v>
      </c>
      <c r="BJ1426" t="s">
        <v>945</v>
      </c>
      <c r="BK1426">
        <v>36</v>
      </c>
      <c r="BL1426">
        <v>6.5</v>
      </c>
      <c r="BM1426">
        <v>61</v>
      </c>
      <c r="BN1426">
        <v>1</v>
      </c>
      <c r="BO1426">
        <v>4</v>
      </c>
      <c r="BP1426" t="s">
        <v>134</v>
      </c>
      <c r="BQ1426" t="s">
        <v>134</v>
      </c>
      <c r="BR1426" t="s">
        <v>134</v>
      </c>
      <c r="BS1426" t="s">
        <v>134</v>
      </c>
      <c r="BT1426" t="s">
        <v>134</v>
      </c>
      <c r="BU1426" t="s">
        <v>134</v>
      </c>
      <c r="BV1426" t="s">
        <v>135</v>
      </c>
      <c r="BW1426" t="s">
        <v>134</v>
      </c>
      <c r="BX1426" t="s">
        <v>134</v>
      </c>
      <c r="BY1426" t="s">
        <v>134</v>
      </c>
      <c r="BZ1426" t="s">
        <v>134</v>
      </c>
      <c r="CA1426" t="s">
        <v>134</v>
      </c>
      <c r="CB1426" t="s">
        <v>134</v>
      </c>
      <c r="CC1426" t="s">
        <v>134</v>
      </c>
      <c r="CD1426" t="s">
        <v>134</v>
      </c>
      <c r="CE1426">
        <v>2</v>
      </c>
      <c r="CF1426" t="s">
        <v>134</v>
      </c>
      <c r="CG1426" t="s">
        <v>135</v>
      </c>
      <c r="CH1426">
        <v>10</v>
      </c>
      <c r="CI1426" t="s">
        <v>135</v>
      </c>
      <c r="CJ1426">
        <v>10</v>
      </c>
      <c r="CK1426" t="s">
        <v>135</v>
      </c>
      <c r="CL1426">
        <v>8</v>
      </c>
      <c r="CM1426" t="s">
        <v>135</v>
      </c>
      <c r="CN1426">
        <v>6</v>
      </c>
      <c r="CO1426" t="s">
        <v>134</v>
      </c>
      <c r="CP1426">
        <v>9</v>
      </c>
      <c r="CQ1426" t="s">
        <v>135</v>
      </c>
      <c r="CR1426">
        <v>14</v>
      </c>
      <c r="CS1426" t="s">
        <v>135</v>
      </c>
      <c r="CT1426">
        <v>8</v>
      </c>
      <c r="CU1426" t="s">
        <v>134</v>
      </c>
      <c r="CV1426">
        <v>25</v>
      </c>
      <c r="CW1426">
        <v>38</v>
      </c>
      <c r="CX1426">
        <v>32</v>
      </c>
      <c r="CY1426" t="s">
        <v>218</v>
      </c>
      <c r="CZ1426" t="s">
        <v>134</v>
      </c>
      <c r="DA1426" t="s">
        <v>139</v>
      </c>
      <c r="DB1426" t="s">
        <v>218</v>
      </c>
      <c r="DC1426" t="s">
        <v>135</v>
      </c>
      <c r="DD1426" t="s">
        <v>134</v>
      </c>
      <c r="DE1426" t="s">
        <v>134</v>
      </c>
      <c r="DF1426" t="s">
        <v>134</v>
      </c>
      <c r="DG1426" t="s">
        <v>134</v>
      </c>
      <c r="DH1426" t="s">
        <v>134</v>
      </c>
      <c r="DI1426" t="s">
        <v>135</v>
      </c>
      <c r="DJ1426" t="s">
        <v>134</v>
      </c>
      <c r="DK1426" t="s">
        <v>134</v>
      </c>
      <c r="DL1426">
        <v>0</v>
      </c>
      <c r="DM1426" t="s">
        <v>913</v>
      </c>
      <c r="DN1426">
        <v>8042600</v>
      </c>
      <c r="DO1426">
        <v>0</v>
      </c>
      <c r="DP1426">
        <v>3</v>
      </c>
      <c r="DQ1426">
        <v>115.65</v>
      </c>
      <c r="DR1426">
        <v>3.0612244899999998E-2</v>
      </c>
      <c r="DS1426">
        <v>69542.585389999993</v>
      </c>
      <c r="DT1426">
        <v>0</v>
      </c>
    </row>
    <row r="1427" spans="1:124" x14ac:dyDescent="0.3">
      <c r="A1427" s="1">
        <v>1425</v>
      </c>
      <c r="B1427">
        <v>4983</v>
      </c>
      <c r="C1427" t="s">
        <v>1873</v>
      </c>
      <c r="D1427" t="s">
        <v>124</v>
      </c>
      <c r="E1427" t="s">
        <v>211</v>
      </c>
      <c r="F1427" t="s">
        <v>1817</v>
      </c>
      <c r="G1427">
        <v>206851</v>
      </c>
      <c r="H1427" t="s">
        <v>1818</v>
      </c>
      <c r="I1427">
        <v>32134</v>
      </c>
      <c r="J1427" t="s">
        <v>128</v>
      </c>
      <c r="K1427" t="s">
        <v>129</v>
      </c>
      <c r="L1427" t="s">
        <v>155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V1427">
        <v>0</v>
      </c>
      <c r="W1427">
        <f t="shared" si="22"/>
        <v>0</v>
      </c>
      <c r="X1427" t="s">
        <v>1863</v>
      </c>
      <c r="Y1427">
        <v>98</v>
      </c>
      <c r="Z1427">
        <v>4966</v>
      </c>
      <c r="AA1427" t="s">
        <v>1820</v>
      </c>
      <c r="AB1427" t="s">
        <v>1821</v>
      </c>
      <c r="AC1427">
        <v>2</v>
      </c>
      <c r="AD1427">
        <v>5</v>
      </c>
      <c r="AE1427">
        <v>10</v>
      </c>
      <c r="AF1427">
        <v>2</v>
      </c>
      <c r="AG1427">
        <v>2</v>
      </c>
      <c r="AH1427">
        <v>50</v>
      </c>
      <c r="AI1427">
        <v>3</v>
      </c>
      <c r="AJ1427">
        <v>33</v>
      </c>
      <c r="AK1427">
        <v>21</v>
      </c>
      <c r="AL1427">
        <v>8</v>
      </c>
      <c r="AM1427">
        <v>4</v>
      </c>
      <c r="AN1427" t="s">
        <v>134</v>
      </c>
      <c r="AO1427">
        <v>0</v>
      </c>
      <c r="AP1427">
        <v>58</v>
      </c>
      <c r="AQ1427">
        <v>0</v>
      </c>
      <c r="AR1427">
        <v>40</v>
      </c>
      <c r="AS1427">
        <v>0</v>
      </c>
      <c r="AT1427">
        <v>0</v>
      </c>
      <c r="AU1427">
        <v>2.63</v>
      </c>
      <c r="AV1427">
        <v>0</v>
      </c>
      <c r="AW1427">
        <v>74</v>
      </c>
      <c r="AX1427">
        <v>0</v>
      </c>
      <c r="AY1427">
        <v>29</v>
      </c>
      <c r="AZ1427">
        <v>45</v>
      </c>
      <c r="BA1427">
        <v>8638</v>
      </c>
      <c r="BB1427">
        <v>140</v>
      </c>
      <c r="BC1427">
        <v>16</v>
      </c>
      <c r="BD1427">
        <v>258</v>
      </c>
      <c r="BE1427">
        <v>85</v>
      </c>
      <c r="BF1427">
        <v>70</v>
      </c>
      <c r="BG1427">
        <v>135</v>
      </c>
      <c r="BH1427">
        <v>43.177193000000003</v>
      </c>
      <c r="BI1427">
        <v>131.92988099999999</v>
      </c>
      <c r="BJ1427" t="s">
        <v>945</v>
      </c>
      <c r="BK1427">
        <v>36</v>
      </c>
      <c r="BL1427">
        <v>6.5</v>
      </c>
      <c r="BM1427">
        <v>61</v>
      </c>
      <c r="BN1427">
        <v>1</v>
      </c>
      <c r="BO1427">
        <v>4</v>
      </c>
      <c r="BP1427" t="s">
        <v>134</v>
      </c>
      <c r="BQ1427" t="s">
        <v>134</v>
      </c>
      <c r="BR1427" t="s">
        <v>134</v>
      </c>
      <c r="BS1427" t="s">
        <v>134</v>
      </c>
      <c r="BT1427" t="s">
        <v>134</v>
      </c>
      <c r="BU1427" t="s">
        <v>134</v>
      </c>
      <c r="BV1427" t="s">
        <v>135</v>
      </c>
      <c r="BW1427" t="s">
        <v>134</v>
      </c>
      <c r="BX1427" t="s">
        <v>134</v>
      </c>
      <c r="BY1427" t="s">
        <v>134</v>
      </c>
      <c r="BZ1427" t="s">
        <v>134</v>
      </c>
      <c r="CA1427" t="s">
        <v>134</v>
      </c>
      <c r="CB1427" t="s">
        <v>134</v>
      </c>
      <c r="CC1427" t="s">
        <v>134</v>
      </c>
      <c r="CD1427" t="s">
        <v>134</v>
      </c>
      <c r="CE1427">
        <v>2</v>
      </c>
      <c r="CF1427" t="s">
        <v>134</v>
      </c>
      <c r="CG1427" t="s">
        <v>135</v>
      </c>
      <c r="CH1427">
        <v>10</v>
      </c>
      <c r="CI1427" t="s">
        <v>135</v>
      </c>
      <c r="CJ1427">
        <v>10</v>
      </c>
      <c r="CK1427" t="s">
        <v>135</v>
      </c>
      <c r="CL1427">
        <v>8</v>
      </c>
      <c r="CM1427" t="s">
        <v>135</v>
      </c>
      <c r="CN1427">
        <v>6</v>
      </c>
      <c r="CO1427" t="s">
        <v>134</v>
      </c>
      <c r="CP1427">
        <v>9</v>
      </c>
      <c r="CQ1427" t="s">
        <v>135</v>
      </c>
      <c r="CR1427">
        <v>14</v>
      </c>
      <c r="CS1427" t="s">
        <v>135</v>
      </c>
      <c r="CT1427">
        <v>8</v>
      </c>
      <c r="CU1427" t="s">
        <v>134</v>
      </c>
      <c r="CV1427">
        <v>25</v>
      </c>
      <c r="CW1427">
        <v>38</v>
      </c>
      <c r="CX1427">
        <v>32</v>
      </c>
      <c r="CY1427" t="s">
        <v>218</v>
      </c>
      <c r="CZ1427" t="s">
        <v>134</v>
      </c>
      <c r="DA1427" t="s">
        <v>139</v>
      </c>
      <c r="DB1427" t="s">
        <v>218</v>
      </c>
      <c r="DC1427" t="s">
        <v>135</v>
      </c>
      <c r="DD1427" t="s">
        <v>134</v>
      </c>
      <c r="DE1427" t="s">
        <v>134</v>
      </c>
      <c r="DF1427" t="s">
        <v>134</v>
      </c>
      <c r="DG1427" t="s">
        <v>134</v>
      </c>
      <c r="DH1427" t="s">
        <v>134</v>
      </c>
      <c r="DI1427" t="s">
        <v>135</v>
      </c>
      <c r="DJ1427" t="s">
        <v>134</v>
      </c>
      <c r="DK1427" t="s">
        <v>134</v>
      </c>
      <c r="DL1427">
        <v>0</v>
      </c>
      <c r="DM1427" t="s">
        <v>913</v>
      </c>
      <c r="DN1427">
        <v>8042600</v>
      </c>
      <c r="DO1427">
        <v>0</v>
      </c>
      <c r="DP1427">
        <v>3</v>
      </c>
      <c r="DQ1427">
        <v>115.65</v>
      </c>
      <c r="DR1427">
        <v>3.0612244899999998E-2</v>
      </c>
      <c r="DS1427">
        <v>69542.585389999993</v>
      </c>
      <c r="DT1427">
        <v>0</v>
      </c>
    </row>
    <row r="1428" spans="1:124" x14ac:dyDescent="0.3">
      <c r="A1428" s="1">
        <v>1426</v>
      </c>
      <c r="B1428">
        <v>4984</v>
      </c>
      <c r="C1428" t="s">
        <v>1874</v>
      </c>
      <c r="D1428" t="s">
        <v>124</v>
      </c>
      <c r="E1428" t="s">
        <v>211</v>
      </c>
      <c r="F1428" t="s">
        <v>1817</v>
      </c>
      <c r="G1428">
        <v>206851</v>
      </c>
      <c r="H1428" t="s">
        <v>1818</v>
      </c>
      <c r="I1428">
        <v>32134</v>
      </c>
      <c r="J1428" t="s">
        <v>128</v>
      </c>
      <c r="K1428" t="s">
        <v>129</v>
      </c>
      <c r="L1428" t="s">
        <v>157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V1428">
        <v>0</v>
      </c>
      <c r="W1428">
        <f t="shared" si="22"/>
        <v>0</v>
      </c>
      <c r="X1428" t="s">
        <v>1863</v>
      </c>
      <c r="Y1428">
        <v>98</v>
      </c>
      <c r="Z1428">
        <v>4966</v>
      </c>
      <c r="AA1428" t="s">
        <v>1820</v>
      </c>
      <c r="AB1428" t="s">
        <v>1821</v>
      </c>
      <c r="AC1428">
        <v>2</v>
      </c>
      <c r="AD1428">
        <v>5</v>
      </c>
      <c r="AE1428">
        <v>10</v>
      </c>
      <c r="AF1428">
        <v>2</v>
      </c>
      <c r="AG1428">
        <v>2</v>
      </c>
      <c r="AH1428">
        <v>50</v>
      </c>
      <c r="AI1428">
        <v>3</v>
      </c>
      <c r="AJ1428">
        <v>33</v>
      </c>
      <c r="AK1428">
        <v>21</v>
      </c>
      <c r="AL1428">
        <v>8</v>
      </c>
      <c r="AM1428">
        <v>4</v>
      </c>
      <c r="AN1428" t="s">
        <v>134</v>
      </c>
      <c r="AO1428">
        <v>0</v>
      </c>
      <c r="AP1428">
        <v>58</v>
      </c>
      <c r="AQ1428">
        <v>0</v>
      </c>
      <c r="AR1428">
        <v>40</v>
      </c>
      <c r="AS1428">
        <v>0</v>
      </c>
      <c r="AT1428">
        <v>0</v>
      </c>
      <c r="AU1428">
        <v>2.63</v>
      </c>
      <c r="AV1428">
        <v>0</v>
      </c>
      <c r="AW1428">
        <v>74</v>
      </c>
      <c r="AX1428">
        <v>0</v>
      </c>
      <c r="AY1428">
        <v>29</v>
      </c>
      <c r="AZ1428">
        <v>45</v>
      </c>
      <c r="BA1428">
        <v>8638</v>
      </c>
      <c r="BB1428">
        <v>140</v>
      </c>
      <c r="BC1428">
        <v>16</v>
      </c>
      <c r="BD1428">
        <v>258</v>
      </c>
      <c r="BE1428">
        <v>85</v>
      </c>
      <c r="BF1428">
        <v>70</v>
      </c>
      <c r="BG1428">
        <v>135</v>
      </c>
      <c r="BH1428">
        <v>43.177193000000003</v>
      </c>
      <c r="BI1428">
        <v>131.92988099999999</v>
      </c>
      <c r="BJ1428" t="s">
        <v>945</v>
      </c>
      <c r="BK1428">
        <v>36</v>
      </c>
      <c r="BL1428">
        <v>6.5</v>
      </c>
      <c r="BM1428">
        <v>61</v>
      </c>
      <c r="BN1428">
        <v>1</v>
      </c>
      <c r="BO1428">
        <v>4</v>
      </c>
      <c r="BP1428" t="s">
        <v>134</v>
      </c>
      <c r="BQ1428" t="s">
        <v>134</v>
      </c>
      <c r="BR1428" t="s">
        <v>134</v>
      </c>
      <c r="BS1428" t="s">
        <v>134</v>
      </c>
      <c r="BT1428" t="s">
        <v>134</v>
      </c>
      <c r="BU1428" t="s">
        <v>134</v>
      </c>
      <c r="BV1428" t="s">
        <v>135</v>
      </c>
      <c r="BW1428" t="s">
        <v>134</v>
      </c>
      <c r="BX1428" t="s">
        <v>134</v>
      </c>
      <c r="BY1428" t="s">
        <v>134</v>
      </c>
      <c r="BZ1428" t="s">
        <v>134</v>
      </c>
      <c r="CA1428" t="s">
        <v>134</v>
      </c>
      <c r="CB1428" t="s">
        <v>134</v>
      </c>
      <c r="CC1428" t="s">
        <v>134</v>
      </c>
      <c r="CD1428" t="s">
        <v>134</v>
      </c>
      <c r="CE1428">
        <v>2</v>
      </c>
      <c r="CF1428" t="s">
        <v>134</v>
      </c>
      <c r="CG1428" t="s">
        <v>135</v>
      </c>
      <c r="CH1428">
        <v>10</v>
      </c>
      <c r="CI1428" t="s">
        <v>135</v>
      </c>
      <c r="CJ1428">
        <v>10</v>
      </c>
      <c r="CK1428" t="s">
        <v>135</v>
      </c>
      <c r="CL1428">
        <v>8</v>
      </c>
      <c r="CM1428" t="s">
        <v>135</v>
      </c>
      <c r="CN1428">
        <v>6</v>
      </c>
      <c r="CO1428" t="s">
        <v>134</v>
      </c>
      <c r="CP1428">
        <v>9</v>
      </c>
      <c r="CQ1428" t="s">
        <v>135</v>
      </c>
      <c r="CR1428">
        <v>14</v>
      </c>
      <c r="CS1428" t="s">
        <v>135</v>
      </c>
      <c r="CT1428">
        <v>8</v>
      </c>
      <c r="CU1428" t="s">
        <v>134</v>
      </c>
      <c r="CV1428">
        <v>25</v>
      </c>
      <c r="CW1428">
        <v>38</v>
      </c>
      <c r="CX1428">
        <v>32</v>
      </c>
      <c r="CY1428" t="s">
        <v>218</v>
      </c>
      <c r="CZ1428" t="s">
        <v>134</v>
      </c>
      <c r="DA1428" t="s">
        <v>139</v>
      </c>
      <c r="DB1428" t="s">
        <v>218</v>
      </c>
      <c r="DC1428" t="s">
        <v>135</v>
      </c>
      <c r="DD1428" t="s">
        <v>134</v>
      </c>
      <c r="DE1428" t="s">
        <v>134</v>
      </c>
      <c r="DF1428" t="s">
        <v>134</v>
      </c>
      <c r="DG1428" t="s">
        <v>134</v>
      </c>
      <c r="DH1428" t="s">
        <v>134</v>
      </c>
      <c r="DI1428" t="s">
        <v>135</v>
      </c>
      <c r="DJ1428" t="s">
        <v>134</v>
      </c>
      <c r="DK1428" t="s">
        <v>134</v>
      </c>
      <c r="DL1428">
        <v>0</v>
      </c>
      <c r="DM1428" t="s">
        <v>913</v>
      </c>
      <c r="DN1428">
        <v>8042600</v>
      </c>
      <c r="DO1428">
        <v>0</v>
      </c>
      <c r="DP1428">
        <v>3</v>
      </c>
      <c r="DQ1428">
        <v>115.65</v>
      </c>
      <c r="DR1428">
        <v>3.0612244899999998E-2</v>
      </c>
      <c r="DS1428">
        <v>69542.585389999993</v>
      </c>
      <c r="DT1428">
        <v>0</v>
      </c>
    </row>
    <row r="1429" spans="1:124" x14ac:dyDescent="0.3">
      <c r="A1429" s="1">
        <v>1427</v>
      </c>
      <c r="B1429">
        <v>4985</v>
      </c>
      <c r="C1429" t="s">
        <v>1875</v>
      </c>
      <c r="D1429" t="s">
        <v>124</v>
      </c>
      <c r="E1429" t="s">
        <v>211</v>
      </c>
      <c r="F1429" t="s">
        <v>1817</v>
      </c>
      <c r="G1429">
        <v>206851</v>
      </c>
      <c r="H1429" t="s">
        <v>1818</v>
      </c>
      <c r="I1429">
        <v>32134</v>
      </c>
      <c r="J1429" t="s">
        <v>128</v>
      </c>
      <c r="K1429" t="s">
        <v>129</v>
      </c>
      <c r="L1429" t="s">
        <v>159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V1429">
        <v>0</v>
      </c>
      <c r="W1429">
        <f t="shared" si="22"/>
        <v>0</v>
      </c>
      <c r="X1429" t="s">
        <v>1863</v>
      </c>
      <c r="Y1429">
        <v>98</v>
      </c>
      <c r="Z1429">
        <v>4966</v>
      </c>
      <c r="AA1429" t="s">
        <v>1820</v>
      </c>
      <c r="AB1429" t="s">
        <v>1821</v>
      </c>
      <c r="AC1429">
        <v>2</v>
      </c>
      <c r="AD1429">
        <v>5</v>
      </c>
      <c r="AE1429">
        <v>10</v>
      </c>
      <c r="AF1429">
        <v>2</v>
      </c>
      <c r="AG1429">
        <v>2</v>
      </c>
      <c r="AH1429">
        <v>50</v>
      </c>
      <c r="AI1429">
        <v>3</v>
      </c>
      <c r="AJ1429">
        <v>33</v>
      </c>
      <c r="AK1429">
        <v>21</v>
      </c>
      <c r="AL1429">
        <v>8</v>
      </c>
      <c r="AM1429">
        <v>4</v>
      </c>
      <c r="AN1429" t="s">
        <v>134</v>
      </c>
      <c r="AO1429">
        <v>0</v>
      </c>
      <c r="AP1429">
        <v>58</v>
      </c>
      <c r="AQ1429">
        <v>0</v>
      </c>
      <c r="AR1429">
        <v>40</v>
      </c>
      <c r="AS1429">
        <v>0</v>
      </c>
      <c r="AT1429">
        <v>0</v>
      </c>
      <c r="AU1429">
        <v>2.63</v>
      </c>
      <c r="AV1429">
        <v>0</v>
      </c>
      <c r="AW1429">
        <v>74</v>
      </c>
      <c r="AX1429">
        <v>0</v>
      </c>
      <c r="AY1429">
        <v>29</v>
      </c>
      <c r="AZ1429">
        <v>45</v>
      </c>
      <c r="BA1429">
        <v>8638</v>
      </c>
      <c r="BB1429">
        <v>140</v>
      </c>
      <c r="BC1429">
        <v>16</v>
      </c>
      <c r="BD1429">
        <v>258</v>
      </c>
      <c r="BE1429">
        <v>85</v>
      </c>
      <c r="BF1429">
        <v>70</v>
      </c>
      <c r="BG1429">
        <v>135</v>
      </c>
      <c r="BH1429">
        <v>43.177193000000003</v>
      </c>
      <c r="BI1429">
        <v>131.92988099999999</v>
      </c>
      <c r="BJ1429" t="s">
        <v>945</v>
      </c>
      <c r="BK1429">
        <v>36</v>
      </c>
      <c r="BL1429">
        <v>6.5</v>
      </c>
      <c r="BM1429">
        <v>61</v>
      </c>
      <c r="BN1429">
        <v>1</v>
      </c>
      <c r="BO1429">
        <v>4</v>
      </c>
      <c r="BP1429" t="s">
        <v>134</v>
      </c>
      <c r="BQ1429" t="s">
        <v>134</v>
      </c>
      <c r="BR1429" t="s">
        <v>134</v>
      </c>
      <c r="BS1429" t="s">
        <v>134</v>
      </c>
      <c r="BT1429" t="s">
        <v>134</v>
      </c>
      <c r="BU1429" t="s">
        <v>134</v>
      </c>
      <c r="BV1429" t="s">
        <v>135</v>
      </c>
      <c r="BW1429" t="s">
        <v>134</v>
      </c>
      <c r="BX1429" t="s">
        <v>134</v>
      </c>
      <c r="BY1429" t="s">
        <v>134</v>
      </c>
      <c r="BZ1429" t="s">
        <v>134</v>
      </c>
      <c r="CA1429" t="s">
        <v>134</v>
      </c>
      <c r="CB1429" t="s">
        <v>134</v>
      </c>
      <c r="CC1429" t="s">
        <v>134</v>
      </c>
      <c r="CD1429" t="s">
        <v>134</v>
      </c>
      <c r="CE1429">
        <v>2</v>
      </c>
      <c r="CF1429" t="s">
        <v>134</v>
      </c>
      <c r="CG1429" t="s">
        <v>135</v>
      </c>
      <c r="CH1429">
        <v>10</v>
      </c>
      <c r="CI1429" t="s">
        <v>135</v>
      </c>
      <c r="CJ1429">
        <v>10</v>
      </c>
      <c r="CK1429" t="s">
        <v>135</v>
      </c>
      <c r="CL1429">
        <v>8</v>
      </c>
      <c r="CM1429" t="s">
        <v>135</v>
      </c>
      <c r="CN1429">
        <v>6</v>
      </c>
      <c r="CO1429" t="s">
        <v>134</v>
      </c>
      <c r="CP1429">
        <v>9</v>
      </c>
      <c r="CQ1429" t="s">
        <v>135</v>
      </c>
      <c r="CR1429">
        <v>14</v>
      </c>
      <c r="CS1429" t="s">
        <v>135</v>
      </c>
      <c r="CT1429">
        <v>8</v>
      </c>
      <c r="CU1429" t="s">
        <v>134</v>
      </c>
      <c r="CV1429">
        <v>25</v>
      </c>
      <c r="CW1429">
        <v>38</v>
      </c>
      <c r="CX1429">
        <v>32</v>
      </c>
      <c r="CY1429" t="s">
        <v>218</v>
      </c>
      <c r="CZ1429" t="s">
        <v>134</v>
      </c>
      <c r="DA1429" t="s">
        <v>139</v>
      </c>
      <c r="DB1429" t="s">
        <v>218</v>
      </c>
      <c r="DC1429" t="s">
        <v>135</v>
      </c>
      <c r="DD1429" t="s">
        <v>134</v>
      </c>
      <c r="DE1429" t="s">
        <v>134</v>
      </c>
      <c r="DF1429" t="s">
        <v>134</v>
      </c>
      <c r="DG1429" t="s">
        <v>134</v>
      </c>
      <c r="DH1429" t="s">
        <v>134</v>
      </c>
      <c r="DI1429" t="s">
        <v>135</v>
      </c>
      <c r="DJ1429" t="s">
        <v>134</v>
      </c>
      <c r="DK1429" t="s">
        <v>134</v>
      </c>
      <c r="DL1429">
        <v>0</v>
      </c>
      <c r="DM1429" t="s">
        <v>913</v>
      </c>
      <c r="DN1429">
        <v>8042600</v>
      </c>
      <c r="DO1429">
        <v>0</v>
      </c>
      <c r="DP1429">
        <v>3</v>
      </c>
      <c r="DQ1429">
        <v>115.65</v>
      </c>
      <c r="DR1429">
        <v>3.0612244899999998E-2</v>
      </c>
      <c r="DS1429">
        <v>69542.585389999993</v>
      </c>
      <c r="DT1429">
        <v>0</v>
      </c>
    </row>
    <row r="1430" spans="1:124" x14ac:dyDescent="0.3">
      <c r="A1430" s="1">
        <v>1428</v>
      </c>
      <c r="B1430">
        <v>4986</v>
      </c>
      <c r="C1430" t="s">
        <v>1876</v>
      </c>
      <c r="D1430" t="s">
        <v>124</v>
      </c>
      <c r="E1430" t="s">
        <v>211</v>
      </c>
      <c r="F1430" t="s">
        <v>1817</v>
      </c>
      <c r="G1430">
        <v>206851</v>
      </c>
      <c r="H1430" t="s">
        <v>1818</v>
      </c>
      <c r="I1430">
        <v>32134</v>
      </c>
      <c r="J1430" t="s">
        <v>128</v>
      </c>
      <c r="K1430" t="s">
        <v>129</v>
      </c>
      <c r="L1430" t="s">
        <v>161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V1430">
        <v>0</v>
      </c>
      <c r="W1430">
        <f t="shared" si="22"/>
        <v>0</v>
      </c>
      <c r="X1430" t="s">
        <v>1863</v>
      </c>
      <c r="Y1430">
        <v>98</v>
      </c>
      <c r="Z1430">
        <v>4966</v>
      </c>
      <c r="AA1430" t="s">
        <v>1820</v>
      </c>
      <c r="AB1430" t="s">
        <v>1821</v>
      </c>
      <c r="AC1430">
        <v>2</v>
      </c>
      <c r="AD1430">
        <v>5</v>
      </c>
      <c r="AE1430">
        <v>10</v>
      </c>
      <c r="AF1430">
        <v>2</v>
      </c>
      <c r="AG1430">
        <v>2</v>
      </c>
      <c r="AH1430">
        <v>50</v>
      </c>
      <c r="AI1430">
        <v>3</v>
      </c>
      <c r="AJ1430">
        <v>33</v>
      </c>
      <c r="AK1430">
        <v>21</v>
      </c>
      <c r="AL1430">
        <v>8</v>
      </c>
      <c r="AM1430">
        <v>4</v>
      </c>
      <c r="AN1430" t="s">
        <v>134</v>
      </c>
      <c r="AO1430">
        <v>0</v>
      </c>
      <c r="AP1430">
        <v>58</v>
      </c>
      <c r="AQ1430">
        <v>0</v>
      </c>
      <c r="AR1430">
        <v>40</v>
      </c>
      <c r="AS1430">
        <v>0</v>
      </c>
      <c r="AT1430">
        <v>0</v>
      </c>
      <c r="AU1430">
        <v>2.63</v>
      </c>
      <c r="AV1430">
        <v>0</v>
      </c>
      <c r="AW1430">
        <v>74</v>
      </c>
      <c r="AX1430">
        <v>0</v>
      </c>
      <c r="AY1430">
        <v>29</v>
      </c>
      <c r="AZ1430">
        <v>45</v>
      </c>
      <c r="BA1430">
        <v>8638</v>
      </c>
      <c r="BB1430">
        <v>140</v>
      </c>
      <c r="BC1430">
        <v>16</v>
      </c>
      <c r="BD1430">
        <v>258</v>
      </c>
      <c r="BE1430">
        <v>85</v>
      </c>
      <c r="BF1430">
        <v>70</v>
      </c>
      <c r="BG1430">
        <v>135</v>
      </c>
      <c r="BH1430">
        <v>43.177193000000003</v>
      </c>
      <c r="BI1430">
        <v>131.92988099999999</v>
      </c>
      <c r="BJ1430" t="s">
        <v>945</v>
      </c>
      <c r="BK1430">
        <v>36</v>
      </c>
      <c r="BL1430">
        <v>6.5</v>
      </c>
      <c r="BM1430">
        <v>61</v>
      </c>
      <c r="BN1430">
        <v>1</v>
      </c>
      <c r="BO1430">
        <v>4</v>
      </c>
      <c r="BP1430" t="s">
        <v>134</v>
      </c>
      <c r="BQ1430" t="s">
        <v>134</v>
      </c>
      <c r="BR1430" t="s">
        <v>134</v>
      </c>
      <c r="BS1430" t="s">
        <v>134</v>
      </c>
      <c r="BT1430" t="s">
        <v>134</v>
      </c>
      <c r="BU1430" t="s">
        <v>134</v>
      </c>
      <c r="BV1430" t="s">
        <v>135</v>
      </c>
      <c r="BW1430" t="s">
        <v>134</v>
      </c>
      <c r="BX1430" t="s">
        <v>134</v>
      </c>
      <c r="BY1430" t="s">
        <v>134</v>
      </c>
      <c r="BZ1430" t="s">
        <v>134</v>
      </c>
      <c r="CA1430" t="s">
        <v>134</v>
      </c>
      <c r="CB1430" t="s">
        <v>134</v>
      </c>
      <c r="CC1430" t="s">
        <v>134</v>
      </c>
      <c r="CD1430" t="s">
        <v>134</v>
      </c>
      <c r="CE1430">
        <v>2</v>
      </c>
      <c r="CF1430" t="s">
        <v>134</v>
      </c>
      <c r="CG1430" t="s">
        <v>135</v>
      </c>
      <c r="CH1430">
        <v>10</v>
      </c>
      <c r="CI1430" t="s">
        <v>135</v>
      </c>
      <c r="CJ1430">
        <v>10</v>
      </c>
      <c r="CK1430" t="s">
        <v>135</v>
      </c>
      <c r="CL1430">
        <v>8</v>
      </c>
      <c r="CM1430" t="s">
        <v>135</v>
      </c>
      <c r="CN1430">
        <v>6</v>
      </c>
      <c r="CO1430" t="s">
        <v>134</v>
      </c>
      <c r="CP1430">
        <v>9</v>
      </c>
      <c r="CQ1430" t="s">
        <v>135</v>
      </c>
      <c r="CR1430">
        <v>14</v>
      </c>
      <c r="CS1430" t="s">
        <v>135</v>
      </c>
      <c r="CT1430">
        <v>8</v>
      </c>
      <c r="CU1430" t="s">
        <v>134</v>
      </c>
      <c r="CV1430">
        <v>25</v>
      </c>
      <c r="CW1430">
        <v>38</v>
      </c>
      <c r="CX1430">
        <v>32</v>
      </c>
      <c r="CY1430" t="s">
        <v>218</v>
      </c>
      <c r="CZ1430" t="s">
        <v>134</v>
      </c>
      <c r="DA1430" t="s">
        <v>139</v>
      </c>
      <c r="DB1430" t="s">
        <v>218</v>
      </c>
      <c r="DC1430" t="s">
        <v>135</v>
      </c>
      <c r="DD1430" t="s">
        <v>134</v>
      </c>
      <c r="DE1430" t="s">
        <v>134</v>
      </c>
      <c r="DF1430" t="s">
        <v>134</v>
      </c>
      <c r="DG1430" t="s">
        <v>134</v>
      </c>
      <c r="DH1430" t="s">
        <v>134</v>
      </c>
      <c r="DI1430" t="s">
        <v>135</v>
      </c>
      <c r="DJ1430" t="s">
        <v>134</v>
      </c>
      <c r="DK1430" t="s">
        <v>134</v>
      </c>
      <c r="DL1430">
        <v>0</v>
      </c>
      <c r="DM1430" t="s">
        <v>913</v>
      </c>
      <c r="DN1430">
        <v>8042600</v>
      </c>
      <c r="DO1430">
        <v>0</v>
      </c>
      <c r="DP1430">
        <v>3</v>
      </c>
      <c r="DQ1430">
        <v>115.65</v>
      </c>
      <c r="DR1430">
        <v>3.0612244899999998E-2</v>
      </c>
      <c r="DS1430">
        <v>69542.585389999993</v>
      </c>
      <c r="DT1430">
        <v>0</v>
      </c>
    </row>
    <row r="1431" spans="1:124" x14ac:dyDescent="0.3">
      <c r="A1431" s="1">
        <v>1429</v>
      </c>
      <c r="B1431">
        <v>4987</v>
      </c>
      <c r="C1431" t="s">
        <v>1877</v>
      </c>
      <c r="D1431" t="s">
        <v>124</v>
      </c>
      <c r="E1431" t="s">
        <v>211</v>
      </c>
      <c r="F1431" t="s">
        <v>1817</v>
      </c>
      <c r="G1431">
        <v>206851</v>
      </c>
      <c r="H1431" t="s">
        <v>1818</v>
      </c>
      <c r="I1431">
        <v>32134</v>
      </c>
      <c r="J1431" t="s">
        <v>128</v>
      </c>
      <c r="K1431" t="s">
        <v>129</v>
      </c>
      <c r="L1431" t="s">
        <v>163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V1431">
        <v>0</v>
      </c>
      <c r="W1431">
        <f t="shared" si="22"/>
        <v>0</v>
      </c>
      <c r="X1431" t="s">
        <v>1863</v>
      </c>
      <c r="Y1431">
        <v>98</v>
      </c>
      <c r="Z1431">
        <v>4966</v>
      </c>
      <c r="AA1431" t="s">
        <v>1820</v>
      </c>
      <c r="AB1431" t="s">
        <v>1821</v>
      </c>
      <c r="AC1431">
        <v>2</v>
      </c>
      <c r="AD1431">
        <v>5</v>
      </c>
      <c r="AE1431">
        <v>10</v>
      </c>
      <c r="AF1431">
        <v>2</v>
      </c>
      <c r="AG1431">
        <v>2</v>
      </c>
      <c r="AH1431">
        <v>50</v>
      </c>
      <c r="AI1431">
        <v>3</v>
      </c>
      <c r="AJ1431">
        <v>33</v>
      </c>
      <c r="AK1431">
        <v>21</v>
      </c>
      <c r="AL1431">
        <v>8</v>
      </c>
      <c r="AM1431">
        <v>4</v>
      </c>
      <c r="AN1431" t="s">
        <v>134</v>
      </c>
      <c r="AO1431">
        <v>0</v>
      </c>
      <c r="AP1431">
        <v>58</v>
      </c>
      <c r="AQ1431">
        <v>0</v>
      </c>
      <c r="AR1431">
        <v>40</v>
      </c>
      <c r="AS1431">
        <v>0</v>
      </c>
      <c r="AT1431">
        <v>0</v>
      </c>
      <c r="AU1431">
        <v>2.63</v>
      </c>
      <c r="AV1431">
        <v>0</v>
      </c>
      <c r="AW1431">
        <v>74</v>
      </c>
      <c r="AX1431">
        <v>0</v>
      </c>
      <c r="AY1431">
        <v>29</v>
      </c>
      <c r="AZ1431">
        <v>45</v>
      </c>
      <c r="BA1431">
        <v>8638</v>
      </c>
      <c r="BB1431">
        <v>140</v>
      </c>
      <c r="BC1431">
        <v>16</v>
      </c>
      <c r="BD1431">
        <v>258</v>
      </c>
      <c r="BE1431">
        <v>85</v>
      </c>
      <c r="BF1431">
        <v>70</v>
      </c>
      <c r="BG1431">
        <v>135</v>
      </c>
      <c r="BH1431">
        <v>43.177193000000003</v>
      </c>
      <c r="BI1431">
        <v>131.92988099999999</v>
      </c>
      <c r="BJ1431" t="s">
        <v>945</v>
      </c>
      <c r="BK1431">
        <v>36</v>
      </c>
      <c r="BL1431">
        <v>6.5</v>
      </c>
      <c r="BM1431">
        <v>61</v>
      </c>
      <c r="BN1431">
        <v>1</v>
      </c>
      <c r="BO1431">
        <v>4</v>
      </c>
      <c r="BP1431" t="s">
        <v>134</v>
      </c>
      <c r="BQ1431" t="s">
        <v>134</v>
      </c>
      <c r="BR1431" t="s">
        <v>134</v>
      </c>
      <c r="BS1431" t="s">
        <v>134</v>
      </c>
      <c r="BT1431" t="s">
        <v>134</v>
      </c>
      <c r="BU1431" t="s">
        <v>134</v>
      </c>
      <c r="BV1431" t="s">
        <v>135</v>
      </c>
      <c r="BW1431" t="s">
        <v>134</v>
      </c>
      <c r="BX1431" t="s">
        <v>134</v>
      </c>
      <c r="BY1431" t="s">
        <v>134</v>
      </c>
      <c r="BZ1431" t="s">
        <v>134</v>
      </c>
      <c r="CA1431" t="s">
        <v>134</v>
      </c>
      <c r="CB1431" t="s">
        <v>134</v>
      </c>
      <c r="CC1431" t="s">
        <v>134</v>
      </c>
      <c r="CD1431" t="s">
        <v>134</v>
      </c>
      <c r="CE1431">
        <v>2</v>
      </c>
      <c r="CF1431" t="s">
        <v>134</v>
      </c>
      <c r="CG1431" t="s">
        <v>135</v>
      </c>
      <c r="CH1431">
        <v>10</v>
      </c>
      <c r="CI1431" t="s">
        <v>135</v>
      </c>
      <c r="CJ1431">
        <v>10</v>
      </c>
      <c r="CK1431" t="s">
        <v>135</v>
      </c>
      <c r="CL1431">
        <v>8</v>
      </c>
      <c r="CM1431" t="s">
        <v>135</v>
      </c>
      <c r="CN1431">
        <v>6</v>
      </c>
      <c r="CO1431" t="s">
        <v>134</v>
      </c>
      <c r="CP1431">
        <v>9</v>
      </c>
      <c r="CQ1431" t="s">
        <v>135</v>
      </c>
      <c r="CR1431">
        <v>14</v>
      </c>
      <c r="CS1431" t="s">
        <v>135</v>
      </c>
      <c r="CT1431">
        <v>8</v>
      </c>
      <c r="CU1431" t="s">
        <v>134</v>
      </c>
      <c r="CV1431">
        <v>25</v>
      </c>
      <c r="CW1431">
        <v>38</v>
      </c>
      <c r="CX1431">
        <v>32</v>
      </c>
      <c r="CY1431" t="s">
        <v>218</v>
      </c>
      <c r="CZ1431" t="s">
        <v>134</v>
      </c>
      <c r="DA1431" t="s">
        <v>139</v>
      </c>
      <c r="DB1431" t="s">
        <v>218</v>
      </c>
      <c r="DC1431" t="s">
        <v>135</v>
      </c>
      <c r="DD1431" t="s">
        <v>134</v>
      </c>
      <c r="DE1431" t="s">
        <v>134</v>
      </c>
      <c r="DF1431" t="s">
        <v>134</v>
      </c>
      <c r="DG1431" t="s">
        <v>134</v>
      </c>
      <c r="DH1431" t="s">
        <v>134</v>
      </c>
      <c r="DI1431" t="s">
        <v>135</v>
      </c>
      <c r="DJ1431" t="s">
        <v>134</v>
      </c>
      <c r="DK1431" t="s">
        <v>134</v>
      </c>
      <c r="DL1431">
        <v>0</v>
      </c>
      <c r="DM1431" t="s">
        <v>913</v>
      </c>
      <c r="DN1431">
        <v>8042600</v>
      </c>
      <c r="DO1431">
        <v>0</v>
      </c>
      <c r="DP1431">
        <v>3</v>
      </c>
      <c r="DQ1431">
        <v>115.65</v>
      </c>
      <c r="DR1431">
        <v>3.0612244899999998E-2</v>
      </c>
      <c r="DS1431">
        <v>69542.585389999993</v>
      </c>
      <c r="DT1431">
        <v>0</v>
      </c>
    </row>
    <row r="1432" spans="1:124" x14ac:dyDescent="0.3">
      <c r="A1432" s="1">
        <v>1430</v>
      </c>
      <c r="B1432">
        <v>4988</v>
      </c>
      <c r="C1432" t="s">
        <v>1878</v>
      </c>
      <c r="D1432" t="s">
        <v>124</v>
      </c>
      <c r="E1432" t="s">
        <v>211</v>
      </c>
      <c r="F1432" t="s">
        <v>1817</v>
      </c>
      <c r="G1432">
        <v>206851</v>
      </c>
      <c r="H1432" t="s">
        <v>1818</v>
      </c>
      <c r="I1432">
        <v>32134</v>
      </c>
      <c r="J1432" t="s">
        <v>128</v>
      </c>
      <c r="K1432" t="s">
        <v>129</v>
      </c>
      <c r="L1432" t="s">
        <v>165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V1432">
        <v>0</v>
      </c>
      <c r="W1432">
        <f t="shared" si="22"/>
        <v>0</v>
      </c>
      <c r="X1432" t="s">
        <v>1863</v>
      </c>
      <c r="Y1432">
        <v>98</v>
      </c>
      <c r="Z1432">
        <v>4966</v>
      </c>
      <c r="AA1432" t="s">
        <v>1820</v>
      </c>
      <c r="AB1432" t="s">
        <v>1821</v>
      </c>
      <c r="AC1432">
        <v>2</v>
      </c>
      <c r="AD1432">
        <v>5</v>
      </c>
      <c r="AE1432">
        <v>10</v>
      </c>
      <c r="AF1432">
        <v>2</v>
      </c>
      <c r="AG1432">
        <v>2</v>
      </c>
      <c r="AH1432">
        <v>50</v>
      </c>
      <c r="AI1432">
        <v>3</v>
      </c>
      <c r="AJ1432">
        <v>33</v>
      </c>
      <c r="AK1432">
        <v>21</v>
      </c>
      <c r="AL1432">
        <v>8</v>
      </c>
      <c r="AM1432">
        <v>4</v>
      </c>
      <c r="AN1432" t="s">
        <v>134</v>
      </c>
      <c r="AO1432">
        <v>0</v>
      </c>
      <c r="AP1432">
        <v>58</v>
      </c>
      <c r="AQ1432">
        <v>0</v>
      </c>
      <c r="AR1432">
        <v>40</v>
      </c>
      <c r="AS1432">
        <v>0</v>
      </c>
      <c r="AT1432">
        <v>0</v>
      </c>
      <c r="AU1432">
        <v>2.63</v>
      </c>
      <c r="AV1432">
        <v>0</v>
      </c>
      <c r="AW1432">
        <v>74</v>
      </c>
      <c r="AX1432">
        <v>0</v>
      </c>
      <c r="AY1432">
        <v>29</v>
      </c>
      <c r="AZ1432">
        <v>45</v>
      </c>
      <c r="BA1432">
        <v>8638</v>
      </c>
      <c r="BB1432">
        <v>140</v>
      </c>
      <c r="BC1432">
        <v>16</v>
      </c>
      <c r="BD1432">
        <v>258</v>
      </c>
      <c r="BE1432">
        <v>85</v>
      </c>
      <c r="BF1432">
        <v>70</v>
      </c>
      <c r="BG1432">
        <v>135</v>
      </c>
      <c r="BH1432">
        <v>43.177193000000003</v>
      </c>
      <c r="BI1432">
        <v>131.92988099999999</v>
      </c>
      <c r="BJ1432" t="s">
        <v>945</v>
      </c>
      <c r="BK1432">
        <v>36</v>
      </c>
      <c r="BL1432">
        <v>6.5</v>
      </c>
      <c r="BM1432">
        <v>61</v>
      </c>
      <c r="BN1432">
        <v>1</v>
      </c>
      <c r="BO1432">
        <v>4</v>
      </c>
      <c r="BP1432" t="s">
        <v>134</v>
      </c>
      <c r="BQ1432" t="s">
        <v>134</v>
      </c>
      <c r="BR1432" t="s">
        <v>134</v>
      </c>
      <c r="BS1432" t="s">
        <v>134</v>
      </c>
      <c r="BT1432" t="s">
        <v>134</v>
      </c>
      <c r="BU1432" t="s">
        <v>134</v>
      </c>
      <c r="BV1432" t="s">
        <v>135</v>
      </c>
      <c r="BW1432" t="s">
        <v>134</v>
      </c>
      <c r="BX1432" t="s">
        <v>134</v>
      </c>
      <c r="BY1432" t="s">
        <v>134</v>
      </c>
      <c r="BZ1432" t="s">
        <v>134</v>
      </c>
      <c r="CA1432" t="s">
        <v>134</v>
      </c>
      <c r="CB1432" t="s">
        <v>134</v>
      </c>
      <c r="CC1432" t="s">
        <v>134</v>
      </c>
      <c r="CD1432" t="s">
        <v>134</v>
      </c>
      <c r="CE1432">
        <v>2</v>
      </c>
      <c r="CF1432" t="s">
        <v>134</v>
      </c>
      <c r="CG1432" t="s">
        <v>135</v>
      </c>
      <c r="CH1432">
        <v>10</v>
      </c>
      <c r="CI1432" t="s">
        <v>135</v>
      </c>
      <c r="CJ1432">
        <v>10</v>
      </c>
      <c r="CK1432" t="s">
        <v>135</v>
      </c>
      <c r="CL1432">
        <v>8</v>
      </c>
      <c r="CM1432" t="s">
        <v>135</v>
      </c>
      <c r="CN1432">
        <v>6</v>
      </c>
      <c r="CO1432" t="s">
        <v>134</v>
      </c>
      <c r="CP1432">
        <v>9</v>
      </c>
      <c r="CQ1432" t="s">
        <v>135</v>
      </c>
      <c r="CR1432">
        <v>14</v>
      </c>
      <c r="CS1432" t="s">
        <v>135</v>
      </c>
      <c r="CT1432">
        <v>8</v>
      </c>
      <c r="CU1432" t="s">
        <v>134</v>
      </c>
      <c r="CV1432">
        <v>25</v>
      </c>
      <c r="CW1432">
        <v>38</v>
      </c>
      <c r="CX1432">
        <v>32</v>
      </c>
      <c r="CY1432" t="s">
        <v>218</v>
      </c>
      <c r="CZ1432" t="s">
        <v>134</v>
      </c>
      <c r="DA1432" t="s">
        <v>139</v>
      </c>
      <c r="DB1432" t="s">
        <v>218</v>
      </c>
      <c r="DC1432" t="s">
        <v>135</v>
      </c>
      <c r="DD1432" t="s">
        <v>134</v>
      </c>
      <c r="DE1432" t="s">
        <v>134</v>
      </c>
      <c r="DF1432" t="s">
        <v>134</v>
      </c>
      <c r="DG1432" t="s">
        <v>134</v>
      </c>
      <c r="DH1432" t="s">
        <v>134</v>
      </c>
      <c r="DI1432" t="s">
        <v>135</v>
      </c>
      <c r="DJ1432" t="s">
        <v>134</v>
      </c>
      <c r="DK1432" t="s">
        <v>134</v>
      </c>
      <c r="DL1432">
        <v>0</v>
      </c>
      <c r="DM1432" t="s">
        <v>913</v>
      </c>
      <c r="DN1432">
        <v>8042600</v>
      </c>
      <c r="DO1432">
        <v>0</v>
      </c>
      <c r="DP1432">
        <v>3</v>
      </c>
      <c r="DQ1432">
        <v>115.65</v>
      </c>
      <c r="DR1432">
        <v>3.0612244899999998E-2</v>
      </c>
      <c r="DS1432">
        <v>69542.585389999993</v>
      </c>
      <c r="DT1432">
        <v>0</v>
      </c>
    </row>
    <row r="1433" spans="1:124" x14ac:dyDescent="0.3">
      <c r="A1433" s="1">
        <v>1431</v>
      </c>
      <c r="B1433">
        <v>4989</v>
      </c>
      <c r="C1433" t="s">
        <v>1879</v>
      </c>
      <c r="D1433" t="s">
        <v>124</v>
      </c>
      <c r="E1433" t="s">
        <v>211</v>
      </c>
      <c r="F1433" t="s">
        <v>1817</v>
      </c>
      <c r="G1433">
        <v>206851</v>
      </c>
      <c r="H1433" t="s">
        <v>1818</v>
      </c>
      <c r="I1433">
        <v>32134</v>
      </c>
      <c r="J1433" t="s">
        <v>128</v>
      </c>
      <c r="K1433" t="s">
        <v>129</v>
      </c>
      <c r="L1433" t="s">
        <v>167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V1433">
        <v>0</v>
      </c>
      <c r="W1433">
        <f t="shared" si="22"/>
        <v>0</v>
      </c>
      <c r="X1433" t="s">
        <v>1863</v>
      </c>
      <c r="Y1433">
        <v>98</v>
      </c>
      <c r="Z1433">
        <v>4966</v>
      </c>
      <c r="AA1433" t="s">
        <v>1820</v>
      </c>
      <c r="AB1433" t="s">
        <v>1821</v>
      </c>
      <c r="AC1433">
        <v>2</v>
      </c>
      <c r="AD1433">
        <v>5</v>
      </c>
      <c r="AE1433">
        <v>10</v>
      </c>
      <c r="AF1433">
        <v>2</v>
      </c>
      <c r="AG1433">
        <v>2</v>
      </c>
      <c r="AH1433">
        <v>50</v>
      </c>
      <c r="AI1433">
        <v>3</v>
      </c>
      <c r="AJ1433">
        <v>33</v>
      </c>
      <c r="AK1433">
        <v>21</v>
      </c>
      <c r="AL1433">
        <v>8</v>
      </c>
      <c r="AM1433">
        <v>4</v>
      </c>
      <c r="AN1433" t="s">
        <v>134</v>
      </c>
      <c r="AO1433">
        <v>0</v>
      </c>
      <c r="AP1433">
        <v>58</v>
      </c>
      <c r="AQ1433">
        <v>0</v>
      </c>
      <c r="AR1433">
        <v>40</v>
      </c>
      <c r="AS1433">
        <v>0</v>
      </c>
      <c r="AT1433">
        <v>0</v>
      </c>
      <c r="AU1433">
        <v>2.63</v>
      </c>
      <c r="AV1433">
        <v>0</v>
      </c>
      <c r="AW1433">
        <v>74</v>
      </c>
      <c r="AX1433">
        <v>0</v>
      </c>
      <c r="AY1433">
        <v>29</v>
      </c>
      <c r="AZ1433">
        <v>45</v>
      </c>
      <c r="BA1433">
        <v>8638</v>
      </c>
      <c r="BB1433">
        <v>140</v>
      </c>
      <c r="BC1433">
        <v>16</v>
      </c>
      <c r="BD1433">
        <v>258</v>
      </c>
      <c r="BE1433">
        <v>85</v>
      </c>
      <c r="BF1433">
        <v>70</v>
      </c>
      <c r="BG1433">
        <v>135</v>
      </c>
      <c r="BH1433">
        <v>43.177193000000003</v>
      </c>
      <c r="BI1433">
        <v>131.92988099999999</v>
      </c>
      <c r="BJ1433" t="s">
        <v>945</v>
      </c>
      <c r="BK1433">
        <v>36</v>
      </c>
      <c r="BL1433">
        <v>6.5</v>
      </c>
      <c r="BM1433">
        <v>61</v>
      </c>
      <c r="BN1433">
        <v>1</v>
      </c>
      <c r="BO1433">
        <v>4</v>
      </c>
      <c r="BP1433" t="s">
        <v>134</v>
      </c>
      <c r="BQ1433" t="s">
        <v>134</v>
      </c>
      <c r="BR1433" t="s">
        <v>134</v>
      </c>
      <c r="BS1433" t="s">
        <v>134</v>
      </c>
      <c r="BT1433" t="s">
        <v>134</v>
      </c>
      <c r="BU1433" t="s">
        <v>134</v>
      </c>
      <c r="BV1433" t="s">
        <v>135</v>
      </c>
      <c r="BW1433" t="s">
        <v>134</v>
      </c>
      <c r="BX1433" t="s">
        <v>134</v>
      </c>
      <c r="BY1433" t="s">
        <v>134</v>
      </c>
      <c r="BZ1433" t="s">
        <v>134</v>
      </c>
      <c r="CA1433" t="s">
        <v>134</v>
      </c>
      <c r="CB1433" t="s">
        <v>134</v>
      </c>
      <c r="CC1433" t="s">
        <v>134</v>
      </c>
      <c r="CD1433" t="s">
        <v>134</v>
      </c>
      <c r="CE1433">
        <v>2</v>
      </c>
      <c r="CF1433" t="s">
        <v>134</v>
      </c>
      <c r="CG1433" t="s">
        <v>135</v>
      </c>
      <c r="CH1433">
        <v>10</v>
      </c>
      <c r="CI1433" t="s">
        <v>135</v>
      </c>
      <c r="CJ1433">
        <v>10</v>
      </c>
      <c r="CK1433" t="s">
        <v>135</v>
      </c>
      <c r="CL1433">
        <v>8</v>
      </c>
      <c r="CM1433" t="s">
        <v>135</v>
      </c>
      <c r="CN1433">
        <v>6</v>
      </c>
      <c r="CO1433" t="s">
        <v>134</v>
      </c>
      <c r="CP1433">
        <v>9</v>
      </c>
      <c r="CQ1433" t="s">
        <v>135</v>
      </c>
      <c r="CR1433">
        <v>14</v>
      </c>
      <c r="CS1433" t="s">
        <v>135</v>
      </c>
      <c r="CT1433">
        <v>8</v>
      </c>
      <c r="CU1433" t="s">
        <v>134</v>
      </c>
      <c r="CV1433">
        <v>25</v>
      </c>
      <c r="CW1433">
        <v>38</v>
      </c>
      <c r="CX1433">
        <v>32</v>
      </c>
      <c r="CY1433" t="s">
        <v>218</v>
      </c>
      <c r="CZ1433" t="s">
        <v>134</v>
      </c>
      <c r="DA1433" t="s">
        <v>139</v>
      </c>
      <c r="DB1433" t="s">
        <v>218</v>
      </c>
      <c r="DC1433" t="s">
        <v>135</v>
      </c>
      <c r="DD1433" t="s">
        <v>134</v>
      </c>
      <c r="DE1433" t="s">
        <v>134</v>
      </c>
      <c r="DF1433" t="s">
        <v>134</v>
      </c>
      <c r="DG1433" t="s">
        <v>134</v>
      </c>
      <c r="DH1433" t="s">
        <v>134</v>
      </c>
      <c r="DI1433" t="s">
        <v>135</v>
      </c>
      <c r="DJ1433" t="s">
        <v>134</v>
      </c>
      <c r="DK1433" t="s">
        <v>134</v>
      </c>
      <c r="DL1433">
        <v>0</v>
      </c>
      <c r="DM1433" t="s">
        <v>913</v>
      </c>
      <c r="DN1433">
        <v>8042600</v>
      </c>
      <c r="DO1433">
        <v>0</v>
      </c>
      <c r="DP1433">
        <v>3</v>
      </c>
      <c r="DQ1433">
        <v>115.65</v>
      </c>
      <c r="DR1433">
        <v>3.0612244899999998E-2</v>
      </c>
      <c r="DS1433">
        <v>69542.585389999993</v>
      </c>
      <c r="DT1433">
        <v>0</v>
      </c>
    </row>
    <row r="1434" spans="1:124" x14ac:dyDescent="0.3">
      <c r="A1434" s="1">
        <v>1432</v>
      </c>
      <c r="B1434">
        <v>4990</v>
      </c>
      <c r="C1434" t="s">
        <v>1880</v>
      </c>
      <c r="D1434" t="s">
        <v>124</v>
      </c>
      <c r="E1434" t="s">
        <v>211</v>
      </c>
      <c r="F1434" t="s">
        <v>1817</v>
      </c>
      <c r="G1434">
        <v>206851</v>
      </c>
      <c r="H1434" t="s">
        <v>1818</v>
      </c>
      <c r="I1434">
        <v>32134</v>
      </c>
      <c r="J1434" t="s">
        <v>128</v>
      </c>
      <c r="K1434" t="s">
        <v>129</v>
      </c>
      <c r="L1434" t="s">
        <v>169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V1434">
        <v>0</v>
      </c>
      <c r="W1434">
        <f t="shared" si="22"/>
        <v>0</v>
      </c>
      <c r="X1434" t="s">
        <v>1863</v>
      </c>
      <c r="Y1434">
        <v>98</v>
      </c>
      <c r="Z1434">
        <v>4966</v>
      </c>
      <c r="AA1434" t="s">
        <v>1820</v>
      </c>
      <c r="AB1434" t="s">
        <v>1821</v>
      </c>
      <c r="AC1434">
        <v>2</v>
      </c>
      <c r="AD1434">
        <v>5</v>
      </c>
      <c r="AE1434">
        <v>10</v>
      </c>
      <c r="AF1434">
        <v>2</v>
      </c>
      <c r="AG1434">
        <v>2</v>
      </c>
      <c r="AH1434">
        <v>50</v>
      </c>
      <c r="AI1434">
        <v>3</v>
      </c>
      <c r="AJ1434">
        <v>33</v>
      </c>
      <c r="AK1434">
        <v>21</v>
      </c>
      <c r="AL1434">
        <v>8</v>
      </c>
      <c r="AM1434">
        <v>4</v>
      </c>
      <c r="AN1434" t="s">
        <v>134</v>
      </c>
      <c r="AO1434">
        <v>0</v>
      </c>
      <c r="AP1434">
        <v>58</v>
      </c>
      <c r="AQ1434">
        <v>0</v>
      </c>
      <c r="AR1434">
        <v>40</v>
      </c>
      <c r="AS1434">
        <v>0</v>
      </c>
      <c r="AT1434">
        <v>0</v>
      </c>
      <c r="AU1434">
        <v>2.63</v>
      </c>
      <c r="AV1434">
        <v>0</v>
      </c>
      <c r="AW1434">
        <v>74</v>
      </c>
      <c r="AX1434">
        <v>0</v>
      </c>
      <c r="AY1434">
        <v>29</v>
      </c>
      <c r="AZ1434">
        <v>45</v>
      </c>
      <c r="BA1434">
        <v>8638</v>
      </c>
      <c r="BB1434">
        <v>140</v>
      </c>
      <c r="BC1434">
        <v>16</v>
      </c>
      <c r="BD1434">
        <v>258</v>
      </c>
      <c r="BE1434">
        <v>85</v>
      </c>
      <c r="BF1434">
        <v>70</v>
      </c>
      <c r="BG1434">
        <v>135</v>
      </c>
      <c r="BH1434">
        <v>43.177193000000003</v>
      </c>
      <c r="BI1434">
        <v>131.92988099999999</v>
      </c>
      <c r="BJ1434" t="s">
        <v>945</v>
      </c>
      <c r="BK1434">
        <v>36</v>
      </c>
      <c r="BL1434">
        <v>6.5</v>
      </c>
      <c r="BM1434">
        <v>61</v>
      </c>
      <c r="BN1434">
        <v>1</v>
      </c>
      <c r="BO1434">
        <v>4</v>
      </c>
      <c r="BP1434" t="s">
        <v>134</v>
      </c>
      <c r="BQ1434" t="s">
        <v>134</v>
      </c>
      <c r="BR1434" t="s">
        <v>134</v>
      </c>
      <c r="BS1434" t="s">
        <v>134</v>
      </c>
      <c r="BT1434" t="s">
        <v>134</v>
      </c>
      <c r="BU1434" t="s">
        <v>134</v>
      </c>
      <c r="BV1434" t="s">
        <v>135</v>
      </c>
      <c r="BW1434" t="s">
        <v>134</v>
      </c>
      <c r="BX1434" t="s">
        <v>134</v>
      </c>
      <c r="BY1434" t="s">
        <v>134</v>
      </c>
      <c r="BZ1434" t="s">
        <v>134</v>
      </c>
      <c r="CA1434" t="s">
        <v>134</v>
      </c>
      <c r="CB1434" t="s">
        <v>134</v>
      </c>
      <c r="CC1434" t="s">
        <v>134</v>
      </c>
      <c r="CD1434" t="s">
        <v>134</v>
      </c>
      <c r="CE1434">
        <v>2</v>
      </c>
      <c r="CF1434" t="s">
        <v>134</v>
      </c>
      <c r="CG1434" t="s">
        <v>135</v>
      </c>
      <c r="CH1434">
        <v>10</v>
      </c>
      <c r="CI1434" t="s">
        <v>135</v>
      </c>
      <c r="CJ1434">
        <v>10</v>
      </c>
      <c r="CK1434" t="s">
        <v>135</v>
      </c>
      <c r="CL1434">
        <v>8</v>
      </c>
      <c r="CM1434" t="s">
        <v>135</v>
      </c>
      <c r="CN1434">
        <v>6</v>
      </c>
      <c r="CO1434" t="s">
        <v>134</v>
      </c>
      <c r="CP1434">
        <v>9</v>
      </c>
      <c r="CQ1434" t="s">
        <v>135</v>
      </c>
      <c r="CR1434">
        <v>14</v>
      </c>
      <c r="CS1434" t="s">
        <v>135</v>
      </c>
      <c r="CT1434">
        <v>8</v>
      </c>
      <c r="CU1434" t="s">
        <v>134</v>
      </c>
      <c r="CV1434">
        <v>25</v>
      </c>
      <c r="CW1434">
        <v>38</v>
      </c>
      <c r="CX1434">
        <v>32</v>
      </c>
      <c r="CY1434" t="s">
        <v>218</v>
      </c>
      <c r="CZ1434" t="s">
        <v>134</v>
      </c>
      <c r="DA1434" t="s">
        <v>139</v>
      </c>
      <c r="DB1434" t="s">
        <v>218</v>
      </c>
      <c r="DC1434" t="s">
        <v>135</v>
      </c>
      <c r="DD1434" t="s">
        <v>134</v>
      </c>
      <c r="DE1434" t="s">
        <v>134</v>
      </c>
      <c r="DF1434" t="s">
        <v>134</v>
      </c>
      <c r="DG1434" t="s">
        <v>134</v>
      </c>
      <c r="DH1434" t="s">
        <v>134</v>
      </c>
      <c r="DI1434" t="s">
        <v>135</v>
      </c>
      <c r="DJ1434" t="s">
        <v>134</v>
      </c>
      <c r="DK1434" t="s">
        <v>134</v>
      </c>
      <c r="DL1434">
        <v>0</v>
      </c>
      <c r="DM1434" t="s">
        <v>913</v>
      </c>
      <c r="DN1434">
        <v>8042600</v>
      </c>
      <c r="DO1434">
        <v>0</v>
      </c>
      <c r="DP1434">
        <v>3</v>
      </c>
      <c r="DQ1434">
        <v>115.65</v>
      </c>
      <c r="DR1434">
        <v>3.0612244899999998E-2</v>
      </c>
      <c r="DS1434">
        <v>69542.585389999993</v>
      </c>
      <c r="DT1434">
        <v>0</v>
      </c>
    </row>
    <row r="1435" spans="1:124" x14ac:dyDescent="0.3">
      <c r="A1435" s="1">
        <v>1433</v>
      </c>
      <c r="B1435">
        <v>4991</v>
      </c>
      <c r="C1435" t="s">
        <v>1881</v>
      </c>
      <c r="D1435" t="s">
        <v>124</v>
      </c>
      <c r="E1435" t="s">
        <v>211</v>
      </c>
      <c r="F1435" t="s">
        <v>1817</v>
      </c>
      <c r="G1435">
        <v>206851</v>
      </c>
      <c r="H1435" t="s">
        <v>1818</v>
      </c>
      <c r="I1435">
        <v>32134</v>
      </c>
      <c r="J1435" t="s">
        <v>128</v>
      </c>
      <c r="K1435" t="s">
        <v>129</v>
      </c>
      <c r="L1435" t="s">
        <v>171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V1435">
        <v>0</v>
      </c>
      <c r="W1435">
        <f t="shared" si="22"/>
        <v>0</v>
      </c>
      <c r="X1435" t="s">
        <v>1863</v>
      </c>
      <c r="Y1435">
        <v>98</v>
      </c>
      <c r="Z1435">
        <v>4966</v>
      </c>
      <c r="AA1435" t="s">
        <v>1820</v>
      </c>
      <c r="AB1435" t="s">
        <v>1821</v>
      </c>
      <c r="AC1435">
        <v>2</v>
      </c>
      <c r="AD1435">
        <v>5</v>
      </c>
      <c r="AE1435">
        <v>10</v>
      </c>
      <c r="AF1435">
        <v>2</v>
      </c>
      <c r="AG1435">
        <v>2</v>
      </c>
      <c r="AH1435">
        <v>50</v>
      </c>
      <c r="AI1435">
        <v>3</v>
      </c>
      <c r="AJ1435">
        <v>33</v>
      </c>
      <c r="AK1435">
        <v>21</v>
      </c>
      <c r="AL1435">
        <v>8</v>
      </c>
      <c r="AM1435">
        <v>4</v>
      </c>
      <c r="AN1435" t="s">
        <v>134</v>
      </c>
      <c r="AO1435">
        <v>0</v>
      </c>
      <c r="AP1435">
        <v>58</v>
      </c>
      <c r="AQ1435">
        <v>0</v>
      </c>
      <c r="AR1435">
        <v>40</v>
      </c>
      <c r="AS1435">
        <v>0</v>
      </c>
      <c r="AT1435">
        <v>0</v>
      </c>
      <c r="AU1435">
        <v>2.63</v>
      </c>
      <c r="AV1435">
        <v>0</v>
      </c>
      <c r="AW1435">
        <v>74</v>
      </c>
      <c r="AX1435">
        <v>0</v>
      </c>
      <c r="AY1435">
        <v>29</v>
      </c>
      <c r="AZ1435">
        <v>45</v>
      </c>
      <c r="BA1435">
        <v>8638</v>
      </c>
      <c r="BB1435">
        <v>140</v>
      </c>
      <c r="BC1435">
        <v>16</v>
      </c>
      <c r="BD1435">
        <v>258</v>
      </c>
      <c r="BE1435">
        <v>85</v>
      </c>
      <c r="BF1435">
        <v>70</v>
      </c>
      <c r="BG1435">
        <v>135</v>
      </c>
      <c r="BH1435">
        <v>43.177193000000003</v>
      </c>
      <c r="BI1435">
        <v>131.92988099999999</v>
      </c>
      <c r="BJ1435" t="s">
        <v>945</v>
      </c>
      <c r="BK1435">
        <v>36</v>
      </c>
      <c r="BL1435">
        <v>6.5</v>
      </c>
      <c r="BM1435">
        <v>61</v>
      </c>
      <c r="BN1435">
        <v>1</v>
      </c>
      <c r="BO1435">
        <v>4</v>
      </c>
      <c r="BP1435" t="s">
        <v>134</v>
      </c>
      <c r="BQ1435" t="s">
        <v>134</v>
      </c>
      <c r="BR1435" t="s">
        <v>134</v>
      </c>
      <c r="BS1435" t="s">
        <v>134</v>
      </c>
      <c r="BT1435" t="s">
        <v>134</v>
      </c>
      <c r="BU1435" t="s">
        <v>134</v>
      </c>
      <c r="BV1435" t="s">
        <v>135</v>
      </c>
      <c r="BW1435" t="s">
        <v>134</v>
      </c>
      <c r="BX1435" t="s">
        <v>134</v>
      </c>
      <c r="BY1435" t="s">
        <v>134</v>
      </c>
      <c r="BZ1435" t="s">
        <v>134</v>
      </c>
      <c r="CA1435" t="s">
        <v>134</v>
      </c>
      <c r="CB1435" t="s">
        <v>134</v>
      </c>
      <c r="CC1435" t="s">
        <v>134</v>
      </c>
      <c r="CD1435" t="s">
        <v>134</v>
      </c>
      <c r="CE1435">
        <v>2</v>
      </c>
      <c r="CF1435" t="s">
        <v>134</v>
      </c>
      <c r="CG1435" t="s">
        <v>135</v>
      </c>
      <c r="CH1435">
        <v>10</v>
      </c>
      <c r="CI1435" t="s">
        <v>135</v>
      </c>
      <c r="CJ1435">
        <v>10</v>
      </c>
      <c r="CK1435" t="s">
        <v>135</v>
      </c>
      <c r="CL1435">
        <v>8</v>
      </c>
      <c r="CM1435" t="s">
        <v>135</v>
      </c>
      <c r="CN1435">
        <v>6</v>
      </c>
      <c r="CO1435" t="s">
        <v>134</v>
      </c>
      <c r="CP1435">
        <v>9</v>
      </c>
      <c r="CQ1435" t="s">
        <v>135</v>
      </c>
      <c r="CR1435">
        <v>14</v>
      </c>
      <c r="CS1435" t="s">
        <v>135</v>
      </c>
      <c r="CT1435">
        <v>8</v>
      </c>
      <c r="CU1435" t="s">
        <v>134</v>
      </c>
      <c r="CV1435">
        <v>25</v>
      </c>
      <c r="CW1435">
        <v>38</v>
      </c>
      <c r="CX1435">
        <v>32</v>
      </c>
      <c r="CY1435" t="s">
        <v>218</v>
      </c>
      <c r="CZ1435" t="s">
        <v>134</v>
      </c>
      <c r="DA1435" t="s">
        <v>139</v>
      </c>
      <c r="DB1435" t="s">
        <v>218</v>
      </c>
      <c r="DC1435" t="s">
        <v>135</v>
      </c>
      <c r="DD1435" t="s">
        <v>134</v>
      </c>
      <c r="DE1435" t="s">
        <v>134</v>
      </c>
      <c r="DF1435" t="s">
        <v>134</v>
      </c>
      <c r="DG1435" t="s">
        <v>134</v>
      </c>
      <c r="DH1435" t="s">
        <v>134</v>
      </c>
      <c r="DI1435" t="s">
        <v>135</v>
      </c>
      <c r="DJ1435" t="s">
        <v>134</v>
      </c>
      <c r="DK1435" t="s">
        <v>134</v>
      </c>
      <c r="DL1435">
        <v>0</v>
      </c>
      <c r="DM1435" t="s">
        <v>913</v>
      </c>
      <c r="DN1435">
        <v>8042600</v>
      </c>
      <c r="DO1435">
        <v>0</v>
      </c>
      <c r="DP1435">
        <v>3</v>
      </c>
      <c r="DQ1435">
        <v>115.65</v>
      </c>
      <c r="DR1435">
        <v>3.0612244899999998E-2</v>
      </c>
      <c r="DS1435">
        <v>69542.585389999993</v>
      </c>
      <c r="DT1435">
        <v>0</v>
      </c>
    </row>
    <row r="1436" spans="1:124" x14ac:dyDescent="0.3">
      <c r="A1436" s="1">
        <v>1434</v>
      </c>
      <c r="B1436">
        <v>4992</v>
      </c>
      <c r="C1436" t="s">
        <v>1882</v>
      </c>
      <c r="D1436" t="s">
        <v>124</v>
      </c>
      <c r="E1436" t="s">
        <v>211</v>
      </c>
      <c r="F1436" t="s">
        <v>1817</v>
      </c>
      <c r="G1436">
        <v>206851</v>
      </c>
      <c r="H1436" t="s">
        <v>1818</v>
      </c>
      <c r="I1436">
        <v>32134</v>
      </c>
      <c r="J1436" t="s">
        <v>128</v>
      </c>
      <c r="K1436" t="s">
        <v>129</v>
      </c>
      <c r="L1436" t="s">
        <v>173</v>
      </c>
      <c r="W1436">
        <f t="shared" si="22"/>
        <v>0</v>
      </c>
      <c r="X1436" t="s">
        <v>1863</v>
      </c>
      <c r="Y1436">
        <v>98</v>
      </c>
      <c r="Z1436">
        <v>4966</v>
      </c>
      <c r="AA1436" t="s">
        <v>1820</v>
      </c>
      <c r="AB1436" t="s">
        <v>1821</v>
      </c>
      <c r="AC1436">
        <v>2</v>
      </c>
      <c r="AD1436">
        <v>5</v>
      </c>
      <c r="AE1436">
        <v>10</v>
      </c>
      <c r="AF1436">
        <v>2</v>
      </c>
      <c r="AG1436">
        <v>2</v>
      </c>
      <c r="AH1436">
        <v>50</v>
      </c>
      <c r="AI1436">
        <v>3</v>
      </c>
      <c r="AJ1436">
        <v>33</v>
      </c>
      <c r="AK1436">
        <v>21</v>
      </c>
      <c r="AL1436">
        <v>8</v>
      </c>
      <c r="AM1436">
        <v>4</v>
      </c>
      <c r="AN1436" t="s">
        <v>134</v>
      </c>
      <c r="AO1436">
        <v>0</v>
      </c>
      <c r="AP1436">
        <v>58</v>
      </c>
      <c r="AQ1436">
        <v>0</v>
      </c>
      <c r="AR1436">
        <v>40</v>
      </c>
      <c r="AS1436">
        <v>0</v>
      </c>
      <c r="AT1436">
        <v>0</v>
      </c>
      <c r="AU1436">
        <v>2.63</v>
      </c>
      <c r="AV1436">
        <v>0</v>
      </c>
      <c r="AW1436">
        <v>74</v>
      </c>
      <c r="AX1436">
        <v>0</v>
      </c>
      <c r="AY1436">
        <v>29</v>
      </c>
      <c r="AZ1436">
        <v>45</v>
      </c>
      <c r="BA1436">
        <v>8638</v>
      </c>
      <c r="BB1436">
        <v>140</v>
      </c>
      <c r="BC1436">
        <v>16</v>
      </c>
      <c r="BD1436">
        <v>258</v>
      </c>
      <c r="BE1436">
        <v>85</v>
      </c>
      <c r="BF1436">
        <v>70</v>
      </c>
      <c r="BG1436">
        <v>135</v>
      </c>
      <c r="BH1436">
        <v>43.177193000000003</v>
      </c>
      <c r="BI1436">
        <v>131.92988099999999</v>
      </c>
      <c r="BJ1436" t="s">
        <v>945</v>
      </c>
      <c r="BK1436">
        <v>36</v>
      </c>
      <c r="BL1436">
        <v>6.5</v>
      </c>
      <c r="BM1436">
        <v>61</v>
      </c>
      <c r="BN1436">
        <v>1</v>
      </c>
      <c r="BO1436">
        <v>4</v>
      </c>
      <c r="BP1436" t="s">
        <v>134</v>
      </c>
      <c r="BQ1436" t="s">
        <v>134</v>
      </c>
      <c r="BR1436" t="s">
        <v>134</v>
      </c>
      <c r="BS1436" t="s">
        <v>134</v>
      </c>
      <c r="BT1436" t="s">
        <v>134</v>
      </c>
      <c r="BU1436" t="s">
        <v>134</v>
      </c>
      <c r="BV1436" t="s">
        <v>135</v>
      </c>
      <c r="BW1436" t="s">
        <v>134</v>
      </c>
      <c r="BX1436" t="s">
        <v>134</v>
      </c>
      <c r="BY1436" t="s">
        <v>134</v>
      </c>
      <c r="BZ1436" t="s">
        <v>134</v>
      </c>
      <c r="CA1436" t="s">
        <v>134</v>
      </c>
      <c r="CB1436" t="s">
        <v>134</v>
      </c>
      <c r="CC1436" t="s">
        <v>134</v>
      </c>
      <c r="CD1436" t="s">
        <v>134</v>
      </c>
      <c r="CE1436">
        <v>2</v>
      </c>
      <c r="CF1436" t="s">
        <v>134</v>
      </c>
      <c r="CG1436" t="s">
        <v>135</v>
      </c>
      <c r="CH1436">
        <v>10</v>
      </c>
      <c r="CI1436" t="s">
        <v>135</v>
      </c>
      <c r="CJ1436">
        <v>10</v>
      </c>
      <c r="CK1436" t="s">
        <v>135</v>
      </c>
      <c r="CL1436">
        <v>8</v>
      </c>
      <c r="CM1436" t="s">
        <v>135</v>
      </c>
      <c r="CN1436">
        <v>6</v>
      </c>
      <c r="CO1436" t="s">
        <v>134</v>
      </c>
      <c r="CP1436">
        <v>9</v>
      </c>
      <c r="CQ1436" t="s">
        <v>135</v>
      </c>
      <c r="CR1436">
        <v>14</v>
      </c>
      <c r="CS1436" t="s">
        <v>135</v>
      </c>
      <c r="CT1436">
        <v>8</v>
      </c>
      <c r="CU1436" t="s">
        <v>134</v>
      </c>
      <c r="CV1436">
        <v>25</v>
      </c>
      <c r="CW1436">
        <v>38</v>
      </c>
      <c r="CX1436">
        <v>32</v>
      </c>
      <c r="CY1436" t="s">
        <v>218</v>
      </c>
      <c r="CZ1436" t="s">
        <v>134</v>
      </c>
      <c r="DA1436" t="s">
        <v>139</v>
      </c>
      <c r="DB1436" t="s">
        <v>218</v>
      </c>
      <c r="DC1436" t="s">
        <v>135</v>
      </c>
      <c r="DD1436" t="s">
        <v>134</v>
      </c>
      <c r="DE1436" t="s">
        <v>134</v>
      </c>
      <c r="DF1436" t="s">
        <v>134</v>
      </c>
      <c r="DG1436" t="s">
        <v>134</v>
      </c>
      <c r="DH1436" t="s">
        <v>134</v>
      </c>
      <c r="DI1436" t="s">
        <v>135</v>
      </c>
      <c r="DJ1436" t="s">
        <v>134</v>
      </c>
      <c r="DK1436" t="s">
        <v>134</v>
      </c>
      <c r="DL1436">
        <v>0</v>
      </c>
      <c r="DM1436" t="s">
        <v>913</v>
      </c>
      <c r="DN1436">
        <v>8042600</v>
      </c>
      <c r="DO1436">
        <v>0</v>
      </c>
      <c r="DP1436">
        <v>3</v>
      </c>
      <c r="DQ1436">
        <v>115.65</v>
      </c>
      <c r="DR1436">
        <v>3.0612244899999998E-2</v>
      </c>
      <c r="DS1436">
        <v>69542.585389999993</v>
      </c>
      <c r="DT1436">
        <v>0</v>
      </c>
    </row>
    <row r="1437" spans="1:124" x14ac:dyDescent="0.3">
      <c r="A1437" s="1">
        <v>1435</v>
      </c>
      <c r="B1437">
        <v>5033</v>
      </c>
      <c r="C1437" t="s">
        <v>1883</v>
      </c>
      <c r="D1437" t="s">
        <v>124</v>
      </c>
      <c r="E1437" t="s">
        <v>211</v>
      </c>
      <c r="F1437" t="s">
        <v>1884</v>
      </c>
      <c r="G1437">
        <v>206816</v>
      </c>
      <c r="H1437" t="s">
        <v>1885</v>
      </c>
      <c r="I1437">
        <v>36674</v>
      </c>
      <c r="J1437" t="s">
        <v>238</v>
      </c>
      <c r="K1437" t="s">
        <v>129</v>
      </c>
      <c r="L1437" t="s">
        <v>256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V1437">
        <v>0</v>
      </c>
      <c r="W1437">
        <f t="shared" si="22"/>
        <v>0</v>
      </c>
      <c r="X1437" t="s">
        <v>1886</v>
      </c>
      <c r="Y1437">
        <v>230</v>
      </c>
      <c r="Z1437" t="s">
        <v>1887</v>
      </c>
      <c r="AA1437" t="s">
        <v>1888</v>
      </c>
      <c r="AB1437" t="s">
        <v>1889</v>
      </c>
      <c r="AC1437">
        <v>1</v>
      </c>
      <c r="AD1437">
        <v>10</v>
      </c>
      <c r="AE1437">
        <v>28</v>
      </c>
      <c r="AF1437">
        <v>2</v>
      </c>
      <c r="AG1437">
        <v>2</v>
      </c>
      <c r="AH1437">
        <v>42</v>
      </c>
      <c r="AI1437">
        <v>0</v>
      </c>
      <c r="AJ1437">
        <v>15</v>
      </c>
      <c r="AK1437">
        <v>10</v>
      </c>
      <c r="AL1437">
        <v>4</v>
      </c>
      <c r="AM1437">
        <v>4</v>
      </c>
      <c r="AN1437" t="s">
        <v>134</v>
      </c>
      <c r="AO1437">
        <v>0</v>
      </c>
      <c r="AP1437">
        <v>0</v>
      </c>
      <c r="AQ1437">
        <v>138</v>
      </c>
      <c r="AR1437">
        <v>0</v>
      </c>
      <c r="AS1437">
        <v>46</v>
      </c>
      <c r="AT1437">
        <v>46</v>
      </c>
      <c r="AU1437">
        <v>2.8</v>
      </c>
      <c r="AV1437">
        <v>4323.47</v>
      </c>
      <c r="AW1437">
        <v>142</v>
      </c>
      <c r="AX1437">
        <v>129</v>
      </c>
      <c r="AY1437">
        <v>0</v>
      </c>
      <c r="AZ1437">
        <v>13</v>
      </c>
      <c r="BA1437">
        <v>14890</v>
      </c>
      <c r="BB1437">
        <v>168</v>
      </c>
      <c r="BC1437">
        <v>60</v>
      </c>
      <c r="BD1437">
        <v>240</v>
      </c>
      <c r="BE1437">
        <v>88</v>
      </c>
      <c r="BF1437">
        <v>38</v>
      </c>
      <c r="BG1437">
        <v>90</v>
      </c>
      <c r="BH1437">
        <v>43.083649000000001</v>
      </c>
      <c r="BI1437">
        <v>131.90288100000001</v>
      </c>
      <c r="BJ1437" t="s">
        <v>940</v>
      </c>
      <c r="BK1437">
        <v>26</v>
      </c>
      <c r="BL1437">
        <v>2</v>
      </c>
      <c r="BM1437">
        <v>21</v>
      </c>
      <c r="BN1437">
        <v>0</v>
      </c>
      <c r="BO1437">
        <v>0</v>
      </c>
      <c r="BP1437" t="s">
        <v>134</v>
      </c>
      <c r="BQ1437" t="s">
        <v>134</v>
      </c>
      <c r="BR1437" t="s">
        <v>134</v>
      </c>
      <c r="BS1437" t="s">
        <v>134</v>
      </c>
      <c r="BT1437" t="s">
        <v>134</v>
      </c>
      <c r="BU1437" t="s">
        <v>134</v>
      </c>
      <c r="BV1437" t="s">
        <v>135</v>
      </c>
      <c r="BW1437" t="s">
        <v>135</v>
      </c>
      <c r="BX1437" t="s">
        <v>135</v>
      </c>
      <c r="BY1437" t="s">
        <v>134</v>
      </c>
      <c r="BZ1437" t="s">
        <v>134</v>
      </c>
      <c r="CA1437" t="s">
        <v>134</v>
      </c>
      <c r="CB1437" t="s">
        <v>134</v>
      </c>
      <c r="CC1437" t="s">
        <v>134</v>
      </c>
      <c r="CD1437" t="s">
        <v>134</v>
      </c>
      <c r="CE1437">
        <v>1</v>
      </c>
      <c r="CF1437" t="s">
        <v>134</v>
      </c>
      <c r="CG1437" t="s">
        <v>134</v>
      </c>
      <c r="CH1437">
        <v>5</v>
      </c>
      <c r="CI1437" t="s">
        <v>134</v>
      </c>
      <c r="CJ1437">
        <v>9</v>
      </c>
      <c r="CK1437" t="s">
        <v>134</v>
      </c>
      <c r="CL1437">
        <v>10</v>
      </c>
      <c r="CM1437" t="s">
        <v>135</v>
      </c>
      <c r="CN1437">
        <v>12</v>
      </c>
      <c r="CO1437" t="s">
        <v>134</v>
      </c>
      <c r="CP1437">
        <v>9</v>
      </c>
      <c r="CQ1437" t="s">
        <v>135</v>
      </c>
      <c r="CR1437">
        <v>3</v>
      </c>
      <c r="CS1437" t="s">
        <v>134</v>
      </c>
      <c r="CT1437">
        <v>7</v>
      </c>
      <c r="CU1437" t="s">
        <v>134</v>
      </c>
      <c r="CV1437">
        <v>13</v>
      </c>
      <c r="CW1437">
        <v>54</v>
      </c>
      <c r="CX1437">
        <v>41</v>
      </c>
      <c r="CY1437" t="s">
        <v>137</v>
      </c>
      <c r="CZ1437" t="s">
        <v>134</v>
      </c>
      <c r="DA1437" t="s">
        <v>321</v>
      </c>
      <c r="DB1437" t="s">
        <v>288</v>
      </c>
      <c r="DC1437" t="s">
        <v>135</v>
      </c>
      <c r="DD1437" t="s">
        <v>135</v>
      </c>
      <c r="DE1437" t="s">
        <v>134</v>
      </c>
      <c r="DF1437" t="s">
        <v>134</v>
      </c>
      <c r="DG1437" t="s">
        <v>135</v>
      </c>
      <c r="DH1437" t="s">
        <v>140</v>
      </c>
      <c r="DI1437" t="s">
        <v>140</v>
      </c>
      <c r="DJ1437" t="s">
        <v>140</v>
      </c>
      <c r="DK1437" t="s">
        <v>135</v>
      </c>
      <c r="DL1437">
        <v>3</v>
      </c>
      <c r="DM1437" t="s">
        <v>322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</row>
    <row r="1438" spans="1:124" x14ac:dyDescent="0.3">
      <c r="A1438" s="1">
        <v>1436</v>
      </c>
      <c r="B1438">
        <v>5034</v>
      </c>
      <c r="C1438" t="s">
        <v>1890</v>
      </c>
      <c r="D1438" t="s">
        <v>124</v>
      </c>
      <c r="E1438" t="s">
        <v>211</v>
      </c>
      <c r="F1438" t="s">
        <v>1884</v>
      </c>
      <c r="G1438">
        <v>206816</v>
      </c>
      <c r="H1438" t="s">
        <v>1885</v>
      </c>
      <c r="I1438">
        <v>36674</v>
      </c>
      <c r="J1438" t="s">
        <v>238</v>
      </c>
      <c r="K1438" t="s">
        <v>129</v>
      </c>
      <c r="L1438" t="s">
        <v>264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V1438">
        <v>0</v>
      </c>
      <c r="W1438">
        <f t="shared" si="22"/>
        <v>0</v>
      </c>
      <c r="X1438" t="s">
        <v>1886</v>
      </c>
      <c r="Y1438">
        <v>230</v>
      </c>
      <c r="Z1438" t="s">
        <v>1887</v>
      </c>
      <c r="AA1438" t="s">
        <v>1888</v>
      </c>
      <c r="AB1438" t="s">
        <v>1889</v>
      </c>
      <c r="AC1438">
        <v>1</v>
      </c>
      <c r="AD1438">
        <v>10</v>
      </c>
      <c r="AE1438">
        <v>28</v>
      </c>
      <c r="AF1438">
        <v>2</v>
      </c>
      <c r="AG1438">
        <v>2</v>
      </c>
      <c r="AH1438">
        <v>42</v>
      </c>
      <c r="AI1438">
        <v>0</v>
      </c>
      <c r="AJ1438">
        <v>15</v>
      </c>
      <c r="AK1438">
        <v>10</v>
      </c>
      <c r="AL1438">
        <v>4</v>
      </c>
      <c r="AM1438">
        <v>4</v>
      </c>
      <c r="AN1438" t="s">
        <v>134</v>
      </c>
      <c r="AO1438">
        <v>0</v>
      </c>
      <c r="AP1438">
        <v>0</v>
      </c>
      <c r="AQ1438">
        <v>138</v>
      </c>
      <c r="AR1438">
        <v>0</v>
      </c>
      <c r="AS1438">
        <v>46</v>
      </c>
      <c r="AT1438">
        <v>46</v>
      </c>
      <c r="AU1438">
        <v>2.8</v>
      </c>
      <c r="AV1438">
        <v>4323.47</v>
      </c>
      <c r="AW1438">
        <v>142</v>
      </c>
      <c r="AX1438">
        <v>129</v>
      </c>
      <c r="AY1438">
        <v>0</v>
      </c>
      <c r="AZ1438">
        <v>13</v>
      </c>
      <c r="BA1438">
        <v>14890</v>
      </c>
      <c r="BB1438">
        <v>168</v>
      </c>
      <c r="BC1438">
        <v>60</v>
      </c>
      <c r="BD1438">
        <v>240</v>
      </c>
      <c r="BE1438">
        <v>88</v>
      </c>
      <c r="BF1438">
        <v>38</v>
      </c>
      <c r="BG1438">
        <v>90</v>
      </c>
      <c r="BH1438">
        <v>43.083649000000001</v>
      </c>
      <c r="BI1438">
        <v>131.90288100000001</v>
      </c>
      <c r="BJ1438" t="s">
        <v>940</v>
      </c>
      <c r="BK1438">
        <v>26</v>
      </c>
      <c r="BL1438">
        <v>2</v>
      </c>
      <c r="BM1438">
        <v>21</v>
      </c>
      <c r="BN1438">
        <v>0</v>
      </c>
      <c r="BO1438">
        <v>0</v>
      </c>
      <c r="BP1438" t="s">
        <v>134</v>
      </c>
      <c r="BQ1438" t="s">
        <v>134</v>
      </c>
      <c r="BR1438" t="s">
        <v>134</v>
      </c>
      <c r="BS1438" t="s">
        <v>134</v>
      </c>
      <c r="BT1438" t="s">
        <v>134</v>
      </c>
      <c r="BU1438" t="s">
        <v>134</v>
      </c>
      <c r="BV1438" t="s">
        <v>135</v>
      </c>
      <c r="BW1438" t="s">
        <v>135</v>
      </c>
      <c r="BX1438" t="s">
        <v>135</v>
      </c>
      <c r="BY1438" t="s">
        <v>134</v>
      </c>
      <c r="BZ1438" t="s">
        <v>134</v>
      </c>
      <c r="CA1438" t="s">
        <v>134</v>
      </c>
      <c r="CB1438" t="s">
        <v>134</v>
      </c>
      <c r="CC1438" t="s">
        <v>134</v>
      </c>
      <c r="CD1438" t="s">
        <v>134</v>
      </c>
      <c r="CE1438">
        <v>1</v>
      </c>
      <c r="CF1438" t="s">
        <v>134</v>
      </c>
      <c r="CG1438" t="s">
        <v>134</v>
      </c>
      <c r="CH1438">
        <v>5</v>
      </c>
      <c r="CI1438" t="s">
        <v>134</v>
      </c>
      <c r="CJ1438">
        <v>9</v>
      </c>
      <c r="CK1438" t="s">
        <v>134</v>
      </c>
      <c r="CL1438">
        <v>10</v>
      </c>
      <c r="CM1438" t="s">
        <v>135</v>
      </c>
      <c r="CN1438">
        <v>12</v>
      </c>
      <c r="CO1438" t="s">
        <v>134</v>
      </c>
      <c r="CP1438">
        <v>9</v>
      </c>
      <c r="CQ1438" t="s">
        <v>135</v>
      </c>
      <c r="CR1438">
        <v>3</v>
      </c>
      <c r="CS1438" t="s">
        <v>134</v>
      </c>
      <c r="CT1438">
        <v>7</v>
      </c>
      <c r="CU1438" t="s">
        <v>134</v>
      </c>
      <c r="CV1438">
        <v>13</v>
      </c>
      <c r="CW1438">
        <v>54</v>
      </c>
      <c r="CX1438">
        <v>41</v>
      </c>
      <c r="CY1438" t="s">
        <v>137</v>
      </c>
      <c r="CZ1438" t="s">
        <v>134</v>
      </c>
      <c r="DA1438" t="s">
        <v>321</v>
      </c>
      <c r="DB1438" t="s">
        <v>288</v>
      </c>
      <c r="DC1438" t="s">
        <v>135</v>
      </c>
      <c r="DD1438" t="s">
        <v>135</v>
      </c>
      <c r="DE1438" t="s">
        <v>134</v>
      </c>
      <c r="DF1438" t="s">
        <v>134</v>
      </c>
      <c r="DG1438" t="s">
        <v>135</v>
      </c>
      <c r="DH1438" t="s">
        <v>140</v>
      </c>
      <c r="DI1438" t="s">
        <v>140</v>
      </c>
      <c r="DJ1438" t="s">
        <v>140</v>
      </c>
      <c r="DK1438" t="s">
        <v>135</v>
      </c>
      <c r="DL1438">
        <v>3</v>
      </c>
      <c r="DM1438" t="s">
        <v>322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</row>
    <row r="1439" spans="1:124" x14ac:dyDescent="0.3">
      <c r="A1439" s="1">
        <v>1437</v>
      </c>
      <c r="B1439">
        <v>5035</v>
      </c>
      <c r="C1439" t="s">
        <v>1891</v>
      </c>
      <c r="D1439" t="s">
        <v>124</v>
      </c>
      <c r="E1439" t="s">
        <v>211</v>
      </c>
      <c r="F1439" t="s">
        <v>1884</v>
      </c>
      <c r="G1439">
        <v>206816</v>
      </c>
      <c r="H1439" t="s">
        <v>1885</v>
      </c>
      <c r="I1439">
        <v>36674</v>
      </c>
      <c r="J1439" t="s">
        <v>238</v>
      </c>
      <c r="K1439" t="s">
        <v>129</v>
      </c>
      <c r="L1439" t="s">
        <v>214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V1439">
        <v>0</v>
      </c>
      <c r="W1439">
        <f t="shared" si="22"/>
        <v>0</v>
      </c>
      <c r="X1439" t="s">
        <v>1886</v>
      </c>
      <c r="Y1439">
        <v>230</v>
      </c>
      <c r="Z1439" t="s">
        <v>1887</v>
      </c>
      <c r="AA1439" t="s">
        <v>1888</v>
      </c>
      <c r="AB1439" t="s">
        <v>1889</v>
      </c>
      <c r="AC1439">
        <v>1</v>
      </c>
      <c r="AD1439">
        <v>10</v>
      </c>
      <c r="AE1439">
        <v>28</v>
      </c>
      <c r="AF1439">
        <v>2</v>
      </c>
      <c r="AG1439">
        <v>2</v>
      </c>
      <c r="AH1439">
        <v>42</v>
      </c>
      <c r="AI1439">
        <v>0</v>
      </c>
      <c r="AJ1439">
        <v>15</v>
      </c>
      <c r="AK1439">
        <v>10</v>
      </c>
      <c r="AL1439">
        <v>4</v>
      </c>
      <c r="AM1439">
        <v>4</v>
      </c>
      <c r="AN1439" t="s">
        <v>134</v>
      </c>
      <c r="AO1439">
        <v>0</v>
      </c>
      <c r="AP1439">
        <v>0</v>
      </c>
      <c r="AQ1439">
        <v>138</v>
      </c>
      <c r="AR1439">
        <v>0</v>
      </c>
      <c r="AS1439">
        <v>46</v>
      </c>
      <c r="AT1439">
        <v>46</v>
      </c>
      <c r="AU1439">
        <v>2.8</v>
      </c>
      <c r="AV1439">
        <v>4323.47</v>
      </c>
      <c r="AW1439">
        <v>142</v>
      </c>
      <c r="AX1439">
        <v>129</v>
      </c>
      <c r="AY1439">
        <v>0</v>
      </c>
      <c r="AZ1439">
        <v>13</v>
      </c>
      <c r="BA1439">
        <v>14890</v>
      </c>
      <c r="BB1439">
        <v>168</v>
      </c>
      <c r="BC1439">
        <v>60</v>
      </c>
      <c r="BD1439">
        <v>240</v>
      </c>
      <c r="BE1439">
        <v>88</v>
      </c>
      <c r="BF1439">
        <v>38</v>
      </c>
      <c r="BG1439">
        <v>90</v>
      </c>
      <c r="BH1439">
        <v>43.083649000000001</v>
      </c>
      <c r="BI1439">
        <v>131.90288100000001</v>
      </c>
      <c r="BJ1439" t="s">
        <v>940</v>
      </c>
      <c r="BK1439">
        <v>26</v>
      </c>
      <c r="BL1439">
        <v>2</v>
      </c>
      <c r="BM1439">
        <v>21</v>
      </c>
      <c r="BN1439">
        <v>0</v>
      </c>
      <c r="BO1439">
        <v>0</v>
      </c>
      <c r="BP1439" t="s">
        <v>134</v>
      </c>
      <c r="BQ1439" t="s">
        <v>134</v>
      </c>
      <c r="BR1439" t="s">
        <v>134</v>
      </c>
      <c r="BS1439" t="s">
        <v>134</v>
      </c>
      <c r="BT1439" t="s">
        <v>134</v>
      </c>
      <c r="BU1439" t="s">
        <v>134</v>
      </c>
      <c r="BV1439" t="s">
        <v>135</v>
      </c>
      <c r="BW1439" t="s">
        <v>135</v>
      </c>
      <c r="BX1439" t="s">
        <v>135</v>
      </c>
      <c r="BY1439" t="s">
        <v>134</v>
      </c>
      <c r="BZ1439" t="s">
        <v>134</v>
      </c>
      <c r="CA1439" t="s">
        <v>134</v>
      </c>
      <c r="CB1439" t="s">
        <v>134</v>
      </c>
      <c r="CC1439" t="s">
        <v>134</v>
      </c>
      <c r="CD1439" t="s">
        <v>134</v>
      </c>
      <c r="CE1439">
        <v>1</v>
      </c>
      <c r="CF1439" t="s">
        <v>134</v>
      </c>
      <c r="CG1439" t="s">
        <v>134</v>
      </c>
      <c r="CH1439">
        <v>5</v>
      </c>
      <c r="CI1439" t="s">
        <v>134</v>
      </c>
      <c r="CJ1439">
        <v>9</v>
      </c>
      <c r="CK1439" t="s">
        <v>134</v>
      </c>
      <c r="CL1439">
        <v>10</v>
      </c>
      <c r="CM1439" t="s">
        <v>135</v>
      </c>
      <c r="CN1439">
        <v>12</v>
      </c>
      <c r="CO1439" t="s">
        <v>134</v>
      </c>
      <c r="CP1439">
        <v>9</v>
      </c>
      <c r="CQ1439" t="s">
        <v>135</v>
      </c>
      <c r="CR1439">
        <v>3</v>
      </c>
      <c r="CS1439" t="s">
        <v>134</v>
      </c>
      <c r="CT1439">
        <v>7</v>
      </c>
      <c r="CU1439" t="s">
        <v>134</v>
      </c>
      <c r="CV1439">
        <v>13</v>
      </c>
      <c r="CW1439">
        <v>54</v>
      </c>
      <c r="CX1439">
        <v>41</v>
      </c>
      <c r="CY1439" t="s">
        <v>137</v>
      </c>
      <c r="CZ1439" t="s">
        <v>134</v>
      </c>
      <c r="DA1439" t="s">
        <v>321</v>
      </c>
      <c r="DB1439" t="s">
        <v>288</v>
      </c>
      <c r="DC1439" t="s">
        <v>135</v>
      </c>
      <c r="DD1439" t="s">
        <v>135</v>
      </c>
      <c r="DE1439" t="s">
        <v>134</v>
      </c>
      <c r="DF1439" t="s">
        <v>134</v>
      </c>
      <c r="DG1439" t="s">
        <v>135</v>
      </c>
      <c r="DH1439" t="s">
        <v>140</v>
      </c>
      <c r="DI1439" t="s">
        <v>140</v>
      </c>
      <c r="DJ1439" t="s">
        <v>140</v>
      </c>
      <c r="DK1439" t="s">
        <v>135</v>
      </c>
      <c r="DL1439">
        <v>3</v>
      </c>
      <c r="DM1439" t="s">
        <v>322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</row>
    <row r="1440" spans="1:124" x14ac:dyDescent="0.3">
      <c r="A1440" s="1">
        <v>1438</v>
      </c>
      <c r="B1440">
        <v>5036</v>
      </c>
      <c r="C1440" t="s">
        <v>1892</v>
      </c>
      <c r="D1440" t="s">
        <v>124</v>
      </c>
      <c r="E1440" t="s">
        <v>211</v>
      </c>
      <c r="F1440" t="s">
        <v>1884</v>
      </c>
      <c r="G1440">
        <v>206816</v>
      </c>
      <c r="H1440" t="s">
        <v>1885</v>
      </c>
      <c r="I1440">
        <v>36674</v>
      </c>
      <c r="J1440" t="s">
        <v>238</v>
      </c>
      <c r="K1440" t="s">
        <v>129</v>
      </c>
      <c r="L1440" t="s">
        <v>130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V1440">
        <v>0</v>
      </c>
      <c r="W1440">
        <f t="shared" si="22"/>
        <v>0</v>
      </c>
      <c r="X1440" t="s">
        <v>1886</v>
      </c>
      <c r="Y1440">
        <v>230</v>
      </c>
      <c r="Z1440" t="s">
        <v>1887</v>
      </c>
      <c r="AA1440" t="s">
        <v>1888</v>
      </c>
      <c r="AB1440" t="s">
        <v>1889</v>
      </c>
      <c r="AC1440">
        <v>1</v>
      </c>
      <c r="AD1440">
        <v>10</v>
      </c>
      <c r="AE1440">
        <v>28</v>
      </c>
      <c r="AF1440">
        <v>2</v>
      </c>
      <c r="AG1440">
        <v>2</v>
      </c>
      <c r="AH1440">
        <v>42</v>
      </c>
      <c r="AI1440">
        <v>0</v>
      </c>
      <c r="AJ1440">
        <v>15</v>
      </c>
      <c r="AK1440">
        <v>10</v>
      </c>
      <c r="AL1440">
        <v>4</v>
      </c>
      <c r="AM1440">
        <v>4</v>
      </c>
      <c r="AN1440" t="s">
        <v>134</v>
      </c>
      <c r="AO1440">
        <v>0</v>
      </c>
      <c r="AP1440">
        <v>0</v>
      </c>
      <c r="AQ1440">
        <v>138</v>
      </c>
      <c r="AR1440">
        <v>0</v>
      </c>
      <c r="AS1440">
        <v>46</v>
      </c>
      <c r="AT1440">
        <v>46</v>
      </c>
      <c r="AU1440">
        <v>2.8</v>
      </c>
      <c r="AV1440">
        <v>4323.47</v>
      </c>
      <c r="AW1440">
        <v>142</v>
      </c>
      <c r="AX1440">
        <v>129</v>
      </c>
      <c r="AY1440">
        <v>0</v>
      </c>
      <c r="AZ1440">
        <v>13</v>
      </c>
      <c r="BA1440">
        <v>14890</v>
      </c>
      <c r="BB1440">
        <v>168</v>
      </c>
      <c r="BC1440">
        <v>60</v>
      </c>
      <c r="BD1440">
        <v>240</v>
      </c>
      <c r="BE1440">
        <v>88</v>
      </c>
      <c r="BF1440">
        <v>38</v>
      </c>
      <c r="BG1440">
        <v>90</v>
      </c>
      <c r="BH1440">
        <v>43.083649000000001</v>
      </c>
      <c r="BI1440">
        <v>131.90288100000001</v>
      </c>
      <c r="BJ1440" t="s">
        <v>940</v>
      </c>
      <c r="BK1440">
        <v>26</v>
      </c>
      <c r="BL1440">
        <v>2</v>
      </c>
      <c r="BM1440">
        <v>21</v>
      </c>
      <c r="BN1440">
        <v>0</v>
      </c>
      <c r="BO1440">
        <v>0</v>
      </c>
      <c r="BP1440" t="s">
        <v>134</v>
      </c>
      <c r="BQ1440" t="s">
        <v>134</v>
      </c>
      <c r="BR1440" t="s">
        <v>134</v>
      </c>
      <c r="BS1440" t="s">
        <v>134</v>
      </c>
      <c r="BT1440" t="s">
        <v>134</v>
      </c>
      <c r="BU1440" t="s">
        <v>134</v>
      </c>
      <c r="BV1440" t="s">
        <v>135</v>
      </c>
      <c r="BW1440" t="s">
        <v>135</v>
      </c>
      <c r="BX1440" t="s">
        <v>135</v>
      </c>
      <c r="BY1440" t="s">
        <v>134</v>
      </c>
      <c r="BZ1440" t="s">
        <v>134</v>
      </c>
      <c r="CA1440" t="s">
        <v>134</v>
      </c>
      <c r="CB1440" t="s">
        <v>134</v>
      </c>
      <c r="CC1440" t="s">
        <v>134</v>
      </c>
      <c r="CD1440" t="s">
        <v>134</v>
      </c>
      <c r="CE1440">
        <v>1</v>
      </c>
      <c r="CF1440" t="s">
        <v>134</v>
      </c>
      <c r="CG1440" t="s">
        <v>134</v>
      </c>
      <c r="CH1440">
        <v>5</v>
      </c>
      <c r="CI1440" t="s">
        <v>134</v>
      </c>
      <c r="CJ1440">
        <v>9</v>
      </c>
      <c r="CK1440" t="s">
        <v>134</v>
      </c>
      <c r="CL1440">
        <v>10</v>
      </c>
      <c r="CM1440" t="s">
        <v>135</v>
      </c>
      <c r="CN1440">
        <v>12</v>
      </c>
      <c r="CO1440" t="s">
        <v>134</v>
      </c>
      <c r="CP1440">
        <v>9</v>
      </c>
      <c r="CQ1440" t="s">
        <v>135</v>
      </c>
      <c r="CR1440">
        <v>3</v>
      </c>
      <c r="CS1440" t="s">
        <v>134</v>
      </c>
      <c r="CT1440">
        <v>7</v>
      </c>
      <c r="CU1440" t="s">
        <v>134</v>
      </c>
      <c r="CV1440">
        <v>13</v>
      </c>
      <c r="CW1440">
        <v>54</v>
      </c>
      <c r="CX1440">
        <v>41</v>
      </c>
      <c r="CY1440" t="s">
        <v>137</v>
      </c>
      <c r="CZ1440" t="s">
        <v>134</v>
      </c>
      <c r="DA1440" t="s">
        <v>321</v>
      </c>
      <c r="DB1440" t="s">
        <v>288</v>
      </c>
      <c r="DC1440" t="s">
        <v>135</v>
      </c>
      <c r="DD1440" t="s">
        <v>135</v>
      </c>
      <c r="DE1440" t="s">
        <v>134</v>
      </c>
      <c r="DF1440" t="s">
        <v>134</v>
      </c>
      <c r="DG1440" t="s">
        <v>135</v>
      </c>
      <c r="DH1440" t="s">
        <v>140</v>
      </c>
      <c r="DI1440" t="s">
        <v>140</v>
      </c>
      <c r="DJ1440" t="s">
        <v>140</v>
      </c>
      <c r="DK1440" t="s">
        <v>135</v>
      </c>
      <c r="DL1440">
        <v>3</v>
      </c>
      <c r="DM1440" t="s">
        <v>322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</row>
    <row r="1441" spans="1:124" x14ac:dyDescent="0.3">
      <c r="A1441" s="1">
        <v>1439</v>
      </c>
      <c r="B1441">
        <v>5037</v>
      </c>
      <c r="C1441" t="s">
        <v>1893</v>
      </c>
      <c r="D1441" t="s">
        <v>124</v>
      </c>
      <c r="E1441" t="s">
        <v>211</v>
      </c>
      <c r="F1441" t="s">
        <v>1884</v>
      </c>
      <c r="G1441">
        <v>206816</v>
      </c>
      <c r="H1441" t="s">
        <v>1885</v>
      </c>
      <c r="I1441">
        <v>36674</v>
      </c>
      <c r="J1441" t="s">
        <v>238</v>
      </c>
      <c r="K1441" t="s">
        <v>129</v>
      </c>
      <c r="L1441" t="s">
        <v>143</v>
      </c>
      <c r="M1441">
        <v>1</v>
      </c>
      <c r="N1441">
        <v>70.069999999999993</v>
      </c>
      <c r="O1441">
        <v>4904900</v>
      </c>
      <c r="P1441">
        <v>0</v>
      </c>
      <c r="Q1441">
        <v>0</v>
      </c>
      <c r="R1441">
        <v>0</v>
      </c>
      <c r="S1441">
        <v>0</v>
      </c>
      <c r="T1441">
        <v>0</v>
      </c>
      <c r="V1441">
        <v>0</v>
      </c>
      <c r="W1441">
        <f t="shared" si="22"/>
        <v>70000</v>
      </c>
      <c r="X1441" t="s">
        <v>1886</v>
      </c>
      <c r="Y1441">
        <v>230</v>
      </c>
      <c r="Z1441" t="s">
        <v>1887</v>
      </c>
      <c r="AA1441" t="s">
        <v>1888</v>
      </c>
      <c r="AB1441" t="s">
        <v>1889</v>
      </c>
      <c r="AC1441">
        <v>1</v>
      </c>
      <c r="AD1441">
        <v>10</v>
      </c>
      <c r="AE1441">
        <v>28</v>
      </c>
      <c r="AF1441">
        <v>2</v>
      </c>
      <c r="AG1441">
        <v>2</v>
      </c>
      <c r="AH1441">
        <v>42</v>
      </c>
      <c r="AI1441">
        <v>0</v>
      </c>
      <c r="AJ1441">
        <v>15</v>
      </c>
      <c r="AK1441">
        <v>10</v>
      </c>
      <c r="AL1441">
        <v>4</v>
      </c>
      <c r="AM1441">
        <v>4</v>
      </c>
      <c r="AN1441" t="s">
        <v>134</v>
      </c>
      <c r="AO1441">
        <v>0</v>
      </c>
      <c r="AP1441">
        <v>0</v>
      </c>
      <c r="AQ1441">
        <v>138</v>
      </c>
      <c r="AR1441">
        <v>0</v>
      </c>
      <c r="AS1441">
        <v>46</v>
      </c>
      <c r="AT1441">
        <v>46</v>
      </c>
      <c r="AU1441">
        <v>2.8</v>
      </c>
      <c r="AV1441">
        <v>4323.47</v>
      </c>
      <c r="AW1441">
        <v>142</v>
      </c>
      <c r="AX1441">
        <v>129</v>
      </c>
      <c r="AY1441">
        <v>0</v>
      </c>
      <c r="AZ1441">
        <v>13</v>
      </c>
      <c r="BA1441">
        <v>14890</v>
      </c>
      <c r="BB1441">
        <v>168</v>
      </c>
      <c r="BC1441">
        <v>60</v>
      </c>
      <c r="BD1441">
        <v>240</v>
      </c>
      <c r="BE1441">
        <v>88</v>
      </c>
      <c r="BF1441">
        <v>38</v>
      </c>
      <c r="BG1441">
        <v>90</v>
      </c>
      <c r="BH1441">
        <v>43.083649000000001</v>
      </c>
      <c r="BI1441">
        <v>131.90288100000001</v>
      </c>
      <c r="BJ1441" t="s">
        <v>940</v>
      </c>
      <c r="BK1441">
        <v>26</v>
      </c>
      <c r="BL1441">
        <v>2</v>
      </c>
      <c r="BM1441">
        <v>21</v>
      </c>
      <c r="BN1441">
        <v>0</v>
      </c>
      <c r="BO1441">
        <v>0</v>
      </c>
      <c r="BP1441" t="s">
        <v>134</v>
      </c>
      <c r="BQ1441" t="s">
        <v>134</v>
      </c>
      <c r="BR1441" t="s">
        <v>134</v>
      </c>
      <c r="BS1441" t="s">
        <v>134</v>
      </c>
      <c r="BT1441" t="s">
        <v>134</v>
      </c>
      <c r="BU1441" t="s">
        <v>134</v>
      </c>
      <c r="BV1441" t="s">
        <v>135</v>
      </c>
      <c r="BW1441" t="s">
        <v>135</v>
      </c>
      <c r="BX1441" t="s">
        <v>135</v>
      </c>
      <c r="BY1441" t="s">
        <v>134</v>
      </c>
      <c r="BZ1441" t="s">
        <v>134</v>
      </c>
      <c r="CA1441" t="s">
        <v>134</v>
      </c>
      <c r="CB1441" t="s">
        <v>134</v>
      </c>
      <c r="CC1441" t="s">
        <v>134</v>
      </c>
      <c r="CD1441" t="s">
        <v>134</v>
      </c>
      <c r="CE1441">
        <v>1</v>
      </c>
      <c r="CF1441" t="s">
        <v>134</v>
      </c>
      <c r="CG1441" t="s">
        <v>134</v>
      </c>
      <c r="CH1441">
        <v>5</v>
      </c>
      <c r="CI1441" t="s">
        <v>134</v>
      </c>
      <c r="CJ1441">
        <v>9</v>
      </c>
      <c r="CK1441" t="s">
        <v>134</v>
      </c>
      <c r="CL1441">
        <v>10</v>
      </c>
      <c r="CM1441" t="s">
        <v>135</v>
      </c>
      <c r="CN1441">
        <v>12</v>
      </c>
      <c r="CO1441" t="s">
        <v>134</v>
      </c>
      <c r="CP1441">
        <v>9</v>
      </c>
      <c r="CQ1441" t="s">
        <v>135</v>
      </c>
      <c r="CR1441">
        <v>3</v>
      </c>
      <c r="CS1441" t="s">
        <v>134</v>
      </c>
      <c r="CT1441">
        <v>7</v>
      </c>
      <c r="CU1441" t="s">
        <v>134</v>
      </c>
      <c r="CV1441">
        <v>13</v>
      </c>
      <c r="CW1441">
        <v>54</v>
      </c>
      <c r="CX1441">
        <v>41</v>
      </c>
      <c r="CY1441" t="s">
        <v>137</v>
      </c>
      <c r="CZ1441" t="s">
        <v>134</v>
      </c>
      <c r="DA1441" t="s">
        <v>321</v>
      </c>
      <c r="DB1441" t="s">
        <v>288</v>
      </c>
      <c r="DC1441" t="s">
        <v>135</v>
      </c>
      <c r="DD1441" t="s">
        <v>135</v>
      </c>
      <c r="DE1441" t="s">
        <v>134</v>
      </c>
      <c r="DF1441" t="s">
        <v>134</v>
      </c>
      <c r="DG1441" t="s">
        <v>135</v>
      </c>
      <c r="DH1441" t="s">
        <v>140</v>
      </c>
      <c r="DI1441" t="s">
        <v>140</v>
      </c>
      <c r="DJ1441" t="s">
        <v>140</v>
      </c>
      <c r="DK1441" t="s">
        <v>135</v>
      </c>
      <c r="DL1441">
        <v>3</v>
      </c>
      <c r="DM1441" t="s">
        <v>322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</row>
    <row r="1442" spans="1:124" x14ac:dyDescent="0.3">
      <c r="A1442" s="1">
        <v>1440</v>
      </c>
      <c r="B1442">
        <v>5038</v>
      </c>
      <c r="C1442" t="s">
        <v>1894</v>
      </c>
      <c r="D1442" t="s">
        <v>124</v>
      </c>
      <c r="E1442" t="s">
        <v>211</v>
      </c>
      <c r="F1442" t="s">
        <v>1884</v>
      </c>
      <c r="G1442">
        <v>206816</v>
      </c>
      <c r="H1442" t="s">
        <v>1885</v>
      </c>
      <c r="I1442">
        <v>36674</v>
      </c>
      <c r="J1442" t="s">
        <v>238</v>
      </c>
      <c r="K1442" t="s">
        <v>129</v>
      </c>
      <c r="L1442" t="s">
        <v>145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V1442">
        <v>0</v>
      </c>
      <c r="W1442">
        <f t="shared" si="22"/>
        <v>0</v>
      </c>
      <c r="X1442" t="s">
        <v>1886</v>
      </c>
      <c r="Y1442">
        <v>230</v>
      </c>
      <c r="Z1442" t="s">
        <v>1887</v>
      </c>
      <c r="AA1442" t="s">
        <v>1888</v>
      </c>
      <c r="AB1442" t="s">
        <v>1889</v>
      </c>
      <c r="AC1442">
        <v>1</v>
      </c>
      <c r="AD1442">
        <v>10</v>
      </c>
      <c r="AE1442">
        <v>28</v>
      </c>
      <c r="AF1442">
        <v>2</v>
      </c>
      <c r="AG1442">
        <v>2</v>
      </c>
      <c r="AH1442">
        <v>42</v>
      </c>
      <c r="AI1442">
        <v>0</v>
      </c>
      <c r="AJ1442">
        <v>15</v>
      </c>
      <c r="AK1442">
        <v>10</v>
      </c>
      <c r="AL1442">
        <v>4</v>
      </c>
      <c r="AM1442">
        <v>4</v>
      </c>
      <c r="AN1442" t="s">
        <v>134</v>
      </c>
      <c r="AO1442">
        <v>0</v>
      </c>
      <c r="AP1442">
        <v>0</v>
      </c>
      <c r="AQ1442">
        <v>138</v>
      </c>
      <c r="AR1442">
        <v>0</v>
      </c>
      <c r="AS1442">
        <v>46</v>
      </c>
      <c r="AT1442">
        <v>46</v>
      </c>
      <c r="AU1442">
        <v>2.8</v>
      </c>
      <c r="AV1442">
        <v>4323.47</v>
      </c>
      <c r="AW1442">
        <v>142</v>
      </c>
      <c r="AX1442">
        <v>129</v>
      </c>
      <c r="AY1442">
        <v>0</v>
      </c>
      <c r="AZ1442">
        <v>13</v>
      </c>
      <c r="BA1442">
        <v>14890</v>
      </c>
      <c r="BB1442">
        <v>168</v>
      </c>
      <c r="BC1442">
        <v>60</v>
      </c>
      <c r="BD1442">
        <v>240</v>
      </c>
      <c r="BE1442">
        <v>88</v>
      </c>
      <c r="BF1442">
        <v>38</v>
      </c>
      <c r="BG1442">
        <v>90</v>
      </c>
      <c r="BH1442">
        <v>43.083649000000001</v>
      </c>
      <c r="BI1442">
        <v>131.90288100000001</v>
      </c>
      <c r="BJ1442" t="s">
        <v>940</v>
      </c>
      <c r="BK1442">
        <v>26</v>
      </c>
      <c r="BL1442">
        <v>2</v>
      </c>
      <c r="BM1442">
        <v>21</v>
      </c>
      <c r="BN1442">
        <v>0</v>
      </c>
      <c r="BO1442">
        <v>0</v>
      </c>
      <c r="BP1442" t="s">
        <v>134</v>
      </c>
      <c r="BQ1442" t="s">
        <v>134</v>
      </c>
      <c r="BR1442" t="s">
        <v>134</v>
      </c>
      <c r="BS1442" t="s">
        <v>134</v>
      </c>
      <c r="BT1442" t="s">
        <v>134</v>
      </c>
      <c r="BU1442" t="s">
        <v>134</v>
      </c>
      <c r="BV1442" t="s">
        <v>135</v>
      </c>
      <c r="BW1442" t="s">
        <v>135</v>
      </c>
      <c r="BX1442" t="s">
        <v>135</v>
      </c>
      <c r="BY1442" t="s">
        <v>134</v>
      </c>
      <c r="BZ1442" t="s">
        <v>134</v>
      </c>
      <c r="CA1442" t="s">
        <v>134</v>
      </c>
      <c r="CB1442" t="s">
        <v>134</v>
      </c>
      <c r="CC1442" t="s">
        <v>134</v>
      </c>
      <c r="CD1442" t="s">
        <v>134</v>
      </c>
      <c r="CE1442">
        <v>1</v>
      </c>
      <c r="CF1442" t="s">
        <v>134</v>
      </c>
      <c r="CG1442" t="s">
        <v>134</v>
      </c>
      <c r="CH1442">
        <v>5</v>
      </c>
      <c r="CI1442" t="s">
        <v>134</v>
      </c>
      <c r="CJ1442">
        <v>9</v>
      </c>
      <c r="CK1442" t="s">
        <v>134</v>
      </c>
      <c r="CL1442">
        <v>10</v>
      </c>
      <c r="CM1442" t="s">
        <v>135</v>
      </c>
      <c r="CN1442">
        <v>12</v>
      </c>
      <c r="CO1442" t="s">
        <v>134</v>
      </c>
      <c r="CP1442">
        <v>9</v>
      </c>
      <c r="CQ1442" t="s">
        <v>135</v>
      </c>
      <c r="CR1442">
        <v>3</v>
      </c>
      <c r="CS1442" t="s">
        <v>134</v>
      </c>
      <c r="CT1442">
        <v>7</v>
      </c>
      <c r="CU1442" t="s">
        <v>134</v>
      </c>
      <c r="CV1442">
        <v>13</v>
      </c>
      <c r="CW1442">
        <v>54</v>
      </c>
      <c r="CX1442">
        <v>41</v>
      </c>
      <c r="CY1442" t="s">
        <v>137</v>
      </c>
      <c r="CZ1442" t="s">
        <v>134</v>
      </c>
      <c r="DA1442" t="s">
        <v>321</v>
      </c>
      <c r="DB1442" t="s">
        <v>288</v>
      </c>
      <c r="DC1442" t="s">
        <v>135</v>
      </c>
      <c r="DD1442" t="s">
        <v>135</v>
      </c>
      <c r="DE1442" t="s">
        <v>134</v>
      </c>
      <c r="DF1442" t="s">
        <v>134</v>
      </c>
      <c r="DG1442" t="s">
        <v>135</v>
      </c>
      <c r="DH1442" t="s">
        <v>140</v>
      </c>
      <c r="DI1442" t="s">
        <v>140</v>
      </c>
      <c r="DJ1442" t="s">
        <v>140</v>
      </c>
      <c r="DK1442" t="s">
        <v>135</v>
      </c>
      <c r="DL1442">
        <v>3</v>
      </c>
      <c r="DM1442" t="s">
        <v>322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</row>
    <row r="1443" spans="1:124" x14ac:dyDescent="0.3">
      <c r="A1443" s="1">
        <v>1441</v>
      </c>
      <c r="B1443">
        <v>5039</v>
      </c>
      <c r="C1443" t="s">
        <v>1895</v>
      </c>
      <c r="D1443" t="s">
        <v>124</v>
      </c>
      <c r="E1443" t="s">
        <v>211</v>
      </c>
      <c r="F1443" t="s">
        <v>1884</v>
      </c>
      <c r="G1443">
        <v>206816</v>
      </c>
      <c r="H1443" t="s">
        <v>1885</v>
      </c>
      <c r="I1443">
        <v>36674</v>
      </c>
      <c r="J1443" t="s">
        <v>238</v>
      </c>
      <c r="K1443" t="s">
        <v>129</v>
      </c>
      <c r="L1443" t="s">
        <v>147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V1443">
        <v>0</v>
      </c>
      <c r="W1443">
        <f t="shared" si="22"/>
        <v>0</v>
      </c>
      <c r="X1443" t="s">
        <v>1886</v>
      </c>
      <c r="Y1443">
        <v>230</v>
      </c>
      <c r="Z1443" t="s">
        <v>1887</v>
      </c>
      <c r="AA1443" t="s">
        <v>1888</v>
      </c>
      <c r="AB1443" t="s">
        <v>1889</v>
      </c>
      <c r="AC1443">
        <v>1</v>
      </c>
      <c r="AD1443">
        <v>10</v>
      </c>
      <c r="AE1443">
        <v>28</v>
      </c>
      <c r="AF1443">
        <v>2</v>
      </c>
      <c r="AG1443">
        <v>2</v>
      </c>
      <c r="AH1443">
        <v>42</v>
      </c>
      <c r="AI1443">
        <v>0</v>
      </c>
      <c r="AJ1443">
        <v>15</v>
      </c>
      <c r="AK1443">
        <v>10</v>
      </c>
      <c r="AL1443">
        <v>4</v>
      </c>
      <c r="AM1443">
        <v>4</v>
      </c>
      <c r="AN1443" t="s">
        <v>134</v>
      </c>
      <c r="AO1443">
        <v>0</v>
      </c>
      <c r="AP1443">
        <v>0</v>
      </c>
      <c r="AQ1443">
        <v>138</v>
      </c>
      <c r="AR1443">
        <v>0</v>
      </c>
      <c r="AS1443">
        <v>46</v>
      </c>
      <c r="AT1443">
        <v>46</v>
      </c>
      <c r="AU1443">
        <v>2.8</v>
      </c>
      <c r="AV1443">
        <v>4323.47</v>
      </c>
      <c r="AW1443">
        <v>142</v>
      </c>
      <c r="AX1443">
        <v>129</v>
      </c>
      <c r="AY1443">
        <v>0</v>
      </c>
      <c r="AZ1443">
        <v>13</v>
      </c>
      <c r="BA1443">
        <v>14890</v>
      </c>
      <c r="BB1443">
        <v>168</v>
      </c>
      <c r="BC1443">
        <v>60</v>
      </c>
      <c r="BD1443">
        <v>240</v>
      </c>
      <c r="BE1443">
        <v>88</v>
      </c>
      <c r="BF1443">
        <v>38</v>
      </c>
      <c r="BG1443">
        <v>90</v>
      </c>
      <c r="BH1443">
        <v>43.083649000000001</v>
      </c>
      <c r="BI1443">
        <v>131.90288100000001</v>
      </c>
      <c r="BJ1443" t="s">
        <v>940</v>
      </c>
      <c r="BK1443">
        <v>26</v>
      </c>
      <c r="BL1443">
        <v>2</v>
      </c>
      <c r="BM1443">
        <v>21</v>
      </c>
      <c r="BN1443">
        <v>0</v>
      </c>
      <c r="BO1443">
        <v>0</v>
      </c>
      <c r="BP1443" t="s">
        <v>134</v>
      </c>
      <c r="BQ1443" t="s">
        <v>134</v>
      </c>
      <c r="BR1443" t="s">
        <v>134</v>
      </c>
      <c r="BS1443" t="s">
        <v>134</v>
      </c>
      <c r="BT1443" t="s">
        <v>134</v>
      </c>
      <c r="BU1443" t="s">
        <v>134</v>
      </c>
      <c r="BV1443" t="s">
        <v>135</v>
      </c>
      <c r="BW1443" t="s">
        <v>135</v>
      </c>
      <c r="BX1443" t="s">
        <v>135</v>
      </c>
      <c r="BY1443" t="s">
        <v>134</v>
      </c>
      <c r="BZ1443" t="s">
        <v>134</v>
      </c>
      <c r="CA1443" t="s">
        <v>134</v>
      </c>
      <c r="CB1443" t="s">
        <v>134</v>
      </c>
      <c r="CC1443" t="s">
        <v>134</v>
      </c>
      <c r="CD1443" t="s">
        <v>134</v>
      </c>
      <c r="CE1443">
        <v>1</v>
      </c>
      <c r="CF1443" t="s">
        <v>134</v>
      </c>
      <c r="CG1443" t="s">
        <v>134</v>
      </c>
      <c r="CH1443">
        <v>5</v>
      </c>
      <c r="CI1443" t="s">
        <v>134</v>
      </c>
      <c r="CJ1443">
        <v>9</v>
      </c>
      <c r="CK1443" t="s">
        <v>134</v>
      </c>
      <c r="CL1443">
        <v>10</v>
      </c>
      <c r="CM1443" t="s">
        <v>135</v>
      </c>
      <c r="CN1443">
        <v>12</v>
      </c>
      <c r="CO1443" t="s">
        <v>134</v>
      </c>
      <c r="CP1443">
        <v>9</v>
      </c>
      <c r="CQ1443" t="s">
        <v>135</v>
      </c>
      <c r="CR1443">
        <v>3</v>
      </c>
      <c r="CS1443" t="s">
        <v>134</v>
      </c>
      <c r="CT1443">
        <v>7</v>
      </c>
      <c r="CU1443" t="s">
        <v>134</v>
      </c>
      <c r="CV1443">
        <v>13</v>
      </c>
      <c r="CW1443">
        <v>54</v>
      </c>
      <c r="CX1443">
        <v>41</v>
      </c>
      <c r="CY1443" t="s">
        <v>137</v>
      </c>
      <c r="CZ1443" t="s">
        <v>134</v>
      </c>
      <c r="DA1443" t="s">
        <v>321</v>
      </c>
      <c r="DB1443" t="s">
        <v>288</v>
      </c>
      <c r="DC1443" t="s">
        <v>135</v>
      </c>
      <c r="DD1443" t="s">
        <v>135</v>
      </c>
      <c r="DE1443" t="s">
        <v>134</v>
      </c>
      <c r="DF1443" t="s">
        <v>134</v>
      </c>
      <c r="DG1443" t="s">
        <v>135</v>
      </c>
      <c r="DH1443" t="s">
        <v>140</v>
      </c>
      <c r="DI1443" t="s">
        <v>140</v>
      </c>
      <c r="DJ1443" t="s">
        <v>140</v>
      </c>
      <c r="DK1443" t="s">
        <v>135</v>
      </c>
      <c r="DL1443">
        <v>3</v>
      </c>
      <c r="DM1443" t="s">
        <v>322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</row>
    <row r="1444" spans="1:124" x14ac:dyDescent="0.3">
      <c r="A1444" s="1">
        <v>1442</v>
      </c>
      <c r="B1444">
        <v>5040</v>
      </c>
      <c r="C1444" t="s">
        <v>1896</v>
      </c>
      <c r="D1444" t="s">
        <v>124</v>
      </c>
      <c r="E1444" t="s">
        <v>211</v>
      </c>
      <c r="F1444" t="s">
        <v>1884</v>
      </c>
      <c r="G1444">
        <v>206816</v>
      </c>
      <c r="H1444" t="s">
        <v>1885</v>
      </c>
      <c r="I1444">
        <v>36674</v>
      </c>
      <c r="J1444" t="s">
        <v>238</v>
      </c>
      <c r="K1444" t="s">
        <v>129</v>
      </c>
      <c r="L1444" t="s">
        <v>149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V1444">
        <v>0</v>
      </c>
      <c r="W1444">
        <f t="shared" si="22"/>
        <v>0</v>
      </c>
      <c r="X1444" t="s">
        <v>1886</v>
      </c>
      <c r="Y1444">
        <v>230</v>
      </c>
      <c r="Z1444" t="s">
        <v>1887</v>
      </c>
      <c r="AA1444" t="s">
        <v>1888</v>
      </c>
      <c r="AB1444" t="s">
        <v>1889</v>
      </c>
      <c r="AC1444">
        <v>1</v>
      </c>
      <c r="AD1444">
        <v>10</v>
      </c>
      <c r="AE1444">
        <v>28</v>
      </c>
      <c r="AF1444">
        <v>2</v>
      </c>
      <c r="AG1444">
        <v>2</v>
      </c>
      <c r="AH1444">
        <v>42</v>
      </c>
      <c r="AI1444">
        <v>0</v>
      </c>
      <c r="AJ1444">
        <v>15</v>
      </c>
      <c r="AK1444">
        <v>10</v>
      </c>
      <c r="AL1444">
        <v>4</v>
      </c>
      <c r="AM1444">
        <v>4</v>
      </c>
      <c r="AN1444" t="s">
        <v>134</v>
      </c>
      <c r="AO1444">
        <v>0</v>
      </c>
      <c r="AP1444">
        <v>0</v>
      </c>
      <c r="AQ1444">
        <v>138</v>
      </c>
      <c r="AR1444">
        <v>0</v>
      </c>
      <c r="AS1444">
        <v>46</v>
      </c>
      <c r="AT1444">
        <v>46</v>
      </c>
      <c r="AU1444">
        <v>2.8</v>
      </c>
      <c r="AV1444">
        <v>4323.47</v>
      </c>
      <c r="AW1444">
        <v>142</v>
      </c>
      <c r="AX1444">
        <v>129</v>
      </c>
      <c r="AY1444">
        <v>0</v>
      </c>
      <c r="AZ1444">
        <v>13</v>
      </c>
      <c r="BA1444">
        <v>14890</v>
      </c>
      <c r="BB1444">
        <v>168</v>
      </c>
      <c r="BC1444">
        <v>60</v>
      </c>
      <c r="BD1444">
        <v>240</v>
      </c>
      <c r="BE1444">
        <v>88</v>
      </c>
      <c r="BF1444">
        <v>38</v>
      </c>
      <c r="BG1444">
        <v>90</v>
      </c>
      <c r="BH1444">
        <v>43.083649000000001</v>
      </c>
      <c r="BI1444">
        <v>131.90288100000001</v>
      </c>
      <c r="BJ1444" t="s">
        <v>940</v>
      </c>
      <c r="BK1444">
        <v>26</v>
      </c>
      <c r="BL1444">
        <v>2</v>
      </c>
      <c r="BM1444">
        <v>21</v>
      </c>
      <c r="BN1444">
        <v>0</v>
      </c>
      <c r="BO1444">
        <v>0</v>
      </c>
      <c r="BP1444" t="s">
        <v>134</v>
      </c>
      <c r="BQ1444" t="s">
        <v>134</v>
      </c>
      <c r="BR1444" t="s">
        <v>134</v>
      </c>
      <c r="BS1444" t="s">
        <v>134</v>
      </c>
      <c r="BT1444" t="s">
        <v>134</v>
      </c>
      <c r="BU1444" t="s">
        <v>134</v>
      </c>
      <c r="BV1444" t="s">
        <v>135</v>
      </c>
      <c r="BW1444" t="s">
        <v>135</v>
      </c>
      <c r="BX1444" t="s">
        <v>135</v>
      </c>
      <c r="BY1444" t="s">
        <v>134</v>
      </c>
      <c r="BZ1444" t="s">
        <v>134</v>
      </c>
      <c r="CA1444" t="s">
        <v>134</v>
      </c>
      <c r="CB1444" t="s">
        <v>134</v>
      </c>
      <c r="CC1444" t="s">
        <v>134</v>
      </c>
      <c r="CD1444" t="s">
        <v>134</v>
      </c>
      <c r="CE1444">
        <v>1</v>
      </c>
      <c r="CF1444" t="s">
        <v>134</v>
      </c>
      <c r="CG1444" t="s">
        <v>134</v>
      </c>
      <c r="CH1444">
        <v>5</v>
      </c>
      <c r="CI1444" t="s">
        <v>134</v>
      </c>
      <c r="CJ1444">
        <v>9</v>
      </c>
      <c r="CK1444" t="s">
        <v>134</v>
      </c>
      <c r="CL1444">
        <v>10</v>
      </c>
      <c r="CM1444" t="s">
        <v>135</v>
      </c>
      <c r="CN1444">
        <v>12</v>
      </c>
      <c r="CO1444" t="s">
        <v>134</v>
      </c>
      <c r="CP1444">
        <v>9</v>
      </c>
      <c r="CQ1444" t="s">
        <v>135</v>
      </c>
      <c r="CR1444">
        <v>3</v>
      </c>
      <c r="CS1444" t="s">
        <v>134</v>
      </c>
      <c r="CT1444">
        <v>7</v>
      </c>
      <c r="CU1444" t="s">
        <v>134</v>
      </c>
      <c r="CV1444">
        <v>13</v>
      </c>
      <c r="CW1444">
        <v>54</v>
      </c>
      <c r="CX1444">
        <v>41</v>
      </c>
      <c r="CY1444" t="s">
        <v>137</v>
      </c>
      <c r="CZ1444" t="s">
        <v>134</v>
      </c>
      <c r="DA1444" t="s">
        <v>321</v>
      </c>
      <c r="DB1444" t="s">
        <v>288</v>
      </c>
      <c r="DC1444" t="s">
        <v>135</v>
      </c>
      <c r="DD1444" t="s">
        <v>135</v>
      </c>
      <c r="DE1444" t="s">
        <v>134</v>
      </c>
      <c r="DF1444" t="s">
        <v>134</v>
      </c>
      <c r="DG1444" t="s">
        <v>135</v>
      </c>
      <c r="DH1444" t="s">
        <v>140</v>
      </c>
      <c r="DI1444" t="s">
        <v>140</v>
      </c>
      <c r="DJ1444" t="s">
        <v>140</v>
      </c>
      <c r="DK1444" t="s">
        <v>135</v>
      </c>
      <c r="DL1444">
        <v>3</v>
      </c>
      <c r="DM1444" t="s">
        <v>322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</row>
    <row r="1445" spans="1:124" x14ac:dyDescent="0.3">
      <c r="A1445" s="1">
        <v>1443</v>
      </c>
      <c r="B1445">
        <v>5041</v>
      </c>
      <c r="C1445" t="s">
        <v>1897</v>
      </c>
      <c r="D1445" t="s">
        <v>124</v>
      </c>
      <c r="E1445" t="s">
        <v>211</v>
      </c>
      <c r="F1445" t="s">
        <v>1884</v>
      </c>
      <c r="G1445">
        <v>206816</v>
      </c>
      <c r="H1445" t="s">
        <v>1885</v>
      </c>
      <c r="I1445">
        <v>36674</v>
      </c>
      <c r="J1445" t="s">
        <v>238</v>
      </c>
      <c r="K1445" t="s">
        <v>129</v>
      </c>
      <c r="L1445" t="s">
        <v>151</v>
      </c>
      <c r="M1445">
        <v>1</v>
      </c>
      <c r="N1445">
        <v>51.82</v>
      </c>
      <c r="O1445">
        <v>3627400</v>
      </c>
      <c r="P1445">
        <v>0</v>
      </c>
      <c r="Q1445">
        <v>0</v>
      </c>
      <c r="R1445">
        <v>0</v>
      </c>
      <c r="S1445">
        <v>0</v>
      </c>
      <c r="T1445">
        <v>0</v>
      </c>
      <c r="V1445">
        <v>0</v>
      </c>
      <c r="W1445">
        <f t="shared" si="22"/>
        <v>70000</v>
      </c>
      <c r="X1445" t="s">
        <v>1886</v>
      </c>
      <c r="Y1445">
        <v>230</v>
      </c>
      <c r="Z1445" t="s">
        <v>1887</v>
      </c>
      <c r="AA1445" t="s">
        <v>1888</v>
      </c>
      <c r="AB1445" t="s">
        <v>1889</v>
      </c>
      <c r="AC1445">
        <v>1</v>
      </c>
      <c r="AD1445">
        <v>10</v>
      </c>
      <c r="AE1445">
        <v>28</v>
      </c>
      <c r="AF1445">
        <v>2</v>
      </c>
      <c r="AG1445">
        <v>2</v>
      </c>
      <c r="AH1445">
        <v>42</v>
      </c>
      <c r="AI1445">
        <v>0</v>
      </c>
      <c r="AJ1445">
        <v>15</v>
      </c>
      <c r="AK1445">
        <v>10</v>
      </c>
      <c r="AL1445">
        <v>4</v>
      </c>
      <c r="AM1445">
        <v>4</v>
      </c>
      <c r="AN1445" t="s">
        <v>134</v>
      </c>
      <c r="AO1445">
        <v>0</v>
      </c>
      <c r="AP1445">
        <v>0</v>
      </c>
      <c r="AQ1445">
        <v>138</v>
      </c>
      <c r="AR1445">
        <v>0</v>
      </c>
      <c r="AS1445">
        <v>46</v>
      </c>
      <c r="AT1445">
        <v>46</v>
      </c>
      <c r="AU1445">
        <v>2.8</v>
      </c>
      <c r="AV1445">
        <v>4323.47</v>
      </c>
      <c r="AW1445">
        <v>142</v>
      </c>
      <c r="AX1445">
        <v>129</v>
      </c>
      <c r="AY1445">
        <v>0</v>
      </c>
      <c r="AZ1445">
        <v>13</v>
      </c>
      <c r="BA1445">
        <v>14890</v>
      </c>
      <c r="BB1445">
        <v>168</v>
      </c>
      <c r="BC1445">
        <v>60</v>
      </c>
      <c r="BD1445">
        <v>240</v>
      </c>
      <c r="BE1445">
        <v>88</v>
      </c>
      <c r="BF1445">
        <v>38</v>
      </c>
      <c r="BG1445">
        <v>90</v>
      </c>
      <c r="BH1445">
        <v>43.083649000000001</v>
      </c>
      <c r="BI1445">
        <v>131.90288100000001</v>
      </c>
      <c r="BJ1445" t="s">
        <v>940</v>
      </c>
      <c r="BK1445">
        <v>26</v>
      </c>
      <c r="BL1445">
        <v>2</v>
      </c>
      <c r="BM1445">
        <v>21</v>
      </c>
      <c r="BN1445">
        <v>0</v>
      </c>
      <c r="BO1445">
        <v>0</v>
      </c>
      <c r="BP1445" t="s">
        <v>134</v>
      </c>
      <c r="BQ1445" t="s">
        <v>134</v>
      </c>
      <c r="BR1445" t="s">
        <v>134</v>
      </c>
      <c r="BS1445" t="s">
        <v>134</v>
      </c>
      <c r="BT1445" t="s">
        <v>134</v>
      </c>
      <c r="BU1445" t="s">
        <v>134</v>
      </c>
      <c r="BV1445" t="s">
        <v>135</v>
      </c>
      <c r="BW1445" t="s">
        <v>135</v>
      </c>
      <c r="BX1445" t="s">
        <v>135</v>
      </c>
      <c r="BY1445" t="s">
        <v>134</v>
      </c>
      <c r="BZ1445" t="s">
        <v>134</v>
      </c>
      <c r="CA1445" t="s">
        <v>134</v>
      </c>
      <c r="CB1445" t="s">
        <v>134</v>
      </c>
      <c r="CC1445" t="s">
        <v>134</v>
      </c>
      <c r="CD1445" t="s">
        <v>134</v>
      </c>
      <c r="CE1445">
        <v>1</v>
      </c>
      <c r="CF1445" t="s">
        <v>134</v>
      </c>
      <c r="CG1445" t="s">
        <v>134</v>
      </c>
      <c r="CH1445">
        <v>5</v>
      </c>
      <c r="CI1445" t="s">
        <v>134</v>
      </c>
      <c r="CJ1445">
        <v>9</v>
      </c>
      <c r="CK1445" t="s">
        <v>134</v>
      </c>
      <c r="CL1445">
        <v>10</v>
      </c>
      <c r="CM1445" t="s">
        <v>135</v>
      </c>
      <c r="CN1445">
        <v>12</v>
      </c>
      <c r="CO1445" t="s">
        <v>134</v>
      </c>
      <c r="CP1445">
        <v>9</v>
      </c>
      <c r="CQ1445" t="s">
        <v>135</v>
      </c>
      <c r="CR1445">
        <v>3</v>
      </c>
      <c r="CS1445" t="s">
        <v>134</v>
      </c>
      <c r="CT1445">
        <v>7</v>
      </c>
      <c r="CU1445" t="s">
        <v>134</v>
      </c>
      <c r="CV1445">
        <v>13</v>
      </c>
      <c r="CW1445">
        <v>54</v>
      </c>
      <c r="CX1445">
        <v>41</v>
      </c>
      <c r="CY1445" t="s">
        <v>137</v>
      </c>
      <c r="CZ1445" t="s">
        <v>134</v>
      </c>
      <c r="DA1445" t="s">
        <v>321</v>
      </c>
      <c r="DB1445" t="s">
        <v>288</v>
      </c>
      <c r="DC1445" t="s">
        <v>135</v>
      </c>
      <c r="DD1445" t="s">
        <v>135</v>
      </c>
      <c r="DE1445" t="s">
        <v>134</v>
      </c>
      <c r="DF1445" t="s">
        <v>134</v>
      </c>
      <c r="DG1445" t="s">
        <v>135</v>
      </c>
      <c r="DH1445" t="s">
        <v>140</v>
      </c>
      <c r="DI1445" t="s">
        <v>140</v>
      </c>
      <c r="DJ1445" t="s">
        <v>140</v>
      </c>
      <c r="DK1445" t="s">
        <v>135</v>
      </c>
      <c r="DL1445">
        <v>3</v>
      </c>
      <c r="DM1445" t="s">
        <v>322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</row>
    <row r="1446" spans="1:124" x14ac:dyDescent="0.3">
      <c r="A1446" s="1">
        <v>1444</v>
      </c>
      <c r="B1446">
        <v>5042</v>
      </c>
      <c r="C1446" t="s">
        <v>1898</v>
      </c>
      <c r="D1446" t="s">
        <v>124</v>
      </c>
      <c r="E1446" t="s">
        <v>211</v>
      </c>
      <c r="F1446" t="s">
        <v>1884</v>
      </c>
      <c r="G1446">
        <v>206816</v>
      </c>
      <c r="H1446" t="s">
        <v>1885</v>
      </c>
      <c r="I1446">
        <v>36674</v>
      </c>
      <c r="J1446" t="s">
        <v>238</v>
      </c>
      <c r="K1446" t="s">
        <v>129</v>
      </c>
      <c r="L1446" t="s">
        <v>153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V1446">
        <v>0</v>
      </c>
      <c r="W1446">
        <f t="shared" si="22"/>
        <v>0</v>
      </c>
      <c r="X1446" t="s">
        <v>1886</v>
      </c>
      <c r="Y1446">
        <v>230</v>
      </c>
      <c r="Z1446" t="s">
        <v>1887</v>
      </c>
      <c r="AA1446" t="s">
        <v>1888</v>
      </c>
      <c r="AB1446" t="s">
        <v>1889</v>
      </c>
      <c r="AC1446">
        <v>1</v>
      </c>
      <c r="AD1446">
        <v>10</v>
      </c>
      <c r="AE1446">
        <v>28</v>
      </c>
      <c r="AF1446">
        <v>2</v>
      </c>
      <c r="AG1446">
        <v>2</v>
      </c>
      <c r="AH1446">
        <v>42</v>
      </c>
      <c r="AI1446">
        <v>0</v>
      </c>
      <c r="AJ1446">
        <v>15</v>
      </c>
      <c r="AK1446">
        <v>10</v>
      </c>
      <c r="AL1446">
        <v>4</v>
      </c>
      <c r="AM1446">
        <v>4</v>
      </c>
      <c r="AN1446" t="s">
        <v>134</v>
      </c>
      <c r="AO1446">
        <v>0</v>
      </c>
      <c r="AP1446">
        <v>0</v>
      </c>
      <c r="AQ1446">
        <v>138</v>
      </c>
      <c r="AR1446">
        <v>0</v>
      </c>
      <c r="AS1446">
        <v>46</v>
      </c>
      <c r="AT1446">
        <v>46</v>
      </c>
      <c r="AU1446">
        <v>2.8</v>
      </c>
      <c r="AV1446">
        <v>4323.47</v>
      </c>
      <c r="AW1446">
        <v>142</v>
      </c>
      <c r="AX1446">
        <v>129</v>
      </c>
      <c r="AY1446">
        <v>0</v>
      </c>
      <c r="AZ1446">
        <v>13</v>
      </c>
      <c r="BA1446">
        <v>14890</v>
      </c>
      <c r="BB1446">
        <v>168</v>
      </c>
      <c r="BC1446">
        <v>60</v>
      </c>
      <c r="BD1446">
        <v>240</v>
      </c>
      <c r="BE1446">
        <v>88</v>
      </c>
      <c r="BF1446">
        <v>38</v>
      </c>
      <c r="BG1446">
        <v>90</v>
      </c>
      <c r="BH1446">
        <v>43.083649000000001</v>
      </c>
      <c r="BI1446">
        <v>131.90288100000001</v>
      </c>
      <c r="BJ1446" t="s">
        <v>940</v>
      </c>
      <c r="BK1446">
        <v>26</v>
      </c>
      <c r="BL1446">
        <v>2</v>
      </c>
      <c r="BM1446">
        <v>21</v>
      </c>
      <c r="BN1446">
        <v>0</v>
      </c>
      <c r="BO1446">
        <v>0</v>
      </c>
      <c r="BP1446" t="s">
        <v>134</v>
      </c>
      <c r="BQ1446" t="s">
        <v>134</v>
      </c>
      <c r="BR1446" t="s">
        <v>134</v>
      </c>
      <c r="BS1446" t="s">
        <v>134</v>
      </c>
      <c r="BT1446" t="s">
        <v>134</v>
      </c>
      <c r="BU1446" t="s">
        <v>134</v>
      </c>
      <c r="BV1446" t="s">
        <v>135</v>
      </c>
      <c r="BW1446" t="s">
        <v>135</v>
      </c>
      <c r="BX1446" t="s">
        <v>135</v>
      </c>
      <c r="BY1446" t="s">
        <v>134</v>
      </c>
      <c r="BZ1446" t="s">
        <v>134</v>
      </c>
      <c r="CA1446" t="s">
        <v>134</v>
      </c>
      <c r="CB1446" t="s">
        <v>134</v>
      </c>
      <c r="CC1446" t="s">
        <v>134</v>
      </c>
      <c r="CD1446" t="s">
        <v>134</v>
      </c>
      <c r="CE1446">
        <v>1</v>
      </c>
      <c r="CF1446" t="s">
        <v>134</v>
      </c>
      <c r="CG1446" t="s">
        <v>134</v>
      </c>
      <c r="CH1446">
        <v>5</v>
      </c>
      <c r="CI1446" t="s">
        <v>134</v>
      </c>
      <c r="CJ1446">
        <v>9</v>
      </c>
      <c r="CK1446" t="s">
        <v>134</v>
      </c>
      <c r="CL1446">
        <v>10</v>
      </c>
      <c r="CM1446" t="s">
        <v>135</v>
      </c>
      <c r="CN1446">
        <v>12</v>
      </c>
      <c r="CO1446" t="s">
        <v>134</v>
      </c>
      <c r="CP1446">
        <v>9</v>
      </c>
      <c r="CQ1446" t="s">
        <v>135</v>
      </c>
      <c r="CR1446">
        <v>3</v>
      </c>
      <c r="CS1446" t="s">
        <v>134</v>
      </c>
      <c r="CT1446">
        <v>7</v>
      </c>
      <c r="CU1446" t="s">
        <v>134</v>
      </c>
      <c r="CV1446">
        <v>13</v>
      </c>
      <c r="CW1446">
        <v>54</v>
      </c>
      <c r="CX1446">
        <v>41</v>
      </c>
      <c r="CY1446" t="s">
        <v>137</v>
      </c>
      <c r="CZ1446" t="s">
        <v>134</v>
      </c>
      <c r="DA1446" t="s">
        <v>321</v>
      </c>
      <c r="DB1446" t="s">
        <v>288</v>
      </c>
      <c r="DC1446" t="s">
        <v>135</v>
      </c>
      <c r="DD1446" t="s">
        <v>135</v>
      </c>
      <c r="DE1446" t="s">
        <v>134</v>
      </c>
      <c r="DF1446" t="s">
        <v>134</v>
      </c>
      <c r="DG1446" t="s">
        <v>135</v>
      </c>
      <c r="DH1446" t="s">
        <v>140</v>
      </c>
      <c r="DI1446" t="s">
        <v>140</v>
      </c>
      <c r="DJ1446" t="s">
        <v>140</v>
      </c>
      <c r="DK1446" t="s">
        <v>135</v>
      </c>
      <c r="DL1446">
        <v>3</v>
      </c>
      <c r="DM1446" t="s">
        <v>322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</row>
    <row r="1447" spans="1:124" x14ac:dyDescent="0.3">
      <c r="A1447" s="1">
        <v>1445</v>
      </c>
      <c r="B1447">
        <v>5043</v>
      </c>
      <c r="C1447" t="s">
        <v>1899</v>
      </c>
      <c r="D1447" t="s">
        <v>124</v>
      </c>
      <c r="E1447" t="s">
        <v>211</v>
      </c>
      <c r="F1447" t="s">
        <v>1884</v>
      </c>
      <c r="G1447">
        <v>206816</v>
      </c>
      <c r="H1447" t="s">
        <v>1885</v>
      </c>
      <c r="I1447">
        <v>36674</v>
      </c>
      <c r="J1447" t="s">
        <v>238</v>
      </c>
      <c r="K1447" t="s">
        <v>129</v>
      </c>
      <c r="L1447" t="s">
        <v>155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V1447">
        <v>0</v>
      </c>
      <c r="W1447">
        <f t="shared" si="22"/>
        <v>0</v>
      </c>
      <c r="X1447" t="s">
        <v>1886</v>
      </c>
      <c r="Y1447">
        <v>230</v>
      </c>
      <c r="Z1447" t="s">
        <v>1887</v>
      </c>
      <c r="AA1447" t="s">
        <v>1888</v>
      </c>
      <c r="AB1447" t="s">
        <v>1889</v>
      </c>
      <c r="AC1447">
        <v>1</v>
      </c>
      <c r="AD1447">
        <v>10</v>
      </c>
      <c r="AE1447">
        <v>28</v>
      </c>
      <c r="AF1447">
        <v>2</v>
      </c>
      <c r="AG1447">
        <v>2</v>
      </c>
      <c r="AH1447">
        <v>42</v>
      </c>
      <c r="AI1447">
        <v>0</v>
      </c>
      <c r="AJ1447">
        <v>15</v>
      </c>
      <c r="AK1447">
        <v>10</v>
      </c>
      <c r="AL1447">
        <v>4</v>
      </c>
      <c r="AM1447">
        <v>4</v>
      </c>
      <c r="AN1447" t="s">
        <v>134</v>
      </c>
      <c r="AO1447">
        <v>0</v>
      </c>
      <c r="AP1447">
        <v>0</v>
      </c>
      <c r="AQ1447">
        <v>138</v>
      </c>
      <c r="AR1447">
        <v>0</v>
      </c>
      <c r="AS1447">
        <v>46</v>
      </c>
      <c r="AT1447">
        <v>46</v>
      </c>
      <c r="AU1447">
        <v>2.8</v>
      </c>
      <c r="AV1447">
        <v>4323.47</v>
      </c>
      <c r="AW1447">
        <v>142</v>
      </c>
      <c r="AX1447">
        <v>129</v>
      </c>
      <c r="AY1447">
        <v>0</v>
      </c>
      <c r="AZ1447">
        <v>13</v>
      </c>
      <c r="BA1447">
        <v>14890</v>
      </c>
      <c r="BB1447">
        <v>168</v>
      </c>
      <c r="BC1447">
        <v>60</v>
      </c>
      <c r="BD1447">
        <v>240</v>
      </c>
      <c r="BE1447">
        <v>88</v>
      </c>
      <c r="BF1447">
        <v>38</v>
      </c>
      <c r="BG1447">
        <v>90</v>
      </c>
      <c r="BH1447">
        <v>43.083649000000001</v>
      </c>
      <c r="BI1447">
        <v>131.90288100000001</v>
      </c>
      <c r="BJ1447" t="s">
        <v>940</v>
      </c>
      <c r="BK1447">
        <v>26</v>
      </c>
      <c r="BL1447">
        <v>2</v>
      </c>
      <c r="BM1447">
        <v>21</v>
      </c>
      <c r="BN1447">
        <v>0</v>
      </c>
      <c r="BO1447">
        <v>0</v>
      </c>
      <c r="BP1447" t="s">
        <v>134</v>
      </c>
      <c r="BQ1447" t="s">
        <v>134</v>
      </c>
      <c r="BR1447" t="s">
        <v>134</v>
      </c>
      <c r="BS1447" t="s">
        <v>134</v>
      </c>
      <c r="BT1447" t="s">
        <v>134</v>
      </c>
      <c r="BU1447" t="s">
        <v>134</v>
      </c>
      <c r="BV1447" t="s">
        <v>135</v>
      </c>
      <c r="BW1447" t="s">
        <v>135</v>
      </c>
      <c r="BX1447" t="s">
        <v>135</v>
      </c>
      <c r="BY1447" t="s">
        <v>134</v>
      </c>
      <c r="BZ1447" t="s">
        <v>134</v>
      </c>
      <c r="CA1447" t="s">
        <v>134</v>
      </c>
      <c r="CB1447" t="s">
        <v>134</v>
      </c>
      <c r="CC1447" t="s">
        <v>134</v>
      </c>
      <c r="CD1447" t="s">
        <v>134</v>
      </c>
      <c r="CE1447">
        <v>1</v>
      </c>
      <c r="CF1447" t="s">
        <v>134</v>
      </c>
      <c r="CG1447" t="s">
        <v>134</v>
      </c>
      <c r="CH1447">
        <v>5</v>
      </c>
      <c r="CI1447" t="s">
        <v>134</v>
      </c>
      <c r="CJ1447">
        <v>9</v>
      </c>
      <c r="CK1447" t="s">
        <v>134</v>
      </c>
      <c r="CL1447">
        <v>10</v>
      </c>
      <c r="CM1447" t="s">
        <v>135</v>
      </c>
      <c r="CN1447">
        <v>12</v>
      </c>
      <c r="CO1447" t="s">
        <v>134</v>
      </c>
      <c r="CP1447">
        <v>9</v>
      </c>
      <c r="CQ1447" t="s">
        <v>135</v>
      </c>
      <c r="CR1447">
        <v>3</v>
      </c>
      <c r="CS1447" t="s">
        <v>134</v>
      </c>
      <c r="CT1447">
        <v>7</v>
      </c>
      <c r="CU1447" t="s">
        <v>134</v>
      </c>
      <c r="CV1447">
        <v>13</v>
      </c>
      <c r="CW1447">
        <v>54</v>
      </c>
      <c r="CX1447">
        <v>41</v>
      </c>
      <c r="CY1447" t="s">
        <v>137</v>
      </c>
      <c r="CZ1447" t="s">
        <v>134</v>
      </c>
      <c r="DA1447" t="s">
        <v>321</v>
      </c>
      <c r="DB1447" t="s">
        <v>288</v>
      </c>
      <c r="DC1447" t="s">
        <v>135</v>
      </c>
      <c r="DD1447" t="s">
        <v>135</v>
      </c>
      <c r="DE1447" t="s">
        <v>134</v>
      </c>
      <c r="DF1447" t="s">
        <v>134</v>
      </c>
      <c r="DG1447" t="s">
        <v>135</v>
      </c>
      <c r="DH1447" t="s">
        <v>140</v>
      </c>
      <c r="DI1447" t="s">
        <v>140</v>
      </c>
      <c r="DJ1447" t="s">
        <v>140</v>
      </c>
      <c r="DK1447" t="s">
        <v>135</v>
      </c>
      <c r="DL1447">
        <v>3</v>
      </c>
      <c r="DM1447" t="s">
        <v>322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</row>
    <row r="1448" spans="1:124" x14ac:dyDescent="0.3">
      <c r="A1448" s="1">
        <v>1446</v>
      </c>
      <c r="B1448">
        <v>5044</v>
      </c>
      <c r="C1448" t="s">
        <v>1900</v>
      </c>
      <c r="D1448" t="s">
        <v>124</v>
      </c>
      <c r="E1448" t="s">
        <v>211</v>
      </c>
      <c r="F1448" t="s">
        <v>1884</v>
      </c>
      <c r="G1448">
        <v>206816</v>
      </c>
      <c r="H1448" t="s">
        <v>1885</v>
      </c>
      <c r="I1448">
        <v>36674</v>
      </c>
      <c r="J1448" t="s">
        <v>238</v>
      </c>
      <c r="K1448" t="s">
        <v>129</v>
      </c>
      <c r="L1448" t="s">
        <v>157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V1448">
        <v>0</v>
      </c>
      <c r="W1448">
        <f t="shared" si="22"/>
        <v>0</v>
      </c>
      <c r="X1448" t="s">
        <v>1886</v>
      </c>
      <c r="Y1448">
        <v>230</v>
      </c>
      <c r="Z1448" t="s">
        <v>1887</v>
      </c>
      <c r="AA1448" t="s">
        <v>1888</v>
      </c>
      <c r="AB1448" t="s">
        <v>1889</v>
      </c>
      <c r="AC1448">
        <v>1</v>
      </c>
      <c r="AD1448">
        <v>10</v>
      </c>
      <c r="AE1448">
        <v>28</v>
      </c>
      <c r="AF1448">
        <v>2</v>
      </c>
      <c r="AG1448">
        <v>2</v>
      </c>
      <c r="AH1448">
        <v>42</v>
      </c>
      <c r="AI1448">
        <v>0</v>
      </c>
      <c r="AJ1448">
        <v>15</v>
      </c>
      <c r="AK1448">
        <v>10</v>
      </c>
      <c r="AL1448">
        <v>4</v>
      </c>
      <c r="AM1448">
        <v>4</v>
      </c>
      <c r="AN1448" t="s">
        <v>134</v>
      </c>
      <c r="AO1448">
        <v>0</v>
      </c>
      <c r="AP1448">
        <v>0</v>
      </c>
      <c r="AQ1448">
        <v>138</v>
      </c>
      <c r="AR1448">
        <v>0</v>
      </c>
      <c r="AS1448">
        <v>46</v>
      </c>
      <c r="AT1448">
        <v>46</v>
      </c>
      <c r="AU1448">
        <v>2.8</v>
      </c>
      <c r="AV1448">
        <v>4323.47</v>
      </c>
      <c r="AW1448">
        <v>142</v>
      </c>
      <c r="AX1448">
        <v>129</v>
      </c>
      <c r="AY1448">
        <v>0</v>
      </c>
      <c r="AZ1448">
        <v>13</v>
      </c>
      <c r="BA1448">
        <v>14890</v>
      </c>
      <c r="BB1448">
        <v>168</v>
      </c>
      <c r="BC1448">
        <v>60</v>
      </c>
      <c r="BD1448">
        <v>240</v>
      </c>
      <c r="BE1448">
        <v>88</v>
      </c>
      <c r="BF1448">
        <v>38</v>
      </c>
      <c r="BG1448">
        <v>90</v>
      </c>
      <c r="BH1448">
        <v>43.083649000000001</v>
      </c>
      <c r="BI1448">
        <v>131.90288100000001</v>
      </c>
      <c r="BJ1448" t="s">
        <v>940</v>
      </c>
      <c r="BK1448">
        <v>26</v>
      </c>
      <c r="BL1448">
        <v>2</v>
      </c>
      <c r="BM1448">
        <v>21</v>
      </c>
      <c r="BN1448">
        <v>0</v>
      </c>
      <c r="BO1448">
        <v>0</v>
      </c>
      <c r="BP1448" t="s">
        <v>134</v>
      </c>
      <c r="BQ1448" t="s">
        <v>134</v>
      </c>
      <c r="BR1448" t="s">
        <v>134</v>
      </c>
      <c r="BS1448" t="s">
        <v>134</v>
      </c>
      <c r="BT1448" t="s">
        <v>134</v>
      </c>
      <c r="BU1448" t="s">
        <v>134</v>
      </c>
      <c r="BV1448" t="s">
        <v>135</v>
      </c>
      <c r="BW1448" t="s">
        <v>135</v>
      </c>
      <c r="BX1448" t="s">
        <v>135</v>
      </c>
      <c r="BY1448" t="s">
        <v>134</v>
      </c>
      <c r="BZ1448" t="s">
        <v>134</v>
      </c>
      <c r="CA1448" t="s">
        <v>134</v>
      </c>
      <c r="CB1448" t="s">
        <v>134</v>
      </c>
      <c r="CC1448" t="s">
        <v>134</v>
      </c>
      <c r="CD1448" t="s">
        <v>134</v>
      </c>
      <c r="CE1448">
        <v>1</v>
      </c>
      <c r="CF1448" t="s">
        <v>134</v>
      </c>
      <c r="CG1448" t="s">
        <v>134</v>
      </c>
      <c r="CH1448">
        <v>5</v>
      </c>
      <c r="CI1448" t="s">
        <v>134</v>
      </c>
      <c r="CJ1448">
        <v>9</v>
      </c>
      <c r="CK1448" t="s">
        <v>134</v>
      </c>
      <c r="CL1448">
        <v>10</v>
      </c>
      <c r="CM1448" t="s">
        <v>135</v>
      </c>
      <c r="CN1448">
        <v>12</v>
      </c>
      <c r="CO1448" t="s">
        <v>134</v>
      </c>
      <c r="CP1448">
        <v>9</v>
      </c>
      <c r="CQ1448" t="s">
        <v>135</v>
      </c>
      <c r="CR1448">
        <v>3</v>
      </c>
      <c r="CS1448" t="s">
        <v>134</v>
      </c>
      <c r="CT1448">
        <v>7</v>
      </c>
      <c r="CU1448" t="s">
        <v>134</v>
      </c>
      <c r="CV1448">
        <v>13</v>
      </c>
      <c r="CW1448">
        <v>54</v>
      </c>
      <c r="CX1448">
        <v>41</v>
      </c>
      <c r="CY1448" t="s">
        <v>137</v>
      </c>
      <c r="CZ1448" t="s">
        <v>134</v>
      </c>
      <c r="DA1448" t="s">
        <v>321</v>
      </c>
      <c r="DB1448" t="s">
        <v>288</v>
      </c>
      <c r="DC1448" t="s">
        <v>135</v>
      </c>
      <c r="DD1448" t="s">
        <v>135</v>
      </c>
      <c r="DE1448" t="s">
        <v>134</v>
      </c>
      <c r="DF1448" t="s">
        <v>134</v>
      </c>
      <c r="DG1448" t="s">
        <v>135</v>
      </c>
      <c r="DH1448" t="s">
        <v>140</v>
      </c>
      <c r="DI1448" t="s">
        <v>140</v>
      </c>
      <c r="DJ1448" t="s">
        <v>140</v>
      </c>
      <c r="DK1448" t="s">
        <v>135</v>
      </c>
      <c r="DL1448">
        <v>3</v>
      </c>
      <c r="DM1448" t="s">
        <v>322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</row>
    <row r="1449" spans="1:124" x14ac:dyDescent="0.3">
      <c r="A1449" s="1">
        <v>1447</v>
      </c>
      <c r="B1449">
        <v>5045</v>
      </c>
      <c r="C1449" t="s">
        <v>1901</v>
      </c>
      <c r="D1449" t="s">
        <v>124</v>
      </c>
      <c r="E1449" t="s">
        <v>211</v>
      </c>
      <c r="F1449" t="s">
        <v>1884</v>
      </c>
      <c r="G1449">
        <v>206816</v>
      </c>
      <c r="H1449" t="s">
        <v>1885</v>
      </c>
      <c r="I1449">
        <v>36674</v>
      </c>
      <c r="J1449" t="s">
        <v>238</v>
      </c>
      <c r="K1449" t="s">
        <v>129</v>
      </c>
      <c r="L1449" t="s">
        <v>159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V1449">
        <v>0</v>
      </c>
      <c r="W1449">
        <f t="shared" si="22"/>
        <v>0</v>
      </c>
      <c r="X1449" t="s">
        <v>1886</v>
      </c>
      <c r="Y1449">
        <v>230</v>
      </c>
      <c r="Z1449" t="s">
        <v>1887</v>
      </c>
      <c r="AA1449" t="s">
        <v>1888</v>
      </c>
      <c r="AB1449" t="s">
        <v>1889</v>
      </c>
      <c r="AC1449">
        <v>1</v>
      </c>
      <c r="AD1449">
        <v>10</v>
      </c>
      <c r="AE1449">
        <v>28</v>
      </c>
      <c r="AF1449">
        <v>2</v>
      </c>
      <c r="AG1449">
        <v>2</v>
      </c>
      <c r="AH1449">
        <v>42</v>
      </c>
      <c r="AI1449">
        <v>0</v>
      </c>
      <c r="AJ1449">
        <v>15</v>
      </c>
      <c r="AK1449">
        <v>10</v>
      </c>
      <c r="AL1449">
        <v>4</v>
      </c>
      <c r="AM1449">
        <v>4</v>
      </c>
      <c r="AN1449" t="s">
        <v>134</v>
      </c>
      <c r="AO1449">
        <v>0</v>
      </c>
      <c r="AP1449">
        <v>0</v>
      </c>
      <c r="AQ1449">
        <v>138</v>
      </c>
      <c r="AR1449">
        <v>0</v>
      </c>
      <c r="AS1449">
        <v>46</v>
      </c>
      <c r="AT1449">
        <v>46</v>
      </c>
      <c r="AU1449">
        <v>2.8</v>
      </c>
      <c r="AV1449">
        <v>4323.47</v>
      </c>
      <c r="AW1449">
        <v>142</v>
      </c>
      <c r="AX1449">
        <v>129</v>
      </c>
      <c r="AY1449">
        <v>0</v>
      </c>
      <c r="AZ1449">
        <v>13</v>
      </c>
      <c r="BA1449">
        <v>14890</v>
      </c>
      <c r="BB1449">
        <v>168</v>
      </c>
      <c r="BC1449">
        <v>60</v>
      </c>
      <c r="BD1449">
        <v>240</v>
      </c>
      <c r="BE1449">
        <v>88</v>
      </c>
      <c r="BF1449">
        <v>38</v>
      </c>
      <c r="BG1449">
        <v>90</v>
      </c>
      <c r="BH1449">
        <v>43.083649000000001</v>
      </c>
      <c r="BI1449">
        <v>131.90288100000001</v>
      </c>
      <c r="BJ1449" t="s">
        <v>940</v>
      </c>
      <c r="BK1449">
        <v>26</v>
      </c>
      <c r="BL1449">
        <v>2</v>
      </c>
      <c r="BM1449">
        <v>21</v>
      </c>
      <c r="BN1449">
        <v>0</v>
      </c>
      <c r="BO1449">
        <v>0</v>
      </c>
      <c r="BP1449" t="s">
        <v>134</v>
      </c>
      <c r="BQ1449" t="s">
        <v>134</v>
      </c>
      <c r="BR1449" t="s">
        <v>134</v>
      </c>
      <c r="BS1449" t="s">
        <v>134</v>
      </c>
      <c r="BT1449" t="s">
        <v>134</v>
      </c>
      <c r="BU1449" t="s">
        <v>134</v>
      </c>
      <c r="BV1449" t="s">
        <v>135</v>
      </c>
      <c r="BW1449" t="s">
        <v>135</v>
      </c>
      <c r="BX1449" t="s">
        <v>135</v>
      </c>
      <c r="BY1449" t="s">
        <v>134</v>
      </c>
      <c r="BZ1449" t="s">
        <v>134</v>
      </c>
      <c r="CA1449" t="s">
        <v>134</v>
      </c>
      <c r="CB1449" t="s">
        <v>134</v>
      </c>
      <c r="CC1449" t="s">
        <v>134</v>
      </c>
      <c r="CD1449" t="s">
        <v>134</v>
      </c>
      <c r="CE1449">
        <v>1</v>
      </c>
      <c r="CF1449" t="s">
        <v>134</v>
      </c>
      <c r="CG1449" t="s">
        <v>134</v>
      </c>
      <c r="CH1449">
        <v>5</v>
      </c>
      <c r="CI1449" t="s">
        <v>134</v>
      </c>
      <c r="CJ1449">
        <v>9</v>
      </c>
      <c r="CK1449" t="s">
        <v>134</v>
      </c>
      <c r="CL1449">
        <v>10</v>
      </c>
      <c r="CM1449" t="s">
        <v>135</v>
      </c>
      <c r="CN1449">
        <v>12</v>
      </c>
      <c r="CO1449" t="s">
        <v>134</v>
      </c>
      <c r="CP1449">
        <v>9</v>
      </c>
      <c r="CQ1449" t="s">
        <v>135</v>
      </c>
      <c r="CR1449">
        <v>3</v>
      </c>
      <c r="CS1449" t="s">
        <v>134</v>
      </c>
      <c r="CT1449">
        <v>7</v>
      </c>
      <c r="CU1449" t="s">
        <v>134</v>
      </c>
      <c r="CV1449">
        <v>13</v>
      </c>
      <c r="CW1449">
        <v>54</v>
      </c>
      <c r="CX1449">
        <v>41</v>
      </c>
      <c r="CY1449" t="s">
        <v>137</v>
      </c>
      <c r="CZ1449" t="s">
        <v>134</v>
      </c>
      <c r="DA1449" t="s">
        <v>321</v>
      </c>
      <c r="DB1449" t="s">
        <v>288</v>
      </c>
      <c r="DC1449" t="s">
        <v>135</v>
      </c>
      <c r="DD1449" t="s">
        <v>135</v>
      </c>
      <c r="DE1449" t="s">
        <v>134</v>
      </c>
      <c r="DF1449" t="s">
        <v>134</v>
      </c>
      <c r="DG1449" t="s">
        <v>135</v>
      </c>
      <c r="DH1449" t="s">
        <v>140</v>
      </c>
      <c r="DI1449" t="s">
        <v>140</v>
      </c>
      <c r="DJ1449" t="s">
        <v>140</v>
      </c>
      <c r="DK1449" t="s">
        <v>135</v>
      </c>
      <c r="DL1449">
        <v>3</v>
      </c>
      <c r="DM1449" t="s">
        <v>322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</row>
    <row r="1450" spans="1:124" x14ac:dyDescent="0.3">
      <c r="A1450" s="1">
        <v>1448</v>
      </c>
      <c r="B1450">
        <v>5046</v>
      </c>
      <c r="C1450" t="s">
        <v>1902</v>
      </c>
      <c r="D1450" t="s">
        <v>124</v>
      </c>
      <c r="E1450" t="s">
        <v>211</v>
      </c>
      <c r="F1450" t="s">
        <v>1884</v>
      </c>
      <c r="G1450">
        <v>206816</v>
      </c>
      <c r="H1450" t="s">
        <v>1885</v>
      </c>
      <c r="I1450">
        <v>36674</v>
      </c>
      <c r="J1450" t="s">
        <v>238</v>
      </c>
      <c r="K1450" t="s">
        <v>129</v>
      </c>
      <c r="L1450" t="s">
        <v>161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V1450">
        <v>0</v>
      </c>
      <c r="W1450">
        <f t="shared" si="22"/>
        <v>0</v>
      </c>
      <c r="X1450" t="s">
        <v>1886</v>
      </c>
      <c r="Y1450">
        <v>230</v>
      </c>
      <c r="Z1450" t="s">
        <v>1887</v>
      </c>
      <c r="AA1450" t="s">
        <v>1888</v>
      </c>
      <c r="AB1450" t="s">
        <v>1889</v>
      </c>
      <c r="AC1450">
        <v>1</v>
      </c>
      <c r="AD1450">
        <v>10</v>
      </c>
      <c r="AE1450">
        <v>28</v>
      </c>
      <c r="AF1450">
        <v>2</v>
      </c>
      <c r="AG1450">
        <v>2</v>
      </c>
      <c r="AH1450">
        <v>42</v>
      </c>
      <c r="AI1450">
        <v>0</v>
      </c>
      <c r="AJ1450">
        <v>15</v>
      </c>
      <c r="AK1450">
        <v>10</v>
      </c>
      <c r="AL1450">
        <v>4</v>
      </c>
      <c r="AM1450">
        <v>4</v>
      </c>
      <c r="AN1450" t="s">
        <v>134</v>
      </c>
      <c r="AO1450">
        <v>0</v>
      </c>
      <c r="AP1450">
        <v>0</v>
      </c>
      <c r="AQ1450">
        <v>138</v>
      </c>
      <c r="AR1450">
        <v>0</v>
      </c>
      <c r="AS1450">
        <v>46</v>
      </c>
      <c r="AT1450">
        <v>46</v>
      </c>
      <c r="AU1450">
        <v>2.8</v>
      </c>
      <c r="AV1450">
        <v>4323.47</v>
      </c>
      <c r="AW1450">
        <v>142</v>
      </c>
      <c r="AX1450">
        <v>129</v>
      </c>
      <c r="AY1450">
        <v>0</v>
      </c>
      <c r="AZ1450">
        <v>13</v>
      </c>
      <c r="BA1450">
        <v>14890</v>
      </c>
      <c r="BB1450">
        <v>168</v>
      </c>
      <c r="BC1450">
        <v>60</v>
      </c>
      <c r="BD1450">
        <v>240</v>
      </c>
      <c r="BE1450">
        <v>88</v>
      </c>
      <c r="BF1450">
        <v>38</v>
      </c>
      <c r="BG1450">
        <v>90</v>
      </c>
      <c r="BH1450">
        <v>43.083649000000001</v>
      </c>
      <c r="BI1450">
        <v>131.90288100000001</v>
      </c>
      <c r="BJ1450" t="s">
        <v>940</v>
      </c>
      <c r="BK1450">
        <v>26</v>
      </c>
      <c r="BL1450">
        <v>2</v>
      </c>
      <c r="BM1450">
        <v>21</v>
      </c>
      <c r="BN1450">
        <v>0</v>
      </c>
      <c r="BO1450">
        <v>0</v>
      </c>
      <c r="BP1450" t="s">
        <v>134</v>
      </c>
      <c r="BQ1450" t="s">
        <v>134</v>
      </c>
      <c r="BR1450" t="s">
        <v>134</v>
      </c>
      <c r="BS1450" t="s">
        <v>134</v>
      </c>
      <c r="BT1450" t="s">
        <v>134</v>
      </c>
      <c r="BU1450" t="s">
        <v>134</v>
      </c>
      <c r="BV1450" t="s">
        <v>135</v>
      </c>
      <c r="BW1450" t="s">
        <v>135</v>
      </c>
      <c r="BX1450" t="s">
        <v>135</v>
      </c>
      <c r="BY1450" t="s">
        <v>134</v>
      </c>
      <c r="BZ1450" t="s">
        <v>134</v>
      </c>
      <c r="CA1450" t="s">
        <v>134</v>
      </c>
      <c r="CB1450" t="s">
        <v>134</v>
      </c>
      <c r="CC1450" t="s">
        <v>134</v>
      </c>
      <c r="CD1450" t="s">
        <v>134</v>
      </c>
      <c r="CE1450">
        <v>1</v>
      </c>
      <c r="CF1450" t="s">
        <v>134</v>
      </c>
      <c r="CG1450" t="s">
        <v>134</v>
      </c>
      <c r="CH1450">
        <v>5</v>
      </c>
      <c r="CI1450" t="s">
        <v>134</v>
      </c>
      <c r="CJ1450">
        <v>9</v>
      </c>
      <c r="CK1450" t="s">
        <v>134</v>
      </c>
      <c r="CL1450">
        <v>10</v>
      </c>
      <c r="CM1450" t="s">
        <v>135</v>
      </c>
      <c r="CN1450">
        <v>12</v>
      </c>
      <c r="CO1450" t="s">
        <v>134</v>
      </c>
      <c r="CP1450">
        <v>9</v>
      </c>
      <c r="CQ1450" t="s">
        <v>135</v>
      </c>
      <c r="CR1450">
        <v>3</v>
      </c>
      <c r="CS1450" t="s">
        <v>134</v>
      </c>
      <c r="CT1450">
        <v>7</v>
      </c>
      <c r="CU1450" t="s">
        <v>134</v>
      </c>
      <c r="CV1450">
        <v>13</v>
      </c>
      <c r="CW1450">
        <v>54</v>
      </c>
      <c r="CX1450">
        <v>41</v>
      </c>
      <c r="CY1450" t="s">
        <v>137</v>
      </c>
      <c r="CZ1450" t="s">
        <v>134</v>
      </c>
      <c r="DA1450" t="s">
        <v>321</v>
      </c>
      <c r="DB1450" t="s">
        <v>288</v>
      </c>
      <c r="DC1450" t="s">
        <v>135</v>
      </c>
      <c r="DD1450" t="s">
        <v>135</v>
      </c>
      <c r="DE1450" t="s">
        <v>134</v>
      </c>
      <c r="DF1450" t="s">
        <v>134</v>
      </c>
      <c r="DG1450" t="s">
        <v>135</v>
      </c>
      <c r="DH1450" t="s">
        <v>140</v>
      </c>
      <c r="DI1450" t="s">
        <v>140</v>
      </c>
      <c r="DJ1450" t="s">
        <v>140</v>
      </c>
      <c r="DK1450" t="s">
        <v>135</v>
      </c>
      <c r="DL1450">
        <v>3</v>
      </c>
      <c r="DM1450" t="s">
        <v>322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</row>
    <row r="1451" spans="1:124" x14ac:dyDescent="0.3">
      <c r="A1451" s="1">
        <v>1449</v>
      </c>
      <c r="B1451">
        <v>5047</v>
      </c>
      <c r="C1451" t="s">
        <v>1903</v>
      </c>
      <c r="D1451" t="s">
        <v>124</v>
      </c>
      <c r="E1451" t="s">
        <v>211</v>
      </c>
      <c r="F1451" t="s">
        <v>1884</v>
      </c>
      <c r="G1451">
        <v>206816</v>
      </c>
      <c r="H1451" t="s">
        <v>1885</v>
      </c>
      <c r="I1451">
        <v>36674</v>
      </c>
      <c r="J1451" t="s">
        <v>238</v>
      </c>
      <c r="K1451" t="s">
        <v>129</v>
      </c>
      <c r="L1451" t="s">
        <v>163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V1451">
        <v>0</v>
      </c>
      <c r="W1451">
        <f t="shared" si="22"/>
        <v>0</v>
      </c>
      <c r="X1451" t="s">
        <v>1886</v>
      </c>
      <c r="Y1451">
        <v>230</v>
      </c>
      <c r="Z1451" t="s">
        <v>1887</v>
      </c>
      <c r="AA1451" t="s">
        <v>1888</v>
      </c>
      <c r="AB1451" t="s">
        <v>1889</v>
      </c>
      <c r="AC1451">
        <v>1</v>
      </c>
      <c r="AD1451">
        <v>10</v>
      </c>
      <c r="AE1451">
        <v>28</v>
      </c>
      <c r="AF1451">
        <v>2</v>
      </c>
      <c r="AG1451">
        <v>2</v>
      </c>
      <c r="AH1451">
        <v>42</v>
      </c>
      <c r="AI1451">
        <v>0</v>
      </c>
      <c r="AJ1451">
        <v>15</v>
      </c>
      <c r="AK1451">
        <v>10</v>
      </c>
      <c r="AL1451">
        <v>4</v>
      </c>
      <c r="AM1451">
        <v>4</v>
      </c>
      <c r="AN1451" t="s">
        <v>134</v>
      </c>
      <c r="AO1451">
        <v>0</v>
      </c>
      <c r="AP1451">
        <v>0</v>
      </c>
      <c r="AQ1451">
        <v>138</v>
      </c>
      <c r="AR1451">
        <v>0</v>
      </c>
      <c r="AS1451">
        <v>46</v>
      </c>
      <c r="AT1451">
        <v>46</v>
      </c>
      <c r="AU1451">
        <v>2.8</v>
      </c>
      <c r="AV1451">
        <v>4323.47</v>
      </c>
      <c r="AW1451">
        <v>142</v>
      </c>
      <c r="AX1451">
        <v>129</v>
      </c>
      <c r="AY1451">
        <v>0</v>
      </c>
      <c r="AZ1451">
        <v>13</v>
      </c>
      <c r="BA1451">
        <v>14890</v>
      </c>
      <c r="BB1451">
        <v>168</v>
      </c>
      <c r="BC1451">
        <v>60</v>
      </c>
      <c r="BD1451">
        <v>240</v>
      </c>
      <c r="BE1451">
        <v>88</v>
      </c>
      <c r="BF1451">
        <v>38</v>
      </c>
      <c r="BG1451">
        <v>90</v>
      </c>
      <c r="BH1451">
        <v>43.083649000000001</v>
      </c>
      <c r="BI1451">
        <v>131.90288100000001</v>
      </c>
      <c r="BJ1451" t="s">
        <v>940</v>
      </c>
      <c r="BK1451">
        <v>26</v>
      </c>
      <c r="BL1451">
        <v>2</v>
      </c>
      <c r="BM1451">
        <v>21</v>
      </c>
      <c r="BN1451">
        <v>0</v>
      </c>
      <c r="BO1451">
        <v>0</v>
      </c>
      <c r="BP1451" t="s">
        <v>134</v>
      </c>
      <c r="BQ1451" t="s">
        <v>134</v>
      </c>
      <c r="BR1451" t="s">
        <v>134</v>
      </c>
      <c r="BS1451" t="s">
        <v>134</v>
      </c>
      <c r="BT1451" t="s">
        <v>134</v>
      </c>
      <c r="BU1451" t="s">
        <v>134</v>
      </c>
      <c r="BV1451" t="s">
        <v>135</v>
      </c>
      <c r="BW1451" t="s">
        <v>135</v>
      </c>
      <c r="BX1451" t="s">
        <v>135</v>
      </c>
      <c r="BY1451" t="s">
        <v>134</v>
      </c>
      <c r="BZ1451" t="s">
        <v>134</v>
      </c>
      <c r="CA1451" t="s">
        <v>134</v>
      </c>
      <c r="CB1451" t="s">
        <v>134</v>
      </c>
      <c r="CC1451" t="s">
        <v>134</v>
      </c>
      <c r="CD1451" t="s">
        <v>134</v>
      </c>
      <c r="CE1451">
        <v>1</v>
      </c>
      <c r="CF1451" t="s">
        <v>134</v>
      </c>
      <c r="CG1451" t="s">
        <v>134</v>
      </c>
      <c r="CH1451">
        <v>5</v>
      </c>
      <c r="CI1451" t="s">
        <v>134</v>
      </c>
      <c r="CJ1451">
        <v>9</v>
      </c>
      <c r="CK1451" t="s">
        <v>134</v>
      </c>
      <c r="CL1451">
        <v>10</v>
      </c>
      <c r="CM1451" t="s">
        <v>135</v>
      </c>
      <c r="CN1451">
        <v>12</v>
      </c>
      <c r="CO1451" t="s">
        <v>134</v>
      </c>
      <c r="CP1451">
        <v>9</v>
      </c>
      <c r="CQ1451" t="s">
        <v>135</v>
      </c>
      <c r="CR1451">
        <v>3</v>
      </c>
      <c r="CS1451" t="s">
        <v>134</v>
      </c>
      <c r="CT1451">
        <v>7</v>
      </c>
      <c r="CU1451" t="s">
        <v>134</v>
      </c>
      <c r="CV1451">
        <v>13</v>
      </c>
      <c r="CW1451">
        <v>54</v>
      </c>
      <c r="CX1451">
        <v>41</v>
      </c>
      <c r="CY1451" t="s">
        <v>137</v>
      </c>
      <c r="CZ1451" t="s">
        <v>134</v>
      </c>
      <c r="DA1451" t="s">
        <v>321</v>
      </c>
      <c r="DB1451" t="s">
        <v>288</v>
      </c>
      <c r="DC1451" t="s">
        <v>135</v>
      </c>
      <c r="DD1451" t="s">
        <v>135</v>
      </c>
      <c r="DE1451" t="s">
        <v>134</v>
      </c>
      <c r="DF1451" t="s">
        <v>134</v>
      </c>
      <c r="DG1451" t="s">
        <v>135</v>
      </c>
      <c r="DH1451" t="s">
        <v>140</v>
      </c>
      <c r="DI1451" t="s">
        <v>140</v>
      </c>
      <c r="DJ1451" t="s">
        <v>140</v>
      </c>
      <c r="DK1451" t="s">
        <v>135</v>
      </c>
      <c r="DL1451">
        <v>3</v>
      </c>
      <c r="DM1451" t="s">
        <v>322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</row>
    <row r="1452" spans="1:124" x14ac:dyDescent="0.3">
      <c r="A1452" s="1">
        <v>1450</v>
      </c>
      <c r="B1452">
        <v>5048</v>
      </c>
      <c r="C1452" t="s">
        <v>1904</v>
      </c>
      <c r="D1452" t="s">
        <v>124</v>
      </c>
      <c r="E1452" t="s">
        <v>211</v>
      </c>
      <c r="F1452" t="s">
        <v>1884</v>
      </c>
      <c r="G1452">
        <v>206816</v>
      </c>
      <c r="H1452" t="s">
        <v>1885</v>
      </c>
      <c r="I1452">
        <v>36674</v>
      </c>
      <c r="J1452" t="s">
        <v>238</v>
      </c>
      <c r="K1452" t="s">
        <v>129</v>
      </c>
      <c r="L1452" t="s">
        <v>165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V1452">
        <v>0</v>
      </c>
      <c r="W1452">
        <f t="shared" si="22"/>
        <v>0</v>
      </c>
      <c r="X1452" t="s">
        <v>1886</v>
      </c>
      <c r="Y1452">
        <v>230</v>
      </c>
      <c r="Z1452" t="s">
        <v>1887</v>
      </c>
      <c r="AA1452" t="s">
        <v>1888</v>
      </c>
      <c r="AB1452" t="s">
        <v>1889</v>
      </c>
      <c r="AC1452">
        <v>1</v>
      </c>
      <c r="AD1452">
        <v>10</v>
      </c>
      <c r="AE1452">
        <v>28</v>
      </c>
      <c r="AF1452">
        <v>2</v>
      </c>
      <c r="AG1452">
        <v>2</v>
      </c>
      <c r="AH1452">
        <v>42</v>
      </c>
      <c r="AI1452">
        <v>0</v>
      </c>
      <c r="AJ1452">
        <v>15</v>
      </c>
      <c r="AK1452">
        <v>10</v>
      </c>
      <c r="AL1452">
        <v>4</v>
      </c>
      <c r="AM1452">
        <v>4</v>
      </c>
      <c r="AN1452" t="s">
        <v>134</v>
      </c>
      <c r="AO1452">
        <v>0</v>
      </c>
      <c r="AP1452">
        <v>0</v>
      </c>
      <c r="AQ1452">
        <v>138</v>
      </c>
      <c r="AR1452">
        <v>0</v>
      </c>
      <c r="AS1452">
        <v>46</v>
      </c>
      <c r="AT1452">
        <v>46</v>
      </c>
      <c r="AU1452">
        <v>2.8</v>
      </c>
      <c r="AV1452">
        <v>4323.47</v>
      </c>
      <c r="AW1452">
        <v>142</v>
      </c>
      <c r="AX1452">
        <v>129</v>
      </c>
      <c r="AY1452">
        <v>0</v>
      </c>
      <c r="AZ1452">
        <v>13</v>
      </c>
      <c r="BA1452">
        <v>14890</v>
      </c>
      <c r="BB1452">
        <v>168</v>
      </c>
      <c r="BC1452">
        <v>60</v>
      </c>
      <c r="BD1452">
        <v>240</v>
      </c>
      <c r="BE1452">
        <v>88</v>
      </c>
      <c r="BF1452">
        <v>38</v>
      </c>
      <c r="BG1452">
        <v>90</v>
      </c>
      <c r="BH1452">
        <v>43.083649000000001</v>
      </c>
      <c r="BI1452">
        <v>131.90288100000001</v>
      </c>
      <c r="BJ1452" t="s">
        <v>940</v>
      </c>
      <c r="BK1452">
        <v>26</v>
      </c>
      <c r="BL1452">
        <v>2</v>
      </c>
      <c r="BM1452">
        <v>21</v>
      </c>
      <c r="BN1452">
        <v>0</v>
      </c>
      <c r="BO1452">
        <v>0</v>
      </c>
      <c r="BP1452" t="s">
        <v>134</v>
      </c>
      <c r="BQ1452" t="s">
        <v>134</v>
      </c>
      <c r="BR1452" t="s">
        <v>134</v>
      </c>
      <c r="BS1452" t="s">
        <v>134</v>
      </c>
      <c r="BT1452" t="s">
        <v>134</v>
      </c>
      <c r="BU1452" t="s">
        <v>134</v>
      </c>
      <c r="BV1452" t="s">
        <v>135</v>
      </c>
      <c r="BW1452" t="s">
        <v>135</v>
      </c>
      <c r="BX1452" t="s">
        <v>135</v>
      </c>
      <c r="BY1452" t="s">
        <v>134</v>
      </c>
      <c r="BZ1452" t="s">
        <v>134</v>
      </c>
      <c r="CA1452" t="s">
        <v>134</v>
      </c>
      <c r="CB1452" t="s">
        <v>134</v>
      </c>
      <c r="CC1452" t="s">
        <v>134</v>
      </c>
      <c r="CD1452" t="s">
        <v>134</v>
      </c>
      <c r="CE1452">
        <v>1</v>
      </c>
      <c r="CF1452" t="s">
        <v>134</v>
      </c>
      <c r="CG1452" t="s">
        <v>134</v>
      </c>
      <c r="CH1452">
        <v>5</v>
      </c>
      <c r="CI1452" t="s">
        <v>134</v>
      </c>
      <c r="CJ1452">
        <v>9</v>
      </c>
      <c r="CK1452" t="s">
        <v>134</v>
      </c>
      <c r="CL1452">
        <v>10</v>
      </c>
      <c r="CM1452" t="s">
        <v>135</v>
      </c>
      <c r="CN1452">
        <v>12</v>
      </c>
      <c r="CO1452" t="s">
        <v>134</v>
      </c>
      <c r="CP1452">
        <v>9</v>
      </c>
      <c r="CQ1452" t="s">
        <v>135</v>
      </c>
      <c r="CR1452">
        <v>3</v>
      </c>
      <c r="CS1452" t="s">
        <v>134</v>
      </c>
      <c r="CT1452">
        <v>7</v>
      </c>
      <c r="CU1452" t="s">
        <v>134</v>
      </c>
      <c r="CV1452">
        <v>13</v>
      </c>
      <c r="CW1452">
        <v>54</v>
      </c>
      <c r="CX1452">
        <v>41</v>
      </c>
      <c r="CY1452" t="s">
        <v>137</v>
      </c>
      <c r="CZ1452" t="s">
        <v>134</v>
      </c>
      <c r="DA1452" t="s">
        <v>321</v>
      </c>
      <c r="DB1452" t="s">
        <v>288</v>
      </c>
      <c r="DC1452" t="s">
        <v>135</v>
      </c>
      <c r="DD1452" t="s">
        <v>135</v>
      </c>
      <c r="DE1452" t="s">
        <v>134</v>
      </c>
      <c r="DF1452" t="s">
        <v>134</v>
      </c>
      <c r="DG1452" t="s">
        <v>135</v>
      </c>
      <c r="DH1452" t="s">
        <v>140</v>
      </c>
      <c r="DI1452" t="s">
        <v>140</v>
      </c>
      <c r="DJ1452" t="s">
        <v>140</v>
      </c>
      <c r="DK1452" t="s">
        <v>135</v>
      </c>
      <c r="DL1452">
        <v>3</v>
      </c>
      <c r="DM1452" t="s">
        <v>322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</row>
    <row r="1453" spans="1:124" x14ac:dyDescent="0.3">
      <c r="A1453" s="1">
        <v>1451</v>
      </c>
      <c r="B1453">
        <v>5049</v>
      </c>
      <c r="C1453" t="s">
        <v>1905</v>
      </c>
      <c r="D1453" t="s">
        <v>124</v>
      </c>
      <c r="E1453" t="s">
        <v>211</v>
      </c>
      <c r="F1453" t="s">
        <v>1884</v>
      </c>
      <c r="G1453">
        <v>206816</v>
      </c>
      <c r="H1453" t="s">
        <v>1885</v>
      </c>
      <c r="I1453">
        <v>36674</v>
      </c>
      <c r="J1453" t="s">
        <v>238</v>
      </c>
      <c r="K1453" t="s">
        <v>129</v>
      </c>
      <c r="L1453" t="s">
        <v>167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V1453">
        <v>0</v>
      </c>
      <c r="W1453">
        <f t="shared" si="22"/>
        <v>0</v>
      </c>
      <c r="X1453" t="s">
        <v>1886</v>
      </c>
      <c r="Y1453">
        <v>230</v>
      </c>
      <c r="Z1453" t="s">
        <v>1887</v>
      </c>
      <c r="AA1453" t="s">
        <v>1888</v>
      </c>
      <c r="AB1453" t="s">
        <v>1889</v>
      </c>
      <c r="AC1453">
        <v>1</v>
      </c>
      <c r="AD1453">
        <v>10</v>
      </c>
      <c r="AE1453">
        <v>28</v>
      </c>
      <c r="AF1453">
        <v>2</v>
      </c>
      <c r="AG1453">
        <v>2</v>
      </c>
      <c r="AH1453">
        <v>42</v>
      </c>
      <c r="AI1453">
        <v>0</v>
      </c>
      <c r="AJ1453">
        <v>15</v>
      </c>
      <c r="AK1453">
        <v>10</v>
      </c>
      <c r="AL1453">
        <v>4</v>
      </c>
      <c r="AM1453">
        <v>4</v>
      </c>
      <c r="AN1453" t="s">
        <v>134</v>
      </c>
      <c r="AO1453">
        <v>0</v>
      </c>
      <c r="AP1453">
        <v>0</v>
      </c>
      <c r="AQ1453">
        <v>138</v>
      </c>
      <c r="AR1453">
        <v>0</v>
      </c>
      <c r="AS1453">
        <v>46</v>
      </c>
      <c r="AT1453">
        <v>46</v>
      </c>
      <c r="AU1453">
        <v>2.8</v>
      </c>
      <c r="AV1453">
        <v>4323.47</v>
      </c>
      <c r="AW1453">
        <v>142</v>
      </c>
      <c r="AX1453">
        <v>129</v>
      </c>
      <c r="AY1453">
        <v>0</v>
      </c>
      <c r="AZ1453">
        <v>13</v>
      </c>
      <c r="BA1453">
        <v>14890</v>
      </c>
      <c r="BB1453">
        <v>168</v>
      </c>
      <c r="BC1453">
        <v>60</v>
      </c>
      <c r="BD1453">
        <v>240</v>
      </c>
      <c r="BE1453">
        <v>88</v>
      </c>
      <c r="BF1453">
        <v>38</v>
      </c>
      <c r="BG1453">
        <v>90</v>
      </c>
      <c r="BH1453">
        <v>43.083649000000001</v>
      </c>
      <c r="BI1453">
        <v>131.90288100000001</v>
      </c>
      <c r="BJ1453" t="s">
        <v>940</v>
      </c>
      <c r="BK1453">
        <v>26</v>
      </c>
      <c r="BL1453">
        <v>2</v>
      </c>
      <c r="BM1453">
        <v>21</v>
      </c>
      <c r="BN1453">
        <v>0</v>
      </c>
      <c r="BO1453">
        <v>0</v>
      </c>
      <c r="BP1453" t="s">
        <v>134</v>
      </c>
      <c r="BQ1453" t="s">
        <v>134</v>
      </c>
      <c r="BR1453" t="s">
        <v>134</v>
      </c>
      <c r="BS1453" t="s">
        <v>134</v>
      </c>
      <c r="BT1453" t="s">
        <v>134</v>
      </c>
      <c r="BU1453" t="s">
        <v>134</v>
      </c>
      <c r="BV1453" t="s">
        <v>135</v>
      </c>
      <c r="BW1453" t="s">
        <v>135</v>
      </c>
      <c r="BX1453" t="s">
        <v>135</v>
      </c>
      <c r="BY1453" t="s">
        <v>134</v>
      </c>
      <c r="BZ1453" t="s">
        <v>134</v>
      </c>
      <c r="CA1453" t="s">
        <v>134</v>
      </c>
      <c r="CB1453" t="s">
        <v>134</v>
      </c>
      <c r="CC1453" t="s">
        <v>134</v>
      </c>
      <c r="CD1453" t="s">
        <v>134</v>
      </c>
      <c r="CE1453">
        <v>1</v>
      </c>
      <c r="CF1453" t="s">
        <v>134</v>
      </c>
      <c r="CG1453" t="s">
        <v>134</v>
      </c>
      <c r="CH1453">
        <v>5</v>
      </c>
      <c r="CI1453" t="s">
        <v>134</v>
      </c>
      <c r="CJ1453">
        <v>9</v>
      </c>
      <c r="CK1453" t="s">
        <v>134</v>
      </c>
      <c r="CL1453">
        <v>10</v>
      </c>
      <c r="CM1453" t="s">
        <v>135</v>
      </c>
      <c r="CN1453">
        <v>12</v>
      </c>
      <c r="CO1453" t="s">
        <v>134</v>
      </c>
      <c r="CP1453">
        <v>9</v>
      </c>
      <c r="CQ1453" t="s">
        <v>135</v>
      </c>
      <c r="CR1453">
        <v>3</v>
      </c>
      <c r="CS1453" t="s">
        <v>134</v>
      </c>
      <c r="CT1453">
        <v>7</v>
      </c>
      <c r="CU1453" t="s">
        <v>134</v>
      </c>
      <c r="CV1453">
        <v>13</v>
      </c>
      <c r="CW1453">
        <v>54</v>
      </c>
      <c r="CX1453">
        <v>41</v>
      </c>
      <c r="CY1453" t="s">
        <v>137</v>
      </c>
      <c r="CZ1453" t="s">
        <v>134</v>
      </c>
      <c r="DA1453" t="s">
        <v>321</v>
      </c>
      <c r="DB1453" t="s">
        <v>288</v>
      </c>
      <c r="DC1453" t="s">
        <v>135</v>
      </c>
      <c r="DD1453" t="s">
        <v>135</v>
      </c>
      <c r="DE1453" t="s">
        <v>134</v>
      </c>
      <c r="DF1453" t="s">
        <v>134</v>
      </c>
      <c r="DG1453" t="s">
        <v>135</v>
      </c>
      <c r="DH1453" t="s">
        <v>140</v>
      </c>
      <c r="DI1453" t="s">
        <v>140</v>
      </c>
      <c r="DJ1453" t="s">
        <v>140</v>
      </c>
      <c r="DK1453" t="s">
        <v>135</v>
      </c>
      <c r="DL1453">
        <v>3</v>
      </c>
      <c r="DM1453" t="s">
        <v>322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</row>
    <row r="1454" spans="1:124" x14ac:dyDescent="0.3">
      <c r="A1454" s="1">
        <v>1452</v>
      </c>
      <c r="B1454">
        <v>5050</v>
      </c>
      <c r="C1454" t="s">
        <v>1906</v>
      </c>
      <c r="D1454" t="s">
        <v>124</v>
      </c>
      <c r="E1454" t="s">
        <v>211</v>
      </c>
      <c r="F1454" t="s">
        <v>1884</v>
      </c>
      <c r="G1454">
        <v>206816</v>
      </c>
      <c r="H1454" t="s">
        <v>1885</v>
      </c>
      <c r="I1454">
        <v>36674</v>
      </c>
      <c r="J1454" t="s">
        <v>238</v>
      </c>
      <c r="K1454" t="s">
        <v>129</v>
      </c>
      <c r="L1454" t="s">
        <v>169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V1454">
        <v>0</v>
      </c>
      <c r="W1454">
        <f t="shared" si="22"/>
        <v>0</v>
      </c>
      <c r="X1454" t="s">
        <v>1886</v>
      </c>
      <c r="Y1454">
        <v>230</v>
      </c>
      <c r="Z1454" t="s">
        <v>1887</v>
      </c>
      <c r="AA1454" t="s">
        <v>1888</v>
      </c>
      <c r="AB1454" t="s">
        <v>1889</v>
      </c>
      <c r="AC1454">
        <v>1</v>
      </c>
      <c r="AD1454">
        <v>10</v>
      </c>
      <c r="AE1454">
        <v>28</v>
      </c>
      <c r="AF1454">
        <v>2</v>
      </c>
      <c r="AG1454">
        <v>2</v>
      </c>
      <c r="AH1454">
        <v>42</v>
      </c>
      <c r="AI1454">
        <v>0</v>
      </c>
      <c r="AJ1454">
        <v>15</v>
      </c>
      <c r="AK1454">
        <v>10</v>
      </c>
      <c r="AL1454">
        <v>4</v>
      </c>
      <c r="AM1454">
        <v>4</v>
      </c>
      <c r="AN1454" t="s">
        <v>134</v>
      </c>
      <c r="AO1454">
        <v>0</v>
      </c>
      <c r="AP1454">
        <v>0</v>
      </c>
      <c r="AQ1454">
        <v>138</v>
      </c>
      <c r="AR1454">
        <v>0</v>
      </c>
      <c r="AS1454">
        <v>46</v>
      </c>
      <c r="AT1454">
        <v>46</v>
      </c>
      <c r="AU1454">
        <v>2.8</v>
      </c>
      <c r="AV1454">
        <v>4323.47</v>
      </c>
      <c r="AW1454">
        <v>142</v>
      </c>
      <c r="AX1454">
        <v>129</v>
      </c>
      <c r="AY1454">
        <v>0</v>
      </c>
      <c r="AZ1454">
        <v>13</v>
      </c>
      <c r="BA1454">
        <v>14890</v>
      </c>
      <c r="BB1454">
        <v>168</v>
      </c>
      <c r="BC1454">
        <v>60</v>
      </c>
      <c r="BD1454">
        <v>240</v>
      </c>
      <c r="BE1454">
        <v>88</v>
      </c>
      <c r="BF1454">
        <v>38</v>
      </c>
      <c r="BG1454">
        <v>90</v>
      </c>
      <c r="BH1454">
        <v>43.083649000000001</v>
      </c>
      <c r="BI1454">
        <v>131.90288100000001</v>
      </c>
      <c r="BJ1454" t="s">
        <v>940</v>
      </c>
      <c r="BK1454">
        <v>26</v>
      </c>
      <c r="BL1454">
        <v>2</v>
      </c>
      <c r="BM1454">
        <v>21</v>
      </c>
      <c r="BN1454">
        <v>0</v>
      </c>
      <c r="BO1454">
        <v>0</v>
      </c>
      <c r="BP1454" t="s">
        <v>134</v>
      </c>
      <c r="BQ1454" t="s">
        <v>134</v>
      </c>
      <c r="BR1454" t="s">
        <v>134</v>
      </c>
      <c r="BS1454" t="s">
        <v>134</v>
      </c>
      <c r="BT1454" t="s">
        <v>134</v>
      </c>
      <c r="BU1454" t="s">
        <v>134</v>
      </c>
      <c r="BV1454" t="s">
        <v>135</v>
      </c>
      <c r="BW1454" t="s">
        <v>135</v>
      </c>
      <c r="BX1454" t="s">
        <v>135</v>
      </c>
      <c r="BY1454" t="s">
        <v>134</v>
      </c>
      <c r="BZ1454" t="s">
        <v>134</v>
      </c>
      <c r="CA1454" t="s">
        <v>134</v>
      </c>
      <c r="CB1454" t="s">
        <v>134</v>
      </c>
      <c r="CC1454" t="s">
        <v>134</v>
      </c>
      <c r="CD1454" t="s">
        <v>134</v>
      </c>
      <c r="CE1454">
        <v>1</v>
      </c>
      <c r="CF1454" t="s">
        <v>134</v>
      </c>
      <c r="CG1454" t="s">
        <v>134</v>
      </c>
      <c r="CH1454">
        <v>5</v>
      </c>
      <c r="CI1454" t="s">
        <v>134</v>
      </c>
      <c r="CJ1454">
        <v>9</v>
      </c>
      <c r="CK1454" t="s">
        <v>134</v>
      </c>
      <c r="CL1454">
        <v>10</v>
      </c>
      <c r="CM1454" t="s">
        <v>135</v>
      </c>
      <c r="CN1454">
        <v>12</v>
      </c>
      <c r="CO1454" t="s">
        <v>134</v>
      </c>
      <c r="CP1454">
        <v>9</v>
      </c>
      <c r="CQ1454" t="s">
        <v>135</v>
      </c>
      <c r="CR1454">
        <v>3</v>
      </c>
      <c r="CS1454" t="s">
        <v>134</v>
      </c>
      <c r="CT1454">
        <v>7</v>
      </c>
      <c r="CU1454" t="s">
        <v>134</v>
      </c>
      <c r="CV1454">
        <v>13</v>
      </c>
      <c r="CW1454">
        <v>54</v>
      </c>
      <c r="CX1454">
        <v>41</v>
      </c>
      <c r="CY1454" t="s">
        <v>137</v>
      </c>
      <c r="CZ1454" t="s">
        <v>134</v>
      </c>
      <c r="DA1454" t="s">
        <v>321</v>
      </c>
      <c r="DB1454" t="s">
        <v>288</v>
      </c>
      <c r="DC1454" t="s">
        <v>135</v>
      </c>
      <c r="DD1454" t="s">
        <v>135</v>
      </c>
      <c r="DE1454" t="s">
        <v>134</v>
      </c>
      <c r="DF1454" t="s">
        <v>134</v>
      </c>
      <c r="DG1454" t="s">
        <v>135</v>
      </c>
      <c r="DH1454" t="s">
        <v>140</v>
      </c>
      <c r="DI1454" t="s">
        <v>140</v>
      </c>
      <c r="DJ1454" t="s">
        <v>140</v>
      </c>
      <c r="DK1454" t="s">
        <v>135</v>
      </c>
      <c r="DL1454">
        <v>3</v>
      </c>
      <c r="DM1454" t="s">
        <v>322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</row>
    <row r="1455" spans="1:124" x14ac:dyDescent="0.3">
      <c r="A1455" s="1">
        <v>1453</v>
      </c>
      <c r="B1455">
        <v>5051</v>
      </c>
      <c r="C1455" t="s">
        <v>1907</v>
      </c>
      <c r="D1455" t="s">
        <v>124</v>
      </c>
      <c r="E1455" t="s">
        <v>211</v>
      </c>
      <c r="F1455" t="s">
        <v>1884</v>
      </c>
      <c r="G1455">
        <v>206816</v>
      </c>
      <c r="H1455" t="s">
        <v>1885</v>
      </c>
      <c r="I1455">
        <v>36674</v>
      </c>
      <c r="J1455" t="s">
        <v>238</v>
      </c>
      <c r="K1455" t="s">
        <v>129</v>
      </c>
      <c r="L1455" t="s">
        <v>171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V1455">
        <v>0</v>
      </c>
      <c r="W1455">
        <f t="shared" si="22"/>
        <v>0</v>
      </c>
      <c r="X1455" t="s">
        <v>1886</v>
      </c>
      <c r="Y1455">
        <v>230</v>
      </c>
      <c r="Z1455" t="s">
        <v>1887</v>
      </c>
      <c r="AA1455" t="s">
        <v>1888</v>
      </c>
      <c r="AB1455" t="s">
        <v>1889</v>
      </c>
      <c r="AC1455">
        <v>1</v>
      </c>
      <c r="AD1455">
        <v>10</v>
      </c>
      <c r="AE1455">
        <v>28</v>
      </c>
      <c r="AF1455">
        <v>2</v>
      </c>
      <c r="AG1455">
        <v>2</v>
      </c>
      <c r="AH1455">
        <v>42</v>
      </c>
      <c r="AI1455">
        <v>0</v>
      </c>
      <c r="AJ1455">
        <v>15</v>
      </c>
      <c r="AK1455">
        <v>10</v>
      </c>
      <c r="AL1455">
        <v>4</v>
      </c>
      <c r="AM1455">
        <v>4</v>
      </c>
      <c r="AN1455" t="s">
        <v>134</v>
      </c>
      <c r="AO1455">
        <v>0</v>
      </c>
      <c r="AP1455">
        <v>0</v>
      </c>
      <c r="AQ1455">
        <v>138</v>
      </c>
      <c r="AR1455">
        <v>0</v>
      </c>
      <c r="AS1455">
        <v>46</v>
      </c>
      <c r="AT1455">
        <v>46</v>
      </c>
      <c r="AU1455">
        <v>2.8</v>
      </c>
      <c r="AV1455">
        <v>4323.47</v>
      </c>
      <c r="AW1455">
        <v>142</v>
      </c>
      <c r="AX1455">
        <v>129</v>
      </c>
      <c r="AY1455">
        <v>0</v>
      </c>
      <c r="AZ1455">
        <v>13</v>
      </c>
      <c r="BA1455">
        <v>14890</v>
      </c>
      <c r="BB1455">
        <v>168</v>
      </c>
      <c r="BC1455">
        <v>60</v>
      </c>
      <c r="BD1455">
        <v>240</v>
      </c>
      <c r="BE1455">
        <v>88</v>
      </c>
      <c r="BF1455">
        <v>38</v>
      </c>
      <c r="BG1455">
        <v>90</v>
      </c>
      <c r="BH1455">
        <v>43.083649000000001</v>
      </c>
      <c r="BI1455">
        <v>131.90288100000001</v>
      </c>
      <c r="BJ1455" t="s">
        <v>940</v>
      </c>
      <c r="BK1455">
        <v>26</v>
      </c>
      <c r="BL1455">
        <v>2</v>
      </c>
      <c r="BM1455">
        <v>21</v>
      </c>
      <c r="BN1455">
        <v>0</v>
      </c>
      <c r="BO1455">
        <v>0</v>
      </c>
      <c r="BP1455" t="s">
        <v>134</v>
      </c>
      <c r="BQ1455" t="s">
        <v>134</v>
      </c>
      <c r="BR1455" t="s">
        <v>134</v>
      </c>
      <c r="BS1455" t="s">
        <v>134</v>
      </c>
      <c r="BT1455" t="s">
        <v>134</v>
      </c>
      <c r="BU1455" t="s">
        <v>134</v>
      </c>
      <c r="BV1455" t="s">
        <v>135</v>
      </c>
      <c r="BW1455" t="s">
        <v>135</v>
      </c>
      <c r="BX1455" t="s">
        <v>135</v>
      </c>
      <c r="BY1455" t="s">
        <v>134</v>
      </c>
      <c r="BZ1455" t="s">
        <v>134</v>
      </c>
      <c r="CA1455" t="s">
        <v>134</v>
      </c>
      <c r="CB1455" t="s">
        <v>134</v>
      </c>
      <c r="CC1455" t="s">
        <v>134</v>
      </c>
      <c r="CD1455" t="s">
        <v>134</v>
      </c>
      <c r="CE1455">
        <v>1</v>
      </c>
      <c r="CF1455" t="s">
        <v>134</v>
      </c>
      <c r="CG1455" t="s">
        <v>134</v>
      </c>
      <c r="CH1455">
        <v>5</v>
      </c>
      <c r="CI1455" t="s">
        <v>134</v>
      </c>
      <c r="CJ1455">
        <v>9</v>
      </c>
      <c r="CK1455" t="s">
        <v>134</v>
      </c>
      <c r="CL1455">
        <v>10</v>
      </c>
      <c r="CM1455" t="s">
        <v>135</v>
      </c>
      <c r="CN1455">
        <v>12</v>
      </c>
      <c r="CO1455" t="s">
        <v>134</v>
      </c>
      <c r="CP1455">
        <v>9</v>
      </c>
      <c r="CQ1455" t="s">
        <v>135</v>
      </c>
      <c r="CR1455">
        <v>3</v>
      </c>
      <c r="CS1455" t="s">
        <v>134</v>
      </c>
      <c r="CT1455">
        <v>7</v>
      </c>
      <c r="CU1455" t="s">
        <v>134</v>
      </c>
      <c r="CV1455">
        <v>13</v>
      </c>
      <c r="CW1455">
        <v>54</v>
      </c>
      <c r="CX1455">
        <v>41</v>
      </c>
      <c r="CY1455" t="s">
        <v>137</v>
      </c>
      <c r="CZ1455" t="s">
        <v>134</v>
      </c>
      <c r="DA1455" t="s">
        <v>321</v>
      </c>
      <c r="DB1455" t="s">
        <v>288</v>
      </c>
      <c r="DC1455" t="s">
        <v>135</v>
      </c>
      <c r="DD1455" t="s">
        <v>135</v>
      </c>
      <c r="DE1455" t="s">
        <v>134</v>
      </c>
      <c r="DF1455" t="s">
        <v>134</v>
      </c>
      <c r="DG1455" t="s">
        <v>135</v>
      </c>
      <c r="DH1455" t="s">
        <v>140</v>
      </c>
      <c r="DI1455" t="s">
        <v>140</v>
      </c>
      <c r="DJ1455" t="s">
        <v>140</v>
      </c>
      <c r="DK1455" t="s">
        <v>135</v>
      </c>
      <c r="DL1455">
        <v>3</v>
      </c>
      <c r="DM1455" t="s">
        <v>322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</row>
    <row r="1456" spans="1:124" x14ac:dyDescent="0.3">
      <c r="A1456" s="1">
        <v>1454</v>
      </c>
      <c r="B1456">
        <v>5052</v>
      </c>
      <c r="C1456" t="s">
        <v>1908</v>
      </c>
      <c r="D1456" t="s">
        <v>124</v>
      </c>
      <c r="E1456" t="s">
        <v>211</v>
      </c>
      <c r="F1456" t="s">
        <v>1884</v>
      </c>
      <c r="G1456">
        <v>206816</v>
      </c>
      <c r="H1456" t="s">
        <v>1885</v>
      </c>
      <c r="I1456">
        <v>36674</v>
      </c>
      <c r="J1456" t="s">
        <v>238</v>
      </c>
      <c r="K1456" t="s">
        <v>129</v>
      </c>
      <c r="L1456" t="s">
        <v>173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V1456">
        <v>0</v>
      </c>
      <c r="W1456">
        <f t="shared" si="22"/>
        <v>0</v>
      </c>
      <c r="X1456" t="s">
        <v>1886</v>
      </c>
      <c r="Y1456">
        <v>230</v>
      </c>
      <c r="Z1456" t="s">
        <v>1887</v>
      </c>
      <c r="AA1456" t="s">
        <v>1888</v>
      </c>
      <c r="AB1456" t="s">
        <v>1889</v>
      </c>
      <c r="AC1456">
        <v>1</v>
      </c>
      <c r="AD1456">
        <v>10</v>
      </c>
      <c r="AE1456">
        <v>28</v>
      </c>
      <c r="AF1456">
        <v>2</v>
      </c>
      <c r="AG1456">
        <v>2</v>
      </c>
      <c r="AH1456">
        <v>42</v>
      </c>
      <c r="AI1456">
        <v>0</v>
      </c>
      <c r="AJ1456">
        <v>15</v>
      </c>
      <c r="AK1456">
        <v>10</v>
      </c>
      <c r="AL1456">
        <v>4</v>
      </c>
      <c r="AM1456">
        <v>4</v>
      </c>
      <c r="AN1456" t="s">
        <v>134</v>
      </c>
      <c r="AO1456">
        <v>0</v>
      </c>
      <c r="AP1456">
        <v>0</v>
      </c>
      <c r="AQ1456">
        <v>138</v>
      </c>
      <c r="AR1456">
        <v>0</v>
      </c>
      <c r="AS1456">
        <v>46</v>
      </c>
      <c r="AT1456">
        <v>46</v>
      </c>
      <c r="AU1456">
        <v>2.8</v>
      </c>
      <c r="AV1456">
        <v>4323.47</v>
      </c>
      <c r="AW1456">
        <v>142</v>
      </c>
      <c r="AX1456">
        <v>129</v>
      </c>
      <c r="AY1456">
        <v>0</v>
      </c>
      <c r="AZ1456">
        <v>13</v>
      </c>
      <c r="BA1456">
        <v>14890</v>
      </c>
      <c r="BB1456">
        <v>168</v>
      </c>
      <c r="BC1456">
        <v>60</v>
      </c>
      <c r="BD1456">
        <v>240</v>
      </c>
      <c r="BE1456">
        <v>88</v>
      </c>
      <c r="BF1456">
        <v>38</v>
      </c>
      <c r="BG1456">
        <v>90</v>
      </c>
      <c r="BH1456">
        <v>43.083649000000001</v>
      </c>
      <c r="BI1456">
        <v>131.90288100000001</v>
      </c>
      <c r="BJ1456" t="s">
        <v>940</v>
      </c>
      <c r="BK1456">
        <v>26</v>
      </c>
      <c r="BL1456">
        <v>2</v>
      </c>
      <c r="BM1456">
        <v>21</v>
      </c>
      <c r="BN1456">
        <v>0</v>
      </c>
      <c r="BO1456">
        <v>0</v>
      </c>
      <c r="BP1456" t="s">
        <v>134</v>
      </c>
      <c r="BQ1456" t="s">
        <v>134</v>
      </c>
      <c r="BR1456" t="s">
        <v>134</v>
      </c>
      <c r="BS1456" t="s">
        <v>134</v>
      </c>
      <c r="BT1456" t="s">
        <v>134</v>
      </c>
      <c r="BU1456" t="s">
        <v>134</v>
      </c>
      <c r="BV1456" t="s">
        <v>135</v>
      </c>
      <c r="BW1456" t="s">
        <v>135</v>
      </c>
      <c r="BX1456" t="s">
        <v>135</v>
      </c>
      <c r="BY1456" t="s">
        <v>134</v>
      </c>
      <c r="BZ1456" t="s">
        <v>134</v>
      </c>
      <c r="CA1456" t="s">
        <v>134</v>
      </c>
      <c r="CB1456" t="s">
        <v>134</v>
      </c>
      <c r="CC1456" t="s">
        <v>134</v>
      </c>
      <c r="CD1456" t="s">
        <v>134</v>
      </c>
      <c r="CE1456">
        <v>1</v>
      </c>
      <c r="CF1456" t="s">
        <v>134</v>
      </c>
      <c r="CG1456" t="s">
        <v>134</v>
      </c>
      <c r="CH1456">
        <v>5</v>
      </c>
      <c r="CI1456" t="s">
        <v>134</v>
      </c>
      <c r="CJ1456">
        <v>9</v>
      </c>
      <c r="CK1456" t="s">
        <v>134</v>
      </c>
      <c r="CL1456">
        <v>10</v>
      </c>
      <c r="CM1456" t="s">
        <v>135</v>
      </c>
      <c r="CN1456">
        <v>12</v>
      </c>
      <c r="CO1456" t="s">
        <v>134</v>
      </c>
      <c r="CP1456">
        <v>9</v>
      </c>
      <c r="CQ1456" t="s">
        <v>135</v>
      </c>
      <c r="CR1456">
        <v>3</v>
      </c>
      <c r="CS1456" t="s">
        <v>134</v>
      </c>
      <c r="CT1456">
        <v>7</v>
      </c>
      <c r="CU1456" t="s">
        <v>134</v>
      </c>
      <c r="CV1456">
        <v>13</v>
      </c>
      <c r="CW1456">
        <v>54</v>
      </c>
      <c r="CX1456">
        <v>41</v>
      </c>
      <c r="CY1456" t="s">
        <v>137</v>
      </c>
      <c r="CZ1456" t="s">
        <v>134</v>
      </c>
      <c r="DA1456" t="s">
        <v>321</v>
      </c>
      <c r="DB1456" t="s">
        <v>288</v>
      </c>
      <c r="DC1456" t="s">
        <v>135</v>
      </c>
      <c r="DD1456" t="s">
        <v>135</v>
      </c>
      <c r="DE1456" t="s">
        <v>134</v>
      </c>
      <c r="DF1456" t="s">
        <v>134</v>
      </c>
      <c r="DG1456" t="s">
        <v>135</v>
      </c>
      <c r="DH1456" t="s">
        <v>140</v>
      </c>
      <c r="DI1456" t="s">
        <v>140</v>
      </c>
      <c r="DJ1456" t="s">
        <v>140</v>
      </c>
      <c r="DK1456" t="s">
        <v>135</v>
      </c>
      <c r="DL1456">
        <v>3</v>
      </c>
      <c r="DM1456" t="s">
        <v>322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</row>
    <row r="1457" spans="1:117" x14ac:dyDescent="0.3">
      <c r="A1457" s="1">
        <v>1455</v>
      </c>
      <c r="B1457">
        <v>5053</v>
      </c>
      <c r="C1457" t="s">
        <v>1909</v>
      </c>
      <c r="D1457" t="s">
        <v>124</v>
      </c>
      <c r="E1457" t="s">
        <v>211</v>
      </c>
      <c r="F1457" t="s">
        <v>1910</v>
      </c>
      <c r="G1457">
        <v>10909</v>
      </c>
      <c r="H1457" t="s">
        <v>1911</v>
      </c>
      <c r="I1457">
        <v>39074</v>
      </c>
      <c r="J1457" t="s">
        <v>254</v>
      </c>
      <c r="K1457" t="s">
        <v>129</v>
      </c>
      <c r="L1457" t="s">
        <v>264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V1457">
        <v>0</v>
      </c>
      <c r="W1457">
        <f t="shared" si="22"/>
        <v>0</v>
      </c>
      <c r="X1457" t="s">
        <v>1912</v>
      </c>
      <c r="Y1457">
        <v>340</v>
      </c>
      <c r="Z1457" t="s">
        <v>1913</v>
      </c>
      <c r="AA1457" t="s">
        <v>1914</v>
      </c>
      <c r="AB1457" t="s">
        <v>1915</v>
      </c>
      <c r="AC1457">
        <v>2</v>
      </c>
      <c r="AD1457">
        <v>10</v>
      </c>
      <c r="AE1457">
        <v>22</v>
      </c>
      <c r="AF1457">
        <v>6</v>
      </c>
      <c r="AG1457">
        <v>6</v>
      </c>
      <c r="AH1457">
        <v>50</v>
      </c>
      <c r="AI1457">
        <v>4</v>
      </c>
      <c r="AJ1457">
        <v>20</v>
      </c>
      <c r="AK1457">
        <v>13</v>
      </c>
      <c r="AL1457">
        <v>7</v>
      </c>
      <c r="AM1457">
        <v>16</v>
      </c>
      <c r="AN1457" t="s">
        <v>134</v>
      </c>
      <c r="AO1457">
        <v>68</v>
      </c>
      <c r="AP1457">
        <v>170</v>
      </c>
      <c r="AQ1457">
        <v>102</v>
      </c>
      <c r="AR1457">
        <v>0</v>
      </c>
      <c r="AS1457">
        <v>0</v>
      </c>
      <c r="AT1457">
        <v>0</v>
      </c>
      <c r="AU1457">
        <v>2.9</v>
      </c>
      <c r="AV1457">
        <v>1588.92</v>
      </c>
      <c r="AW1457">
        <v>178</v>
      </c>
      <c r="AX1457">
        <v>176</v>
      </c>
      <c r="AY1457">
        <v>0</v>
      </c>
      <c r="AZ1457">
        <v>2</v>
      </c>
      <c r="BA1457">
        <v>25404</v>
      </c>
      <c r="BB1457">
        <v>376</v>
      </c>
      <c r="BC1457">
        <v>411</v>
      </c>
      <c r="BD1457">
        <v>396</v>
      </c>
      <c r="BE1457">
        <v>125</v>
      </c>
      <c r="BF1457">
        <v>102</v>
      </c>
      <c r="BG1457">
        <v>171</v>
      </c>
      <c r="BH1457">
        <v>43.130367999999997</v>
      </c>
      <c r="BI1457">
        <v>131.94318999999999</v>
      </c>
      <c r="BJ1457" t="s">
        <v>261</v>
      </c>
      <c r="BK1457">
        <v>20</v>
      </c>
      <c r="BL1457">
        <v>5</v>
      </c>
      <c r="BM1457">
        <v>38</v>
      </c>
      <c r="BN1457">
        <v>1</v>
      </c>
      <c r="BO1457">
        <v>6</v>
      </c>
      <c r="BP1457" t="s">
        <v>135</v>
      </c>
      <c r="BQ1457" t="s">
        <v>134</v>
      </c>
      <c r="BR1457" t="s">
        <v>134</v>
      </c>
      <c r="BS1457" t="s">
        <v>134</v>
      </c>
      <c r="BT1457" t="s">
        <v>134</v>
      </c>
      <c r="BU1457" t="s">
        <v>135</v>
      </c>
      <c r="BV1457" t="s">
        <v>134</v>
      </c>
      <c r="BW1457" t="s">
        <v>134</v>
      </c>
      <c r="BX1457" t="s">
        <v>134</v>
      </c>
      <c r="BY1457" t="s">
        <v>134</v>
      </c>
      <c r="BZ1457" t="s">
        <v>134</v>
      </c>
      <c r="CA1457" t="s">
        <v>134</v>
      </c>
      <c r="CB1457" t="s">
        <v>134</v>
      </c>
      <c r="CC1457" t="s">
        <v>134</v>
      </c>
      <c r="CD1457" t="s">
        <v>135</v>
      </c>
      <c r="CE1457">
        <v>2</v>
      </c>
      <c r="CF1457" t="s">
        <v>134</v>
      </c>
      <c r="CG1457" t="s">
        <v>135</v>
      </c>
      <c r="CH1457">
        <v>3</v>
      </c>
      <c r="CI1457" t="s">
        <v>135</v>
      </c>
      <c r="CJ1457">
        <v>6</v>
      </c>
      <c r="CK1457" t="s">
        <v>135</v>
      </c>
      <c r="CL1457">
        <v>5</v>
      </c>
      <c r="CM1457" t="s">
        <v>135</v>
      </c>
      <c r="CN1457">
        <v>8</v>
      </c>
      <c r="CO1457" t="s">
        <v>135</v>
      </c>
      <c r="CP1457">
        <v>2</v>
      </c>
      <c r="CQ1457" t="s">
        <v>135</v>
      </c>
      <c r="CR1457">
        <v>6</v>
      </c>
      <c r="CS1457" t="s">
        <v>135</v>
      </c>
      <c r="CT1457">
        <v>1</v>
      </c>
      <c r="CU1457" t="s">
        <v>135</v>
      </c>
      <c r="CV1457">
        <v>20</v>
      </c>
      <c r="CW1457">
        <v>44</v>
      </c>
      <c r="CX1457">
        <v>35</v>
      </c>
      <c r="CY1457" t="s">
        <v>288</v>
      </c>
      <c r="CZ1457" t="s">
        <v>218</v>
      </c>
      <c r="DA1457" t="s">
        <v>321</v>
      </c>
      <c r="DB1457" t="s">
        <v>288</v>
      </c>
      <c r="DC1457" t="s">
        <v>134</v>
      </c>
      <c r="DD1457" t="s">
        <v>135</v>
      </c>
      <c r="DE1457" t="s">
        <v>135</v>
      </c>
      <c r="DF1457" t="s">
        <v>140</v>
      </c>
      <c r="DG1457" t="s">
        <v>134</v>
      </c>
      <c r="DH1457" t="s">
        <v>135</v>
      </c>
      <c r="DI1457" t="s">
        <v>134</v>
      </c>
      <c r="DJ1457" t="s">
        <v>134</v>
      </c>
      <c r="DK1457" t="s">
        <v>135</v>
      </c>
      <c r="DL1457">
        <v>0</v>
      </c>
      <c r="DM1457" t="s">
        <v>262</v>
      </c>
    </row>
    <row r="1458" spans="1:117" x14ac:dyDescent="0.3">
      <c r="A1458" s="1">
        <v>1456</v>
      </c>
      <c r="B1458">
        <v>5054</v>
      </c>
      <c r="C1458" t="s">
        <v>1916</v>
      </c>
      <c r="D1458" t="s">
        <v>124</v>
      </c>
      <c r="E1458" t="s">
        <v>211</v>
      </c>
      <c r="F1458" t="s">
        <v>1910</v>
      </c>
      <c r="G1458">
        <v>10909</v>
      </c>
      <c r="H1458" t="s">
        <v>1911</v>
      </c>
      <c r="I1458">
        <v>39074</v>
      </c>
      <c r="J1458" t="s">
        <v>254</v>
      </c>
      <c r="K1458" t="s">
        <v>129</v>
      </c>
      <c r="L1458" t="s">
        <v>214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V1458">
        <v>0</v>
      </c>
      <c r="W1458">
        <f t="shared" si="22"/>
        <v>0</v>
      </c>
      <c r="X1458" t="s">
        <v>1912</v>
      </c>
      <c r="Y1458">
        <v>340</v>
      </c>
      <c r="Z1458" t="s">
        <v>1913</v>
      </c>
      <c r="AA1458" t="s">
        <v>1914</v>
      </c>
      <c r="AB1458" t="s">
        <v>1915</v>
      </c>
      <c r="AC1458">
        <v>2</v>
      </c>
      <c r="AD1458">
        <v>10</v>
      </c>
      <c r="AE1458">
        <v>22</v>
      </c>
      <c r="AF1458">
        <v>6</v>
      </c>
      <c r="AG1458">
        <v>6</v>
      </c>
      <c r="AH1458">
        <v>50</v>
      </c>
      <c r="AI1458">
        <v>4</v>
      </c>
      <c r="AJ1458">
        <v>20</v>
      </c>
      <c r="AK1458">
        <v>13</v>
      </c>
      <c r="AL1458">
        <v>7</v>
      </c>
      <c r="AM1458">
        <v>16</v>
      </c>
      <c r="AN1458" t="s">
        <v>134</v>
      </c>
      <c r="AO1458">
        <v>68</v>
      </c>
      <c r="AP1458">
        <v>170</v>
      </c>
      <c r="AQ1458">
        <v>102</v>
      </c>
      <c r="AR1458">
        <v>0</v>
      </c>
      <c r="AS1458">
        <v>0</v>
      </c>
      <c r="AT1458">
        <v>0</v>
      </c>
      <c r="AU1458">
        <v>2.9</v>
      </c>
      <c r="AV1458">
        <v>1588.92</v>
      </c>
      <c r="AW1458">
        <v>178</v>
      </c>
      <c r="AX1458">
        <v>176</v>
      </c>
      <c r="AY1458">
        <v>0</v>
      </c>
      <c r="AZ1458">
        <v>2</v>
      </c>
      <c r="BA1458">
        <v>25404</v>
      </c>
      <c r="BB1458">
        <v>376</v>
      </c>
      <c r="BC1458">
        <v>411</v>
      </c>
      <c r="BD1458">
        <v>396</v>
      </c>
      <c r="BE1458">
        <v>125</v>
      </c>
      <c r="BF1458">
        <v>102</v>
      </c>
      <c r="BG1458">
        <v>171</v>
      </c>
      <c r="BH1458">
        <v>43.130367999999997</v>
      </c>
      <c r="BI1458">
        <v>131.94318999999999</v>
      </c>
      <c r="BJ1458" t="s">
        <v>261</v>
      </c>
      <c r="BK1458">
        <v>20</v>
      </c>
      <c r="BL1458">
        <v>5</v>
      </c>
      <c r="BM1458">
        <v>38</v>
      </c>
      <c r="BN1458">
        <v>1</v>
      </c>
      <c r="BO1458">
        <v>6</v>
      </c>
      <c r="BP1458" t="s">
        <v>135</v>
      </c>
      <c r="BQ1458" t="s">
        <v>134</v>
      </c>
      <c r="BR1458" t="s">
        <v>134</v>
      </c>
      <c r="BS1458" t="s">
        <v>134</v>
      </c>
      <c r="BT1458" t="s">
        <v>134</v>
      </c>
      <c r="BU1458" t="s">
        <v>135</v>
      </c>
      <c r="BV1458" t="s">
        <v>134</v>
      </c>
      <c r="BW1458" t="s">
        <v>134</v>
      </c>
      <c r="BX1458" t="s">
        <v>134</v>
      </c>
      <c r="BY1458" t="s">
        <v>134</v>
      </c>
      <c r="BZ1458" t="s">
        <v>134</v>
      </c>
      <c r="CA1458" t="s">
        <v>134</v>
      </c>
      <c r="CB1458" t="s">
        <v>134</v>
      </c>
      <c r="CC1458" t="s">
        <v>134</v>
      </c>
      <c r="CD1458" t="s">
        <v>135</v>
      </c>
      <c r="CE1458">
        <v>2</v>
      </c>
      <c r="CF1458" t="s">
        <v>134</v>
      </c>
      <c r="CG1458" t="s">
        <v>135</v>
      </c>
      <c r="CH1458">
        <v>3</v>
      </c>
      <c r="CI1458" t="s">
        <v>135</v>
      </c>
      <c r="CJ1458">
        <v>6</v>
      </c>
      <c r="CK1458" t="s">
        <v>135</v>
      </c>
      <c r="CL1458">
        <v>5</v>
      </c>
      <c r="CM1458" t="s">
        <v>135</v>
      </c>
      <c r="CN1458">
        <v>8</v>
      </c>
      <c r="CO1458" t="s">
        <v>135</v>
      </c>
      <c r="CP1458">
        <v>2</v>
      </c>
      <c r="CQ1458" t="s">
        <v>135</v>
      </c>
      <c r="CR1458">
        <v>6</v>
      </c>
      <c r="CS1458" t="s">
        <v>135</v>
      </c>
      <c r="CT1458">
        <v>1</v>
      </c>
      <c r="CU1458" t="s">
        <v>135</v>
      </c>
      <c r="CV1458">
        <v>20</v>
      </c>
      <c r="CW1458">
        <v>44</v>
      </c>
      <c r="CX1458">
        <v>35</v>
      </c>
      <c r="CY1458" t="s">
        <v>288</v>
      </c>
      <c r="CZ1458" t="s">
        <v>218</v>
      </c>
      <c r="DA1458" t="s">
        <v>321</v>
      </c>
      <c r="DB1458" t="s">
        <v>288</v>
      </c>
      <c r="DC1458" t="s">
        <v>134</v>
      </c>
      <c r="DD1458" t="s">
        <v>135</v>
      </c>
      <c r="DE1458" t="s">
        <v>135</v>
      </c>
      <c r="DF1458" t="s">
        <v>140</v>
      </c>
      <c r="DG1458" t="s">
        <v>134</v>
      </c>
      <c r="DH1458" t="s">
        <v>135</v>
      </c>
      <c r="DI1458" t="s">
        <v>134</v>
      </c>
      <c r="DJ1458" t="s">
        <v>134</v>
      </c>
      <c r="DK1458" t="s">
        <v>135</v>
      </c>
      <c r="DL1458">
        <v>0</v>
      </c>
      <c r="DM1458" t="s">
        <v>262</v>
      </c>
    </row>
    <row r="1459" spans="1:117" x14ac:dyDescent="0.3">
      <c r="A1459" s="1">
        <v>1457</v>
      </c>
      <c r="B1459">
        <v>5055</v>
      </c>
      <c r="C1459" t="s">
        <v>1917</v>
      </c>
      <c r="D1459" t="s">
        <v>124</v>
      </c>
      <c r="E1459" t="s">
        <v>211</v>
      </c>
      <c r="F1459" t="s">
        <v>1910</v>
      </c>
      <c r="G1459">
        <v>10909</v>
      </c>
      <c r="H1459" t="s">
        <v>1911</v>
      </c>
      <c r="I1459">
        <v>39074</v>
      </c>
      <c r="J1459" t="s">
        <v>254</v>
      </c>
      <c r="K1459" t="s">
        <v>129</v>
      </c>
      <c r="L1459" t="s">
        <v>130</v>
      </c>
      <c r="M1459">
        <v>1</v>
      </c>
      <c r="N1459">
        <v>56.95</v>
      </c>
      <c r="O1459">
        <v>5487106</v>
      </c>
      <c r="P1459">
        <v>0</v>
      </c>
      <c r="Q1459">
        <v>0</v>
      </c>
      <c r="R1459">
        <v>0</v>
      </c>
      <c r="S1459">
        <v>0</v>
      </c>
      <c r="T1459">
        <v>0</v>
      </c>
      <c r="V1459">
        <v>0</v>
      </c>
      <c r="W1459">
        <f t="shared" si="22"/>
        <v>96349.53467954346</v>
      </c>
      <c r="X1459" t="s">
        <v>1912</v>
      </c>
      <c r="Y1459">
        <v>340</v>
      </c>
      <c r="Z1459" t="s">
        <v>1913</v>
      </c>
      <c r="AA1459" t="s">
        <v>1914</v>
      </c>
      <c r="AB1459" t="s">
        <v>1915</v>
      </c>
      <c r="AC1459">
        <v>2</v>
      </c>
      <c r="AD1459">
        <v>10</v>
      </c>
      <c r="AE1459">
        <v>22</v>
      </c>
      <c r="AF1459">
        <v>6</v>
      </c>
      <c r="AG1459">
        <v>6</v>
      </c>
      <c r="AH1459">
        <v>50</v>
      </c>
      <c r="AI1459">
        <v>4</v>
      </c>
      <c r="AJ1459">
        <v>20</v>
      </c>
      <c r="AK1459">
        <v>13</v>
      </c>
      <c r="AL1459">
        <v>7</v>
      </c>
      <c r="AM1459">
        <v>16</v>
      </c>
      <c r="AN1459" t="s">
        <v>134</v>
      </c>
      <c r="AO1459">
        <v>68</v>
      </c>
      <c r="AP1459">
        <v>170</v>
      </c>
      <c r="AQ1459">
        <v>102</v>
      </c>
      <c r="AR1459">
        <v>0</v>
      </c>
      <c r="AS1459">
        <v>0</v>
      </c>
      <c r="AT1459">
        <v>0</v>
      </c>
      <c r="AU1459">
        <v>2.9</v>
      </c>
      <c r="AV1459">
        <v>1588.92</v>
      </c>
      <c r="AW1459">
        <v>178</v>
      </c>
      <c r="AX1459">
        <v>176</v>
      </c>
      <c r="AY1459">
        <v>0</v>
      </c>
      <c r="AZ1459">
        <v>2</v>
      </c>
      <c r="BA1459">
        <v>25404</v>
      </c>
      <c r="BB1459">
        <v>376</v>
      </c>
      <c r="BC1459">
        <v>411</v>
      </c>
      <c r="BD1459">
        <v>396</v>
      </c>
      <c r="BE1459">
        <v>125</v>
      </c>
      <c r="BF1459">
        <v>102</v>
      </c>
      <c r="BG1459">
        <v>171</v>
      </c>
      <c r="BH1459">
        <v>43.130367999999997</v>
      </c>
      <c r="BI1459">
        <v>131.94318999999999</v>
      </c>
      <c r="BJ1459" t="s">
        <v>261</v>
      </c>
      <c r="BK1459">
        <v>20</v>
      </c>
      <c r="BL1459">
        <v>5</v>
      </c>
      <c r="BM1459">
        <v>38</v>
      </c>
      <c r="BN1459">
        <v>1</v>
      </c>
      <c r="BO1459">
        <v>6</v>
      </c>
      <c r="BP1459" t="s">
        <v>135</v>
      </c>
      <c r="BQ1459" t="s">
        <v>134</v>
      </c>
      <c r="BR1459" t="s">
        <v>134</v>
      </c>
      <c r="BS1459" t="s">
        <v>134</v>
      </c>
      <c r="BT1459" t="s">
        <v>134</v>
      </c>
      <c r="BU1459" t="s">
        <v>135</v>
      </c>
      <c r="BV1459" t="s">
        <v>134</v>
      </c>
      <c r="BW1459" t="s">
        <v>134</v>
      </c>
      <c r="BX1459" t="s">
        <v>134</v>
      </c>
      <c r="BY1459" t="s">
        <v>134</v>
      </c>
      <c r="BZ1459" t="s">
        <v>134</v>
      </c>
      <c r="CA1459" t="s">
        <v>134</v>
      </c>
      <c r="CB1459" t="s">
        <v>134</v>
      </c>
      <c r="CC1459" t="s">
        <v>134</v>
      </c>
      <c r="CD1459" t="s">
        <v>135</v>
      </c>
      <c r="CE1459">
        <v>2</v>
      </c>
      <c r="CF1459" t="s">
        <v>134</v>
      </c>
      <c r="CG1459" t="s">
        <v>135</v>
      </c>
      <c r="CH1459">
        <v>3</v>
      </c>
      <c r="CI1459" t="s">
        <v>135</v>
      </c>
      <c r="CJ1459">
        <v>6</v>
      </c>
      <c r="CK1459" t="s">
        <v>135</v>
      </c>
      <c r="CL1459">
        <v>5</v>
      </c>
      <c r="CM1459" t="s">
        <v>135</v>
      </c>
      <c r="CN1459">
        <v>8</v>
      </c>
      <c r="CO1459" t="s">
        <v>135</v>
      </c>
      <c r="CP1459">
        <v>2</v>
      </c>
      <c r="CQ1459" t="s">
        <v>135</v>
      </c>
      <c r="CR1459">
        <v>6</v>
      </c>
      <c r="CS1459" t="s">
        <v>135</v>
      </c>
      <c r="CT1459">
        <v>1</v>
      </c>
      <c r="CU1459" t="s">
        <v>135</v>
      </c>
      <c r="CV1459">
        <v>20</v>
      </c>
      <c r="CW1459">
        <v>44</v>
      </c>
      <c r="CX1459">
        <v>35</v>
      </c>
      <c r="CY1459" t="s">
        <v>288</v>
      </c>
      <c r="CZ1459" t="s">
        <v>218</v>
      </c>
      <c r="DA1459" t="s">
        <v>321</v>
      </c>
      <c r="DB1459" t="s">
        <v>288</v>
      </c>
      <c r="DC1459" t="s">
        <v>134</v>
      </c>
      <c r="DD1459" t="s">
        <v>135</v>
      </c>
      <c r="DE1459" t="s">
        <v>135</v>
      </c>
      <c r="DF1459" t="s">
        <v>140</v>
      </c>
      <c r="DG1459" t="s">
        <v>134</v>
      </c>
      <c r="DH1459" t="s">
        <v>135</v>
      </c>
      <c r="DI1459" t="s">
        <v>134</v>
      </c>
      <c r="DJ1459" t="s">
        <v>134</v>
      </c>
      <c r="DK1459" t="s">
        <v>135</v>
      </c>
      <c r="DL1459">
        <v>0</v>
      </c>
      <c r="DM1459" t="s">
        <v>262</v>
      </c>
    </row>
    <row r="1460" spans="1:117" x14ac:dyDescent="0.3">
      <c r="A1460" s="1">
        <v>1458</v>
      </c>
      <c r="B1460">
        <v>5056</v>
      </c>
      <c r="C1460" t="s">
        <v>1918</v>
      </c>
      <c r="D1460" t="s">
        <v>124</v>
      </c>
      <c r="E1460" t="s">
        <v>211</v>
      </c>
      <c r="F1460" t="s">
        <v>1910</v>
      </c>
      <c r="G1460">
        <v>10909</v>
      </c>
      <c r="H1460" t="s">
        <v>1911</v>
      </c>
      <c r="I1460">
        <v>39074</v>
      </c>
      <c r="J1460" t="s">
        <v>254</v>
      </c>
      <c r="K1460" t="s">
        <v>129</v>
      </c>
      <c r="L1460" t="s">
        <v>143</v>
      </c>
      <c r="M1460">
        <v>4</v>
      </c>
      <c r="N1460">
        <v>172.19</v>
      </c>
      <c r="O1460">
        <v>21914401</v>
      </c>
      <c r="P1460">
        <v>0</v>
      </c>
      <c r="Q1460">
        <v>0</v>
      </c>
      <c r="R1460">
        <v>0</v>
      </c>
      <c r="S1460">
        <v>0</v>
      </c>
      <c r="T1460">
        <v>0</v>
      </c>
      <c r="V1460">
        <v>0</v>
      </c>
      <c r="W1460">
        <f t="shared" si="22"/>
        <v>127268.72059933795</v>
      </c>
      <c r="X1460" t="s">
        <v>1912</v>
      </c>
      <c r="Y1460">
        <v>340</v>
      </c>
      <c r="Z1460" t="s">
        <v>1913</v>
      </c>
      <c r="AA1460" t="s">
        <v>1914</v>
      </c>
      <c r="AB1460" t="s">
        <v>1915</v>
      </c>
      <c r="AC1460">
        <v>2</v>
      </c>
      <c r="AD1460">
        <v>10</v>
      </c>
      <c r="AE1460">
        <v>22</v>
      </c>
      <c r="AF1460">
        <v>6</v>
      </c>
      <c r="AG1460">
        <v>6</v>
      </c>
      <c r="AH1460">
        <v>50</v>
      </c>
      <c r="AI1460">
        <v>4</v>
      </c>
      <c r="AJ1460">
        <v>20</v>
      </c>
      <c r="AK1460">
        <v>13</v>
      </c>
      <c r="AL1460">
        <v>7</v>
      </c>
      <c r="AM1460">
        <v>16</v>
      </c>
      <c r="AN1460" t="s">
        <v>134</v>
      </c>
      <c r="AO1460">
        <v>68</v>
      </c>
      <c r="AP1460">
        <v>170</v>
      </c>
      <c r="AQ1460">
        <v>102</v>
      </c>
      <c r="AR1460">
        <v>0</v>
      </c>
      <c r="AS1460">
        <v>0</v>
      </c>
      <c r="AT1460">
        <v>0</v>
      </c>
      <c r="AU1460">
        <v>2.9</v>
      </c>
      <c r="AV1460">
        <v>1588.92</v>
      </c>
      <c r="AW1460">
        <v>178</v>
      </c>
      <c r="AX1460">
        <v>176</v>
      </c>
      <c r="AY1460">
        <v>0</v>
      </c>
      <c r="AZ1460">
        <v>2</v>
      </c>
      <c r="BA1460">
        <v>25404</v>
      </c>
      <c r="BB1460">
        <v>376</v>
      </c>
      <c r="BC1460">
        <v>411</v>
      </c>
      <c r="BD1460">
        <v>396</v>
      </c>
      <c r="BE1460">
        <v>125</v>
      </c>
      <c r="BF1460">
        <v>102</v>
      </c>
      <c r="BG1460">
        <v>171</v>
      </c>
      <c r="BH1460">
        <v>43.130367999999997</v>
      </c>
      <c r="BI1460">
        <v>131.94318999999999</v>
      </c>
      <c r="BJ1460" t="s">
        <v>261</v>
      </c>
      <c r="BK1460">
        <v>20</v>
      </c>
      <c r="BL1460">
        <v>5</v>
      </c>
      <c r="BM1460">
        <v>38</v>
      </c>
      <c r="BN1460">
        <v>1</v>
      </c>
      <c r="BO1460">
        <v>6</v>
      </c>
      <c r="BP1460" t="s">
        <v>135</v>
      </c>
      <c r="BQ1460" t="s">
        <v>134</v>
      </c>
      <c r="BR1460" t="s">
        <v>134</v>
      </c>
      <c r="BS1460" t="s">
        <v>134</v>
      </c>
      <c r="BT1460" t="s">
        <v>134</v>
      </c>
      <c r="BU1460" t="s">
        <v>135</v>
      </c>
      <c r="BV1460" t="s">
        <v>134</v>
      </c>
      <c r="BW1460" t="s">
        <v>134</v>
      </c>
      <c r="BX1460" t="s">
        <v>134</v>
      </c>
      <c r="BY1460" t="s">
        <v>134</v>
      </c>
      <c r="BZ1460" t="s">
        <v>134</v>
      </c>
      <c r="CA1460" t="s">
        <v>134</v>
      </c>
      <c r="CB1460" t="s">
        <v>134</v>
      </c>
      <c r="CC1460" t="s">
        <v>134</v>
      </c>
      <c r="CD1460" t="s">
        <v>135</v>
      </c>
      <c r="CE1460">
        <v>2</v>
      </c>
      <c r="CF1460" t="s">
        <v>134</v>
      </c>
      <c r="CG1460" t="s">
        <v>135</v>
      </c>
      <c r="CH1460">
        <v>3</v>
      </c>
      <c r="CI1460" t="s">
        <v>135</v>
      </c>
      <c r="CJ1460">
        <v>6</v>
      </c>
      <c r="CK1460" t="s">
        <v>135</v>
      </c>
      <c r="CL1460">
        <v>5</v>
      </c>
      <c r="CM1460" t="s">
        <v>135</v>
      </c>
      <c r="CN1460">
        <v>8</v>
      </c>
      <c r="CO1460" t="s">
        <v>135</v>
      </c>
      <c r="CP1460">
        <v>2</v>
      </c>
      <c r="CQ1460" t="s">
        <v>135</v>
      </c>
      <c r="CR1460">
        <v>6</v>
      </c>
      <c r="CS1460" t="s">
        <v>135</v>
      </c>
      <c r="CT1460">
        <v>1</v>
      </c>
      <c r="CU1460" t="s">
        <v>135</v>
      </c>
      <c r="CV1460">
        <v>20</v>
      </c>
      <c r="CW1460">
        <v>44</v>
      </c>
      <c r="CX1460">
        <v>35</v>
      </c>
      <c r="CY1460" t="s">
        <v>288</v>
      </c>
      <c r="CZ1460" t="s">
        <v>218</v>
      </c>
      <c r="DA1460" t="s">
        <v>321</v>
      </c>
      <c r="DB1460" t="s">
        <v>288</v>
      </c>
      <c r="DC1460" t="s">
        <v>134</v>
      </c>
      <c r="DD1460" t="s">
        <v>135</v>
      </c>
      <c r="DE1460" t="s">
        <v>135</v>
      </c>
      <c r="DF1460" t="s">
        <v>140</v>
      </c>
      <c r="DG1460" t="s">
        <v>134</v>
      </c>
      <c r="DH1460" t="s">
        <v>135</v>
      </c>
      <c r="DI1460" t="s">
        <v>134</v>
      </c>
      <c r="DJ1460" t="s">
        <v>134</v>
      </c>
      <c r="DK1460" t="s">
        <v>135</v>
      </c>
      <c r="DL1460">
        <v>0</v>
      </c>
      <c r="DM1460" t="s">
        <v>262</v>
      </c>
    </row>
    <row r="1461" spans="1:117" x14ac:dyDescent="0.3">
      <c r="A1461" s="1">
        <v>1459</v>
      </c>
      <c r="B1461">
        <v>5057</v>
      </c>
      <c r="C1461" t="s">
        <v>1919</v>
      </c>
      <c r="D1461" t="s">
        <v>124</v>
      </c>
      <c r="E1461" t="s">
        <v>211</v>
      </c>
      <c r="F1461" t="s">
        <v>1910</v>
      </c>
      <c r="G1461">
        <v>10909</v>
      </c>
      <c r="H1461" t="s">
        <v>1911</v>
      </c>
      <c r="I1461">
        <v>39074</v>
      </c>
      <c r="J1461" t="s">
        <v>254</v>
      </c>
      <c r="K1461" t="s">
        <v>129</v>
      </c>
      <c r="L1461" t="s">
        <v>145</v>
      </c>
      <c r="M1461">
        <v>22</v>
      </c>
      <c r="N1461">
        <v>872.97999999999979</v>
      </c>
      <c r="O1461">
        <v>110456233</v>
      </c>
      <c r="P1461">
        <v>0</v>
      </c>
      <c r="Q1461">
        <v>0</v>
      </c>
      <c r="R1461">
        <v>0</v>
      </c>
      <c r="S1461">
        <v>5</v>
      </c>
      <c r="T1461">
        <v>66.25</v>
      </c>
      <c r="V1461">
        <v>3750000</v>
      </c>
      <c r="W1461">
        <f t="shared" si="22"/>
        <v>126527.7933056886</v>
      </c>
      <c r="X1461" t="s">
        <v>1912</v>
      </c>
      <c r="Y1461">
        <v>340</v>
      </c>
      <c r="Z1461" t="s">
        <v>1913</v>
      </c>
      <c r="AA1461" t="s">
        <v>1914</v>
      </c>
      <c r="AB1461" t="s">
        <v>1915</v>
      </c>
      <c r="AC1461">
        <v>2</v>
      </c>
      <c r="AD1461">
        <v>10</v>
      </c>
      <c r="AE1461">
        <v>22</v>
      </c>
      <c r="AF1461">
        <v>6</v>
      </c>
      <c r="AG1461">
        <v>6</v>
      </c>
      <c r="AH1461">
        <v>50</v>
      </c>
      <c r="AI1461">
        <v>4</v>
      </c>
      <c r="AJ1461">
        <v>20</v>
      </c>
      <c r="AK1461">
        <v>13</v>
      </c>
      <c r="AL1461">
        <v>7</v>
      </c>
      <c r="AM1461">
        <v>16</v>
      </c>
      <c r="AN1461" t="s">
        <v>134</v>
      </c>
      <c r="AO1461">
        <v>68</v>
      </c>
      <c r="AP1461">
        <v>170</v>
      </c>
      <c r="AQ1461">
        <v>102</v>
      </c>
      <c r="AR1461">
        <v>0</v>
      </c>
      <c r="AS1461">
        <v>0</v>
      </c>
      <c r="AT1461">
        <v>0</v>
      </c>
      <c r="AU1461">
        <v>2.9</v>
      </c>
      <c r="AV1461">
        <v>1588.92</v>
      </c>
      <c r="AW1461">
        <v>178</v>
      </c>
      <c r="AX1461">
        <v>176</v>
      </c>
      <c r="AY1461">
        <v>0</v>
      </c>
      <c r="AZ1461">
        <v>2</v>
      </c>
      <c r="BA1461">
        <v>25404</v>
      </c>
      <c r="BB1461">
        <v>376</v>
      </c>
      <c r="BC1461">
        <v>411</v>
      </c>
      <c r="BD1461">
        <v>396</v>
      </c>
      <c r="BE1461">
        <v>125</v>
      </c>
      <c r="BF1461">
        <v>102</v>
      </c>
      <c r="BG1461">
        <v>171</v>
      </c>
      <c r="BH1461">
        <v>43.130367999999997</v>
      </c>
      <c r="BI1461">
        <v>131.94318999999999</v>
      </c>
      <c r="BJ1461" t="s">
        <v>261</v>
      </c>
      <c r="BK1461">
        <v>20</v>
      </c>
      <c r="BL1461">
        <v>5</v>
      </c>
      <c r="BM1461">
        <v>38</v>
      </c>
      <c r="BN1461">
        <v>1</v>
      </c>
      <c r="BO1461">
        <v>6</v>
      </c>
      <c r="BP1461" t="s">
        <v>135</v>
      </c>
      <c r="BQ1461" t="s">
        <v>134</v>
      </c>
      <c r="BR1461" t="s">
        <v>134</v>
      </c>
      <c r="BS1461" t="s">
        <v>134</v>
      </c>
      <c r="BT1461" t="s">
        <v>134</v>
      </c>
      <c r="BU1461" t="s">
        <v>135</v>
      </c>
      <c r="BV1461" t="s">
        <v>134</v>
      </c>
      <c r="BW1461" t="s">
        <v>134</v>
      </c>
      <c r="BX1461" t="s">
        <v>134</v>
      </c>
      <c r="BY1461" t="s">
        <v>134</v>
      </c>
      <c r="BZ1461" t="s">
        <v>134</v>
      </c>
      <c r="CA1461" t="s">
        <v>134</v>
      </c>
      <c r="CB1461" t="s">
        <v>134</v>
      </c>
      <c r="CC1461" t="s">
        <v>134</v>
      </c>
      <c r="CD1461" t="s">
        <v>135</v>
      </c>
      <c r="CE1461">
        <v>2</v>
      </c>
      <c r="CF1461" t="s">
        <v>134</v>
      </c>
      <c r="CG1461" t="s">
        <v>135</v>
      </c>
      <c r="CH1461">
        <v>3</v>
      </c>
      <c r="CI1461" t="s">
        <v>135</v>
      </c>
      <c r="CJ1461">
        <v>6</v>
      </c>
      <c r="CK1461" t="s">
        <v>135</v>
      </c>
      <c r="CL1461">
        <v>5</v>
      </c>
      <c r="CM1461" t="s">
        <v>135</v>
      </c>
      <c r="CN1461">
        <v>8</v>
      </c>
      <c r="CO1461" t="s">
        <v>135</v>
      </c>
      <c r="CP1461">
        <v>2</v>
      </c>
      <c r="CQ1461" t="s">
        <v>135</v>
      </c>
      <c r="CR1461">
        <v>6</v>
      </c>
      <c r="CS1461" t="s">
        <v>135</v>
      </c>
      <c r="CT1461">
        <v>1</v>
      </c>
      <c r="CU1461" t="s">
        <v>135</v>
      </c>
      <c r="CV1461">
        <v>20</v>
      </c>
      <c r="CW1461">
        <v>44</v>
      </c>
      <c r="CX1461">
        <v>35</v>
      </c>
      <c r="CY1461" t="s">
        <v>288</v>
      </c>
      <c r="CZ1461" t="s">
        <v>218</v>
      </c>
      <c r="DA1461" t="s">
        <v>321</v>
      </c>
      <c r="DB1461" t="s">
        <v>288</v>
      </c>
      <c r="DC1461" t="s">
        <v>134</v>
      </c>
      <c r="DD1461" t="s">
        <v>135</v>
      </c>
      <c r="DE1461" t="s">
        <v>135</v>
      </c>
      <c r="DF1461" t="s">
        <v>140</v>
      </c>
      <c r="DG1461" t="s">
        <v>134</v>
      </c>
      <c r="DH1461" t="s">
        <v>135</v>
      </c>
      <c r="DI1461" t="s">
        <v>134</v>
      </c>
      <c r="DJ1461" t="s">
        <v>134</v>
      </c>
      <c r="DK1461" t="s">
        <v>135</v>
      </c>
      <c r="DL1461">
        <v>0</v>
      </c>
      <c r="DM1461" t="s">
        <v>262</v>
      </c>
    </row>
    <row r="1462" spans="1:117" x14ac:dyDescent="0.3">
      <c r="A1462" s="1">
        <v>1460</v>
      </c>
      <c r="B1462">
        <v>5058</v>
      </c>
      <c r="C1462" t="s">
        <v>1920</v>
      </c>
      <c r="D1462" t="s">
        <v>124</v>
      </c>
      <c r="E1462" t="s">
        <v>211</v>
      </c>
      <c r="F1462" t="s">
        <v>1910</v>
      </c>
      <c r="G1462">
        <v>10909</v>
      </c>
      <c r="H1462" t="s">
        <v>1911</v>
      </c>
      <c r="I1462">
        <v>39074</v>
      </c>
      <c r="J1462" t="s">
        <v>254</v>
      </c>
      <c r="K1462" t="s">
        <v>129</v>
      </c>
      <c r="L1462" t="s">
        <v>147</v>
      </c>
      <c r="M1462">
        <v>15</v>
      </c>
      <c r="N1462">
        <v>650</v>
      </c>
      <c r="O1462">
        <v>88817189</v>
      </c>
      <c r="P1462">
        <v>1</v>
      </c>
      <c r="Q1462">
        <v>1.0900000000000001</v>
      </c>
      <c r="R1462">
        <v>152600</v>
      </c>
      <c r="S1462">
        <v>5</v>
      </c>
      <c r="T1462">
        <v>74.600000000000009</v>
      </c>
      <c r="V1462">
        <v>3950000</v>
      </c>
      <c r="W1462">
        <f t="shared" si="22"/>
        <v>136641.82923076922</v>
      </c>
      <c r="X1462" t="s">
        <v>1912</v>
      </c>
      <c r="Y1462">
        <v>340</v>
      </c>
      <c r="Z1462" t="s">
        <v>1913</v>
      </c>
      <c r="AA1462" t="s">
        <v>1914</v>
      </c>
      <c r="AB1462" t="s">
        <v>1915</v>
      </c>
      <c r="AC1462">
        <v>2</v>
      </c>
      <c r="AD1462">
        <v>10</v>
      </c>
      <c r="AE1462">
        <v>22</v>
      </c>
      <c r="AF1462">
        <v>6</v>
      </c>
      <c r="AG1462">
        <v>6</v>
      </c>
      <c r="AH1462">
        <v>50</v>
      </c>
      <c r="AI1462">
        <v>4</v>
      </c>
      <c r="AJ1462">
        <v>20</v>
      </c>
      <c r="AK1462">
        <v>13</v>
      </c>
      <c r="AL1462">
        <v>7</v>
      </c>
      <c r="AM1462">
        <v>16</v>
      </c>
      <c r="AN1462" t="s">
        <v>134</v>
      </c>
      <c r="AO1462">
        <v>68</v>
      </c>
      <c r="AP1462">
        <v>170</v>
      </c>
      <c r="AQ1462">
        <v>102</v>
      </c>
      <c r="AR1462">
        <v>0</v>
      </c>
      <c r="AS1462">
        <v>0</v>
      </c>
      <c r="AT1462">
        <v>0</v>
      </c>
      <c r="AU1462">
        <v>2.9</v>
      </c>
      <c r="AV1462">
        <v>1588.92</v>
      </c>
      <c r="AW1462">
        <v>178</v>
      </c>
      <c r="AX1462">
        <v>176</v>
      </c>
      <c r="AY1462">
        <v>0</v>
      </c>
      <c r="AZ1462">
        <v>2</v>
      </c>
      <c r="BA1462">
        <v>25404</v>
      </c>
      <c r="BB1462">
        <v>376</v>
      </c>
      <c r="BC1462">
        <v>411</v>
      </c>
      <c r="BD1462">
        <v>396</v>
      </c>
      <c r="BE1462">
        <v>125</v>
      </c>
      <c r="BF1462">
        <v>102</v>
      </c>
      <c r="BG1462">
        <v>171</v>
      </c>
      <c r="BH1462">
        <v>43.130367999999997</v>
      </c>
      <c r="BI1462">
        <v>131.94318999999999</v>
      </c>
      <c r="BJ1462" t="s">
        <v>261</v>
      </c>
      <c r="BK1462">
        <v>20</v>
      </c>
      <c r="BL1462">
        <v>5</v>
      </c>
      <c r="BM1462">
        <v>38</v>
      </c>
      <c r="BN1462">
        <v>1</v>
      </c>
      <c r="BO1462">
        <v>6</v>
      </c>
      <c r="BP1462" t="s">
        <v>135</v>
      </c>
      <c r="BQ1462" t="s">
        <v>134</v>
      </c>
      <c r="BR1462" t="s">
        <v>134</v>
      </c>
      <c r="BS1462" t="s">
        <v>134</v>
      </c>
      <c r="BT1462" t="s">
        <v>134</v>
      </c>
      <c r="BU1462" t="s">
        <v>135</v>
      </c>
      <c r="BV1462" t="s">
        <v>134</v>
      </c>
      <c r="BW1462" t="s">
        <v>134</v>
      </c>
      <c r="BX1462" t="s">
        <v>134</v>
      </c>
      <c r="BY1462" t="s">
        <v>134</v>
      </c>
      <c r="BZ1462" t="s">
        <v>134</v>
      </c>
      <c r="CA1462" t="s">
        <v>134</v>
      </c>
      <c r="CB1462" t="s">
        <v>134</v>
      </c>
      <c r="CC1462" t="s">
        <v>134</v>
      </c>
      <c r="CD1462" t="s">
        <v>135</v>
      </c>
      <c r="CE1462">
        <v>2</v>
      </c>
      <c r="CF1462" t="s">
        <v>134</v>
      </c>
      <c r="CG1462" t="s">
        <v>135</v>
      </c>
      <c r="CH1462">
        <v>3</v>
      </c>
      <c r="CI1462" t="s">
        <v>135</v>
      </c>
      <c r="CJ1462">
        <v>6</v>
      </c>
      <c r="CK1462" t="s">
        <v>135</v>
      </c>
      <c r="CL1462">
        <v>5</v>
      </c>
      <c r="CM1462" t="s">
        <v>135</v>
      </c>
      <c r="CN1462">
        <v>8</v>
      </c>
      <c r="CO1462" t="s">
        <v>135</v>
      </c>
      <c r="CP1462">
        <v>2</v>
      </c>
      <c r="CQ1462" t="s">
        <v>135</v>
      </c>
      <c r="CR1462">
        <v>6</v>
      </c>
      <c r="CS1462" t="s">
        <v>135</v>
      </c>
      <c r="CT1462">
        <v>1</v>
      </c>
      <c r="CU1462" t="s">
        <v>135</v>
      </c>
      <c r="CV1462">
        <v>20</v>
      </c>
      <c r="CW1462">
        <v>44</v>
      </c>
      <c r="CX1462">
        <v>35</v>
      </c>
      <c r="CY1462" t="s">
        <v>288</v>
      </c>
      <c r="CZ1462" t="s">
        <v>218</v>
      </c>
      <c r="DA1462" t="s">
        <v>321</v>
      </c>
      <c r="DB1462" t="s">
        <v>288</v>
      </c>
      <c r="DC1462" t="s">
        <v>134</v>
      </c>
      <c r="DD1462" t="s">
        <v>135</v>
      </c>
      <c r="DE1462" t="s">
        <v>135</v>
      </c>
      <c r="DF1462" t="s">
        <v>140</v>
      </c>
      <c r="DG1462" t="s">
        <v>134</v>
      </c>
      <c r="DH1462" t="s">
        <v>135</v>
      </c>
      <c r="DI1462" t="s">
        <v>134</v>
      </c>
      <c r="DJ1462" t="s">
        <v>134</v>
      </c>
      <c r="DK1462" t="s">
        <v>135</v>
      </c>
      <c r="DL1462">
        <v>0</v>
      </c>
      <c r="DM1462" t="s">
        <v>262</v>
      </c>
    </row>
    <row r="1463" spans="1:117" x14ac:dyDescent="0.3">
      <c r="A1463" s="1">
        <v>1461</v>
      </c>
      <c r="B1463">
        <v>5059</v>
      </c>
      <c r="C1463" t="s">
        <v>1921</v>
      </c>
      <c r="D1463" t="s">
        <v>124</v>
      </c>
      <c r="E1463" t="s">
        <v>211</v>
      </c>
      <c r="F1463" t="s">
        <v>1910</v>
      </c>
      <c r="G1463">
        <v>10909</v>
      </c>
      <c r="H1463" t="s">
        <v>1911</v>
      </c>
      <c r="I1463">
        <v>39074</v>
      </c>
      <c r="J1463" t="s">
        <v>254</v>
      </c>
      <c r="K1463" t="s">
        <v>129</v>
      </c>
      <c r="L1463" t="s">
        <v>149</v>
      </c>
      <c r="M1463">
        <v>11</v>
      </c>
      <c r="N1463">
        <v>493.27999999999992</v>
      </c>
      <c r="O1463">
        <v>69969216</v>
      </c>
      <c r="P1463">
        <v>1</v>
      </c>
      <c r="Q1463">
        <v>1.0900000000000001</v>
      </c>
      <c r="R1463">
        <v>152600</v>
      </c>
      <c r="S1463">
        <v>2</v>
      </c>
      <c r="T1463">
        <v>26.5</v>
      </c>
      <c r="V1463">
        <v>1550000</v>
      </c>
      <c r="W1463">
        <f t="shared" si="22"/>
        <v>141844.82646772626</v>
      </c>
      <c r="X1463" t="s">
        <v>1912</v>
      </c>
      <c r="Y1463">
        <v>340</v>
      </c>
      <c r="Z1463" t="s">
        <v>1913</v>
      </c>
      <c r="AA1463" t="s">
        <v>1914</v>
      </c>
      <c r="AB1463" t="s">
        <v>1915</v>
      </c>
      <c r="AC1463">
        <v>2</v>
      </c>
      <c r="AD1463">
        <v>10</v>
      </c>
      <c r="AE1463">
        <v>22</v>
      </c>
      <c r="AF1463">
        <v>6</v>
      </c>
      <c r="AG1463">
        <v>6</v>
      </c>
      <c r="AH1463">
        <v>50</v>
      </c>
      <c r="AI1463">
        <v>4</v>
      </c>
      <c r="AJ1463">
        <v>20</v>
      </c>
      <c r="AK1463">
        <v>13</v>
      </c>
      <c r="AL1463">
        <v>7</v>
      </c>
      <c r="AM1463">
        <v>16</v>
      </c>
      <c r="AN1463" t="s">
        <v>134</v>
      </c>
      <c r="AO1463">
        <v>68</v>
      </c>
      <c r="AP1463">
        <v>170</v>
      </c>
      <c r="AQ1463">
        <v>102</v>
      </c>
      <c r="AR1463">
        <v>0</v>
      </c>
      <c r="AS1463">
        <v>0</v>
      </c>
      <c r="AT1463">
        <v>0</v>
      </c>
      <c r="AU1463">
        <v>2.9</v>
      </c>
      <c r="AV1463">
        <v>1588.92</v>
      </c>
      <c r="AW1463">
        <v>178</v>
      </c>
      <c r="AX1463">
        <v>176</v>
      </c>
      <c r="AY1463">
        <v>0</v>
      </c>
      <c r="AZ1463">
        <v>2</v>
      </c>
      <c r="BA1463">
        <v>25404</v>
      </c>
      <c r="BB1463">
        <v>376</v>
      </c>
      <c r="BC1463">
        <v>411</v>
      </c>
      <c r="BD1463">
        <v>396</v>
      </c>
      <c r="BE1463">
        <v>125</v>
      </c>
      <c r="BF1463">
        <v>102</v>
      </c>
      <c r="BG1463">
        <v>171</v>
      </c>
      <c r="BH1463">
        <v>43.130367999999997</v>
      </c>
      <c r="BI1463">
        <v>131.94318999999999</v>
      </c>
      <c r="BJ1463" t="s">
        <v>261</v>
      </c>
      <c r="BK1463">
        <v>20</v>
      </c>
      <c r="BL1463">
        <v>5</v>
      </c>
      <c r="BM1463">
        <v>38</v>
      </c>
      <c r="BN1463">
        <v>1</v>
      </c>
      <c r="BO1463">
        <v>6</v>
      </c>
      <c r="BP1463" t="s">
        <v>135</v>
      </c>
      <c r="BQ1463" t="s">
        <v>134</v>
      </c>
      <c r="BR1463" t="s">
        <v>134</v>
      </c>
      <c r="BS1463" t="s">
        <v>134</v>
      </c>
      <c r="BT1463" t="s">
        <v>134</v>
      </c>
      <c r="BU1463" t="s">
        <v>135</v>
      </c>
      <c r="BV1463" t="s">
        <v>134</v>
      </c>
      <c r="BW1463" t="s">
        <v>134</v>
      </c>
      <c r="BX1463" t="s">
        <v>134</v>
      </c>
      <c r="BY1463" t="s">
        <v>134</v>
      </c>
      <c r="BZ1463" t="s">
        <v>134</v>
      </c>
      <c r="CA1463" t="s">
        <v>134</v>
      </c>
      <c r="CB1463" t="s">
        <v>134</v>
      </c>
      <c r="CC1463" t="s">
        <v>134</v>
      </c>
      <c r="CD1463" t="s">
        <v>135</v>
      </c>
      <c r="CE1463">
        <v>2</v>
      </c>
      <c r="CF1463" t="s">
        <v>134</v>
      </c>
      <c r="CG1463" t="s">
        <v>135</v>
      </c>
      <c r="CH1463">
        <v>3</v>
      </c>
      <c r="CI1463" t="s">
        <v>135</v>
      </c>
      <c r="CJ1463">
        <v>6</v>
      </c>
      <c r="CK1463" t="s">
        <v>135</v>
      </c>
      <c r="CL1463">
        <v>5</v>
      </c>
      <c r="CM1463" t="s">
        <v>135</v>
      </c>
      <c r="CN1463">
        <v>8</v>
      </c>
      <c r="CO1463" t="s">
        <v>135</v>
      </c>
      <c r="CP1463">
        <v>2</v>
      </c>
      <c r="CQ1463" t="s">
        <v>135</v>
      </c>
      <c r="CR1463">
        <v>6</v>
      </c>
      <c r="CS1463" t="s">
        <v>135</v>
      </c>
      <c r="CT1463">
        <v>1</v>
      </c>
      <c r="CU1463" t="s">
        <v>135</v>
      </c>
      <c r="CV1463">
        <v>20</v>
      </c>
      <c r="CW1463">
        <v>44</v>
      </c>
      <c r="CX1463">
        <v>35</v>
      </c>
      <c r="CY1463" t="s">
        <v>288</v>
      </c>
      <c r="CZ1463" t="s">
        <v>218</v>
      </c>
      <c r="DA1463" t="s">
        <v>321</v>
      </c>
      <c r="DB1463" t="s">
        <v>288</v>
      </c>
      <c r="DC1463" t="s">
        <v>134</v>
      </c>
      <c r="DD1463" t="s">
        <v>135</v>
      </c>
      <c r="DE1463" t="s">
        <v>135</v>
      </c>
      <c r="DF1463" t="s">
        <v>140</v>
      </c>
      <c r="DG1463" t="s">
        <v>134</v>
      </c>
      <c r="DH1463" t="s">
        <v>135</v>
      </c>
      <c r="DI1463" t="s">
        <v>134</v>
      </c>
      <c r="DJ1463" t="s">
        <v>134</v>
      </c>
      <c r="DK1463" t="s">
        <v>135</v>
      </c>
      <c r="DL1463">
        <v>0</v>
      </c>
      <c r="DM1463" t="s">
        <v>262</v>
      </c>
    </row>
    <row r="1464" spans="1:117" x14ac:dyDescent="0.3">
      <c r="A1464" s="1">
        <v>1462</v>
      </c>
      <c r="B1464">
        <v>5060</v>
      </c>
      <c r="C1464" t="s">
        <v>1922</v>
      </c>
      <c r="D1464" t="s">
        <v>124</v>
      </c>
      <c r="E1464" t="s">
        <v>211</v>
      </c>
      <c r="F1464" t="s">
        <v>1910</v>
      </c>
      <c r="G1464">
        <v>10909</v>
      </c>
      <c r="H1464" t="s">
        <v>1911</v>
      </c>
      <c r="I1464">
        <v>39074</v>
      </c>
      <c r="J1464" t="s">
        <v>254</v>
      </c>
      <c r="K1464" t="s">
        <v>129</v>
      </c>
      <c r="L1464" t="s">
        <v>151</v>
      </c>
      <c r="M1464">
        <v>5</v>
      </c>
      <c r="N1464">
        <v>233.55</v>
      </c>
      <c r="O1464">
        <v>32982950</v>
      </c>
      <c r="P1464">
        <v>1</v>
      </c>
      <c r="Q1464">
        <v>1.0900000000000001</v>
      </c>
      <c r="R1464">
        <v>152600</v>
      </c>
      <c r="S1464">
        <v>2</v>
      </c>
      <c r="T1464">
        <v>26.5</v>
      </c>
      <c r="V1464">
        <v>1550000</v>
      </c>
      <c r="W1464">
        <f t="shared" si="22"/>
        <v>141224.36309141511</v>
      </c>
      <c r="X1464" t="s">
        <v>1912</v>
      </c>
      <c r="Y1464">
        <v>340</v>
      </c>
      <c r="Z1464" t="s">
        <v>1913</v>
      </c>
      <c r="AA1464" t="s">
        <v>1914</v>
      </c>
      <c r="AB1464" t="s">
        <v>1915</v>
      </c>
      <c r="AC1464">
        <v>2</v>
      </c>
      <c r="AD1464">
        <v>10</v>
      </c>
      <c r="AE1464">
        <v>22</v>
      </c>
      <c r="AF1464">
        <v>6</v>
      </c>
      <c r="AG1464">
        <v>6</v>
      </c>
      <c r="AH1464">
        <v>50</v>
      </c>
      <c r="AI1464">
        <v>4</v>
      </c>
      <c r="AJ1464">
        <v>20</v>
      </c>
      <c r="AK1464">
        <v>13</v>
      </c>
      <c r="AL1464">
        <v>7</v>
      </c>
      <c r="AM1464">
        <v>16</v>
      </c>
      <c r="AN1464" t="s">
        <v>134</v>
      </c>
      <c r="AO1464">
        <v>68</v>
      </c>
      <c r="AP1464">
        <v>170</v>
      </c>
      <c r="AQ1464">
        <v>102</v>
      </c>
      <c r="AR1464">
        <v>0</v>
      </c>
      <c r="AS1464">
        <v>0</v>
      </c>
      <c r="AT1464">
        <v>0</v>
      </c>
      <c r="AU1464">
        <v>2.9</v>
      </c>
      <c r="AV1464">
        <v>1588.92</v>
      </c>
      <c r="AW1464">
        <v>178</v>
      </c>
      <c r="AX1464">
        <v>176</v>
      </c>
      <c r="AY1464">
        <v>0</v>
      </c>
      <c r="AZ1464">
        <v>2</v>
      </c>
      <c r="BA1464">
        <v>25404</v>
      </c>
      <c r="BB1464">
        <v>376</v>
      </c>
      <c r="BC1464">
        <v>411</v>
      </c>
      <c r="BD1464">
        <v>396</v>
      </c>
      <c r="BE1464">
        <v>125</v>
      </c>
      <c r="BF1464">
        <v>102</v>
      </c>
      <c r="BG1464">
        <v>171</v>
      </c>
      <c r="BH1464">
        <v>43.130367999999997</v>
      </c>
      <c r="BI1464">
        <v>131.94318999999999</v>
      </c>
      <c r="BJ1464" t="s">
        <v>261</v>
      </c>
      <c r="BK1464">
        <v>20</v>
      </c>
      <c r="BL1464">
        <v>5</v>
      </c>
      <c r="BM1464">
        <v>38</v>
      </c>
      <c r="BN1464">
        <v>1</v>
      </c>
      <c r="BO1464">
        <v>6</v>
      </c>
      <c r="BP1464" t="s">
        <v>135</v>
      </c>
      <c r="BQ1464" t="s">
        <v>134</v>
      </c>
      <c r="BR1464" t="s">
        <v>134</v>
      </c>
      <c r="BS1464" t="s">
        <v>134</v>
      </c>
      <c r="BT1464" t="s">
        <v>134</v>
      </c>
      <c r="BU1464" t="s">
        <v>135</v>
      </c>
      <c r="BV1464" t="s">
        <v>134</v>
      </c>
      <c r="BW1464" t="s">
        <v>134</v>
      </c>
      <c r="BX1464" t="s">
        <v>134</v>
      </c>
      <c r="BY1464" t="s">
        <v>134</v>
      </c>
      <c r="BZ1464" t="s">
        <v>134</v>
      </c>
      <c r="CA1464" t="s">
        <v>134</v>
      </c>
      <c r="CB1464" t="s">
        <v>134</v>
      </c>
      <c r="CC1464" t="s">
        <v>134</v>
      </c>
      <c r="CD1464" t="s">
        <v>135</v>
      </c>
      <c r="CE1464">
        <v>2</v>
      </c>
      <c r="CF1464" t="s">
        <v>134</v>
      </c>
      <c r="CG1464" t="s">
        <v>135</v>
      </c>
      <c r="CH1464">
        <v>3</v>
      </c>
      <c r="CI1464" t="s">
        <v>135</v>
      </c>
      <c r="CJ1464">
        <v>6</v>
      </c>
      <c r="CK1464" t="s">
        <v>135</v>
      </c>
      <c r="CL1464">
        <v>5</v>
      </c>
      <c r="CM1464" t="s">
        <v>135</v>
      </c>
      <c r="CN1464">
        <v>8</v>
      </c>
      <c r="CO1464" t="s">
        <v>135</v>
      </c>
      <c r="CP1464">
        <v>2</v>
      </c>
      <c r="CQ1464" t="s">
        <v>135</v>
      </c>
      <c r="CR1464">
        <v>6</v>
      </c>
      <c r="CS1464" t="s">
        <v>135</v>
      </c>
      <c r="CT1464">
        <v>1</v>
      </c>
      <c r="CU1464" t="s">
        <v>135</v>
      </c>
      <c r="CV1464">
        <v>20</v>
      </c>
      <c r="CW1464">
        <v>44</v>
      </c>
      <c r="CX1464">
        <v>35</v>
      </c>
      <c r="CY1464" t="s">
        <v>288</v>
      </c>
      <c r="CZ1464" t="s">
        <v>218</v>
      </c>
      <c r="DA1464" t="s">
        <v>321</v>
      </c>
      <c r="DB1464" t="s">
        <v>288</v>
      </c>
      <c r="DC1464" t="s">
        <v>134</v>
      </c>
      <c r="DD1464" t="s">
        <v>135</v>
      </c>
      <c r="DE1464" t="s">
        <v>135</v>
      </c>
      <c r="DF1464" t="s">
        <v>140</v>
      </c>
      <c r="DG1464" t="s">
        <v>134</v>
      </c>
      <c r="DH1464" t="s">
        <v>135</v>
      </c>
      <c r="DI1464" t="s">
        <v>134</v>
      </c>
      <c r="DJ1464" t="s">
        <v>134</v>
      </c>
      <c r="DK1464" t="s">
        <v>135</v>
      </c>
      <c r="DL1464">
        <v>0</v>
      </c>
      <c r="DM1464" t="s">
        <v>262</v>
      </c>
    </row>
    <row r="1465" spans="1:117" x14ac:dyDescent="0.3">
      <c r="A1465" s="1">
        <v>1463</v>
      </c>
      <c r="B1465">
        <v>5061</v>
      </c>
      <c r="C1465" t="s">
        <v>1923</v>
      </c>
      <c r="D1465" t="s">
        <v>124</v>
      </c>
      <c r="E1465" t="s">
        <v>211</v>
      </c>
      <c r="F1465" t="s">
        <v>1910</v>
      </c>
      <c r="G1465">
        <v>10909</v>
      </c>
      <c r="H1465" t="s">
        <v>1911</v>
      </c>
      <c r="I1465">
        <v>39074</v>
      </c>
      <c r="J1465" t="s">
        <v>254</v>
      </c>
      <c r="K1465" t="s">
        <v>129</v>
      </c>
      <c r="L1465" t="s">
        <v>153</v>
      </c>
      <c r="M1465">
        <v>11</v>
      </c>
      <c r="N1465">
        <v>513.52999999999986</v>
      </c>
      <c r="O1465">
        <v>72532885</v>
      </c>
      <c r="P1465">
        <v>0</v>
      </c>
      <c r="Q1465">
        <v>0</v>
      </c>
      <c r="R1465">
        <v>0</v>
      </c>
      <c r="S1465">
        <v>1</v>
      </c>
      <c r="T1465">
        <v>13.25</v>
      </c>
      <c r="V1465">
        <v>800000</v>
      </c>
      <c r="W1465">
        <f t="shared" si="22"/>
        <v>141243.71507020041</v>
      </c>
      <c r="X1465" t="s">
        <v>1912</v>
      </c>
      <c r="Y1465">
        <v>340</v>
      </c>
      <c r="Z1465" t="s">
        <v>1913</v>
      </c>
      <c r="AA1465" t="s">
        <v>1914</v>
      </c>
      <c r="AB1465" t="s">
        <v>1915</v>
      </c>
      <c r="AC1465">
        <v>2</v>
      </c>
      <c r="AD1465">
        <v>10</v>
      </c>
      <c r="AE1465">
        <v>22</v>
      </c>
      <c r="AF1465">
        <v>6</v>
      </c>
      <c r="AG1465">
        <v>6</v>
      </c>
      <c r="AH1465">
        <v>50</v>
      </c>
      <c r="AI1465">
        <v>4</v>
      </c>
      <c r="AJ1465">
        <v>20</v>
      </c>
      <c r="AK1465">
        <v>13</v>
      </c>
      <c r="AL1465">
        <v>7</v>
      </c>
      <c r="AM1465">
        <v>16</v>
      </c>
      <c r="AN1465" t="s">
        <v>134</v>
      </c>
      <c r="AO1465">
        <v>68</v>
      </c>
      <c r="AP1465">
        <v>170</v>
      </c>
      <c r="AQ1465">
        <v>102</v>
      </c>
      <c r="AR1465">
        <v>0</v>
      </c>
      <c r="AS1465">
        <v>0</v>
      </c>
      <c r="AT1465">
        <v>0</v>
      </c>
      <c r="AU1465">
        <v>2.9</v>
      </c>
      <c r="AV1465">
        <v>1588.92</v>
      </c>
      <c r="AW1465">
        <v>178</v>
      </c>
      <c r="AX1465">
        <v>176</v>
      </c>
      <c r="AY1465">
        <v>0</v>
      </c>
      <c r="AZ1465">
        <v>2</v>
      </c>
      <c r="BA1465">
        <v>25404</v>
      </c>
      <c r="BB1465">
        <v>376</v>
      </c>
      <c r="BC1465">
        <v>411</v>
      </c>
      <c r="BD1465">
        <v>396</v>
      </c>
      <c r="BE1465">
        <v>125</v>
      </c>
      <c r="BF1465">
        <v>102</v>
      </c>
      <c r="BG1465">
        <v>171</v>
      </c>
      <c r="BH1465">
        <v>43.130367999999997</v>
      </c>
      <c r="BI1465">
        <v>131.94318999999999</v>
      </c>
      <c r="BJ1465" t="s">
        <v>261</v>
      </c>
      <c r="BK1465">
        <v>20</v>
      </c>
      <c r="BL1465">
        <v>5</v>
      </c>
      <c r="BM1465">
        <v>38</v>
      </c>
      <c r="BN1465">
        <v>1</v>
      </c>
      <c r="BO1465">
        <v>6</v>
      </c>
      <c r="BP1465" t="s">
        <v>135</v>
      </c>
      <c r="BQ1465" t="s">
        <v>134</v>
      </c>
      <c r="BR1465" t="s">
        <v>134</v>
      </c>
      <c r="BS1465" t="s">
        <v>134</v>
      </c>
      <c r="BT1465" t="s">
        <v>134</v>
      </c>
      <c r="BU1465" t="s">
        <v>135</v>
      </c>
      <c r="BV1465" t="s">
        <v>134</v>
      </c>
      <c r="BW1465" t="s">
        <v>134</v>
      </c>
      <c r="BX1465" t="s">
        <v>134</v>
      </c>
      <c r="BY1465" t="s">
        <v>134</v>
      </c>
      <c r="BZ1465" t="s">
        <v>134</v>
      </c>
      <c r="CA1465" t="s">
        <v>134</v>
      </c>
      <c r="CB1465" t="s">
        <v>134</v>
      </c>
      <c r="CC1465" t="s">
        <v>134</v>
      </c>
      <c r="CD1465" t="s">
        <v>135</v>
      </c>
      <c r="CE1465">
        <v>2</v>
      </c>
      <c r="CF1465" t="s">
        <v>134</v>
      </c>
      <c r="CG1465" t="s">
        <v>135</v>
      </c>
      <c r="CH1465">
        <v>3</v>
      </c>
      <c r="CI1465" t="s">
        <v>135</v>
      </c>
      <c r="CJ1465">
        <v>6</v>
      </c>
      <c r="CK1465" t="s">
        <v>135</v>
      </c>
      <c r="CL1465">
        <v>5</v>
      </c>
      <c r="CM1465" t="s">
        <v>135</v>
      </c>
      <c r="CN1465">
        <v>8</v>
      </c>
      <c r="CO1465" t="s">
        <v>135</v>
      </c>
      <c r="CP1465">
        <v>2</v>
      </c>
      <c r="CQ1465" t="s">
        <v>135</v>
      </c>
      <c r="CR1465">
        <v>6</v>
      </c>
      <c r="CS1465" t="s">
        <v>135</v>
      </c>
      <c r="CT1465">
        <v>1</v>
      </c>
      <c r="CU1465" t="s">
        <v>135</v>
      </c>
      <c r="CV1465">
        <v>20</v>
      </c>
      <c r="CW1465">
        <v>44</v>
      </c>
      <c r="CX1465">
        <v>35</v>
      </c>
      <c r="CY1465" t="s">
        <v>288</v>
      </c>
      <c r="CZ1465" t="s">
        <v>218</v>
      </c>
      <c r="DA1465" t="s">
        <v>321</v>
      </c>
      <c r="DB1465" t="s">
        <v>288</v>
      </c>
      <c r="DC1465" t="s">
        <v>134</v>
      </c>
      <c r="DD1465" t="s">
        <v>135</v>
      </c>
      <c r="DE1465" t="s">
        <v>135</v>
      </c>
      <c r="DF1465" t="s">
        <v>140</v>
      </c>
      <c r="DG1465" t="s">
        <v>134</v>
      </c>
      <c r="DH1465" t="s">
        <v>135</v>
      </c>
      <c r="DI1465" t="s">
        <v>134</v>
      </c>
      <c r="DJ1465" t="s">
        <v>134</v>
      </c>
      <c r="DK1465" t="s">
        <v>135</v>
      </c>
      <c r="DL1465">
        <v>0</v>
      </c>
      <c r="DM1465" t="s">
        <v>262</v>
      </c>
    </row>
    <row r="1466" spans="1:117" x14ac:dyDescent="0.3">
      <c r="A1466" s="1">
        <v>1464</v>
      </c>
      <c r="B1466">
        <v>5062</v>
      </c>
      <c r="C1466" t="s">
        <v>1924</v>
      </c>
      <c r="D1466" t="s">
        <v>124</v>
      </c>
      <c r="E1466" t="s">
        <v>211</v>
      </c>
      <c r="F1466" t="s">
        <v>1910</v>
      </c>
      <c r="G1466">
        <v>10909</v>
      </c>
      <c r="H1466" t="s">
        <v>1911</v>
      </c>
      <c r="I1466">
        <v>39074</v>
      </c>
      <c r="J1466" t="s">
        <v>254</v>
      </c>
      <c r="K1466" t="s">
        <v>129</v>
      </c>
      <c r="L1466" t="s">
        <v>155</v>
      </c>
      <c r="M1466">
        <v>8</v>
      </c>
      <c r="N1466">
        <v>366.63000000000011</v>
      </c>
      <c r="O1466">
        <v>53934350</v>
      </c>
      <c r="P1466">
        <v>1</v>
      </c>
      <c r="Q1466">
        <v>1.0900000000000001</v>
      </c>
      <c r="R1466">
        <v>152600</v>
      </c>
      <c r="S1466">
        <v>6</v>
      </c>
      <c r="T1466">
        <v>79.5</v>
      </c>
      <c r="V1466">
        <v>4700000</v>
      </c>
      <c r="W1466">
        <f t="shared" si="22"/>
        <v>147108.39265744752</v>
      </c>
      <c r="X1466" t="s">
        <v>1912</v>
      </c>
      <c r="Y1466">
        <v>340</v>
      </c>
      <c r="Z1466" t="s">
        <v>1913</v>
      </c>
      <c r="AA1466" t="s">
        <v>1914</v>
      </c>
      <c r="AB1466" t="s">
        <v>1915</v>
      </c>
      <c r="AC1466">
        <v>2</v>
      </c>
      <c r="AD1466">
        <v>10</v>
      </c>
      <c r="AE1466">
        <v>22</v>
      </c>
      <c r="AF1466">
        <v>6</v>
      </c>
      <c r="AG1466">
        <v>6</v>
      </c>
      <c r="AH1466">
        <v>50</v>
      </c>
      <c r="AI1466">
        <v>4</v>
      </c>
      <c r="AJ1466">
        <v>20</v>
      </c>
      <c r="AK1466">
        <v>13</v>
      </c>
      <c r="AL1466">
        <v>7</v>
      </c>
      <c r="AM1466">
        <v>16</v>
      </c>
      <c r="AN1466" t="s">
        <v>134</v>
      </c>
      <c r="AO1466">
        <v>68</v>
      </c>
      <c r="AP1466">
        <v>170</v>
      </c>
      <c r="AQ1466">
        <v>102</v>
      </c>
      <c r="AR1466">
        <v>0</v>
      </c>
      <c r="AS1466">
        <v>0</v>
      </c>
      <c r="AT1466">
        <v>0</v>
      </c>
      <c r="AU1466">
        <v>2.9</v>
      </c>
      <c r="AV1466">
        <v>1588.92</v>
      </c>
      <c r="AW1466">
        <v>178</v>
      </c>
      <c r="AX1466">
        <v>176</v>
      </c>
      <c r="AY1466">
        <v>0</v>
      </c>
      <c r="AZ1466">
        <v>2</v>
      </c>
      <c r="BA1466">
        <v>25404</v>
      </c>
      <c r="BB1466">
        <v>376</v>
      </c>
      <c r="BC1466">
        <v>411</v>
      </c>
      <c r="BD1466">
        <v>396</v>
      </c>
      <c r="BE1466">
        <v>125</v>
      </c>
      <c r="BF1466">
        <v>102</v>
      </c>
      <c r="BG1466">
        <v>171</v>
      </c>
      <c r="BH1466">
        <v>43.130367999999997</v>
      </c>
      <c r="BI1466">
        <v>131.94318999999999</v>
      </c>
      <c r="BJ1466" t="s">
        <v>261</v>
      </c>
      <c r="BK1466">
        <v>20</v>
      </c>
      <c r="BL1466">
        <v>5</v>
      </c>
      <c r="BM1466">
        <v>38</v>
      </c>
      <c r="BN1466">
        <v>1</v>
      </c>
      <c r="BO1466">
        <v>6</v>
      </c>
      <c r="BP1466" t="s">
        <v>135</v>
      </c>
      <c r="BQ1466" t="s">
        <v>134</v>
      </c>
      <c r="BR1466" t="s">
        <v>134</v>
      </c>
      <c r="BS1466" t="s">
        <v>134</v>
      </c>
      <c r="BT1466" t="s">
        <v>134</v>
      </c>
      <c r="BU1466" t="s">
        <v>135</v>
      </c>
      <c r="BV1466" t="s">
        <v>134</v>
      </c>
      <c r="BW1466" t="s">
        <v>134</v>
      </c>
      <c r="BX1466" t="s">
        <v>134</v>
      </c>
      <c r="BY1466" t="s">
        <v>134</v>
      </c>
      <c r="BZ1466" t="s">
        <v>134</v>
      </c>
      <c r="CA1466" t="s">
        <v>134</v>
      </c>
      <c r="CB1466" t="s">
        <v>134</v>
      </c>
      <c r="CC1466" t="s">
        <v>134</v>
      </c>
      <c r="CD1466" t="s">
        <v>135</v>
      </c>
      <c r="CE1466">
        <v>2</v>
      </c>
      <c r="CF1466" t="s">
        <v>134</v>
      </c>
      <c r="CG1466" t="s">
        <v>135</v>
      </c>
      <c r="CH1466">
        <v>3</v>
      </c>
      <c r="CI1466" t="s">
        <v>135</v>
      </c>
      <c r="CJ1466">
        <v>6</v>
      </c>
      <c r="CK1466" t="s">
        <v>135</v>
      </c>
      <c r="CL1466">
        <v>5</v>
      </c>
      <c r="CM1466" t="s">
        <v>135</v>
      </c>
      <c r="CN1466">
        <v>8</v>
      </c>
      <c r="CO1466" t="s">
        <v>135</v>
      </c>
      <c r="CP1466">
        <v>2</v>
      </c>
      <c r="CQ1466" t="s">
        <v>135</v>
      </c>
      <c r="CR1466">
        <v>6</v>
      </c>
      <c r="CS1466" t="s">
        <v>135</v>
      </c>
      <c r="CT1466">
        <v>1</v>
      </c>
      <c r="CU1466" t="s">
        <v>135</v>
      </c>
      <c r="CV1466">
        <v>20</v>
      </c>
      <c r="CW1466">
        <v>44</v>
      </c>
      <c r="CX1466">
        <v>35</v>
      </c>
      <c r="CY1466" t="s">
        <v>288</v>
      </c>
      <c r="CZ1466" t="s">
        <v>218</v>
      </c>
      <c r="DA1466" t="s">
        <v>321</v>
      </c>
      <c r="DB1466" t="s">
        <v>288</v>
      </c>
      <c r="DC1466" t="s">
        <v>134</v>
      </c>
      <c r="DD1466" t="s">
        <v>135</v>
      </c>
      <c r="DE1466" t="s">
        <v>135</v>
      </c>
      <c r="DF1466" t="s">
        <v>140</v>
      </c>
      <c r="DG1466" t="s">
        <v>134</v>
      </c>
      <c r="DH1466" t="s">
        <v>135</v>
      </c>
      <c r="DI1466" t="s">
        <v>134</v>
      </c>
      <c r="DJ1466" t="s">
        <v>134</v>
      </c>
      <c r="DK1466" t="s">
        <v>135</v>
      </c>
      <c r="DL1466">
        <v>0</v>
      </c>
      <c r="DM1466" t="s">
        <v>262</v>
      </c>
    </row>
    <row r="1467" spans="1:117" x14ac:dyDescent="0.3">
      <c r="A1467" s="1">
        <v>1465</v>
      </c>
      <c r="B1467">
        <v>5063</v>
      </c>
      <c r="C1467" t="s">
        <v>1925</v>
      </c>
      <c r="D1467" t="s">
        <v>124</v>
      </c>
      <c r="E1467" t="s">
        <v>211</v>
      </c>
      <c r="F1467" t="s">
        <v>1910</v>
      </c>
      <c r="G1467">
        <v>10909</v>
      </c>
      <c r="H1467" t="s">
        <v>1911</v>
      </c>
      <c r="I1467">
        <v>39074</v>
      </c>
      <c r="J1467" t="s">
        <v>254</v>
      </c>
      <c r="K1467" t="s">
        <v>129</v>
      </c>
      <c r="L1467" t="s">
        <v>157</v>
      </c>
      <c r="M1467">
        <v>4</v>
      </c>
      <c r="N1467">
        <v>185.32</v>
      </c>
      <c r="O1467">
        <v>26159235</v>
      </c>
      <c r="P1467">
        <v>0</v>
      </c>
      <c r="Q1467">
        <v>0</v>
      </c>
      <c r="R1467">
        <v>0</v>
      </c>
      <c r="S1467">
        <v>1</v>
      </c>
      <c r="T1467">
        <v>13.25</v>
      </c>
      <c r="V1467">
        <v>850000</v>
      </c>
      <c r="W1467">
        <f t="shared" si="22"/>
        <v>141157.10662637601</v>
      </c>
      <c r="X1467" t="s">
        <v>1912</v>
      </c>
      <c r="Y1467">
        <v>340</v>
      </c>
      <c r="Z1467" t="s">
        <v>1913</v>
      </c>
      <c r="AA1467" t="s">
        <v>1914</v>
      </c>
      <c r="AB1467" t="s">
        <v>1915</v>
      </c>
      <c r="AC1467">
        <v>2</v>
      </c>
      <c r="AD1467">
        <v>10</v>
      </c>
      <c r="AE1467">
        <v>22</v>
      </c>
      <c r="AF1467">
        <v>6</v>
      </c>
      <c r="AG1467">
        <v>6</v>
      </c>
      <c r="AH1467">
        <v>50</v>
      </c>
      <c r="AI1467">
        <v>4</v>
      </c>
      <c r="AJ1467">
        <v>20</v>
      </c>
      <c r="AK1467">
        <v>13</v>
      </c>
      <c r="AL1467">
        <v>7</v>
      </c>
      <c r="AM1467">
        <v>16</v>
      </c>
      <c r="AN1467" t="s">
        <v>134</v>
      </c>
      <c r="AO1467">
        <v>68</v>
      </c>
      <c r="AP1467">
        <v>170</v>
      </c>
      <c r="AQ1467">
        <v>102</v>
      </c>
      <c r="AR1467">
        <v>0</v>
      </c>
      <c r="AS1467">
        <v>0</v>
      </c>
      <c r="AT1467">
        <v>0</v>
      </c>
      <c r="AU1467">
        <v>2.9</v>
      </c>
      <c r="AV1467">
        <v>1588.92</v>
      </c>
      <c r="AW1467">
        <v>178</v>
      </c>
      <c r="AX1467">
        <v>176</v>
      </c>
      <c r="AY1467">
        <v>0</v>
      </c>
      <c r="AZ1467">
        <v>2</v>
      </c>
      <c r="BA1467">
        <v>25404</v>
      </c>
      <c r="BB1467">
        <v>376</v>
      </c>
      <c r="BC1467">
        <v>411</v>
      </c>
      <c r="BD1467">
        <v>396</v>
      </c>
      <c r="BE1467">
        <v>125</v>
      </c>
      <c r="BF1467">
        <v>102</v>
      </c>
      <c r="BG1467">
        <v>171</v>
      </c>
      <c r="BH1467">
        <v>43.130367999999997</v>
      </c>
      <c r="BI1467">
        <v>131.94318999999999</v>
      </c>
      <c r="BJ1467" t="s">
        <v>261</v>
      </c>
      <c r="BK1467">
        <v>20</v>
      </c>
      <c r="BL1467">
        <v>5</v>
      </c>
      <c r="BM1467">
        <v>38</v>
      </c>
      <c r="BN1467">
        <v>1</v>
      </c>
      <c r="BO1467">
        <v>6</v>
      </c>
      <c r="BP1467" t="s">
        <v>135</v>
      </c>
      <c r="BQ1467" t="s">
        <v>134</v>
      </c>
      <c r="BR1467" t="s">
        <v>134</v>
      </c>
      <c r="BS1467" t="s">
        <v>134</v>
      </c>
      <c r="BT1467" t="s">
        <v>134</v>
      </c>
      <c r="BU1467" t="s">
        <v>135</v>
      </c>
      <c r="BV1467" t="s">
        <v>134</v>
      </c>
      <c r="BW1467" t="s">
        <v>134</v>
      </c>
      <c r="BX1467" t="s">
        <v>134</v>
      </c>
      <c r="BY1467" t="s">
        <v>134</v>
      </c>
      <c r="BZ1467" t="s">
        <v>134</v>
      </c>
      <c r="CA1467" t="s">
        <v>134</v>
      </c>
      <c r="CB1467" t="s">
        <v>134</v>
      </c>
      <c r="CC1467" t="s">
        <v>134</v>
      </c>
      <c r="CD1467" t="s">
        <v>135</v>
      </c>
      <c r="CE1467">
        <v>2</v>
      </c>
      <c r="CF1467" t="s">
        <v>134</v>
      </c>
      <c r="CG1467" t="s">
        <v>135</v>
      </c>
      <c r="CH1467">
        <v>3</v>
      </c>
      <c r="CI1467" t="s">
        <v>135</v>
      </c>
      <c r="CJ1467">
        <v>6</v>
      </c>
      <c r="CK1467" t="s">
        <v>135</v>
      </c>
      <c r="CL1467">
        <v>5</v>
      </c>
      <c r="CM1467" t="s">
        <v>135</v>
      </c>
      <c r="CN1467">
        <v>8</v>
      </c>
      <c r="CO1467" t="s">
        <v>135</v>
      </c>
      <c r="CP1467">
        <v>2</v>
      </c>
      <c r="CQ1467" t="s">
        <v>135</v>
      </c>
      <c r="CR1467">
        <v>6</v>
      </c>
      <c r="CS1467" t="s">
        <v>135</v>
      </c>
      <c r="CT1467">
        <v>1</v>
      </c>
      <c r="CU1467" t="s">
        <v>135</v>
      </c>
      <c r="CV1467">
        <v>20</v>
      </c>
      <c r="CW1467">
        <v>44</v>
      </c>
      <c r="CX1467">
        <v>35</v>
      </c>
      <c r="CY1467" t="s">
        <v>288</v>
      </c>
      <c r="CZ1467" t="s">
        <v>218</v>
      </c>
      <c r="DA1467" t="s">
        <v>321</v>
      </c>
      <c r="DB1467" t="s">
        <v>288</v>
      </c>
      <c r="DC1467" t="s">
        <v>134</v>
      </c>
      <c r="DD1467" t="s">
        <v>135</v>
      </c>
      <c r="DE1467" t="s">
        <v>135</v>
      </c>
      <c r="DF1467" t="s">
        <v>140</v>
      </c>
      <c r="DG1467" t="s">
        <v>134</v>
      </c>
      <c r="DH1467" t="s">
        <v>135</v>
      </c>
      <c r="DI1467" t="s">
        <v>134</v>
      </c>
      <c r="DJ1467" t="s">
        <v>134</v>
      </c>
      <c r="DK1467" t="s">
        <v>135</v>
      </c>
      <c r="DL1467">
        <v>0</v>
      </c>
      <c r="DM1467" t="s">
        <v>262</v>
      </c>
    </row>
    <row r="1468" spans="1:117" x14ac:dyDescent="0.3">
      <c r="A1468" s="1">
        <v>1466</v>
      </c>
      <c r="B1468">
        <v>5064</v>
      </c>
      <c r="C1468" t="s">
        <v>1926</v>
      </c>
      <c r="D1468" t="s">
        <v>124</v>
      </c>
      <c r="E1468" t="s">
        <v>211</v>
      </c>
      <c r="F1468" t="s">
        <v>1910</v>
      </c>
      <c r="G1468">
        <v>10909</v>
      </c>
      <c r="H1468" t="s">
        <v>1911</v>
      </c>
      <c r="I1468">
        <v>39074</v>
      </c>
      <c r="J1468" t="s">
        <v>254</v>
      </c>
      <c r="K1468" t="s">
        <v>129</v>
      </c>
      <c r="L1468" t="s">
        <v>159</v>
      </c>
      <c r="M1468">
        <v>7</v>
      </c>
      <c r="N1468">
        <v>350.38000000000011</v>
      </c>
      <c r="O1468">
        <v>51873120</v>
      </c>
      <c r="P1468">
        <v>0</v>
      </c>
      <c r="Q1468">
        <v>0</v>
      </c>
      <c r="R1468">
        <v>0</v>
      </c>
      <c r="S1468">
        <v>7</v>
      </c>
      <c r="T1468">
        <v>93.809999999999988</v>
      </c>
      <c r="V1468">
        <v>5925000</v>
      </c>
      <c r="W1468">
        <f t="shared" si="22"/>
        <v>148048.17626576856</v>
      </c>
      <c r="X1468" t="s">
        <v>1912</v>
      </c>
      <c r="Y1468">
        <v>340</v>
      </c>
      <c r="Z1468" t="s">
        <v>1913</v>
      </c>
      <c r="AA1468" t="s">
        <v>1914</v>
      </c>
      <c r="AB1468" t="s">
        <v>1915</v>
      </c>
      <c r="AC1468">
        <v>2</v>
      </c>
      <c r="AD1468">
        <v>10</v>
      </c>
      <c r="AE1468">
        <v>22</v>
      </c>
      <c r="AF1468">
        <v>6</v>
      </c>
      <c r="AG1468">
        <v>6</v>
      </c>
      <c r="AH1468">
        <v>50</v>
      </c>
      <c r="AI1468">
        <v>4</v>
      </c>
      <c r="AJ1468">
        <v>20</v>
      </c>
      <c r="AK1468">
        <v>13</v>
      </c>
      <c r="AL1468">
        <v>7</v>
      </c>
      <c r="AM1468">
        <v>16</v>
      </c>
      <c r="AN1468" t="s">
        <v>134</v>
      </c>
      <c r="AO1468">
        <v>68</v>
      </c>
      <c r="AP1468">
        <v>170</v>
      </c>
      <c r="AQ1468">
        <v>102</v>
      </c>
      <c r="AR1468">
        <v>0</v>
      </c>
      <c r="AS1468">
        <v>0</v>
      </c>
      <c r="AT1468">
        <v>0</v>
      </c>
      <c r="AU1468">
        <v>2.9</v>
      </c>
      <c r="AV1468">
        <v>1588.92</v>
      </c>
      <c r="AW1468">
        <v>178</v>
      </c>
      <c r="AX1468">
        <v>176</v>
      </c>
      <c r="AY1468">
        <v>0</v>
      </c>
      <c r="AZ1468">
        <v>2</v>
      </c>
      <c r="BA1468">
        <v>25404</v>
      </c>
      <c r="BB1468">
        <v>376</v>
      </c>
      <c r="BC1468">
        <v>411</v>
      </c>
      <c r="BD1468">
        <v>396</v>
      </c>
      <c r="BE1468">
        <v>125</v>
      </c>
      <c r="BF1468">
        <v>102</v>
      </c>
      <c r="BG1468">
        <v>171</v>
      </c>
      <c r="BH1468">
        <v>43.130367999999997</v>
      </c>
      <c r="BI1468">
        <v>131.94318999999999</v>
      </c>
      <c r="BJ1468" t="s">
        <v>261</v>
      </c>
      <c r="BK1468">
        <v>20</v>
      </c>
      <c r="BL1468">
        <v>5</v>
      </c>
      <c r="BM1468">
        <v>38</v>
      </c>
      <c r="BN1468">
        <v>1</v>
      </c>
      <c r="BO1468">
        <v>6</v>
      </c>
      <c r="BP1468" t="s">
        <v>135</v>
      </c>
      <c r="BQ1468" t="s">
        <v>134</v>
      </c>
      <c r="BR1468" t="s">
        <v>134</v>
      </c>
      <c r="BS1468" t="s">
        <v>134</v>
      </c>
      <c r="BT1468" t="s">
        <v>134</v>
      </c>
      <c r="BU1468" t="s">
        <v>135</v>
      </c>
      <c r="BV1468" t="s">
        <v>134</v>
      </c>
      <c r="BW1468" t="s">
        <v>134</v>
      </c>
      <c r="BX1468" t="s">
        <v>134</v>
      </c>
      <c r="BY1468" t="s">
        <v>134</v>
      </c>
      <c r="BZ1468" t="s">
        <v>134</v>
      </c>
      <c r="CA1468" t="s">
        <v>134</v>
      </c>
      <c r="CB1468" t="s">
        <v>134</v>
      </c>
      <c r="CC1468" t="s">
        <v>134</v>
      </c>
      <c r="CD1468" t="s">
        <v>135</v>
      </c>
      <c r="CE1468">
        <v>2</v>
      </c>
      <c r="CF1468" t="s">
        <v>134</v>
      </c>
      <c r="CG1468" t="s">
        <v>135</v>
      </c>
      <c r="CH1468">
        <v>3</v>
      </c>
      <c r="CI1468" t="s">
        <v>135</v>
      </c>
      <c r="CJ1468">
        <v>6</v>
      </c>
      <c r="CK1468" t="s">
        <v>135</v>
      </c>
      <c r="CL1468">
        <v>5</v>
      </c>
      <c r="CM1468" t="s">
        <v>135</v>
      </c>
      <c r="CN1468">
        <v>8</v>
      </c>
      <c r="CO1468" t="s">
        <v>135</v>
      </c>
      <c r="CP1468">
        <v>2</v>
      </c>
      <c r="CQ1468" t="s">
        <v>135</v>
      </c>
      <c r="CR1468">
        <v>6</v>
      </c>
      <c r="CS1468" t="s">
        <v>135</v>
      </c>
      <c r="CT1468">
        <v>1</v>
      </c>
      <c r="CU1468" t="s">
        <v>135</v>
      </c>
      <c r="CV1468">
        <v>20</v>
      </c>
      <c r="CW1468">
        <v>44</v>
      </c>
      <c r="CX1468">
        <v>35</v>
      </c>
      <c r="CY1468" t="s">
        <v>288</v>
      </c>
      <c r="CZ1468" t="s">
        <v>218</v>
      </c>
      <c r="DA1468" t="s">
        <v>321</v>
      </c>
      <c r="DB1468" t="s">
        <v>288</v>
      </c>
      <c r="DC1468" t="s">
        <v>134</v>
      </c>
      <c r="DD1468" t="s">
        <v>135</v>
      </c>
      <c r="DE1468" t="s">
        <v>135</v>
      </c>
      <c r="DF1468" t="s">
        <v>140</v>
      </c>
      <c r="DG1468" t="s">
        <v>134</v>
      </c>
      <c r="DH1468" t="s">
        <v>135</v>
      </c>
      <c r="DI1468" t="s">
        <v>134</v>
      </c>
      <c r="DJ1468" t="s">
        <v>134</v>
      </c>
      <c r="DK1468" t="s">
        <v>135</v>
      </c>
      <c r="DL1468">
        <v>0</v>
      </c>
      <c r="DM1468" t="s">
        <v>262</v>
      </c>
    </row>
    <row r="1469" spans="1:117" x14ac:dyDescent="0.3">
      <c r="A1469" s="1">
        <v>1467</v>
      </c>
      <c r="B1469">
        <v>5065</v>
      </c>
      <c r="C1469" t="s">
        <v>1927</v>
      </c>
      <c r="D1469" t="s">
        <v>124</v>
      </c>
      <c r="E1469" t="s">
        <v>211</v>
      </c>
      <c r="F1469" t="s">
        <v>1910</v>
      </c>
      <c r="G1469">
        <v>10909</v>
      </c>
      <c r="H1469" t="s">
        <v>1911</v>
      </c>
      <c r="I1469">
        <v>39074</v>
      </c>
      <c r="J1469" t="s">
        <v>254</v>
      </c>
      <c r="K1469" t="s">
        <v>129</v>
      </c>
      <c r="L1469" t="s">
        <v>161</v>
      </c>
      <c r="M1469">
        <v>6</v>
      </c>
      <c r="N1469">
        <v>325.13000000000011</v>
      </c>
      <c r="O1469">
        <v>47722590</v>
      </c>
      <c r="P1469">
        <v>0</v>
      </c>
      <c r="Q1469">
        <v>0</v>
      </c>
      <c r="R1469">
        <v>0</v>
      </c>
      <c r="S1469">
        <v>1</v>
      </c>
      <c r="T1469">
        <v>13.25</v>
      </c>
      <c r="V1469">
        <v>800000</v>
      </c>
      <c r="W1469">
        <f t="shared" si="22"/>
        <v>146780.02645095802</v>
      </c>
      <c r="X1469" t="s">
        <v>1912</v>
      </c>
      <c r="Y1469">
        <v>340</v>
      </c>
      <c r="Z1469" t="s">
        <v>1913</v>
      </c>
      <c r="AA1469" t="s">
        <v>1914</v>
      </c>
      <c r="AB1469" t="s">
        <v>1915</v>
      </c>
      <c r="AC1469">
        <v>2</v>
      </c>
      <c r="AD1469">
        <v>10</v>
      </c>
      <c r="AE1469">
        <v>22</v>
      </c>
      <c r="AF1469">
        <v>6</v>
      </c>
      <c r="AG1469">
        <v>6</v>
      </c>
      <c r="AH1469">
        <v>50</v>
      </c>
      <c r="AI1469">
        <v>4</v>
      </c>
      <c r="AJ1469">
        <v>20</v>
      </c>
      <c r="AK1469">
        <v>13</v>
      </c>
      <c r="AL1469">
        <v>7</v>
      </c>
      <c r="AM1469">
        <v>16</v>
      </c>
      <c r="AN1469" t="s">
        <v>134</v>
      </c>
      <c r="AO1469">
        <v>68</v>
      </c>
      <c r="AP1469">
        <v>170</v>
      </c>
      <c r="AQ1469">
        <v>102</v>
      </c>
      <c r="AR1469">
        <v>0</v>
      </c>
      <c r="AS1469">
        <v>0</v>
      </c>
      <c r="AT1469">
        <v>0</v>
      </c>
      <c r="AU1469">
        <v>2.9</v>
      </c>
      <c r="AV1469">
        <v>1588.92</v>
      </c>
      <c r="AW1469">
        <v>178</v>
      </c>
      <c r="AX1469">
        <v>176</v>
      </c>
      <c r="AY1469">
        <v>0</v>
      </c>
      <c r="AZ1469">
        <v>2</v>
      </c>
      <c r="BA1469">
        <v>25404</v>
      </c>
      <c r="BB1469">
        <v>376</v>
      </c>
      <c r="BC1469">
        <v>411</v>
      </c>
      <c r="BD1469">
        <v>396</v>
      </c>
      <c r="BE1469">
        <v>125</v>
      </c>
      <c r="BF1469">
        <v>102</v>
      </c>
      <c r="BG1469">
        <v>171</v>
      </c>
      <c r="BH1469">
        <v>43.130367999999997</v>
      </c>
      <c r="BI1469">
        <v>131.94318999999999</v>
      </c>
      <c r="BJ1469" t="s">
        <v>261</v>
      </c>
      <c r="BK1469">
        <v>20</v>
      </c>
      <c r="BL1469">
        <v>5</v>
      </c>
      <c r="BM1469">
        <v>38</v>
      </c>
      <c r="BN1469">
        <v>1</v>
      </c>
      <c r="BO1469">
        <v>6</v>
      </c>
      <c r="BP1469" t="s">
        <v>135</v>
      </c>
      <c r="BQ1469" t="s">
        <v>134</v>
      </c>
      <c r="BR1469" t="s">
        <v>134</v>
      </c>
      <c r="BS1469" t="s">
        <v>134</v>
      </c>
      <c r="BT1469" t="s">
        <v>134</v>
      </c>
      <c r="BU1469" t="s">
        <v>135</v>
      </c>
      <c r="BV1469" t="s">
        <v>134</v>
      </c>
      <c r="BW1469" t="s">
        <v>134</v>
      </c>
      <c r="BX1469" t="s">
        <v>134</v>
      </c>
      <c r="BY1469" t="s">
        <v>134</v>
      </c>
      <c r="BZ1469" t="s">
        <v>134</v>
      </c>
      <c r="CA1469" t="s">
        <v>134</v>
      </c>
      <c r="CB1469" t="s">
        <v>134</v>
      </c>
      <c r="CC1469" t="s">
        <v>134</v>
      </c>
      <c r="CD1469" t="s">
        <v>135</v>
      </c>
      <c r="CE1469">
        <v>2</v>
      </c>
      <c r="CF1469" t="s">
        <v>134</v>
      </c>
      <c r="CG1469" t="s">
        <v>135</v>
      </c>
      <c r="CH1469">
        <v>3</v>
      </c>
      <c r="CI1469" t="s">
        <v>135</v>
      </c>
      <c r="CJ1469">
        <v>6</v>
      </c>
      <c r="CK1469" t="s">
        <v>135</v>
      </c>
      <c r="CL1469">
        <v>5</v>
      </c>
      <c r="CM1469" t="s">
        <v>135</v>
      </c>
      <c r="CN1469">
        <v>8</v>
      </c>
      <c r="CO1469" t="s">
        <v>135</v>
      </c>
      <c r="CP1469">
        <v>2</v>
      </c>
      <c r="CQ1469" t="s">
        <v>135</v>
      </c>
      <c r="CR1469">
        <v>6</v>
      </c>
      <c r="CS1469" t="s">
        <v>135</v>
      </c>
      <c r="CT1469">
        <v>1</v>
      </c>
      <c r="CU1469" t="s">
        <v>135</v>
      </c>
      <c r="CV1469">
        <v>20</v>
      </c>
      <c r="CW1469">
        <v>44</v>
      </c>
      <c r="CX1469">
        <v>35</v>
      </c>
      <c r="CY1469" t="s">
        <v>288</v>
      </c>
      <c r="CZ1469" t="s">
        <v>218</v>
      </c>
      <c r="DA1469" t="s">
        <v>321</v>
      </c>
      <c r="DB1469" t="s">
        <v>288</v>
      </c>
      <c r="DC1469" t="s">
        <v>134</v>
      </c>
      <c r="DD1469" t="s">
        <v>135</v>
      </c>
      <c r="DE1469" t="s">
        <v>135</v>
      </c>
      <c r="DF1469" t="s">
        <v>140</v>
      </c>
      <c r="DG1469" t="s">
        <v>134</v>
      </c>
      <c r="DH1469" t="s">
        <v>135</v>
      </c>
      <c r="DI1469" t="s">
        <v>134</v>
      </c>
      <c r="DJ1469" t="s">
        <v>134</v>
      </c>
      <c r="DK1469" t="s">
        <v>135</v>
      </c>
      <c r="DL1469">
        <v>0</v>
      </c>
      <c r="DM1469" t="s">
        <v>262</v>
      </c>
    </row>
    <row r="1470" spans="1:117" x14ac:dyDescent="0.3">
      <c r="A1470" s="1">
        <v>1468</v>
      </c>
      <c r="B1470">
        <v>5066</v>
      </c>
      <c r="C1470" t="s">
        <v>1928</v>
      </c>
      <c r="D1470" t="s">
        <v>124</v>
      </c>
      <c r="E1470" t="s">
        <v>211</v>
      </c>
      <c r="F1470" t="s">
        <v>1910</v>
      </c>
      <c r="G1470">
        <v>10909</v>
      </c>
      <c r="H1470" t="s">
        <v>1911</v>
      </c>
      <c r="I1470">
        <v>39074</v>
      </c>
      <c r="J1470" t="s">
        <v>254</v>
      </c>
      <c r="K1470" t="s">
        <v>129</v>
      </c>
      <c r="L1470" t="s">
        <v>163</v>
      </c>
      <c r="M1470">
        <v>12</v>
      </c>
      <c r="N1470">
        <v>517.3900000000001</v>
      </c>
      <c r="O1470">
        <v>77846687</v>
      </c>
      <c r="P1470">
        <v>0</v>
      </c>
      <c r="Q1470">
        <v>0</v>
      </c>
      <c r="R1470">
        <v>0</v>
      </c>
      <c r="S1470">
        <v>2</v>
      </c>
      <c r="T1470">
        <v>26.5</v>
      </c>
      <c r="V1470">
        <v>1750000</v>
      </c>
      <c r="W1470">
        <f t="shared" si="22"/>
        <v>150460.36258914936</v>
      </c>
      <c r="X1470" t="s">
        <v>1912</v>
      </c>
      <c r="Y1470">
        <v>340</v>
      </c>
      <c r="Z1470" t="s">
        <v>1913</v>
      </c>
      <c r="AA1470" t="s">
        <v>1914</v>
      </c>
      <c r="AB1470" t="s">
        <v>1915</v>
      </c>
      <c r="AC1470">
        <v>2</v>
      </c>
      <c r="AD1470">
        <v>10</v>
      </c>
      <c r="AE1470">
        <v>22</v>
      </c>
      <c r="AF1470">
        <v>6</v>
      </c>
      <c r="AG1470">
        <v>6</v>
      </c>
      <c r="AH1470">
        <v>50</v>
      </c>
      <c r="AI1470">
        <v>4</v>
      </c>
      <c r="AJ1470">
        <v>20</v>
      </c>
      <c r="AK1470">
        <v>13</v>
      </c>
      <c r="AL1470">
        <v>7</v>
      </c>
      <c r="AM1470">
        <v>16</v>
      </c>
      <c r="AN1470" t="s">
        <v>134</v>
      </c>
      <c r="AO1470">
        <v>68</v>
      </c>
      <c r="AP1470">
        <v>170</v>
      </c>
      <c r="AQ1470">
        <v>102</v>
      </c>
      <c r="AR1470">
        <v>0</v>
      </c>
      <c r="AS1470">
        <v>0</v>
      </c>
      <c r="AT1470">
        <v>0</v>
      </c>
      <c r="AU1470">
        <v>2.9</v>
      </c>
      <c r="AV1470">
        <v>1588.92</v>
      </c>
      <c r="AW1470">
        <v>178</v>
      </c>
      <c r="AX1470">
        <v>176</v>
      </c>
      <c r="AY1470">
        <v>0</v>
      </c>
      <c r="AZ1470">
        <v>2</v>
      </c>
      <c r="BA1470">
        <v>25404</v>
      </c>
      <c r="BB1470">
        <v>376</v>
      </c>
      <c r="BC1470">
        <v>411</v>
      </c>
      <c r="BD1470">
        <v>396</v>
      </c>
      <c r="BE1470">
        <v>125</v>
      </c>
      <c r="BF1470">
        <v>102</v>
      </c>
      <c r="BG1470">
        <v>171</v>
      </c>
      <c r="BH1470">
        <v>43.130367999999997</v>
      </c>
      <c r="BI1470">
        <v>131.94318999999999</v>
      </c>
      <c r="BJ1470" t="s">
        <v>261</v>
      </c>
      <c r="BK1470">
        <v>20</v>
      </c>
      <c r="BL1470">
        <v>5</v>
      </c>
      <c r="BM1470">
        <v>38</v>
      </c>
      <c r="BN1470">
        <v>1</v>
      </c>
      <c r="BO1470">
        <v>6</v>
      </c>
      <c r="BP1470" t="s">
        <v>135</v>
      </c>
      <c r="BQ1470" t="s">
        <v>134</v>
      </c>
      <c r="BR1470" t="s">
        <v>134</v>
      </c>
      <c r="BS1470" t="s">
        <v>134</v>
      </c>
      <c r="BT1470" t="s">
        <v>134</v>
      </c>
      <c r="BU1470" t="s">
        <v>135</v>
      </c>
      <c r="BV1470" t="s">
        <v>134</v>
      </c>
      <c r="BW1470" t="s">
        <v>134</v>
      </c>
      <c r="BX1470" t="s">
        <v>134</v>
      </c>
      <c r="BY1470" t="s">
        <v>134</v>
      </c>
      <c r="BZ1470" t="s">
        <v>134</v>
      </c>
      <c r="CA1470" t="s">
        <v>134</v>
      </c>
      <c r="CB1470" t="s">
        <v>134</v>
      </c>
      <c r="CC1470" t="s">
        <v>134</v>
      </c>
      <c r="CD1470" t="s">
        <v>135</v>
      </c>
      <c r="CE1470">
        <v>2</v>
      </c>
      <c r="CF1470" t="s">
        <v>134</v>
      </c>
      <c r="CG1470" t="s">
        <v>135</v>
      </c>
      <c r="CH1470">
        <v>3</v>
      </c>
      <c r="CI1470" t="s">
        <v>135</v>
      </c>
      <c r="CJ1470">
        <v>6</v>
      </c>
      <c r="CK1470" t="s">
        <v>135</v>
      </c>
      <c r="CL1470">
        <v>5</v>
      </c>
      <c r="CM1470" t="s">
        <v>135</v>
      </c>
      <c r="CN1470">
        <v>8</v>
      </c>
      <c r="CO1470" t="s">
        <v>135</v>
      </c>
      <c r="CP1470">
        <v>2</v>
      </c>
      <c r="CQ1470" t="s">
        <v>135</v>
      </c>
      <c r="CR1470">
        <v>6</v>
      </c>
      <c r="CS1470" t="s">
        <v>135</v>
      </c>
      <c r="CT1470">
        <v>1</v>
      </c>
      <c r="CU1470" t="s">
        <v>135</v>
      </c>
      <c r="CV1470">
        <v>20</v>
      </c>
      <c r="CW1470">
        <v>44</v>
      </c>
      <c r="CX1470">
        <v>35</v>
      </c>
      <c r="CY1470" t="s">
        <v>288</v>
      </c>
      <c r="CZ1470" t="s">
        <v>218</v>
      </c>
      <c r="DA1470" t="s">
        <v>321</v>
      </c>
      <c r="DB1470" t="s">
        <v>288</v>
      </c>
      <c r="DC1470" t="s">
        <v>134</v>
      </c>
      <c r="DD1470" t="s">
        <v>135</v>
      </c>
      <c r="DE1470" t="s">
        <v>135</v>
      </c>
      <c r="DF1470" t="s">
        <v>140</v>
      </c>
      <c r="DG1470" t="s">
        <v>134</v>
      </c>
      <c r="DH1470" t="s">
        <v>135</v>
      </c>
      <c r="DI1470" t="s">
        <v>134</v>
      </c>
      <c r="DJ1470" t="s">
        <v>134</v>
      </c>
      <c r="DK1470" t="s">
        <v>135</v>
      </c>
      <c r="DL1470">
        <v>0</v>
      </c>
      <c r="DM1470" t="s">
        <v>262</v>
      </c>
    </row>
    <row r="1471" spans="1:117" x14ac:dyDescent="0.3">
      <c r="A1471" s="1">
        <v>1469</v>
      </c>
      <c r="B1471">
        <v>5067</v>
      </c>
      <c r="C1471" t="s">
        <v>1929</v>
      </c>
      <c r="D1471" t="s">
        <v>124</v>
      </c>
      <c r="E1471" t="s">
        <v>211</v>
      </c>
      <c r="F1471" t="s">
        <v>1910</v>
      </c>
      <c r="G1471">
        <v>10909</v>
      </c>
      <c r="H1471" t="s">
        <v>1911</v>
      </c>
      <c r="I1471">
        <v>39074</v>
      </c>
      <c r="J1471" t="s">
        <v>254</v>
      </c>
      <c r="K1471" t="s">
        <v>129</v>
      </c>
      <c r="L1471" t="s">
        <v>165</v>
      </c>
      <c r="M1471">
        <v>10</v>
      </c>
      <c r="N1471">
        <v>375.6</v>
      </c>
      <c r="O1471">
        <v>66039983.5</v>
      </c>
      <c r="P1471">
        <v>0</v>
      </c>
      <c r="Q1471">
        <v>0</v>
      </c>
      <c r="R1471">
        <v>0</v>
      </c>
      <c r="S1471">
        <v>2</v>
      </c>
      <c r="T1471">
        <v>26.5</v>
      </c>
      <c r="V1471">
        <v>1800000</v>
      </c>
      <c r="W1471">
        <f t="shared" si="22"/>
        <v>175825.30218317357</v>
      </c>
      <c r="X1471" t="s">
        <v>1912</v>
      </c>
      <c r="Y1471">
        <v>340</v>
      </c>
      <c r="Z1471" t="s">
        <v>1913</v>
      </c>
      <c r="AA1471" t="s">
        <v>1914</v>
      </c>
      <c r="AB1471" t="s">
        <v>1915</v>
      </c>
      <c r="AC1471">
        <v>2</v>
      </c>
      <c r="AD1471">
        <v>10</v>
      </c>
      <c r="AE1471">
        <v>22</v>
      </c>
      <c r="AF1471">
        <v>6</v>
      </c>
      <c r="AG1471">
        <v>6</v>
      </c>
      <c r="AH1471">
        <v>50</v>
      </c>
      <c r="AI1471">
        <v>4</v>
      </c>
      <c r="AJ1471">
        <v>20</v>
      </c>
      <c r="AK1471">
        <v>13</v>
      </c>
      <c r="AL1471">
        <v>7</v>
      </c>
      <c r="AM1471">
        <v>16</v>
      </c>
      <c r="AN1471" t="s">
        <v>134</v>
      </c>
      <c r="AO1471">
        <v>68</v>
      </c>
      <c r="AP1471">
        <v>170</v>
      </c>
      <c r="AQ1471">
        <v>102</v>
      </c>
      <c r="AR1471">
        <v>0</v>
      </c>
      <c r="AS1471">
        <v>0</v>
      </c>
      <c r="AT1471">
        <v>0</v>
      </c>
      <c r="AU1471">
        <v>2.9</v>
      </c>
      <c r="AV1471">
        <v>1588.92</v>
      </c>
      <c r="AW1471">
        <v>178</v>
      </c>
      <c r="AX1471">
        <v>176</v>
      </c>
      <c r="AY1471">
        <v>0</v>
      </c>
      <c r="AZ1471">
        <v>2</v>
      </c>
      <c r="BA1471">
        <v>25404</v>
      </c>
      <c r="BB1471">
        <v>376</v>
      </c>
      <c r="BC1471">
        <v>411</v>
      </c>
      <c r="BD1471">
        <v>396</v>
      </c>
      <c r="BE1471">
        <v>125</v>
      </c>
      <c r="BF1471">
        <v>102</v>
      </c>
      <c r="BG1471">
        <v>171</v>
      </c>
      <c r="BH1471">
        <v>43.130367999999997</v>
      </c>
      <c r="BI1471">
        <v>131.94318999999999</v>
      </c>
      <c r="BJ1471" t="s">
        <v>261</v>
      </c>
      <c r="BK1471">
        <v>20</v>
      </c>
      <c r="BL1471">
        <v>5</v>
      </c>
      <c r="BM1471">
        <v>38</v>
      </c>
      <c r="BN1471">
        <v>1</v>
      </c>
      <c r="BO1471">
        <v>6</v>
      </c>
      <c r="BP1471" t="s">
        <v>135</v>
      </c>
      <c r="BQ1471" t="s">
        <v>134</v>
      </c>
      <c r="BR1471" t="s">
        <v>134</v>
      </c>
      <c r="BS1471" t="s">
        <v>134</v>
      </c>
      <c r="BT1471" t="s">
        <v>134</v>
      </c>
      <c r="BU1471" t="s">
        <v>135</v>
      </c>
      <c r="BV1471" t="s">
        <v>134</v>
      </c>
      <c r="BW1471" t="s">
        <v>134</v>
      </c>
      <c r="BX1471" t="s">
        <v>134</v>
      </c>
      <c r="BY1471" t="s">
        <v>134</v>
      </c>
      <c r="BZ1471" t="s">
        <v>134</v>
      </c>
      <c r="CA1471" t="s">
        <v>134</v>
      </c>
      <c r="CB1471" t="s">
        <v>134</v>
      </c>
      <c r="CC1471" t="s">
        <v>134</v>
      </c>
      <c r="CD1471" t="s">
        <v>135</v>
      </c>
      <c r="CE1471">
        <v>2</v>
      </c>
      <c r="CF1471" t="s">
        <v>134</v>
      </c>
      <c r="CG1471" t="s">
        <v>135</v>
      </c>
      <c r="CH1471">
        <v>3</v>
      </c>
      <c r="CI1471" t="s">
        <v>135</v>
      </c>
      <c r="CJ1471">
        <v>6</v>
      </c>
      <c r="CK1471" t="s">
        <v>135</v>
      </c>
      <c r="CL1471">
        <v>5</v>
      </c>
      <c r="CM1471" t="s">
        <v>135</v>
      </c>
      <c r="CN1471">
        <v>8</v>
      </c>
      <c r="CO1471" t="s">
        <v>135</v>
      </c>
      <c r="CP1471">
        <v>2</v>
      </c>
      <c r="CQ1471" t="s">
        <v>135</v>
      </c>
      <c r="CR1471">
        <v>6</v>
      </c>
      <c r="CS1471" t="s">
        <v>135</v>
      </c>
      <c r="CT1471">
        <v>1</v>
      </c>
      <c r="CU1471" t="s">
        <v>135</v>
      </c>
      <c r="CV1471">
        <v>20</v>
      </c>
      <c r="CW1471">
        <v>44</v>
      </c>
      <c r="CX1471">
        <v>35</v>
      </c>
      <c r="CY1471" t="s">
        <v>288</v>
      </c>
      <c r="CZ1471" t="s">
        <v>218</v>
      </c>
      <c r="DA1471" t="s">
        <v>321</v>
      </c>
      <c r="DB1471" t="s">
        <v>288</v>
      </c>
      <c r="DC1471" t="s">
        <v>134</v>
      </c>
      <c r="DD1471" t="s">
        <v>135</v>
      </c>
      <c r="DE1471" t="s">
        <v>135</v>
      </c>
      <c r="DF1471" t="s">
        <v>140</v>
      </c>
      <c r="DG1471" t="s">
        <v>134</v>
      </c>
      <c r="DH1471" t="s">
        <v>135</v>
      </c>
      <c r="DI1471" t="s">
        <v>134</v>
      </c>
      <c r="DJ1471" t="s">
        <v>134</v>
      </c>
      <c r="DK1471" t="s">
        <v>135</v>
      </c>
      <c r="DL1471">
        <v>0</v>
      </c>
      <c r="DM1471" t="s">
        <v>262</v>
      </c>
    </row>
    <row r="1472" spans="1:117" x14ac:dyDescent="0.3">
      <c r="A1472" s="1">
        <v>1470</v>
      </c>
      <c r="B1472">
        <v>5068</v>
      </c>
      <c r="C1472" t="s">
        <v>1930</v>
      </c>
      <c r="D1472" t="s">
        <v>124</v>
      </c>
      <c r="E1472" t="s">
        <v>211</v>
      </c>
      <c r="F1472" t="s">
        <v>1910</v>
      </c>
      <c r="G1472">
        <v>10909</v>
      </c>
      <c r="H1472" t="s">
        <v>1911</v>
      </c>
      <c r="I1472">
        <v>39074</v>
      </c>
      <c r="J1472" t="s">
        <v>254</v>
      </c>
      <c r="K1472" t="s">
        <v>129</v>
      </c>
      <c r="L1472" t="s">
        <v>167</v>
      </c>
      <c r="M1472">
        <v>4</v>
      </c>
      <c r="N1472">
        <v>178.95</v>
      </c>
      <c r="O1472">
        <v>27346020</v>
      </c>
      <c r="P1472">
        <v>2</v>
      </c>
      <c r="Q1472">
        <v>24.28</v>
      </c>
      <c r="R1472">
        <v>2889020</v>
      </c>
      <c r="S1472">
        <v>2</v>
      </c>
      <c r="T1472">
        <v>30.75</v>
      </c>
      <c r="V1472">
        <v>1750000</v>
      </c>
      <c r="W1472">
        <f t="shared" si="22"/>
        <v>152813.74685666387</v>
      </c>
      <c r="X1472" t="s">
        <v>1912</v>
      </c>
      <c r="Y1472">
        <v>340</v>
      </c>
      <c r="Z1472" t="s">
        <v>1913</v>
      </c>
      <c r="AA1472" t="s">
        <v>1914</v>
      </c>
      <c r="AB1472" t="s">
        <v>1915</v>
      </c>
      <c r="AC1472">
        <v>2</v>
      </c>
      <c r="AD1472">
        <v>10</v>
      </c>
      <c r="AE1472">
        <v>22</v>
      </c>
      <c r="AF1472">
        <v>6</v>
      </c>
      <c r="AG1472">
        <v>6</v>
      </c>
      <c r="AH1472">
        <v>50</v>
      </c>
      <c r="AI1472">
        <v>4</v>
      </c>
      <c r="AJ1472">
        <v>20</v>
      </c>
      <c r="AK1472">
        <v>13</v>
      </c>
      <c r="AL1472">
        <v>7</v>
      </c>
      <c r="AM1472">
        <v>16</v>
      </c>
      <c r="AN1472" t="s">
        <v>134</v>
      </c>
      <c r="AO1472">
        <v>68</v>
      </c>
      <c r="AP1472">
        <v>170</v>
      </c>
      <c r="AQ1472">
        <v>102</v>
      </c>
      <c r="AR1472">
        <v>0</v>
      </c>
      <c r="AS1472">
        <v>0</v>
      </c>
      <c r="AT1472">
        <v>0</v>
      </c>
      <c r="AU1472">
        <v>2.9</v>
      </c>
      <c r="AV1472">
        <v>1588.92</v>
      </c>
      <c r="AW1472">
        <v>178</v>
      </c>
      <c r="AX1472">
        <v>176</v>
      </c>
      <c r="AY1472">
        <v>0</v>
      </c>
      <c r="AZ1472">
        <v>2</v>
      </c>
      <c r="BA1472">
        <v>25404</v>
      </c>
      <c r="BB1472">
        <v>376</v>
      </c>
      <c r="BC1472">
        <v>411</v>
      </c>
      <c r="BD1472">
        <v>396</v>
      </c>
      <c r="BE1472">
        <v>125</v>
      </c>
      <c r="BF1472">
        <v>102</v>
      </c>
      <c r="BG1472">
        <v>171</v>
      </c>
      <c r="BH1472">
        <v>43.130367999999997</v>
      </c>
      <c r="BI1472">
        <v>131.94318999999999</v>
      </c>
      <c r="BJ1472" t="s">
        <v>261</v>
      </c>
      <c r="BK1472">
        <v>20</v>
      </c>
      <c r="BL1472">
        <v>5</v>
      </c>
      <c r="BM1472">
        <v>38</v>
      </c>
      <c r="BN1472">
        <v>1</v>
      </c>
      <c r="BO1472">
        <v>6</v>
      </c>
      <c r="BP1472" t="s">
        <v>135</v>
      </c>
      <c r="BQ1472" t="s">
        <v>134</v>
      </c>
      <c r="BR1472" t="s">
        <v>134</v>
      </c>
      <c r="BS1472" t="s">
        <v>134</v>
      </c>
      <c r="BT1472" t="s">
        <v>134</v>
      </c>
      <c r="BU1472" t="s">
        <v>135</v>
      </c>
      <c r="BV1472" t="s">
        <v>134</v>
      </c>
      <c r="BW1472" t="s">
        <v>134</v>
      </c>
      <c r="BX1472" t="s">
        <v>134</v>
      </c>
      <c r="BY1472" t="s">
        <v>134</v>
      </c>
      <c r="BZ1472" t="s">
        <v>134</v>
      </c>
      <c r="CA1472" t="s">
        <v>134</v>
      </c>
      <c r="CB1472" t="s">
        <v>134</v>
      </c>
      <c r="CC1472" t="s">
        <v>134</v>
      </c>
      <c r="CD1472" t="s">
        <v>135</v>
      </c>
      <c r="CE1472">
        <v>2</v>
      </c>
      <c r="CF1472" t="s">
        <v>134</v>
      </c>
      <c r="CG1472" t="s">
        <v>135</v>
      </c>
      <c r="CH1472">
        <v>3</v>
      </c>
      <c r="CI1472" t="s">
        <v>135</v>
      </c>
      <c r="CJ1472">
        <v>6</v>
      </c>
      <c r="CK1472" t="s">
        <v>135</v>
      </c>
      <c r="CL1472">
        <v>5</v>
      </c>
      <c r="CM1472" t="s">
        <v>135</v>
      </c>
      <c r="CN1472">
        <v>8</v>
      </c>
      <c r="CO1472" t="s">
        <v>135</v>
      </c>
      <c r="CP1472">
        <v>2</v>
      </c>
      <c r="CQ1472" t="s">
        <v>135</v>
      </c>
      <c r="CR1472">
        <v>6</v>
      </c>
      <c r="CS1472" t="s">
        <v>135</v>
      </c>
      <c r="CT1472">
        <v>1</v>
      </c>
      <c r="CU1472" t="s">
        <v>135</v>
      </c>
      <c r="CV1472">
        <v>20</v>
      </c>
      <c r="CW1472">
        <v>44</v>
      </c>
      <c r="CX1472">
        <v>35</v>
      </c>
      <c r="CY1472" t="s">
        <v>288</v>
      </c>
      <c r="CZ1472" t="s">
        <v>218</v>
      </c>
      <c r="DA1472" t="s">
        <v>321</v>
      </c>
      <c r="DB1472" t="s">
        <v>288</v>
      </c>
      <c r="DC1472" t="s">
        <v>134</v>
      </c>
      <c r="DD1472" t="s">
        <v>135</v>
      </c>
      <c r="DE1472" t="s">
        <v>135</v>
      </c>
      <c r="DF1472" t="s">
        <v>140</v>
      </c>
      <c r="DG1472" t="s">
        <v>134</v>
      </c>
      <c r="DH1472" t="s">
        <v>135</v>
      </c>
      <c r="DI1472" t="s">
        <v>134</v>
      </c>
      <c r="DJ1472" t="s">
        <v>134</v>
      </c>
      <c r="DK1472" t="s">
        <v>135</v>
      </c>
      <c r="DL1472">
        <v>0</v>
      </c>
      <c r="DM1472" t="s">
        <v>262</v>
      </c>
    </row>
    <row r="1473" spans="1:117" x14ac:dyDescent="0.3">
      <c r="A1473" s="1">
        <v>1471</v>
      </c>
      <c r="B1473">
        <v>5069</v>
      </c>
      <c r="C1473" t="s">
        <v>1931</v>
      </c>
      <c r="D1473" t="s">
        <v>124</v>
      </c>
      <c r="E1473" t="s">
        <v>211</v>
      </c>
      <c r="F1473" t="s">
        <v>1910</v>
      </c>
      <c r="G1473">
        <v>10909</v>
      </c>
      <c r="H1473" t="s">
        <v>1911</v>
      </c>
      <c r="I1473">
        <v>39074</v>
      </c>
      <c r="J1473" t="s">
        <v>254</v>
      </c>
      <c r="K1473" t="s">
        <v>129</v>
      </c>
      <c r="L1473" t="s">
        <v>169</v>
      </c>
      <c r="M1473">
        <v>4</v>
      </c>
      <c r="N1473">
        <v>174.7</v>
      </c>
      <c r="O1473">
        <v>28797805</v>
      </c>
      <c r="P1473">
        <v>0</v>
      </c>
      <c r="Q1473">
        <v>0</v>
      </c>
      <c r="R1473">
        <v>0</v>
      </c>
      <c r="S1473">
        <v>-1</v>
      </c>
      <c r="T1473">
        <v>-13.25</v>
      </c>
      <c r="V1473">
        <v>-800000</v>
      </c>
      <c r="W1473">
        <f t="shared" si="22"/>
        <v>164841.47109330283</v>
      </c>
      <c r="X1473" t="s">
        <v>1912</v>
      </c>
      <c r="Y1473">
        <v>340</v>
      </c>
      <c r="Z1473" t="s">
        <v>1913</v>
      </c>
      <c r="AA1473" t="s">
        <v>1914</v>
      </c>
      <c r="AB1473" t="s">
        <v>1915</v>
      </c>
      <c r="AC1473">
        <v>2</v>
      </c>
      <c r="AD1473">
        <v>10</v>
      </c>
      <c r="AE1473">
        <v>22</v>
      </c>
      <c r="AF1473">
        <v>6</v>
      </c>
      <c r="AG1473">
        <v>6</v>
      </c>
      <c r="AH1473">
        <v>50</v>
      </c>
      <c r="AI1473">
        <v>4</v>
      </c>
      <c r="AJ1473">
        <v>20</v>
      </c>
      <c r="AK1473">
        <v>13</v>
      </c>
      <c r="AL1473">
        <v>7</v>
      </c>
      <c r="AM1473">
        <v>16</v>
      </c>
      <c r="AN1473" t="s">
        <v>134</v>
      </c>
      <c r="AO1473">
        <v>68</v>
      </c>
      <c r="AP1473">
        <v>170</v>
      </c>
      <c r="AQ1473">
        <v>102</v>
      </c>
      <c r="AR1473">
        <v>0</v>
      </c>
      <c r="AS1473">
        <v>0</v>
      </c>
      <c r="AT1473">
        <v>0</v>
      </c>
      <c r="AU1473">
        <v>2.9</v>
      </c>
      <c r="AV1473">
        <v>1588.92</v>
      </c>
      <c r="AW1473">
        <v>178</v>
      </c>
      <c r="AX1473">
        <v>176</v>
      </c>
      <c r="AY1473">
        <v>0</v>
      </c>
      <c r="AZ1473">
        <v>2</v>
      </c>
      <c r="BA1473">
        <v>25404</v>
      </c>
      <c r="BB1473">
        <v>376</v>
      </c>
      <c r="BC1473">
        <v>411</v>
      </c>
      <c r="BD1473">
        <v>396</v>
      </c>
      <c r="BE1473">
        <v>125</v>
      </c>
      <c r="BF1473">
        <v>102</v>
      </c>
      <c r="BG1473">
        <v>171</v>
      </c>
      <c r="BH1473">
        <v>43.130367999999997</v>
      </c>
      <c r="BI1473">
        <v>131.94318999999999</v>
      </c>
      <c r="BJ1473" t="s">
        <v>261</v>
      </c>
      <c r="BK1473">
        <v>20</v>
      </c>
      <c r="BL1473">
        <v>5</v>
      </c>
      <c r="BM1473">
        <v>38</v>
      </c>
      <c r="BN1473">
        <v>1</v>
      </c>
      <c r="BO1473">
        <v>6</v>
      </c>
      <c r="BP1473" t="s">
        <v>135</v>
      </c>
      <c r="BQ1473" t="s">
        <v>134</v>
      </c>
      <c r="BR1473" t="s">
        <v>134</v>
      </c>
      <c r="BS1473" t="s">
        <v>134</v>
      </c>
      <c r="BT1473" t="s">
        <v>134</v>
      </c>
      <c r="BU1473" t="s">
        <v>135</v>
      </c>
      <c r="BV1473" t="s">
        <v>134</v>
      </c>
      <c r="BW1473" t="s">
        <v>134</v>
      </c>
      <c r="BX1473" t="s">
        <v>134</v>
      </c>
      <c r="BY1473" t="s">
        <v>134</v>
      </c>
      <c r="BZ1473" t="s">
        <v>134</v>
      </c>
      <c r="CA1473" t="s">
        <v>134</v>
      </c>
      <c r="CB1473" t="s">
        <v>134</v>
      </c>
      <c r="CC1473" t="s">
        <v>134</v>
      </c>
      <c r="CD1473" t="s">
        <v>135</v>
      </c>
      <c r="CE1473">
        <v>2</v>
      </c>
      <c r="CF1473" t="s">
        <v>134</v>
      </c>
      <c r="CG1473" t="s">
        <v>135</v>
      </c>
      <c r="CH1473">
        <v>3</v>
      </c>
      <c r="CI1473" t="s">
        <v>135</v>
      </c>
      <c r="CJ1473">
        <v>6</v>
      </c>
      <c r="CK1473" t="s">
        <v>135</v>
      </c>
      <c r="CL1473">
        <v>5</v>
      </c>
      <c r="CM1473" t="s">
        <v>135</v>
      </c>
      <c r="CN1473">
        <v>8</v>
      </c>
      <c r="CO1473" t="s">
        <v>135</v>
      </c>
      <c r="CP1473">
        <v>2</v>
      </c>
      <c r="CQ1473" t="s">
        <v>135</v>
      </c>
      <c r="CR1473">
        <v>6</v>
      </c>
      <c r="CS1473" t="s">
        <v>135</v>
      </c>
      <c r="CT1473">
        <v>1</v>
      </c>
      <c r="CU1473" t="s">
        <v>135</v>
      </c>
      <c r="CV1473">
        <v>20</v>
      </c>
      <c r="CW1473">
        <v>44</v>
      </c>
      <c r="CX1473">
        <v>35</v>
      </c>
      <c r="CY1473" t="s">
        <v>288</v>
      </c>
      <c r="CZ1473" t="s">
        <v>218</v>
      </c>
      <c r="DA1473" t="s">
        <v>321</v>
      </c>
      <c r="DB1473" t="s">
        <v>288</v>
      </c>
      <c r="DC1473" t="s">
        <v>134</v>
      </c>
      <c r="DD1473" t="s">
        <v>135</v>
      </c>
      <c r="DE1473" t="s">
        <v>135</v>
      </c>
      <c r="DF1473" t="s">
        <v>140</v>
      </c>
      <c r="DG1473" t="s">
        <v>134</v>
      </c>
      <c r="DH1473" t="s">
        <v>135</v>
      </c>
      <c r="DI1473" t="s">
        <v>134</v>
      </c>
      <c r="DJ1473" t="s">
        <v>134</v>
      </c>
      <c r="DK1473" t="s">
        <v>135</v>
      </c>
      <c r="DL1473">
        <v>0</v>
      </c>
      <c r="DM1473" t="s">
        <v>262</v>
      </c>
    </row>
    <row r="1474" spans="1:117" x14ac:dyDescent="0.3">
      <c r="A1474" s="1">
        <v>1472</v>
      </c>
      <c r="B1474">
        <v>5070</v>
      </c>
      <c r="C1474" t="s">
        <v>1932</v>
      </c>
      <c r="D1474" t="s">
        <v>124</v>
      </c>
      <c r="E1474" t="s">
        <v>211</v>
      </c>
      <c r="F1474" t="s">
        <v>1910</v>
      </c>
      <c r="G1474">
        <v>10909</v>
      </c>
      <c r="H1474" t="s">
        <v>1911</v>
      </c>
      <c r="I1474">
        <v>39074</v>
      </c>
      <c r="J1474" t="s">
        <v>254</v>
      </c>
      <c r="K1474" t="s">
        <v>129</v>
      </c>
      <c r="L1474" t="s">
        <v>171</v>
      </c>
      <c r="M1474">
        <v>3</v>
      </c>
      <c r="N1474">
        <v>156.78</v>
      </c>
      <c r="O1474">
        <v>25380250</v>
      </c>
      <c r="P1474">
        <v>2</v>
      </c>
      <c r="Q1474">
        <v>42.110000000000007</v>
      </c>
      <c r="R1474">
        <v>4992960</v>
      </c>
      <c r="S1474">
        <v>2</v>
      </c>
      <c r="T1474">
        <v>26.5</v>
      </c>
      <c r="V1474">
        <v>1700000</v>
      </c>
      <c r="W1474">
        <f t="shared" si="22"/>
        <v>161884.48781732365</v>
      </c>
      <c r="X1474" t="s">
        <v>1912</v>
      </c>
      <c r="Y1474">
        <v>340</v>
      </c>
      <c r="Z1474" t="s">
        <v>1913</v>
      </c>
      <c r="AA1474" t="s">
        <v>1914</v>
      </c>
      <c r="AB1474" t="s">
        <v>1915</v>
      </c>
      <c r="AC1474">
        <v>2</v>
      </c>
      <c r="AD1474">
        <v>10</v>
      </c>
      <c r="AE1474">
        <v>22</v>
      </c>
      <c r="AF1474">
        <v>6</v>
      </c>
      <c r="AG1474">
        <v>6</v>
      </c>
      <c r="AH1474">
        <v>50</v>
      </c>
      <c r="AI1474">
        <v>4</v>
      </c>
      <c r="AJ1474">
        <v>20</v>
      </c>
      <c r="AK1474">
        <v>13</v>
      </c>
      <c r="AL1474">
        <v>7</v>
      </c>
      <c r="AM1474">
        <v>16</v>
      </c>
      <c r="AN1474" t="s">
        <v>134</v>
      </c>
      <c r="AO1474">
        <v>68</v>
      </c>
      <c r="AP1474">
        <v>170</v>
      </c>
      <c r="AQ1474">
        <v>102</v>
      </c>
      <c r="AR1474">
        <v>0</v>
      </c>
      <c r="AS1474">
        <v>0</v>
      </c>
      <c r="AT1474">
        <v>0</v>
      </c>
      <c r="AU1474">
        <v>2.9</v>
      </c>
      <c r="AV1474">
        <v>1588.92</v>
      </c>
      <c r="AW1474">
        <v>178</v>
      </c>
      <c r="AX1474">
        <v>176</v>
      </c>
      <c r="AY1474">
        <v>0</v>
      </c>
      <c r="AZ1474">
        <v>2</v>
      </c>
      <c r="BA1474">
        <v>25404</v>
      </c>
      <c r="BB1474">
        <v>376</v>
      </c>
      <c r="BC1474">
        <v>411</v>
      </c>
      <c r="BD1474">
        <v>396</v>
      </c>
      <c r="BE1474">
        <v>125</v>
      </c>
      <c r="BF1474">
        <v>102</v>
      </c>
      <c r="BG1474">
        <v>171</v>
      </c>
      <c r="BH1474">
        <v>43.130367999999997</v>
      </c>
      <c r="BI1474">
        <v>131.94318999999999</v>
      </c>
      <c r="BJ1474" t="s">
        <v>261</v>
      </c>
      <c r="BK1474">
        <v>20</v>
      </c>
      <c r="BL1474">
        <v>5</v>
      </c>
      <c r="BM1474">
        <v>38</v>
      </c>
      <c r="BN1474">
        <v>1</v>
      </c>
      <c r="BO1474">
        <v>6</v>
      </c>
      <c r="BP1474" t="s">
        <v>135</v>
      </c>
      <c r="BQ1474" t="s">
        <v>134</v>
      </c>
      <c r="BR1474" t="s">
        <v>134</v>
      </c>
      <c r="BS1474" t="s">
        <v>134</v>
      </c>
      <c r="BT1474" t="s">
        <v>134</v>
      </c>
      <c r="BU1474" t="s">
        <v>135</v>
      </c>
      <c r="BV1474" t="s">
        <v>134</v>
      </c>
      <c r="BW1474" t="s">
        <v>134</v>
      </c>
      <c r="BX1474" t="s">
        <v>134</v>
      </c>
      <c r="BY1474" t="s">
        <v>134</v>
      </c>
      <c r="BZ1474" t="s">
        <v>134</v>
      </c>
      <c r="CA1474" t="s">
        <v>134</v>
      </c>
      <c r="CB1474" t="s">
        <v>134</v>
      </c>
      <c r="CC1474" t="s">
        <v>134</v>
      </c>
      <c r="CD1474" t="s">
        <v>135</v>
      </c>
      <c r="CE1474">
        <v>2</v>
      </c>
      <c r="CF1474" t="s">
        <v>134</v>
      </c>
      <c r="CG1474" t="s">
        <v>135</v>
      </c>
      <c r="CH1474">
        <v>3</v>
      </c>
      <c r="CI1474" t="s">
        <v>135</v>
      </c>
      <c r="CJ1474">
        <v>6</v>
      </c>
      <c r="CK1474" t="s">
        <v>135</v>
      </c>
      <c r="CL1474">
        <v>5</v>
      </c>
      <c r="CM1474" t="s">
        <v>135</v>
      </c>
      <c r="CN1474">
        <v>8</v>
      </c>
      <c r="CO1474" t="s">
        <v>135</v>
      </c>
      <c r="CP1474">
        <v>2</v>
      </c>
      <c r="CQ1474" t="s">
        <v>135</v>
      </c>
      <c r="CR1474">
        <v>6</v>
      </c>
      <c r="CS1474" t="s">
        <v>135</v>
      </c>
      <c r="CT1474">
        <v>1</v>
      </c>
      <c r="CU1474" t="s">
        <v>135</v>
      </c>
      <c r="CV1474">
        <v>20</v>
      </c>
      <c r="CW1474">
        <v>44</v>
      </c>
      <c r="CX1474">
        <v>35</v>
      </c>
      <c r="CY1474" t="s">
        <v>288</v>
      </c>
      <c r="CZ1474" t="s">
        <v>218</v>
      </c>
      <c r="DA1474" t="s">
        <v>321</v>
      </c>
      <c r="DB1474" t="s">
        <v>288</v>
      </c>
      <c r="DC1474" t="s">
        <v>134</v>
      </c>
      <c r="DD1474" t="s">
        <v>135</v>
      </c>
      <c r="DE1474" t="s">
        <v>135</v>
      </c>
      <c r="DF1474" t="s">
        <v>140</v>
      </c>
      <c r="DG1474" t="s">
        <v>134</v>
      </c>
      <c r="DH1474" t="s">
        <v>135</v>
      </c>
      <c r="DI1474" t="s">
        <v>134</v>
      </c>
      <c r="DJ1474" t="s">
        <v>134</v>
      </c>
      <c r="DK1474" t="s">
        <v>135</v>
      </c>
      <c r="DL1474">
        <v>0</v>
      </c>
      <c r="DM1474" t="s">
        <v>262</v>
      </c>
    </row>
    <row r="1475" spans="1:117" x14ac:dyDescent="0.3">
      <c r="A1475" s="1">
        <v>1473</v>
      </c>
      <c r="B1475">
        <v>5071</v>
      </c>
      <c r="C1475" t="s">
        <v>1933</v>
      </c>
      <c r="D1475" t="s">
        <v>124</v>
      </c>
      <c r="E1475" t="s">
        <v>211</v>
      </c>
      <c r="F1475" t="s">
        <v>1910</v>
      </c>
      <c r="G1475">
        <v>10909</v>
      </c>
      <c r="H1475" t="s">
        <v>1911</v>
      </c>
      <c r="I1475">
        <v>39074</v>
      </c>
      <c r="J1475" t="s">
        <v>254</v>
      </c>
      <c r="K1475" t="s">
        <v>129</v>
      </c>
      <c r="L1475" t="s">
        <v>173</v>
      </c>
      <c r="M1475">
        <v>4</v>
      </c>
      <c r="N1475">
        <v>141.11000000000001</v>
      </c>
      <c r="O1475">
        <v>24865050</v>
      </c>
      <c r="P1475">
        <v>0</v>
      </c>
      <c r="Q1475">
        <v>0</v>
      </c>
      <c r="R1475">
        <v>0</v>
      </c>
      <c r="S1475">
        <v>0</v>
      </c>
      <c r="T1475">
        <v>0</v>
      </c>
      <c r="V1475">
        <v>0</v>
      </c>
      <c r="W1475">
        <f t="shared" ref="W1475:W1538" si="23">IFERROR(O1475/N1475,0)</f>
        <v>176210.40323152149</v>
      </c>
      <c r="X1475" t="s">
        <v>1912</v>
      </c>
      <c r="Y1475">
        <v>340</v>
      </c>
      <c r="Z1475" t="s">
        <v>1913</v>
      </c>
      <c r="AA1475" t="s">
        <v>1914</v>
      </c>
      <c r="AB1475" t="s">
        <v>1915</v>
      </c>
      <c r="AC1475">
        <v>2</v>
      </c>
      <c r="AD1475">
        <v>10</v>
      </c>
      <c r="AE1475">
        <v>22</v>
      </c>
      <c r="AF1475">
        <v>6</v>
      </c>
      <c r="AG1475">
        <v>6</v>
      </c>
      <c r="AH1475">
        <v>50</v>
      </c>
      <c r="AI1475">
        <v>4</v>
      </c>
      <c r="AJ1475">
        <v>20</v>
      </c>
      <c r="AK1475">
        <v>13</v>
      </c>
      <c r="AL1475">
        <v>7</v>
      </c>
      <c r="AM1475">
        <v>16</v>
      </c>
      <c r="AN1475" t="s">
        <v>134</v>
      </c>
      <c r="AO1475">
        <v>68</v>
      </c>
      <c r="AP1475">
        <v>170</v>
      </c>
      <c r="AQ1475">
        <v>102</v>
      </c>
      <c r="AR1475">
        <v>0</v>
      </c>
      <c r="AS1475">
        <v>0</v>
      </c>
      <c r="AT1475">
        <v>0</v>
      </c>
      <c r="AU1475">
        <v>2.9</v>
      </c>
      <c r="AV1475">
        <v>1588.92</v>
      </c>
      <c r="AW1475">
        <v>178</v>
      </c>
      <c r="AX1475">
        <v>176</v>
      </c>
      <c r="AY1475">
        <v>0</v>
      </c>
      <c r="AZ1475">
        <v>2</v>
      </c>
      <c r="BA1475">
        <v>25404</v>
      </c>
      <c r="BB1475">
        <v>376</v>
      </c>
      <c r="BC1475">
        <v>411</v>
      </c>
      <c r="BD1475">
        <v>396</v>
      </c>
      <c r="BE1475">
        <v>125</v>
      </c>
      <c r="BF1475">
        <v>102</v>
      </c>
      <c r="BG1475">
        <v>171</v>
      </c>
      <c r="BH1475">
        <v>43.130367999999997</v>
      </c>
      <c r="BI1475">
        <v>131.94318999999999</v>
      </c>
      <c r="BJ1475" t="s">
        <v>261</v>
      </c>
      <c r="BK1475">
        <v>20</v>
      </c>
      <c r="BL1475">
        <v>5</v>
      </c>
      <c r="BM1475">
        <v>38</v>
      </c>
      <c r="BN1475">
        <v>1</v>
      </c>
      <c r="BO1475">
        <v>6</v>
      </c>
      <c r="BP1475" t="s">
        <v>135</v>
      </c>
      <c r="BQ1475" t="s">
        <v>134</v>
      </c>
      <c r="BR1475" t="s">
        <v>134</v>
      </c>
      <c r="BS1475" t="s">
        <v>134</v>
      </c>
      <c r="BT1475" t="s">
        <v>134</v>
      </c>
      <c r="BU1475" t="s">
        <v>135</v>
      </c>
      <c r="BV1475" t="s">
        <v>134</v>
      </c>
      <c r="BW1475" t="s">
        <v>134</v>
      </c>
      <c r="BX1475" t="s">
        <v>134</v>
      </c>
      <c r="BY1475" t="s">
        <v>134</v>
      </c>
      <c r="BZ1475" t="s">
        <v>134</v>
      </c>
      <c r="CA1475" t="s">
        <v>134</v>
      </c>
      <c r="CB1475" t="s">
        <v>134</v>
      </c>
      <c r="CC1475" t="s">
        <v>134</v>
      </c>
      <c r="CD1475" t="s">
        <v>135</v>
      </c>
      <c r="CE1475">
        <v>2</v>
      </c>
      <c r="CF1475" t="s">
        <v>134</v>
      </c>
      <c r="CG1475" t="s">
        <v>135</v>
      </c>
      <c r="CH1475">
        <v>3</v>
      </c>
      <c r="CI1475" t="s">
        <v>135</v>
      </c>
      <c r="CJ1475">
        <v>6</v>
      </c>
      <c r="CK1475" t="s">
        <v>135</v>
      </c>
      <c r="CL1475">
        <v>5</v>
      </c>
      <c r="CM1475" t="s">
        <v>135</v>
      </c>
      <c r="CN1475">
        <v>8</v>
      </c>
      <c r="CO1475" t="s">
        <v>135</v>
      </c>
      <c r="CP1475">
        <v>2</v>
      </c>
      <c r="CQ1475" t="s">
        <v>135</v>
      </c>
      <c r="CR1475">
        <v>6</v>
      </c>
      <c r="CS1475" t="s">
        <v>135</v>
      </c>
      <c r="CT1475">
        <v>1</v>
      </c>
      <c r="CU1475" t="s">
        <v>135</v>
      </c>
      <c r="CV1475">
        <v>20</v>
      </c>
      <c r="CW1475">
        <v>44</v>
      </c>
      <c r="CX1475">
        <v>35</v>
      </c>
      <c r="CY1475" t="s">
        <v>288</v>
      </c>
      <c r="CZ1475" t="s">
        <v>218</v>
      </c>
      <c r="DA1475" t="s">
        <v>321</v>
      </c>
      <c r="DB1475" t="s">
        <v>288</v>
      </c>
      <c r="DC1475" t="s">
        <v>134</v>
      </c>
      <c r="DD1475" t="s">
        <v>135</v>
      </c>
      <c r="DE1475" t="s">
        <v>135</v>
      </c>
      <c r="DF1475" t="s">
        <v>140</v>
      </c>
      <c r="DG1475" t="s">
        <v>134</v>
      </c>
      <c r="DH1475" t="s">
        <v>135</v>
      </c>
      <c r="DI1475" t="s">
        <v>134</v>
      </c>
      <c r="DJ1475" t="s">
        <v>134</v>
      </c>
      <c r="DK1475" t="s">
        <v>135</v>
      </c>
      <c r="DL1475">
        <v>0</v>
      </c>
      <c r="DM1475" t="s">
        <v>262</v>
      </c>
    </row>
    <row r="1476" spans="1:117" x14ac:dyDescent="0.3">
      <c r="A1476" s="1">
        <v>1474</v>
      </c>
      <c r="B1476">
        <v>5072</v>
      </c>
      <c r="C1476" t="s">
        <v>1934</v>
      </c>
      <c r="D1476" t="s">
        <v>124</v>
      </c>
      <c r="E1476" t="s">
        <v>211</v>
      </c>
      <c r="F1476" t="s">
        <v>1910</v>
      </c>
      <c r="G1476">
        <v>12175</v>
      </c>
      <c r="H1476" t="s">
        <v>1935</v>
      </c>
      <c r="I1476">
        <v>44170</v>
      </c>
      <c r="J1476" t="s">
        <v>254</v>
      </c>
      <c r="K1476" t="s">
        <v>129</v>
      </c>
      <c r="L1476" t="s">
        <v>155</v>
      </c>
      <c r="W1476">
        <f t="shared" si="23"/>
        <v>0</v>
      </c>
      <c r="X1476" t="s">
        <v>1936</v>
      </c>
      <c r="Y1476">
        <v>352</v>
      </c>
      <c r="Z1476">
        <v>17845</v>
      </c>
      <c r="AA1476" s="2">
        <v>44529</v>
      </c>
      <c r="AB1476" s="2">
        <v>44579</v>
      </c>
      <c r="AC1476">
        <v>2</v>
      </c>
      <c r="AD1476">
        <v>8</v>
      </c>
      <c r="AE1476">
        <v>25</v>
      </c>
      <c r="AF1476">
        <v>6</v>
      </c>
      <c r="AG1476">
        <v>0</v>
      </c>
      <c r="AH1476">
        <v>10</v>
      </c>
      <c r="AI1476">
        <v>0</v>
      </c>
      <c r="AJ1476">
        <v>9</v>
      </c>
      <c r="AK1476">
        <v>22</v>
      </c>
      <c r="AL1476">
        <v>0</v>
      </c>
      <c r="AM1476">
        <v>1</v>
      </c>
      <c r="AN1476" t="s">
        <v>134</v>
      </c>
      <c r="AO1476">
        <v>0</v>
      </c>
      <c r="AP1476">
        <v>176</v>
      </c>
      <c r="AQ1476">
        <v>132</v>
      </c>
      <c r="AR1476">
        <v>0</v>
      </c>
      <c r="AS1476">
        <v>44</v>
      </c>
      <c r="AT1476">
        <v>0</v>
      </c>
      <c r="AU1476">
        <v>2.7</v>
      </c>
      <c r="AV1476">
        <v>0</v>
      </c>
      <c r="AW1476">
        <v>193</v>
      </c>
      <c r="AX1476">
        <v>193</v>
      </c>
      <c r="AY1476">
        <v>0</v>
      </c>
      <c r="AZ1476">
        <v>0</v>
      </c>
      <c r="BA1476">
        <v>3575</v>
      </c>
      <c r="BB1476">
        <v>187</v>
      </c>
      <c r="BC1476">
        <v>32</v>
      </c>
      <c r="BD1476">
        <v>120</v>
      </c>
      <c r="BE1476">
        <v>56</v>
      </c>
      <c r="BF1476">
        <v>28</v>
      </c>
      <c r="BG1476">
        <v>81</v>
      </c>
      <c r="BH1476">
        <v>43.194439000000003</v>
      </c>
      <c r="BI1476">
        <v>131.92737600000001</v>
      </c>
      <c r="BJ1476" t="s">
        <v>456</v>
      </c>
      <c r="BK1476">
        <v>44</v>
      </c>
      <c r="BL1476">
        <v>6</v>
      </c>
      <c r="BM1476">
        <v>49</v>
      </c>
      <c r="BN1476">
        <v>0</v>
      </c>
      <c r="BO1476">
        <v>1</v>
      </c>
      <c r="BP1476" t="s">
        <v>135</v>
      </c>
      <c r="BQ1476" t="s">
        <v>134</v>
      </c>
      <c r="BR1476" t="s">
        <v>134</v>
      </c>
      <c r="BS1476" t="s">
        <v>134</v>
      </c>
      <c r="BT1476" t="s">
        <v>134</v>
      </c>
      <c r="BU1476" t="s">
        <v>134</v>
      </c>
      <c r="BV1476" t="s">
        <v>135</v>
      </c>
      <c r="BW1476" t="s">
        <v>134</v>
      </c>
      <c r="BX1476" t="s">
        <v>135</v>
      </c>
      <c r="BY1476" t="s">
        <v>134</v>
      </c>
      <c r="BZ1476" t="s">
        <v>134</v>
      </c>
      <c r="CA1476" t="s">
        <v>134</v>
      </c>
      <c r="CB1476" t="s">
        <v>134</v>
      </c>
      <c r="CC1476" t="s">
        <v>134</v>
      </c>
      <c r="CD1476" t="s">
        <v>134</v>
      </c>
      <c r="CE1476">
        <v>2</v>
      </c>
      <c r="CF1476" t="s">
        <v>135</v>
      </c>
      <c r="CG1476" t="s">
        <v>135</v>
      </c>
      <c r="CH1476">
        <v>14</v>
      </c>
      <c r="CI1476" t="s">
        <v>135</v>
      </c>
      <c r="CJ1476">
        <v>11</v>
      </c>
      <c r="CK1476" t="s">
        <v>135</v>
      </c>
      <c r="CL1476">
        <v>8</v>
      </c>
      <c r="CM1476" t="s">
        <v>135</v>
      </c>
      <c r="CN1476">
        <v>3</v>
      </c>
      <c r="CO1476" t="s">
        <v>135</v>
      </c>
      <c r="CP1476">
        <v>9</v>
      </c>
      <c r="CQ1476" t="s">
        <v>135</v>
      </c>
      <c r="CR1476">
        <v>14</v>
      </c>
      <c r="CS1476" t="s">
        <v>135</v>
      </c>
      <c r="CT1476">
        <v>11</v>
      </c>
      <c r="CU1476" t="s">
        <v>134</v>
      </c>
      <c r="CV1476">
        <v>26</v>
      </c>
      <c r="CW1476">
        <v>39</v>
      </c>
      <c r="CX1476">
        <v>32</v>
      </c>
      <c r="CY1476" t="s">
        <v>319</v>
      </c>
      <c r="CZ1476" t="s">
        <v>405</v>
      </c>
      <c r="DA1476" t="s">
        <v>138</v>
      </c>
      <c r="DB1476" t="s">
        <v>289</v>
      </c>
      <c r="DC1476" t="s">
        <v>135</v>
      </c>
      <c r="DD1476" t="s">
        <v>135</v>
      </c>
      <c r="DE1476" t="s">
        <v>135</v>
      </c>
      <c r="DF1476" t="s">
        <v>134</v>
      </c>
      <c r="DG1476" t="s">
        <v>135</v>
      </c>
      <c r="DH1476" t="s">
        <v>135</v>
      </c>
      <c r="DI1476" t="s">
        <v>140</v>
      </c>
      <c r="DJ1476" t="s">
        <v>134</v>
      </c>
      <c r="DK1476" t="s">
        <v>135</v>
      </c>
      <c r="DL1476">
        <v>2</v>
      </c>
      <c r="DM1476" s="2">
        <v>44803</v>
      </c>
    </row>
    <row r="1477" spans="1:117" x14ac:dyDescent="0.3">
      <c r="A1477" s="1">
        <v>1475</v>
      </c>
      <c r="B1477">
        <v>5073</v>
      </c>
      <c r="C1477" t="s">
        <v>1937</v>
      </c>
      <c r="D1477" t="s">
        <v>124</v>
      </c>
      <c r="E1477" t="s">
        <v>211</v>
      </c>
      <c r="F1477" t="s">
        <v>1910</v>
      </c>
      <c r="G1477">
        <v>12175</v>
      </c>
      <c r="H1477" t="s">
        <v>1935</v>
      </c>
      <c r="I1477">
        <v>44170</v>
      </c>
      <c r="J1477" t="s">
        <v>254</v>
      </c>
      <c r="K1477" t="s">
        <v>129</v>
      </c>
      <c r="L1477" t="s">
        <v>157</v>
      </c>
      <c r="W1477">
        <f t="shared" si="23"/>
        <v>0</v>
      </c>
      <c r="X1477" t="s">
        <v>1936</v>
      </c>
      <c r="Y1477">
        <v>352</v>
      </c>
      <c r="Z1477">
        <v>17845</v>
      </c>
      <c r="AA1477" s="2">
        <v>44529</v>
      </c>
      <c r="AB1477" s="2">
        <v>44579</v>
      </c>
      <c r="AC1477">
        <v>2</v>
      </c>
      <c r="AD1477">
        <v>8</v>
      </c>
      <c r="AE1477">
        <v>25</v>
      </c>
      <c r="AF1477">
        <v>6</v>
      </c>
      <c r="AG1477">
        <v>0</v>
      </c>
      <c r="AH1477">
        <v>10</v>
      </c>
      <c r="AI1477">
        <v>0</v>
      </c>
      <c r="AJ1477">
        <v>9</v>
      </c>
      <c r="AK1477">
        <v>22</v>
      </c>
      <c r="AL1477">
        <v>0</v>
      </c>
      <c r="AM1477">
        <v>1</v>
      </c>
      <c r="AN1477" t="s">
        <v>134</v>
      </c>
      <c r="AO1477">
        <v>0</v>
      </c>
      <c r="AP1477">
        <v>176</v>
      </c>
      <c r="AQ1477">
        <v>132</v>
      </c>
      <c r="AR1477">
        <v>0</v>
      </c>
      <c r="AS1477">
        <v>44</v>
      </c>
      <c r="AT1477">
        <v>0</v>
      </c>
      <c r="AU1477">
        <v>2.7</v>
      </c>
      <c r="AV1477">
        <v>0</v>
      </c>
      <c r="AW1477">
        <v>193</v>
      </c>
      <c r="AX1477">
        <v>193</v>
      </c>
      <c r="AY1477">
        <v>0</v>
      </c>
      <c r="AZ1477">
        <v>0</v>
      </c>
      <c r="BA1477">
        <v>3575</v>
      </c>
      <c r="BB1477">
        <v>187</v>
      </c>
      <c r="BC1477">
        <v>32</v>
      </c>
      <c r="BD1477">
        <v>120</v>
      </c>
      <c r="BE1477">
        <v>56</v>
      </c>
      <c r="BF1477">
        <v>28</v>
      </c>
      <c r="BG1477">
        <v>81</v>
      </c>
      <c r="BH1477">
        <v>43.194439000000003</v>
      </c>
      <c r="BI1477">
        <v>131.92737600000001</v>
      </c>
      <c r="BJ1477" t="s">
        <v>456</v>
      </c>
      <c r="BK1477">
        <v>44</v>
      </c>
      <c r="BL1477">
        <v>6</v>
      </c>
      <c r="BM1477">
        <v>49</v>
      </c>
      <c r="BN1477">
        <v>0</v>
      </c>
      <c r="BO1477">
        <v>1</v>
      </c>
      <c r="BP1477" t="s">
        <v>135</v>
      </c>
      <c r="BQ1477" t="s">
        <v>134</v>
      </c>
      <c r="BR1477" t="s">
        <v>134</v>
      </c>
      <c r="BS1477" t="s">
        <v>134</v>
      </c>
      <c r="BT1477" t="s">
        <v>134</v>
      </c>
      <c r="BU1477" t="s">
        <v>134</v>
      </c>
      <c r="BV1477" t="s">
        <v>135</v>
      </c>
      <c r="BW1477" t="s">
        <v>134</v>
      </c>
      <c r="BX1477" t="s">
        <v>135</v>
      </c>
      <c r="BY1477" t="s">
        <v>134</v>
      </c>
      <c r="BZ1477" t="s">
        <v>134</v>
      </c>
      <c r="CA1477" t="s">
        <v>134</v>
      </c>
      <c r="CB1477" t="s">
        <v>134</v>
      </c>
      <c r="CC1477" t="s">
        <v>134</v>
      </c>
      <c r="CD1477" t="s">
        <v>134</v>
      </c>
      <c r="CE1477">
        <v>2</v>
      </c>
      <c r="CF1477" t="s">
        <v>135</v>
      </c>
      <c r="CG1477" t="s">
        <v>135</v>
      </c>
      <c r="CH1477">
        <v>14</v>
      </c>
      <c r="CI1477" t="s">
        <v>135</v>
      </c>
      <c r="CJ1477">
        <v>11</v>
      </c>
      <c r="CK1477" t="s">
        <v>135</v>
      </c>
      <c r="CL1477">
        <v>8</v>
      </c>
      <c r="CM1477" t="s">
        <v>135</v>
      </c>
      <c r="CN1477">
        <v>3</v>
      </c>
      <c r="CO1477" t="s">
        <v>135</v>
      </c>
      <c r="CP1477">
        <v>9</v>
      </c>
      <c r="CQ1477" t="s">
        <v>135</v>
      </c>
      <c r="CR1477">
        <v>14</v>
      </c>
      <c r="CS1477" t="s">
        <v>135</v>
      </c>
      <c r="CT1477">
        <v>11</v>
      </c>
      <c r="CU1477" t="s">
        <v>134</v>
      </c>
      <c r="CV1477">
        <v>26</v>
      </c>
      <c r="CW1477">
        <v>39</v>
      </c>
      <c r="CX1477">
        <v>32</v>
      </c>
      <c r="CY1477" t="s">
        <v>319</v>
      </c>
      <c r="CZ1477" t="s">
        <v>405</v>
      </c>
      <c r="DA1477" t="s">
        <v>138</v>
      </c>
      <c r="DB1477" t="s">
        <v>289</v>
      </c>
      <c r="DC1477" t="s">
        <v>135</v>
      </c>
      <c r="DD1477" t="s">
        <v>135</v>
      </c>
      <c r="DE1477" t="s">
        <v>135</v>
      </c>
      <c r="DF1477" t="s">
        <v>134</v>
      </c>
      <c r="DG1477" t="s">
        <v>135</v>
      </c>
      <c r="DH1477" t="s">
        <v>135</v>
      </c>
      <c r="DI1477" t="s">
        <v>140</v>
      </c>
      <c r="DJ1477" t="s">
        <v>134</v>
      </c>
      <c r="DK1477" t="s">
        <v>135</v>
      </c>
      <c r="DL1477">
        <v>2</v>
      </c>
      <c r="DM1477" s="2">
        <v>44803</v>
      </c>
    </row>
    <row r="1478" spans="1:117" x14ac:dyDescent="0.3">
      <c r="A1478" s="1">
        <v>1476</v>
      </c>
      <c r="B1478">
        <v>5074</v>
      </c>
      <c r="C1478" t="s">
        <v>1938</v>
      </c>
      <c r="D1478" t="s">
        <v>124</v>
      </c>
      <c r="E1478" t="s">
        <v>211</v>
      </c>
      <c r="F1478" t="s">
        <v>1910</v>
      </c>
      <c r="G1478">
        <v>12175</v>
      </c>
      <c r="H1478" t="s">
        <v>1935</v>
      </c>
      <c r="I1478">
        <v>44170</v>
      </c>
      <c r="J1478" t="s">
        <v>254</v>
      </c>
      <c r="K1478" t="s">
        <v>129</v>
      </c>
      <c r="L1478" t="s">
        <v>159</v>
      </c>
      <c r="W1478">
        <f t="shared" si="23"/>
        <v>0</v>
      </c>
      <c r="X1478" t="s">
        <v>1936</v>
      </c>
      <c r="Y1478">
        <v>352</v>
      </c>
      <c r="Z1478">
        <v>17845</v>
      </c>
      <c r="AA1478" s="2">
        <v>44529</v>
      </c>
      <c r="AB1478" s="2">
        <v>44579</v>
      </c>
      <c r="AC1478">
        <v>2</v>
      </c>
      <c r="AD1478">
        <v>8</v>
      </c>
      <c r="AE1478">
        <v>25</v>
      </c>
      <c r="AF1478">
        <v>6</v>
      </c>
      <c r="AG1478">
        <v>0</v>
      </c>
      <c r="AH1478">
        <v>10</v>
      </c>
      <c r="AI1478">
        <v>0</v>
      </c>
      <c r="AJ1478">
        <v>9</v>
      </c>
      <c r="AK1478">
        <v>22</v>
      </c>
      <c r="AL1478">
        <v>0</v>
      </c>
      <c r="AM1478">
        <v>1</v>
      </c>
      <c r="AN1478" t="s">
        <v>134</v>
      </c>
      <c r="AO1478">
        <v>0</v>
      </c>
      <c r="AP1478">
        <v>176</v>
      </c>
      <c r="AQ1478">
        <v>132</v>
      </c>
      <c r="AR1478">
        <v>0</v>
      </c>
      <c r="AS1478">
        <v>44</v>
      </c>
      <c r="AT1478">
        <v>0</v>
      </c>
      <c r="AU1478">
        <v>2.7</v>
      </c>
      <c r="AV1478">
        <v>0</v>
      </c>
      <c r="AW1478">
        <v>193</v>
      </c>
      <c r="AX1478">
        <v>193</v>
      </c>
      <c r="AY1478">
        <v>0</v>
      </c>
      <c r="AZ1478">
        <v>0</v>
      </c>
      <c r="BA1478">
        <v>3575</v>
      </c>
      <c r="BB1478">
        <v>187</v>
      </c>
      <c r="BC1478">
        <v>32</v>
      </c>
      <c r="BD1478">
        <v>120</v>
      </c>
      <c r="BE1478">
        <v>56</v>
      </c>
      <c r="BF1478">
        <v>28</v>
      </c>
      <c r="BG1478">
        <v>81</v>
      </c>
      <c r="BH1478">
        <v>43.194439000000003</v>
      </c>
      <c r="BI1478">
        <v>131.92737600000001</v>
      </c>
      <c r="BJ1478" t="s">
        <v>456</v>
      </c>
      <c r="BK1478">
        <v>44</v>
      </c>
      <c r="BL1478">
        <v>6</v>
      </c>
      <c r="BM1478">
        <v>49</v>
      </c>
      <c r="BN1478">
        <v>0</v>
      </c>
      <c r="BO1478">
        <v>1</v>
      </c>
      <c r="BP1478" t="s">
        <v>135</v>
      </c>
      <c r="BQ1478" t="s">
        <v>134</v>
      </c>
      <c r="BR1478" t="s">
        <v>134</v>
      </c>
      <c r="BS1478" t="s">
        <v>134</v>
      </c>
      <c r="BT1478" t="s">
        <v>134</v>
      </c>
      <c r="BU1478" t="s">
        <v>134</v>
      </c>
      <c r="BV1478" t="s">
        <v>135</v>
      </c>
      <c r="BW1478" t="s">
        <v>134</v>
      </c>
      <c r="BX1478" t="s">
        <v>135</v>
      </c>
      <c r="BY1478" t="s">
        <v>134</v>
      </c>
      <c r="BZ1478" t="s">
        <v>134</v>
      </c>
      <c r="CA1478" t="s">
        <v>134</v>
      </c>
      <c r="CB1478" t="s">
        <v>134</v>
      </c>
      <c r="CC1478" t="s">
        <v>134</v>
      </c>
      <c r="CD1478" t="s">
        <v>134</v>
      </c>
      <c r="CE1478">
        <v>2</v>
      </c>
      <c r="CF1478" t="s">
        <v>135</v>
      </c>
      <c r="CG1478" t="s">
        <v>135</v>
      </c>
      <c r="CH1478">
        <v>14</v>
      </c>
      <c r="CI1478" t="s">
        <v>135</v>
      </c>
      <c r="CJ1478">
        <v>11</v>
      </c>
      <c r="CK1478" t="s">
        <v>135</v>
      </c>
      <c r="CL1478">
        <v>8</v>
      </c>
      <c r="CM1478" t="s">
        <v>135</v>
      </c>
      <c r="CN1478">
        <v>3</v>
      </c>
      <c r="CO1478" t="s">
        <v>135</v>
      </c>
      <c r="CP1478">
        <v>9</v>
      </c>
      <c r="CQ1478" t="s">
        <v>135</v>
      </c>
      <c r="CR1478">
        <v>14</v>
      </c>
      <c r="CS1478" t="s">
        <v>135</v>
      </c>
      <c r="CT1478">
        <v>11</v>
      </c>
      <c r="CU1478" t="s">
        <v>134</v>
      </c>
      <c r="CV1478">
        <v>26</v>
      </c>
      <c r="CW1478">
        <v>39</v>
      </c>
      <c r="CX1478">
        <v>32</v>
      </c>
      <c r="CY1478" t="s">
        <v>319</v>
      </c>
      <c r="CZ1478" t="s">
        <v>405</v>
      </c>
      <c r="DA1478" t="s">
        <v>138</v>
      </c>
      <c r="DB1478" t="s">
        <v>289</v>
      </c>
      <c r="DC1478" t="s">
        <v>135</v>
      </c>
      <c r="DD1478" t="s">
        <v>135</v>
      </c>
      <c r="DE1478" t="s">
        <v>135</v>
      </c>
      <c r="DF1478" t="s">
        <v>134</v>
      </c>
      <c r="DG1478" t="s">
        <v>135</v>
      </c>
      <c r="DH1478" t="s">
        <v>135</v>
      </c>
      <c r="DI1478" t="s">
        <v>140</v>
      </c>
      <c r="DJ1478" t="s">
        <v>134</v>
      </c>
      <c r="DK1478" t="s">
        <v>135</v>
      </c>
      <c r="DL1478">
        <v>2</v>
      </c>
      <c r="DM1478" s="2">
        <v>44803</v>
      </c>
    </row>
    <row r="1479" spans="1:117" x14ac:dyDescent="0.3">
      <c r="A1479" s="1">
        <v>1477</v>
      </c>
      <c r="B1479">
        <v>5075</v>
      </c>
      <c r="C1479" t="s">
        <v>1939</v>
      </c>
      <c r="D1479" t="s">
        <v>124</v>
      </c>
      <c r="E1479" t="s">
        <v>211</v>
      </c>
      <c r="F1479" t="s">
        <v>1910</v>
      </c>
      <c r="G1479">
        <v>12175</v>
      </c>
      <c r="H1479" t="s">
        <v>1935</v>
      </c>
      <c r="I1479">
        <v>44170</v>
      </c>
      <c r="J1479" t="s">
        <v>254</v>
      </c>
      <c r="K1479" t="s">
        <v>129</v>
      </c>
      <c r="L1479" t="s">
        <v>161</v>
      </c>
      <c r="M1479">
        <v>1</v>
      </c>
      <c r="N1479">
        <v>51.8</v>
      </c>
      <c r="O1479">
        <v>6578600</v>
      </c>
      <c r="P1479">
        <v>0</v>
      </c>
      <c r="Q1479">
        <v>0</v>
      </c>
      <c r="R1479">
        <v>0</v>
      </c>
      <c r="S1479">
        <v>0</v>
      </c>
      <c r="T1479">
        <v>0</v>
      </c>
      <c r="V1479">
        <v>0</v>
      </c>
      <c r="W1479">
        <f t="shared" si="23"/>
        <v>127000</v>
      </c>
      <c r="X1479" t="s">
        <v>1936</v>
      </c>
      <c r="Y1479">
        <v>352</v>
      </c>
      <c r="Z1479">
        <v>17845</v>
      </c>
      <c r="AA1479" s="2">
        <v>44529</v>
      </c>
      <c r="AB1479" s="2">
        <v>44579</v>
      </c>
      <c r="AC1479">
        <v>2</v>
      </c>
      <c r="AD1479">
        <v>8</v>
      </c>
      <c r="AE1479">
        <v>25</v>
      </c>
      <c r="AF1479">
        <v>6</v>
      </c>
      <c r="AG1479">
        <v>0</v>
      </c>
      <c r="AH1479">
        <v>10</v>
      </c>
      <c r="AI1479">
        <v>0</v>
      </c>
      <c r="AJ1479">
        <v>9</v>
      </c>
      <c r="AK1479">
        <v>22</v>
      </c>
      <c r="AL1479">
        <v>0</v>
      </c>
      <c r="AM1479">
        <v>1</v>
      </c>
      <c r="AN1479" t="s">
        <v>134</v>
      </c>
      <c r="AO1479">
        <v>0</v>
      </c>
      <c r="AP1479">
        <v>176</v>
      </c>
      <c r="AQ1479">
        <v>132</v>
      </c>
      <c r="AR1479">
        <v>0</v>
      </c>
      <c r="AS1479">
        <v>44</v>
      </c>
      <c r="AT1479">
        <v>0</v>
      </c>
      <c r="AU1479">
        <v>2.7</v>
      </c>
      <c r="AV1479">
        <v>0</v>
      </c>
      <c r="AW1479">
        <v>193</v>
      </c>
      <c r="AX1479">
        <v>193</v>
      </c>
      <c r="AY1479">
        <v>0</v>
      </c>
      <c r="AZ1479">
        <v>0</v>
      </c>
      <c r="BA1479">
        <v>3575</v>
      </c>
      <c r="BB1479">
        <v>187</v>
      </c>
      <c r="BC1479">
        <v>32</v>
      </c>
      <c r="BD1479">
        <v>120</v>
      </c>
      <c r="BE1479">
        <v>56</v>
      </c>
      <c r="BF1479">
        <v>28</v>
      </c>
      <c r="BG1479">
        <v>81</v>
      </c>
      <c r="BH1479">
        <v>43.194439000000003</v>
      </c>
      <c r="BI1479">
        <v>131.92737600000001</v>
      </c>
      <c r="BJ1479" t="s">
        <v>456</v>
      </c>
      <c r="BK1479">
        <v>44</v>
      </c>
      <c r="BL1479">
        <v>6</v>
      </c>
      <c r="BM1479">
        <v>49</v>
      </c>
      <c r="BN1479">
        <v>0</v>
      </c>
      <c r="BO1479">
        <v>1</v>
      </c>
      <c r="BP1479" t="s">
        <v>135</v>
      </c>
      <c r="BQ1479" t="s">
        <v>134</v>
      </c>
      <c r="BR1479" t="s">
        <v>134</v>
      </c>
      <c r="BS1479" t="s">
        <v>134</v>
      </c>
      <c r="BT1479" t="s">
        <v>134</v>
      </c>
      <c r="BU1479" t="s">
        <v>134</v>
      </c>
      <c r="BV1479" t="s">
        <v>135</v>
      </c>
      <c r="BW1479" t="s">
        <v>134</v>
      </c>
      <c r="BX1479" t="s">
        <v>135</v>
      </c>
      <c r="BY1479" t="s">
        <v>134</v>
      </c>
      <c r="BZ1479" t="s">
        <v>134</v>
      </c>
      <c r="CA1479" t="s">
        <v>134</v>
      </c>
      <c r="CB1479" t="s">
        <v>134</v>
      </c>
      <c r="CC1479" t="s">
        <v>134</v>
      </c>
      <c r="CD1479" t="s">
        <v>134</v>
      </c>
      <c r="CE1479">
        <v>2</v>
      </c>
      <c r="CF1479" t="s">
        <v>135</v>
      </c>
      <c r="CG1479" t="s">
        <v>135</v>
      </c>
      <c r="CH1479">
        <v>14</v>
      </c>
      <c r="CI1479" t="s">
        <v>135</v>
      </c>
      <c r="CJ1479">
        <v>11</v>
      </c>
      <c r="CK1479" t="s">
        <v>135</v>
      </c>
      <c r="CL1479">
        <v>8</v>
      </c>
      <c r="CM1479" t="s">
        <v>135</v>
      </c>
      <c r="CN1479">
        <v>3</v>
      </c>
      <c r="CO1479" t="s">
        <v>135</v>
      </c>
      <c r="CP1479">
        <v>9</v>
      </c>
      <c r="CQ1479" t="s">
        <v>135</v>
      </c>
      <c r="CR1479">
        <v>14</v>
      </c>
      <c r="CS1479" t="s">
        <v>135</v>
      </c>
      <c r="CT1479">
        <v>11</v>
      </c>
      <c r="CU1479" t="s">
        <v>134</v>
      </c>
      <c r="CV1479">
        <v>26</v>
      </c>
      <c r="CW1479">
        <v>39</v>
      </c>
      <c r="CX1479">
        <v>32</v>
      </c>
      <c r="CY1479" t="s">
        <v>319</v>
      </c>
      <c r="CZ1479" t="s">
        <v>405</v>
      </c>
      <c r="DA1479" t="s">
        <v>138</v>
      </c>
      <c r="DB1479" t="s">
        <v>289</v>
      </c>
      <c r="DC1479" t="s">
        <v>135</v>
      </c>
      <c r="DD1479" t="s">
        <v>135</v>
      </c>
      <c r="DE1479" t="s">
        <v>135</v>
      </c>
      <c r="DF1479" t="s">
        <v>134</v>
      </c>
      <c r="DG1479" t="s">
        <v>135</v>
      </c>
      <c r="DH1479" t="s">
        <v>135</v>
      </c>
      <c r="DI1479" t="s">
        <v>140</v>
      </c>
      <c r="DJ1479" t="s">
        <v>134</v>
      </c>
      <c r="DK1479" t="s">
        <v>135</v>
      </c>
      <c r="DL1479">
        <v>2</v>
      </c>
      <c r="DM1479" s="2">
        <v>44803</v>
      </c>
    </row>
    <row r="1480" spans="1:117" x14ac:dyDescent="0.3">
      <c r="A1480" s="1">
        <v>1478</v>
      </c>
      <c r="B1480">
        <v>5076</v>
      </c>
      <c r="C1480" t="s">
        <v>1940</v>
      </c>
      <c r="D1480" t="s">
        <v>124</v>
      </c>
      <c r="E1480" t="s">
        <v>211</v>
      </c>
      <c r="F1480" t="s">
        <v>1910</v>
      </c>
      <c r="G1480">
        <v>12175</v>
      </c>
      <c r="H1480" t="s">
        <v>1935</v>
      </c>
      <c r="I1480">
        <v>44170</v>
      </c>
      <c r="J1480" t="s">
        <v>254</v>
      </c>
      <c r="K1480" t="s">
        <v>129</v>
      </c>
      <c r="L1480" t="s">
        <v>163</v>
      </c>
      <c r="M1480">
        <v>8</v>
      </c>
      <c r="N1480">
        <v>418</v>
      </c>
      <c r="O1480">
        <v>57079800</v>
      </c>
      <c r="P1480">
        <v>1</v>
      </c>
      <c r="Q1480">
        <v>19.11</v>
      </c>
      <c r="R1480">
        <v>2159430</v>
      </c>
      <c r="S1480">
        <v>1</v>
      </c>
      <c r="T1480">
        <v>13.25</v>
      </c>
      <c r="V1480">
        <v>875000</v>
      </c>
      <c r="W1480">
        <f t="shared" si="23"/>
        <v>136554.54545454544</v>
      </c>
      <c r="X1480" t="s">
        <v>1936</v>
      </c>
      <c r="Y1480">
        <v>352</v>
      </c>
      <c r="Z1480">
        <v>17845</v>
      </c>
      <c r="AA1480" s="2">
        <v>44529</v>
      </c>
      <c r="AB1480" s="2">
        <v>44579</v>
      </c>
      <c r="AC1480">
        <v>2</v>
      </c>
      <c r="AD1480">
        <v>8</v>
      </c>
      <c r="AE1480">
        <v>25</v>
      </c>
      <c r="AF1480">
        <v>6</v>
      </c>
      <c r="AG1480">
        <v>0</v>
      </c>
      <c r="AH1480">
        <v>10</v>
      </c>
      <c r="AI1480">
        <v>0</v>
      </c>
      <c r="AJ1480">
        <v>9</v>
      </c>
      <c r="AK1480">
        <v>22</v>
      </c>
      <c r="AL1480">
        <v>0</v>
      </c>
      <c r="AM1480">
        <v>1</v>
      </c>
      <c r="AN1480" t="s">
        <v>134</v>
      </c>
      <c r="AO1480">
        <v>0</v>
      </c>
      <c r="AP1480">
        <v>176</v>
      </c>
      <c r="AQ1480">
        <v>132</v>
      </c>
      <c r="AR1480">
        <v>0</v>
      </c>
      <c r="AS1480">
        <v>44</v>
      </c>
      <c r="AT1480">
        <v>0</v>
      </c>
      <c r="AU1480">
        <v>2.7</v>
      </c>
      <c r="AV1480">
        <v>0</v>
      </c>
      <c r="AW1480">
        <v>193</v>
      </c>
      <c r="AX1480">
        <v>193</v>
      </c>
      <c r="AY1480">
        <v>0</v>
      </c>
      <c r="AZ1480">
        <v>0</v>
      </c>
      <c r="BA1480">
        <v>3575</v>
      </c>
      <c r="BB1480">
        <v>187</v>
      </c>
      <c r="BC1480">
        <v>32</v>
      </c>
      <c r="BD1480">
        <v>120</v>
      </c>
      <c r="BE1480">
        <v>56</v>
      </c>
      <c r="BF1480">
        <v>28</v>
      </c>
      <c r="BG1480">
        <v>81</v>
      </c>
      <c r="BH1480">
        <v>43.194439000000003</v>
      </c>
      <c r="BI1480">
        <v>131.92737600000001</v>
      </c>
      <c r="BJ1480" t="s">
        <v>456</v>
      </c>
      <c r="BK1480">
        <v>44</v>
      </c>
      <c r="BL1480">
        <v>6</v>
      </c>
      <c r="BM1480">
        <v>49</v>
      </c>
      <c r="BN1480">
        <v>0</v>
      </c>
      <c r="BO1480">
        <v>1</v>
      </c>
      <c r="BP1480" t="s">
        <v>135</v>
      </c>
      <c r="BQ1480" t="s">
        <v>134</v>
      </c>
      <c r="BR1480" t="s">
        <v>134</v>
      </c>
      <c r="BS1480" t="s">
        <v>134</v>
      </c>
      <c r="BT1480" t="s">
        <v>134</v>
      </c>
      <c r="BU1480" t="s">
        <v>134</v>
      </c>
      <c r="BV1480" t="s">
        <v>135</v>
      </c>
      <c r="BW1480" t="s">
        <v>134</v>
      </c>
      <c r="BX1480" t="s">
        <v>135</v>
      </c>
      <c r="BY1480" t="s">
        <v>134</v>
      </c>
      <c r="BZ1480" t="s">
        <v>134</v>
      </c>
      <c r="CA1480" t="s">
        <v>134</v>
      </c>
      <c r="CB1480" t="s">
        <v>134</v>
      </c>
      <c r="CC1480" t="s">
        <v>134</v>
      </c>
      <c r="CD1480" t="s">
        <v>134</v>
      </c>
      <c r="CE1480">
        <v>2</v>
      </c>
      <c r="CF1480" t="s">
        <v>135</v>
      </c>
      <c r="CG1480" t="s">
        <v>135</v>
      </c>
      <c r="CH1480">
        <v>14</v>
      </c>
      <c r="CI1480" t="s">
        <v>135</v>
      </c>
      <c r="CJ1480">
        <v>11</v>
      </c>
      <c r="CK1480" t="s">
        <v>135</v>
      </c>
      <c r="CL1480">
        <v>8</v>
      </c>
      <c r="CM1480" t="s">
        <v>135</v>
      </c>
      <c r="CN1480">
        <v>3</v>
      </c>
      <c r="CO1480" t="s">
        <v>135</v>
      </c>
      <c r="CP1480">
        <v>9</v>
      </c>
      <c r="CQ1480" t="s">
        <v>135</v>
      </c>
      <c r="CR1480">
        <v>14</v>
      </c>
      <c r="CS1480" t="s">
        <v>135</v>
      </c>
      <c r="CT1480">
        <v>11</v>
      </c>
      <c r="CU1480" t="s">
        <v>134</v>
      </c>
      <c r="CV1480">
        <v>26</v>
      </c>
      <c r="CW1480">
        <v>39</v>
      </c>
      <c r="CX1480">
        <v>32</v>
      </c>
      <c r="CY1480" t="s">
        <v>319</v>
      </c>
      <c r="CZ1480" t="s">
        <v>405</v>
      </c>
      <c r="DA1480" t="s">
        <v>138</v>
      </c>
      <c r="DB1480" t="s">
        <v>289</v>
      </c>
      <c r="DC1480" t="s">
        <v>135</v>
      </c>
      <c r="DD1480" t="s">
        <v>135</v>
      </c>
      <c r="DE1480" t="s">
        <v>135</v>
      </c>
      <c r="DF1480" t="s">
        <v>134</v>
      </c>
      <c r="DG1480" t="s">
        <v>135</v>
      </c>
      <c r="DH1480" t="s">
        <v>135</v>
      </c>
      <c r="DI1480" t="s">
        <v>140</v>
      </c>
      <c r="DJ1480" t="s">
        <v>134</v>
      </c>
      <c r="DK1480" t="s">
        <v>135</v>
      </c>
      <c r="DL1480">
        <v>2</v>
      </c>
      <c r="DM1480" s="2">
        <v>44803</v>
      </c>
    </row>
    <row r="1481" spans="1:117" x14ac:dyDescent="0.3">
      <c r="A1481" s="1">
        <v>1479</v>
      </c>
      <c r="B1481">
        <v>5077</v>
      </c>
      <c r="C1481" t="s">
        <v>1941</v>
      </c>
      <c r="D1481" t="s">
        <v>124</v>
      </c>
      <c r="E1481" t="s">
        <v>211</v>
      </c>
      <c r="F1481" t="s">
        <v>1910</v>
      </c>
      <c r="G1481">
        <v>12175</v>
      </c>
      <c r="H1481" t="s">
        <v>1935</v>
      </c>
      <c r="I1481">
        <v>44170</v>
      </c>
      <c r="J1481" t="s">
        <v>254</v>
      </c>
      <c r="K1481" t="s">
        <v>129</v>
      </c>
      <c r="L1481" t="s">
        <v>165</v>
      </c>
      <c r="M1481">
        <v>3</v>
      </c>
      <c r="N1481">
        <v>148.62</v>
      </c>
      <c r="O1481">
        <v>19318140</v>
      </c>
      <c r="P1481">
        <v>0</v>
      </c>
      <c r="Q1481">
        <v>0</v>
      </c>
      <c r="R1481">
        <v>0</v>
      </c>
      <c r="S1481">
        <v>1</v>
      </c>
      <c r="T1481">
        <v>13.25</v>
      </c>
      <c r="V1481">
        <v>950000</v>
      </c>
      <c r="W1481">
        <f t="shared" si="23"/>
        <v>129983.44771901493</v>
      </c>
      <c r="X1481" t="s">
        <v>1936</v>
      </c>
      <c r="Y1481">
        <v>352</v>
      </c>
      <c r="Z1481">
        <v>17845</v>
      </c>
      <c r="AA1481" s="2">
        <v>44529</v>
      </c>
      <c r="AB1481" s="2">
        <v>44579</v>
      </c>
      <c r="AC1481">
        <v>2</v>
      </c>
      <c r="AD1481">
        <v>8</v>
      </c>
      <c r="AE1481">
        <v>25</v>
      </c>
      <c r="AF1481">
        <v>6</v>
      </c>
      <c r="AG1481">
        <v>0</v>
      </c>
      <c r="AH1481">
        <v>10</v>
      </c>
      <c r="AI1481">
        <v>0</v>
      </c>
      <c r="AJ1481">
        <v>9</v>
      </c>
      <c r="AK1481">
        <v>22</v>
      </c>
      <c r="AL1481">
        <v>0</v>
      </c>
      <c r="AM1481">
        <v>1</v>
      </c>
      <c r="AN1481" t="s">
        <v>134</v>
      </c>
      <c r="AO1481">
        <v>0</v>
      </c>
      <c r="AP1481">
        <v>176</v>
      </c>
      <c r="AQ1481">
        <v>132</v>
      </c>
      <c r="AR1481">
        <v>0</v>
      </c>
      <c r="AS1481">
        <v>44</v>
      </c>
      <c r="AT1481">
        <v>0</v>
      </c>
      <c r="AU1481">
        <v>2.7</v>
      </c>
      <c r="AV1481">
        <v>0</v>
      </c>
      <c r="AW1481">
        <v>193</v>
      </c>
      <c r="AX1481">
        <v>193</v>
      </c>
      <c r="AY1481">
        <v>0</v>
      </c>
      <c r="AZ1481">
        <v>0</v>
      </c>
      <c r="BA1481">
        <v>3575</v>
      </c>
      <c r="BB1481">
        <v>187</v>
      </c>
      <c r="BC1481">
        <v>32</v>
      </c>
      <c r="BD1481">
        <v>120</v>
      </c>
      <c r="BE1481">
        <v>56</v>
      </c>
      <c r="BF1481">
        <v>28</v>
      </c>
      <c r="BG1481">
        <v>81</v>
      </c>
      <c r="BH1481">
        <v>43.194439000000003</v>
      </c>
      <c r="BI1481">
        <v>131.92737600000001</v>
      </c>
      <c r="BJ1481" t="s">
        <v>456</v>
      </c>
      <c r="BK1481">
        <v>44</v>
      </c>
      <c r="BL1481">
        <v>6</v>
      </c>
      <c r="BM1481">
        <v>49</v>
      </c>
      <c r="BN1481">
        <v>0</v>
      </c>
      <c r="BO1481">
        <v>1</v>
      </c>
      <c r="BP1481" t="s">
        <v>135</v>
      </c>
      <c r="BQ1481" t="s">
        <v>134</v>
      </c>
      <c r="BR1481" t="s">
        <v>134</v>
      </c>
      <c r="BS1481" t="s">
        <v>134</v>
      </c>
      <c r="BT1481" t="s">
        <v>134</v>
      </c>
      <c r="BU1481" t="s">
        <v>134</v>
      </c>
      <c r="BV1481" t="s">
        <v>135</v>
      </c>
      <c r="BW1481" t="s">
        <v>134</v>
      </c>
      <c r="BX1481" t="s">
        <v>135</v>
      </c>
      <c r="BY1481" t="s">
        <v>134</v>
      </c>
      <c r="BZ1481" t="s">
        <v>134</v>
      </c>
      <c r="CA1481" t="s">
        <v>134</v>
      </c>
      <c r="CB1481" t="s">
        <v>134</v>
      </c>
      <c r="CC1481" t="s">
        <v>134</v>
      </c>
      <c r="CD1481" t="s">
        <v>134</v>
      </c>
      <c r="CE1481">
        <v>2</v>
      </c>
      <c r="CF1481" t="s">
        <v>135</v>
      </c>
      <c r="CG1481" t="s">
        <v>135</v>
      </c>
      <c r="CH1481">
        <v>14</v>
      </c>
      <c r="CI1481" t="s">
        <v>135</v>
      </c>
      <c r="CJ1481">
        <v>11</v>
      </c>
      <c r="CK1481" t="s">
        <v>135</v>
      </c>
      <c r="CL1481">
        <v>8</v>
      </c>
      <c r="CM1481" t="s">
        <v>135</v>
      </c>
      <c r="CN1481">
        <v>3</v>
      </c>
      <c r="CO1481" t="s">
        <v>135</v>
      </c>
      <c r="CP1481">
        <v>9</v>
      </c>
      <c r="CQ1481" t="s">
        <v>135</v>
      </c>
      <c r="CR1481">
        <v>14</v>
      </c>
      <c r="CS1481" t="s">
        <v>135</v>
      </c>
      <c r="CT1481">
        <v>11</v>
      </c>
      <c r="CU1481" t="s">
        <v>134</v>
      </c>
      <c r="CV1481">
        <v>26</v>
      </c>
      <c r="CW1481">
        <v>39</v>
      </c>
      <c r="CX1481">
        <v>32</v>
      </c>
      <c r="CY1481" t="s">
        <v>319</v>
      </c>
      <c r="CZ1481" t="s">
        <v>405</v>
      </c>
      <c r="DA1481" t="s">
        <v>138</v>
      </c>
      <c r="DB1481" t="s">
        <v>289</v>
      </c>
      <c r="DC1481" t="s">
        <v>135</v>
      </c>
      <c r="DD1481" t="s">
        <v>135</v>
      </c>
      <c r="DE1481" t="s">
        <v>135</v>
      </c>
      <c r="DF1481" t="s">
        <v>134</v>
      </c>
      <c r="DG1481" t="s">
        <v>135</v>
      </c>
      <c r="DH1481" t="s">
        <v>135</v>
      </c>
      <c r="DI1481" t="s">
        <v>140</v>
      </c>
      <c r="DJ1481" t="s">
        <v>134</v>
      </c>
      <c r="DK1481" t="s">
        <v>135</v>
      </c>
      <c r="DL1481">
        <v>2</v>
      </c>
      <c r="DM1481" s="2">
        <v>44803</v>
      </c>
    </row>
    <row r="1482" spans="1:117" x14ac:dyDescent="0.3">
      <c r="A1482" s="1">
        <v>1480</v>
      </c>
      <c r="B1482">
        <v>5078</v>
      </c>
      <c r="C1482" t="s">
        <v>1942</v>
      </c>
      <c r="D1482" t="s">
        <v>124</v>
      </c>
      <c r="E1482" t="s">
        <v>211</v>
      </c>
      <c r="F1482" t="s">
        <v>1910</v>
      </c>
      <c r="G1482">
        <v>12175</v>
      </c>
      <c r="H1482" t="s">
        <v>1935</v>
      </c>
      <c r="I1482">
        <v>44170</v>
      </c>
      <c r="J1482" t="s">
        <v>254</v>
      </c>
      <c r="K1482" t="s">
        <v>129</v>
      </c>
      <c r="L1482" t="s">
        <v>167</v>
      </c>
      <c r="M1482">
        <v>1</v>
      </c>
      <c r="N1482">
        <v>53.3</v>
      </c>
      <c r="O1482">
        <v>8448050</v>
      </c>
      <c r="P1482">
        <v>0</v>
      </c>
      <c r="Q1482">
        <v>0</v>
      </c>
      <c r="R1482">
        <v>0</v>
      </c>
      <c r="S1482">
        <v>0</v>
      </c>
      <c r="T1482">
        <v>0</v>
      </c>
      <c r="V1482">
        <v>0</v>
      </c>
      <c r="W1482">
        <f t="shared" si="23"/>
        <v>158500</v>
      </c>
      <c r="X1482" t="s">
        <v>1936</v>
      </c>
      <c r="Y1482">
        <v>352</v>
      </c>
      <c r="Z1482">
        <v>17845</v>
      </c>
      <c r="AA1482" s="2">
        <v>44529</v>
      </c>
      <c r="AB1482" s="2">
        <v>44579</v>
      </c>
      <c r="AC1482">
        <v>2</v>
      </c>
      <c r="AD1482">
        <v>8</v>
      </c>
      <c r="AE1482">
        <v>25</v>
      </c>
      <c r="AF1482">
        <v>6</v>
      </c>
      <c r="AG1482">
        <v>0</v>
      </c>
      <c r="AH1482">
        <v>10</v>
      </c>
      <c r="AI1482">
        <v>0</v>
      </c>
      <c r="AJ1482">
        <v>9</v>
      </c>
      <c r="AK1482">
        <v>22</v>
      </c>
      <c r="AL1482">
        <v>0</v>
      </c>
      <c r="AM1482">
        <v>1</v>
      </c>
      <c r="AN1482" t="s">
        <v>134</v>
      </c>
      <c r="AO1482">
        <v>0</v>
      </c>
      <c r="AP1482">
        <v>176</v>
      </c>
      <c r="AQ1482">
        <v>132</v>
      </c>
      <c r="AR1482">
        <v>0</v>
      </c>
      <c r="AS1482">
        <v>44</v>
      </c>
      <c r="AT1482">
        <v>0</v>
      </c>
      <c r="AU1482">
        <v>2.7</v>
      </c>
      <c r="AV1482">
        <v>0</v>
      </c>
      <c r="AW1482">
        <v>193</v>
      </c>
      <c r="AX1482">
        <v>193</v>
      </c>
      <c r="AY1482">
        <v>0</v>
      </c>
      <c r="AZ1482">
        <v>0</v>
      </c>
      <c r="BA1482">
        <v>3575</v>
      </c>
      <c r="BB1482">
        <v>187</v>
      </c>
      <c r="BC1482">
        <v>32</v>
      </c>
      <c r="BD1482">
        <v>120</v>
      </c>
      <c r="BE1482">
        <v>56</v>
      </c>
      <c r="BF1482">
        <v>28</v>
      </c>
      <c r="BG1482">
        <v>81</v>
      </c>
      <c r="BH1482">
        <v>43.194439000000003</v>
      </c>
      <c r="BI1482">
        <v>131.92737600000001</v>
      </c>
      <c r="BJ1482" t="s">
        <v>456</v>
      </c>
      <c r="BK1482">
        <v>44</v>
      </c>
      <c r="BL1482">
        <v>6</v>
      </c>
      <c r="BM1482">
        <v>49</v>
      </c>
      <c r="BN1482">
        <v>0</v>
      </c>
      <c r="BO1482">
        <v>1</v>
      </c>
      <c r="BP1482" t="s">
        <v>135</v>
      </c>
      <c r="BQ1482" t="s">
        <v>134</v>
      </c>
      <c r="BR1482" t="s">
        <v>134</v>
      </c>
      <c r="BS1482" t="s">
        <v>134</v>
      </c>
      <c r="BT1482" t="s">
        <v>134</v>
      </c>
      <c r="BU1482" t="s">
        <v>134</v>
      </c>
      <c r="BV1482" t="s">
        <v>135</v>
      </c>
      <c r="BW1482" t="s">
        <v>134</v>
      </c>
      <c r="BX1482" t="s">
        <v>135</v>
      </c>
      <c r="BY1482" t="s">
        <v>134</v>
      </c>
      <c r="BZ1482" t="s">
        <v>134</v>
      </c>
      <c r="CA1482" t="s">
        <v>134</v>
      </c>
      <c r="CB1482" t="s">
        <v>134</v>
      </c>
      <c r="CC1482" t="s">
        <v>134</v>
      </c>
      <c r="CD1482" t="s">
        <v>134</v>
      </c>
      <c r="CE1482">
        <v>2</v>
      </c>
      <c r="CF1482" t="s">
        <v>135</v>
      </c>
      <c r="CG1482" t="s">
        <v>135</v>
      </c>
      <c r="CH1482">
        <v>14</v>
      </c>
      <c r="CI1482" t="s">
        <v>135</v>
      </c>
      <c r="CJ1482">
        <v>11</v>
      </c>
      <c r="CK1482" t="s">
        <v>135</v>
      </c>
      <c r="CL1482">
        <v>8</v>
      </c>
      <c r="CM1482" t="s">
        <v>135</v>
      </c>
      <c r="CN1482">
        <v>3</v>
      </c>
      <c r="CO1482" t="s">
        <v>135</v>
      </c>
      <c r="CP1482">
        <v>9</v>
      </c>
      <c r="CQ1482" t="s">
        <v>135</v>
      </c>
      <c r="CR1482">
        <v>14</v>
      </c>
      <c r="CS1482" t="s">
        <v>135</v>
      </c>
      <c r="CT1482">
        <v>11</v>
      </c>
      <c r="CU1482" t="s">
        <v>134</v>
      </c>
      <c r="CV1482">
        <v>26</v>
      </c>
      <c r="CW1482">
        <v>39</v>
      </c>
      <c r="CX1482">
        <v>32</v>
      </c>
      <c r="CY1482" t="s">
        <v>319</v>
      </c>
      <c r="CZ1482" t="s">
        <v>405</v>
      </c>
      <c r="DA1482" t="s">
        <v>138</v>
      </c>
      <c r="DB1482" t="s">
        <v>289</v>
      </c>
      <c r="DC1482" t="s">
        <v>135</v>
      </c>
      <c r="DD1482" t="s">
        <v>135</v>
      </c>
      <c r="DE1482" t="s">
        <v>135</v>
      </c>
      <c r="DF1482" t="s">
        <v>134</v>
      </c>
      <c r="DG1482" t="s">
        <v>135</v>
      </c>
      <c r="DH1482" t="s">
        <v>135</v>
      </c>
      <c r="DI1482" t="s">
        <v>140</v>
      </c>
      <c r="DJ1482" t="s">
        <v>134</v>
      </c>
      <c r="DK1482" t="s">
        <v>135</v>
      </c>
      <c r="DL1482">
        <v>2</v>
      </c>
      <c r="DM1482" s="2">
        <v>44803</v>
      </c>
    </row>
    <row r="1483" spans="1:117" x14ac:dyDescent="0.3">
      <c r="A1483" s="1">
        <v>1481</v>
      </c>
      <c r="B1483">
        <v>5079</v>
      </c>
      <c r="C1483" t="s">
        <v>1943</v>
      </c>
      <c r="D1483" t="s">
        <v>124</v>
      </c>
      <c r="E1483" t="s">
        <v>211</v>
      </c>
      <c r="F1483" t="s">
        <v>1910</v>
      </c>
      <c r="G1483">
        <v>12175</v>
      </c>
      <c r="H1483" t="s">
        <v>1935</v>
      </c>
      <c r="I1483">
        <v>44170</v>
      </c>
      <c r="J1483" t="s">
        <v>254</v>
      </c>
      <c r="K1483" t="s">
        <v>129</v>
      </c>
      <c r="L1483" t="s">
        <v>169</v>
      </c>
      <c r="M1483">
        <v>2</v>
      </c>
      <c r="N1483">
        <v>82.86</v>
      </c>
      <c r="O1483">
        <v>12016965</v>
      </c>
      <c r="P1483">
        <v>0</v>
      </c>
      <c r="Q1483">
        <v>0</v>
      </c>
      <c r="R1483">
        <v>0</v>
      </c>
      <c r="S1483">
        <v>1</v>
      </c>
      <c r="T1483">
        <v>13.25</v>
      </c>
      <c r="V1483">
        <v>800000</v>
      </c>
      <c r="W1483">
        <f t="shared" si="23"/>
        <v>145027.33526430122</v>
      </c>
      <c r="X1483" t="s">
        <v>1936</v>
      </c>
      <c r="Y1483">
        <v>352</v>
      </c>
      <c r="Z1483">
        <v>17845</v>
      </c>
      <c r="AA1483" s="2">
        <v>44529</v>
      </c>
      <c r="AB1483" s="2">
        <v>44579</v>
      </c>
      <c r="AC1483">
        <v>2</v>
      </c>
      <c r="AD1483">
        <v>8</v>
      </c>
      <c r="AE1483">
        <v>25</v>
      </c>
      <c r="AF1483">
        <v>6</v>
      </c>
      <c r="AG1483">
        <v>0</v>
      </c>
      <c r="AH1483">
        <v>10</v>
      </c>
      <c r="AI1483">
        <v>0</v>
      </c>
      <c r="AJ1483">
        <v>9</v>
      </c>
      <c r="AK1483">
        <v>22</v>
      </c>
      <c r="AL1483">
        <v>0</v>
      </c>
      <c r="AM1483">
        <v>1</v>
      </c>
      <c r="AN1483" t="s">
        <v>134</v>
      </c>
      <c r="AO1483">
        <v>0</v>
      </c>
      <c r="AP1483">
        <v>176</v>
      </c>
      <c r="AQ1483">
        <v>132</v>
      </c>
      <c r="AR1483">
        <v>0</v>
      </c>
      <c r="AS1483">
        <v>44</v>
      </c>
      <c r="AT1483">
        <v>0</v>
      </c>
      <c r="AU1483">
        <v>2.7</v>
      </c>
      <c r="AV1483">
        <v>0</v>
      </c>
      <c r="AW1483">
        <v>193</v>
      </c>
      <c r="AX1483">
        <v>193</v>
      </c>
      <c r="AY1483">
        <v>0</v>
      </c>
      <c r="AZ1483">
        <v>0</v>
      </c>
      <c r="BA1483">
        <v>3575</v>
      </c>
      <c r="BB1483">
        <v>187</v>
      </c>
      <c r="BC1483">
        <v>32</v>
      </c>
      <c r="BD1483">
        <v>120</v>
      </c>
      <c r="BE1483">
        <v>56</v>
      </c>
      <c r="BF1483">
        <v>28</v>
      </c>
      <c r="BG1483">
        <v>81</v>
      </c>
      <c r="BH1483">
        <v>43.194439000000003</v>
      </c>
      <c r="BI1483">
        <v>131.92737600000001</v>
      </c>
      <c r="BJ1483" t="s">
        <v>456</v>
      </c>
      <c r="BK1483">
        <v>44</v>
      </c>
      <c r="BL1483">
        <v>6</v>
      </c>
      <c r="BM1483">
        <v>49</v>
      </c>
      <c r="BN1483">
        <v>0</v>
      </c>
      <c r="BO1483">
        <v>1</v>
      </c>
      <c r="BP1483" t="s">
        <v>135</v>
      </c>
      <c r="BQ1483" t="s">
        <v>134</v>
      </c>
      <c r="BR1483" t="s">
        <v>134</v>
      </c>
      <c r="BS1483" t="s">
        <v>134</v>
      </c>
      <c r="BT1483" t="s">
        <v>134</v>
      </c>
      <c r="BU1483" t="s">
        <v>134</v>
      </c>
      <c r="BV1483" t="s">
        <v>135</v>
      </c>
      <c r="BW1483" t="s">
        <v>134</v>
      </c>
      <c r="BX1483" t="s">
        <v>135</v>
      </c>
      <c r="BY1483" t="s">
        <v>134</v>
      </c>
      <c r="BZ1483" t="s">
        <v>134</v>
      </c>
      <c r="CA1483" t="s">
        <v>134</v>
      </c>
      <c r="CB1483" t="s">
        <v>134</v>
      </c>
      <c r="CC1483" t="s">
        <v>134</v>
      </c>
      <c r="CD1483" t="s">
        <v>134</v>
      </c>
      <c r="CE1483">
        <v>2</v>
      </c>
      <c r="CF1483" t="s">
        <v>135</v>
      </c>
      <c r="CG1483" t="s">
        <v>135</v>
      </c>
      <c r="CH1483">
        <v>14</v>
      </c>
      <c r="CI1483" t="s">
        <v>135</v>
      </c>
      <c r="CJ1483">
        <v>11</v>
      </c>
      <c r="CK1483" t="s">
        <v>135</v>
      </c>
      <c r="CL1483">
        <v>8</v>
      </c>
      <c r="CM1483" t="s">
        <v>135</v>
      </c>
      <c r="CN1483">
        <v>3</v>
      </c>
      <c r="CO1483" t="s">
        <v>135</v>
      </c>
      <c r="CP1483">
        <v>9</v>
      </c>
      <c r="CQ1483" t="s">
        <v>135</v>
      </c>
      <c r="CR1483">
        <v>14</v>
      </c>
      <c r="CS1483" t="s">
        <v>135</v>
      </c>
      <c r="CT1483">
        <v>11</v>
      </c>
      <c r="CU1483" t="s">
        <v>134</v>
      </c>
      <c r="CV1483">
        <v>26</v>
      </c>
      <c r="CW1483">
        <v>39</v>
      </c>
      <c r="CX1483">
        <v>32</v>
      </c>
      <c r="CY1483" t="s">
        <v>319</v>
      </c>
      <c r="CZ1483" t="s">
        <v>405</v>
      </c>
      <c r="DA1483" t="s">
        <v>138</v>
      </c>
      <c r="DB1483" t="s">
        <v>289</v>
      </c>
      <c r="DC1483" t="s">
        <v>135</v>
      </c>
      <c r="DD1483" t="s">
        <v>135</v>
      </c>
      <c r="DE1483" t="s">
        <v>135</v>
      </c>
      <c r="DF1483" t="s">
        <v>134</v>
      </c>
      <c r="DG1483" t="s">
        <v>135</v>
      </c>
      <c r="DH1483" t="s">
        <v>135</v>
      </c>
      <c r="DI1483" t="s">
        <v>140</v>
      </c>
      <c r="DJ1483" t="s">
        <v>134</v>
      </c>
      <c r="DK1483" t="s">
        <v>135</v>
      </c>
      <c r="DL1483">
        <v>2</v>
      </c>
      <c r="DM1483" s="2">
        <v>44803</v>
      </c>
    </row>
    <row r="1484" spans="1:117" x14ac:dyDescent="0.3">
      <c r="A1484" s="1">
        <v>1482</v>
      </c>
      <c r="B1484">
        <v>5080</v>
      </c>
      <c r="C1484" t="s">
        <v>1944</v>
      </c>
      <c r="D1484" t="s">
        <v>124</v>
      </c>
      <c r="E1484" t="s">
        <v>211</v>
      </c>
      <c r="F1484" t="s">
        <v>1910</v>
      </c>
      <c r="G1484">
        <v>12175</v>
      </c>
      <c r="H1484" t="s">
        <v>1935</v>
      </c>
      <c r="I1484">
        <v>44170</v>
      </c>
      <c r="J1484" t="s">
        <v>254</v>
      </c>
      <c r="K1484" t="s">
        <v>129</v>
      </c>
      <c r="L1484" t="s">
        <v>171</v>
      </c>
      <c r="M1484">
        <v>3</v>
      </c>
      <c r="N1484">
        <v>125.45</v>
      </c>
      <c r="O1484">
        <v>18149983</v>
      </c>
      <c r="P1484">
        <v>7</v>
      </c>
      <c r="Q1484">
        <v>61.510000000000012</v>
      </c>
      <c r="R1484">
        <v>5595150</v>
      </c>
      <c r="S1484">
        <v>0</v>
      </c>
      <c r="T1484">
        <v>0</v>
      </c>
      <c r="V1484">
        <v>0</v>
      </c>
      <c r="W1484">
        <f t="shared" si="23"/>
        <v>144679.01952969309</v>
      </c>
      <c r="X1484" t="s">
        <v>1936</v>
      </c>
      <c r="Y1484">
        <v>352</v>
      </c>
      <c r="Z1484">
        <v>17845</v>
      </c>
      <c r="AA1484" s="2">
        <v>44529</v>
      </c>
      <c r="AB1484" s="2">
        <v>44579</v>
      </c>
      <c r="AC1484">
        <v>2</v>
      </c>
      <c r="AD1484">
        <v>8</v>
      </c>
      <c r="AE1484">
        <v>25</v>
      </c>
      <c r="AF1484">
        <v>6</v>
      </c>
      <c r="AG1484">
        <v>0</v>
      </c>
      <c r="AH1484">
        <v>10</v>
      </c>
      <c r="AI1484">
        <v>0</v>
      </c>
      <c r="AJ1484">
        <v>9</v>
      </c>
      <c r="AK1484">
        <v>22</v>
      </c>
      <c r="AL1484">
        <v>0</v>
      </c>
      <c r="AM1484">
        <v>1</v>
      </c>
      <c r="AN1484" t="s">
        <v>134</v>
      </c>
      <c r="AO1484">
        <v>0</v>
      </c>
      <c r="AP1484">
        <v>176</v>
      </c>
      <c r="AQ1484">
        <v>132</v>
      </c>
      <c r="AR1484">
        <v>0</v>
      </c>
      <c r="AS1484">
        <v>44</v>
      </c>
      <c r="AT1484">
        <v>0</v>
      </c>
      <c r="AU1484">
        <v>2.7</v>
      </c>
      <c r="AV1484">
        <v>0</v>
      </c>
      <c r="AW1484">
        <v>193</v>
      </c>
      <c r="AX1484">
        <v>193</v>
      </c>
      <c r="AY1484">
        <v>0</v>
      </c>
      <c r="AZ1484">
        <v>0</v>
      </c>
      <c r="BA1484">
        <v>3575</v>
      </c>
      <c r="BB1484">
        <v>187</v>
      </c>
      <c r="BC1484">
        <v>32</v>
      </c>
      <c r="BD1484">
        <v>120</v>
      </c>
      <c r="BE1484">
        <v>56</v>
      </c>
      <c r="BF1484">
        <v>28</v>
      </c>
      <c r="BG1484">
        <v>81</v>
      </c>
      <c r="BH1484">
        <v>43.194439000000003</v>
      </c>
      <c r="BI1484">
        <v>131.92737600000001</v>
      </c>
      <c r="BJ1484" t="s">
        <v>456</v>
      </c>
      <c r="BK1484">
        <v>44</v>
      </c>
      <c r="BL1484">
        <v>6</v>
      </c>
      <c r="BM1484">
        <v>49</v>
      </c>
      <c r="BN1484">
        <v>0</v>
      </c>
      <c r="BO1484">
        <v>1</v>
      </c>
      <c r="BP1484" t="s">
        <v>135</v>
      </c>
      <c r="BQ1484" t="s">
        <v>134</v>
      </c>
      <c r="BR1484" t="s">
        <v>134</v>
      </c>
      <c r="BS1484" t="s">
        <v>134</v>
      </c>
      <c r="BT1484" t="s">
        <v>134</v>
      </c>
      <c r="BU1484" t="s">
        <v>134</v>
      </c>
      <c r="BV1484" t="s">
        <v>135</v>
      </c>
      <c r="BW1484" t="s">
        <v>134</v>
      </c>
      <c r="BX1484" t="s">
        <v>135</v>
      </c>
      <c r="BY1484" t="s">
        <v>134</v>
      </c>
      <c r="BZ1484" t="s">
        <v>134</v>
      </c>
      <c r="CA1484" t="s">
        <v>134</v>
      </c>
      <c r="CB1484" t="s">
        <v>134</v>
      </c>
      <c r="CC1484" t="s">
        <v>134</v>
      </c>
      <c r="CD1484" t="s">
        <v>134</v>
      </c>
      <c r="CE1484">
        <v>2</v>
      </c>
      <c r="CF1484" t="s">
        <v>135</v>
      </c>
      <c r="CG1484" t="s">
        <v>135</v>
      </c>
      <c r="CH1484">
        <v>14</v>
      </c>
      <c r="CI1484" t="s">
        <v>135</v>
      </c>
      <c r="CJ1484">
        <v>11</v>
      </c>
      <c r="CK1484" t="s">
        <v>135</v>
      </c>
      <c r="CL1484">
        <v>8</v>
      </c>
      <c r="CM1484" t="s">
        <v>135</v>
      </c>
      <c r="CN1484">
        <v>3</v>
      </c>
      <c r="CO1484" t="s">
        <v>135</v>
      </c>
      <c r="CP1484">
        <v>9</v>
      </c>
      <c r="CQ1484" t="s">
        <v>135</v>
      </c>
      <c r="CR1484">
        <v>14</v>
      </c>
      <c r="CS1484" t="s">
        <v>135</v>
      </c>
      <c r="CT1484">
        <v>11</v>
      </c>
      <c r="CU1484" t="s">
        <v>134</v>
      </c>
      <c r="CV1484">
        <v>26</v>
      </c>
      <c r="CW1484">
        <v>39</v>
      </c>
      <c r="CX1484">
        <v>32</v>
      </c>
      <c r="CY1484" t="s">
        <v>319</v>
      </c>
      <c r="CZ1484" t="s">
        <v>405</v>
      </c>
      <c r="DA1484" t="s">
        <v>138</v>
      </c>
      <c r="DB1484" t="s">
        <v>289</v>
      </c>
      <c r="DC1484" t="s">
        <v>135</v>
      </c>
      <c r="DD1484" t="s">
        <v>135</v>
      </c>
      <c r="DE1484" t="s">
        <v>135</v>
      </c>
      <c r="DF1484" t="s">
        <v>134</v>
      </c>
      <c r="DG1484" t="s">
        <v>135</v>
      </c>
      <c r="DH1484" t="s">
        <v>135</v>
      </c>
      <c r="DI1484" t="s">
        <v>140</v>
      </c>
      <c r="DJ1484" t="s">
        <v>134</v>
      </c>
      <c r="DK1484" t="s">
        <v>135</v>
      </c>
      <c r="DL1484">
        <v>2</v>
      </c>
      <c r="DM1484" s="2">
        <v>44803</v>
      </c>
    </row>
    <row r="1485" spans="1:117" x14ac:dyDescent="0.3">
      <c r="A1485" s="1">
        <v>1483</v>
      </c>
      <c r="B1485">
        <v>5081</v>
      </c>
      <c r="C1485" t="s">
        <v>1945</v>
      </c>
      <c r="D1485" t="s">
        <v>124</v>
      </c>
      <c r="E1485" t="s">
        <v>211</v>
      </c>
      <c r="F1485" t="s">
        <v>1910</v>
      </c>
      <c r="G1485">
        <v>12175</v>
      </c>
      <c r="H1485" t="s">
        <v>1935</v>
      </c>
      <c r="I1485">
        <v>44170</v>
      </c>
      <c r="J1485" t="s">
        <v>254</v>
      </c>
      <c r="K1485" t="s">
        <v>129</v>
      </c>
      <c r="L1485" t="s">
        <v>173</v>
      </c>
      <c r="M1485">
        <v>5</v>
      </c>
      <c r="N1485">
        <v>229.97</v>
      </c>
      <c r="O1485">
        <v>33866250</v>
      </c>
      <c r="P1485">
        <v>2</v>
      </c>
      <c r="Q1485">
        <v>22.89</v>
      </c>
      <c r="R1485">
        <v>2462880</v>
      </c>
      <c r="S1485">
        <v>1</v>
      </c>
      <c r="T1485">
        <v>13.25</v>
      </c>
      <c r="V1485">
        <v>850000</v>
      </c>
      <c r="W1485">
        <f t="shared" si="23"/>
        <v>147263.77353567857</v>
      </c>
      <c r="X1485" t="s">
        <v>1936</v>
      </c>
      <c r="Y1485">
        <v>352</v>
      </c>
      <c r="Z1485">
        <v>17845</v>
      </c>
      <c r="AA1485" s="2">
        <v>44529</v>
      </c>
      <c r="AB1485" s="2">
        <v>44579</v>
      </c>
      <c r="AC1485">
        <v>2</v>
      </c>
      <c r="AD1485">
        <v>8</v>
      </c>
      <c r="AE1485">
        <v>25</v>
      </c>
      <c r="AF1485">
        <v>6</v>
      </c>
      <c r="AG1485">
        <v>0</v>
      </c>
      <c r="AH1485">
        <v>10</v>
      </c>
      <c r="AI1485">
        <v>0</v>
      </c>
      <c r="AJ1485">
        <v>9</v>
      </c>
      <c r="AK1485">
        <v>22</v>
      </c>
      <c r="AL1485">
        <v>0</v>
      </c>
      <c r="AM1485">
        <v>1</v>
      </c>
      <c r="AN1485" t="s">
        <v>134</v>
      </c>
      <c r="AO1485">
        <v>0</v>
      </c>
      <c r="AP1485">
        <v>176</v>
      </c>
      <c r="AQ1485">
        <v>132</v>
      </c>
      <c r="AR1485">
        <v>0</v>
      </c>
      <c r="AS1485">
        <v>44</v>
      </c>
      <c r="AT1485">
        <v>0</v>
      </c>
      <c r="AU1485">
        <v>2.7</v>
      </c>
      <c r="AV1485">
        <v>0</v>
      </c>
      <c r="AW1485">
        <v>193</v>
      </c>
      <c r="AX1485">
        <v>193</v>
      </c>
      <c r="AY1485">
        <v>0</v>
      </c>
      <c r="AZ1485">
        <v>0</v>
      </c>
      <c r="BA1485">
        <v>3575</v>
      </c>
      <c r="BB1485">
        <v>187</v>
      </c>
      <c r="BC1485">
        <v>32</v>
      </c>
      <c r="BD1485">
        <v>120</v>
      </c>
      <c r="BE1485">
        <v>56</v>
      </c>
      <c r="BF1485">
        <v>28</v>
      </c>
      <c r="BG1485">
        <v>81</v>
      </c>
      <c r="BH1485">
        <v>43.194439000000003</v>
      </c>
      <c r="BI1485">
        <v>131.92737600000001</v>
      </c>
      <c r="BJ1485" t="s">
        <v>456</v>
      </c>
      <c r="BK1485">
        <v>44</v>
      </c>
      <c r="BL1485">
        <v>6</v>
      </c>
      <c r="BM1485">
        <v>49</v>
      </c>
      <c r="BN1485">
        <v>0</v>
      </c>
      <c r="BO1485">
        <v>1</v>
      </c>
      <c r="BP1485" t="s">
        <v>135</v>
      </c>
      <c r="BQ1485" t="s">
        <v>134</v>
      </c>
      <c r="BR1485" t="s">
        <v>134</v>
      </c>
      <c r="BS1485" t="s">
        <v>134</v>
      </c>
      <c r="BT1485" t="s">
        <v>134</v>
      </c>
      <c r="BU1485" t="s">
        <v>134</v>
      </c>
      <c r="BV1485" t="s">
        <v>135</v>
      </c>
      <c r="BW1485" t="s">
        <v>134</v>
      </c>
      <c r="BX1485" t="s">
        <v>135</v>
      </c>
      <c r="BY1485" t="s">
        <v>134</v>
      </c>
      <c r="BZ1485" t="s">
        <v>134</v>
      </c>
      <c r="CA1485" t="s">
        <v>134</v>
      </c>
      <c r="CB1485" t="s">
        <v>134</v>
      </c>
      <c r="CC1485" t="s">
        <v>134</v>
      </c>
      <c r="CD1485" t="s">
        <v>134</v>
      </c>
      <c r="CE1485">
        <v>2</v>
      </c>
      <c r="CF1485" t="s">
        <v>135</v>
      </c>
      <c r="CG1485" t="s">
        <v>135</v>
      </c>
      <c r="CH1485">
        <v>14</v>
      </c>
      <c r="CI1485" t="s">
        <v>135</v>
      </c>
      <c r="CJ1485">
        <v>11</v>
      </c>
      <c r="CK1485" t="s">
        <v>135</v>
      </c>
      <c r="CL1485">
        <v>8</v>
      </c>
      <c r="CM1485" t="s">
        <v>135</v>
      </c>
      <c r="CN1485">
        <v>3</v>
      </c>
      <c r="CO1485" t="s">
        <v>135</v>
      </c>
      <c r="CP1485">
        <v>9</v>
      </c>
      <c r="CQ1485" t="s">
        <v>135</v>
      </c>
      <c r="CR1485">
        <v>14</v>
      </c>
      <c r="CS1485" t="s">
        <v>135</v>
      </c>
      <c r="CT1485">
        <v>11</v>
      </c>
      <c r="CU1485" t="s">
        <v>134</v>
      </c>
      <c r="CV1485">
        <v>26</v>
      </c>
      <c r="CW1485">
        <v>39</v>
      </c>
      <c r="CX1485">
        <v>32</v>
      </c>
      <c r="CY1485" t="s">
        <v>319</v>
      </c>
      <c r="CZ1485" t="s">
        <v>405</v>
      </c>
      <c r="DA1485" t="s">
        <v>138</v>
      </c>
      <c r="DB1485" t="s">
        <v>289</v>
      </c>
      <c r="DC1485" t="s">
        <v>135</v>
      </c>
      <c r="DD1485" t="s">
        <v>135</v>
      </c>
      <c r="DE1485" t="s">
        <v>135</v>
      </c>
      <c r="DF1485" t="s">
        <v>134</v>
      </c>
      <c r="DG1485" t="s">
        <v>135</v>
      </c>
      <c r="DH1485" t="s">
        <v>135</v>
      </c>
      <c r="DI1485" t="s">
        <v>140</v>
      </c>
      <c r="DJ1485" t="s">
        <v>134</v>
      </c>
      <c r="DK1485" t="s">
        <v>135</v>
      </c>
      <c r="DL1485">
        <v>2</v>
      </c>
      <c r="DM1485" s="2">
        <v>44803</v>
      </c>
    </row>
    <row r="1486" spans="1:117" x14ac:dyDescent="0.3">
      <c r="A1486" s="1">
        <v>1484</v>
      </c>
      <c r="B1486">
        <v>5082</v>
      </c>
      <c r="C1486" t="s">
        <v>1946</v>
      </c>
      <c r="D1486" t="s">
        <v>124</v>
      </c>
      <c r="E1486" t="s">
        <v>211</v>
      </c>
      <c r="F1486" t="s">
        <v>1910</v>
      </c>
      <c r="G1486">
        <v>100921</v>
      </c>
      <c r="H1486" t="s">
        <v>1947</v>
      </c>
      <c r="I1486">
        <v>44127</v>
      </c>
      <c r="J1486" t="s">
        <v>238</v>
      </c>
      <c r="K1486" t="s">
        <v>129</v>
      </c>
      <c r="L1486" t="s">
        <v>155</v>
      </c>
      <c r="W1486">
        <f t="shared" si="23"/>
        <v>0</v>
      </c>
      <c r="X1486" t="s">
        <v>1948</v>
      </c>
      <c r="Y1486">
        <v>351</v>
      </c>
      <c r="Z1486">
        <v>20599</v>
      </c>
      <c r="AA1486" t="s">
        <v>1949</v>
      </c>
      <c r="AB1486" t="s">
        <v>1950</v>
      </c>
      <c r="AC1486">
        <v>4</v>
      </c>
      <c r="AD1486">
        <v>7</v>
      </c>
      <c r="AE1486">
        <v>16</v>
      </c>
      <c r="AF1486">
        <v>8</v>
      </c>
      <c r="AG1486">
        <v>8</v>
      </c>
      <c r="AH1486">
        <v>50</v>
      </c>
      <c r="AI1486">
        <v>7</v>
      </c>
      <c r="AJ1486">
        <v>48</v>
      </c>
      <c r="AK1486">
        <v>6</v>
      </c>
      <c r="AL1486">
        <v>5</v>
      </c>
      <c r="AM1486">
        <v>9</v>
      </c>
      <c r="AN1486" t="s">
        <v>134</v>
      </c>
      <c r="AO1486">
        <v>80</v>
      </c>
      <c r="AP1486">
        <v>56</v>
      </c>
      <c r="AQ1486">
        <v>43</v>
      </c>
      <c r="AR1486">
        <v>73</v>
      </c>
      <c r="AS1486">
        <v>89</v>
      </c>
      <c r="AT1486">
        <v>7</v>
      </c>
      <c r="AU1486">
        <v>2.9</v>
      </c>
      <c r="AV1486">
        <v>392</v>
      </c>
      <c r="AW1486">
        <v>199</v>
      </c>
      <c r="AX1486">
        <v>199</v>
      </c>
      <c r="AY1486">
        <v>0</v>
      </c>
      <c r="AZ1486">
        <v>0</v>
      </c>
      <c r="BA1486">
        <v>7225</v>
      </c>
      <c r="BB1486">
        <v>396</v>
      </c>
      <c r="BC1486">
        <v>87</v>
      </c>
      <c r="BD1486">
        <v>327</v>
      </c>
      <c r="BE1486">
        <v>11</v>
      </c>
      <c r="BF1486">
        <v>0</v>
      </c>
      <c r="BG1486">
        <v>40</v>
      </c>
      <c r="BH1486">
        <v>43.13261</v>
      </c>
      <c r="BI1486" t="s">
        <v>1951</v>
      </c>
      <c r="BJ1486" t="s">
        <v>483</v>
      </c>
      <c r="BK1486">
        <v>11</v>
      </c>
      <c r="BL1486">
        <v>4</v>
      </c>
      <c r="BM1486">
        <v>40</v>
      </c>
      <c r="BN1486">
        <v>1</v>
      </c>
      <c r="BO1486">
        <v>2</v>
      </c>
      <c r="BP1486" t="s">
        <v>134</v>
      </c>
      <c r="BQ1486" t="s">
        <v>135</v>
      </c>
      <c r="BR1486" t="s">
        <v>134</v>
      </c>
      <c r="BS1486" t="s">
        <v>134</v>
      </c>
      <c r="BT1486" t="s">
        <v>134</v>
      </c>
      <c r="BU1486" t="s">
        <v>134</v>
      </c>
      <c r="BV1486" t="s">
        <v>134</v>
      </c>
      <c r="BW1486" t="s">
        <v>135</v>
      </c>
      <c r="BX1486" t="s">
        <v>135</v>
      </c>
      <c r="BY1486" t="s">
        <v>134</v>
      </c>
      <c r="BZ1486" t="s">
        <v>134</v>
      </c>
      <c r="CA1486" t="s">
        <v>134</v>
      </c>
      <c r="CB1486" t="s">
        <v>134</v>
      </c>
      <c r="CC1486" t="s">
        <v>135</v>
      </c>
      <c r="CD1486" t="s">
        <v>135</v>
      </c>
      <c r="CE1486">
        <v>1</v>
      </c>
      <c r="CF1486" t="s">
        <v>134</v>
      </c>
      <c r="CG1486" t="s">
        <v>135</v>
      </c>
      <c r="CH1486">
        <v>8</v>
      </c>
      <c r="CI1486" t="s">
        <v>135</v>
      </c>
      <c r="CJ1486">
        <v>3</v>
      </c>
      <c r="CK1486" t="s">
        <v>135</v>
      </c>
      <c r="CL1486">
        <v>1</v>
      </c>
      <c r="CM1486" t="s">
        <v>135</v>
      </c>
      <c r="CN1486">
        <v>7</v>
      </c>
      <c r="CO1486" t="s">
        <v>135</v>
      </c>
      <c r="CP1486">
        <v>4</v>
      </c>
      <c r="CQ1486" t="s">
        <v>135</v>
      </c>
      <c r="CR1486">
        <v>8</v>
      </c>
      <c r="CS1486" t="s">
        <v>135</v>
      </c>
      <c r="CT1486">
        <v>6</v>
      </c>
      <c r="CU1486" t="s">
        <v>135</v>
      </c>
      <c r="CV1486">
        <v>20</v>
      </c>
      <c r="CW1486">
        <v>43</v>
      </c>
      <c r="CX1486">
        <v>36</v>
      </c>
      <c r="CY1486" t="s">
        <v>641</v>
      </c>
      <c r="CZ1486" t="s">
        <v>137</v>
      </c>
      <c r="DA1486" t="s">
        <v>138</v>
      </c>
      <c r="DB1486" t="s">
        <v>218</v>
      </c>
      <c r="DC1486" t="s">
        <v>135</v>
      </c>
      <c r="DD1486" t="s">
        <v>135</v>
      </c>
      <c r="DE1486" t="s">
        <v>140</v>
      </c>
      <c r="DF1486" t="s">
        <v>140</v>
      </c>
      <c r="DG1486" t="s">
        <v>134</v>
      </c>
      <c r="DH1486" t="s">
        <v>135</v>
      </c>
      <c r="DI1486" t="s">
        <v>135</v>
      </c>
      <c r="DJ1486" t="s">
        <v>135</v>
      </c>
      <c r="DK1486" t="s">
        <v>135</v>
      </c>
      <c r="DL1486">
        <v>3</v>
      </c>
      <c r="DM1486" t="s">
        <v>1415</v>
      </c>
    </row>
    <row r="1487" spans="1:117" x14ac:dyDescent="0.3">
      <c r="A1487" s="1">
        <v>1485</v>
      </c>
      <c r="B1487">
        <v>5083</v>
      </c>
      <c r="C1487" t="s">
        <v>1952</v>
      </c>
      <c r="D1487" t="s">
        <v>124</v>
      </c>
      <c r="E1487" t="s">
        <v>211</v>
      </c>
      <c r="F1487" t="s">
        <v>1910</v>
      </c>
      <c r="G1487">
        <v>100921</v>
      </c>
      <c r="H1487" t="s">
        <v>1947</v>
      </c>
      <c r="I1487">
        <v>44127</v>
      </c>
      <c r="J1487" t="s">
        <v>238</v>
      </c>
      <c r="K1487" t="s">
        <v>129</v>
      </c>
      <c r="L1487" t="s">
        <v>157</v>
      </c>
      <c r="M1487">
        <v>5</v>
      </c>
      <c r="N1487">
        <v>272.72000000000003</v>
      </c>
      <c r="O1487">
        <v>45553850</v>
      </c>
      <c r="P1487">
        <v>0</v>
      </c>
      <c r="Q1487">
        <v>0</v>
      </c>
      <c r="R1487">
        <v>0</v>
      </c>
      <c r="S1487">
        <v>0</v>
      </c>
      <c r="T1487">
        <v>0</v>
      </c>
      <c r="V1487">
        <v>0</v>
      </c>
      <c r="W1487">
        <f t="shared" si="23"/>
        <v>167035.23760633616</v>
      </c>
      <c r="X1487" t="s">
        <v>1948</v>
      </c>
      <c r="Y1487">
        <v>351</v>
      </c>
      <c r="Z1487">
        <v>20599</v>
      </c>
      <c r="AA1487" t="s">
        <v>1949</v>
      </c>
      <c r="AB1487" t="s">
        <v>1950</v>
      </c>
      <c r="AC1487">
        <v>4</v>
      </c>
      <c r="AD1487">
        <v>7</v>
      </c>
      <c r="AE1487">
        <v>16</v>
      </c>
      <c r="AF1487">
        <v>8</v>
      </c>
      <c r="AG1487">
        <v>8</v>
      </c>
      <c r="AH1487">
        <v>50</v>
      </c>
      <c r="AI1487">
        <v>7</v>
      </c>
      <c r="AJ1487">
        <v>48</v>
      </c>
      <c r="AK1487">
        <v>6</v>
      </c>
      <c r="AL1487">
        <v>5</v>
      </c>
      <c r="AM1487">
        <v>9</v>
      </c>
      <c r="AN1487" t="s">
        <v>134</v>
      </c>
      <c r="AO1487">
        <v>80</v>
      </c>
      <c r="AP1487">
        <v>56</v>
      </c>
      <c r="AQ1487">
        <v>43</v>
      </c>
      <c r="AR1487">
        <v>73</v>
      </c>
      <c r="AS1487">
        <v>89</v>
      </c>
      <c r="AT1487">
        <v>7</v>
      </c>
      <c r="AU1487">
        <v>2.9</v>
      </c>
      <c r="AV1487">
        <v>392</v>
      </c>
      <c r="AW1487">
        <v>199</v>
      </c>
      <c r="AX1487">
        <v>199</v>
      </c>
      <c r="AY1487">
        <v>0</v>
      </c>
      <c r="AZ1487">
        <v>0</v>
      </c>
      <c r="BA1487">
        <v>7225</v>
      </c>
      <c r="BB1487">
        <v>396</v>
      </c>
      <c r="BC1487">
        <v>87</v>
      </c>
      <c r="BD1487">
        <v>327</v>
      </c>
      <c r="BE1487">
        <v>11</v>
      </c>
      <c r="BF1487">
        <v>0</v>
      </c>
      <c r="BG1487">
        <v>40</v>
      </c>
      <c r="BH1487">
        <v>43.13261</v>
      </c>
      <c r="BI1487" t="s">
        <v>1951</v>
      </c>
      <c r="BJ1487" t="s">
        <v>483</v>
      </c>
      <c r="BK1487">
        <v>11</v>
      </c>
      <c r="BL1487">
        <v>4</v>
      </c>
      <c r="BM1487">
        <v>40</v>
      </c>
      <c r="BN1487">
        <v>1</v>
      </c>
      <c r="BO1487">
        <v>2</v>
      </c>
      <c r="BP1487" t="s">
        <v>134</v>
      </c>
      <c r="BQ1487" t="s">
        <v>135</v>
      </c>
      <c r="BR1487" t="s">
        <v>134</v>
      </c>
      <c r="BS1487" t="s">
        <v>134</v>
      </c>
      <c r="BT1487" t="s">
        <v>134</v>
      </c>
      <c r="BU1487" t="s">
        <v>134</v>
      </c>
      <c r="BV1487" t="s">
        <v>134</v>
      </c>
      <c r="BW1487" t="s">
        <v>135</v>
      </c>
      <c r="BX1487" t="s">
        <v>135</v>
      </c>
      <c r="BY1487" t="s">
        <v>134</v>
      </c>
      <c r="BZ1487" t="s">
        <v>134</v>
      </c>
      <c r="CA1487" t="s">
        <v>134</v>
      </c>
      <c r="CB1487" t="s">
        <v>134</v>
      </c>
      <c r="CC1487" t="s">
        <v>135</v>
      </c>
      <c r="CD1487" t="s">
        <v>135</v>
      </c>
      <c r="CE1487">
        <v>1</v>
      </c>
      <c r="CF1487" t="s">
        <v>134</v>
      </c>
      <c r="CG1487" t="s">
        <v>135</v>
      </c>
      <c r="CH1487">
        <v>8</v>
      </c>
      <c r="CI1487" t="s">
        <v>135</v>
      </c>
      <c r="CJ1487">
        <v>3</v>
      </c>
      <c r="CK1487" t="s">
        <v>135</v>
      </c>
      <c r="CL1487">
        <v>1</v>
      </c>
      <c r="CM1487" t="s">
        <v>135</v>
      </c>
      <c r="CN1487">
        <v>7</v>
      </c>
      <c r="CO1487" t="s">
        <v>135</v>
      </c>
      <c r="CP1487">
        <v>4</v>
      </c>
      <c r="CQ1487" t="s">
        <v>135</v>
      </c>
      <c r="CR1487">
        <v>8</v>
      </c>
      <c r="CS1487" t="s">
        <v>135</v>
      </c>
      <c r="CT1487">
        <v>6</v>
      </c>
      <c r="CU1487" t="s">
        <v>135</v>
      </c>
      <c r="CV1487">
        <v>20</v>
      </c>
      <c r="CW1487">
        <v>43</v>
      </c>
      <c r="CX1487">
        <v>36</v>
      </c>
      <c r="CY1487" t="s">
        <v>641</v>
      </c>
      <c r="CZ1487" t="s">
        <v>137</v>
      </c>
      <c r="DA1487" t="s">
        <v>138</v>
      </c>
      <c r="DB1487" t="s">
        <v>218</v>
      </c>
      <c r="DC1487" t="s">
        <v>135</v>
      </c>
      <c r="DD1487" t="s">
        <v>135</v>
      </c>
      <c r="DE1487" t="s">
        <v>140</v>
      </c>
      <c r="DF1487" t="s">
        <v>140</v>
      </c>
      <c r="DG1487" t="s">
        <v>134</v>
      </c>
      <c r="DH1487" t="s">
        <v>135</v>
      </c>
      <c r="DI1487" t="s">
        <v>135</v>
      </c>
      <c r="DJ1487" t="s">
        <v>135</v>
      </c>
      <c r="DK1487" t="s">
        <v>135</v>
      </c>
      <c r="DL1487">
        <v>3</v>
      </c>
      <c r="DM1487" t="s">
        <v>1415</v>
      </c>
    </row>
    <row r="1488" spans="1:117" x14ac:dyDescent="0.3">
      <c r="A1488" s="1">
        <v>1486</v>
      </c>
      <c r="B1488">
        <v>5084</v>
      </c>
      <c r="C1488" t="s">
        <v>1953</v>
      </c>
      <c r="D1488" t="s">
        <v>124</v>
      </c>
      <c r="E1488" t="s">
        <v>211</v>
      </c>
      <c r="F1488" t="s">
        <v>1910</v>
      </c>
      <c r="G1488">
        <v>100921</v>
      </c>
      <c r="H1488" t="s">
        <v>1947</v>
      </c>
      <c r="I1488">
        <v>44127</v>
      </c>
      <c r="J1488" t="s">
        <v>238</v>
      </c>
      <c r="K1488" t="s">
        <v>129</v>
      </c>
      <c r="L1488" t="s">
        <v>159</v>
      </c>
      <c r="M1488">
        <v>8</v>
      </c>
      <c r="N1488">
        <v>413.13</v>
      </c>
      <c r="O1488">
        <v>75726280</v>
      </c>
      <c r="P1488">
        <v>0</v>
      </c>
      <c r="Q1488">
        <v>0</v>
      </c>
      <c r="R1488">
        <v>0</v>
      </c>
      <c r="S1488">
        <v>0</v>
      </c>
      <c r="T1488">
        <v>0</v>
      </c>
      <c r="V1488">
        <v>0</v>
      </c>
      <c r="W1488">
        <f t="shared" si="23"/>
        <v>183298.91317502965</v>
      </c>
      <c r="X1488" t="s">
        <v>1948</v>
      </c>
      <c r="Y1488">
        <v>351</v>
      </c>
      <c r="Z1488">
        <v>20599</v>
      </c>
      <c r="AA1488" t="s">
        <v>1949</v>
      </c>
      <c r="AB1488" t="s">
        <v>1950</v>
      </c>
      <c r="AC1488">
        <v>4</v>
      </c>
      <c r="AD1488">
        <v>7</v>
      </c>
      <c r="AE1488">
        <v>16</v>
      </c>
      <c r="AF1488">
        <v>8</v>
      </c>
      <c r="AG1488">
        <v>8</v>
      </c>
      <c r="AH1488">
        <v>50</v>
      </c>
      <c r="AI1488">
        <v>7</v>
      </c>
      <c r="AJ1488">
        <v>48</v>
      </c>
      <c r="AK1488">
        <v>6</v>
      </c>
      <c r="AL1488">
        <v>5</v>
      </c>
      <c r="AM1488">
        <v>9</v>
      </c>
      <c r="AN1488" t="s">
        <v>134</v>
      </c>
      <c r="AO1488">
        <v>80</v>
      </c>
      <c r="AP1488">
        <v>56</v>
      </c>
      <c r="AQ1488">
        <v>43</v>
      </c>
      <c r="AR1488">
        <v>73</v>
      </c>
      <c r="AS1488">
        <v>89</v>
      </c>
      <c r="AT1488">
        <v>7</v>
      </c>
      <c r="AU1488">
        <v>2.9</v>
      </c>
      <c r="AV1488">
        <v>392</v>
      </c>
      <c r="AW1488">
        <v>199</v>
      </c>
      <c r="AX1488">
        <v>199</v>
      </c>
      <c r="AY1488">
        <v>0</v>
      </c>
      <c r="AZ1488">
        <v>0</v>
      </c>
      <c r="BA1488">
        <v>7225</v>
      </c>
      <c r="BB1488">
        <v>396</v>
      </c>
      <c r="BC1488">
        <v>87</v>
      </c>
      <c r="BD1488">
        <v>327</v>
      </c>
      <c r="BE1488">
        <v>11</v>
      </c>
      <c r="BF1488">
        <v>0</v>
      </c>
      <c r="BG1488">
        <v>40</v>
      </c>
      <c r="BH1488">
        <v>43.13261</v>
      </c>
      <c r="BI1488" t="s">
        <v>1951</v>
      </c>
      <c r="BJ1488" t="s">
        <v>483</v>
      </c>
      <c r="BK1488">
        <v>11</v>
      </c>
      <c r="BL1488">
        <v>4</v>
      </c>
      <c r="BM1488">
        <v>40</v>
      </c>
      <c r="BN1488">
        <v>1</v>
      </c>
      <c r="BO1488">
        <v>2</v>
      </c>
      <c r="BP1488" t="s">
        <v>134</v>
      </c>
      <c r="BQ1488" t="s">
        <v>135</v>
      </c>
      <c r="BR1488" t="s">
        <v>134</v>
      </c>
      <c r="BS1488" t="s">
        <v>134</v>
      </c>
      <c r="BT1488" t="s">
        <v>134</v>
      </c>
      <c r="BU1488" t="s">
        <v>134</v>
      </c>
      <c r="BV1488" t="s">
        <v>134</v>
      </c>
      <c r="BW1488" t="s">
        <v>135</v>
      </c>
      <c r="BX1488" t="s">
        <v>135</v>
      </c>
      <c r="BY1488" t="s">
        <v>134</v>
      </c>
      <c r="BZ1488" t="s">
        <v>134</v>
      </c>
      <c r="CA1488" t="s">
        <v>134</v>
      </c>
      <c r="CB1488" t="s">
        <v>134</v>
      </c>
      <c r="CC1488" t="s">
        <v>135</v>
      </c>
      <c r="CD1488" t="s">
        <v>135</v>
      </c>
      <c r="CE1488">
        <v>1</v>
      </c>
      <c r="CF1488" t="s">
        <v>134</v>
      </c>
      <c r="CG1488" t="s">
        <v>135</v>
      </c>
      <c r="CH1488">
        <v>8</v>
      </c>
      <c r="CI1488" t="s">
        <v>135</v>
      </c>
      <c r="CJ1488">
        <v>3</v>
      </c>
      <c r="CK1488" t="s">
        <v>135</v>
      </c>
      <c r="CL1488">
        <v>1</v>
      </c>
      <c r="CM1488" t="s">
        <v>135</v>
      </c>
      <c r="CN1488">
        <v>7</v>
      </c>
      <c r="CO1488" t="s">
        <v>135</v>
      </c>
      <c r="CP1488">
        <v>4</v>
      </c>
      <c r="CQ1488" t="s">
        <v>135</v>
      </c>
      <c r="CR1488">
        <v>8</v>
      </c>
      <c r="CS1488" t="s">
        <v>135</v>
      </c>
      <c r="CT1488">
        <v>6</v>
      </c>
      <c r="CU1488" t="s">
        <v>135</v>
      </c>
      <c r="CV1488">
        <v>20</v>
      </c>
      <c r="CW1488">
        <v>43</v>
      </c>
      <c r="CX1488">
        <v>36</v>
      </c>
      <c r="CY1488" t="s">
        <v>641</v>
      </c>
      <c r="CZ1488" t="s">
        <v>137</v>
      </c>
      <c r="DA1488" t="s">
        <v>138</v>
      </c>
      <c r="DB1488" t="s">
        <v>218</v>
      </c>
      <c r="DC1488" t="s">
        <v>135</v>
      </c>
      <c r="DD1488" t="s">
        <v>135</v>
      </c>
      <c r="DE1488" t="s">
        <v>140</v>
      </c>
      <c r="DF1488" t="s">
        <v>140</v>
      </c>
      <c r="DG1488" t="s">
        <v>134</v>
      </c>
      <c r="DH1488" t="s">
        <v>135</v>
      </c>
      <c r="DI1488" t="s">
        <v>135</v>
      </c>
      <c r="DJ1488" t="s">
        <v>135</v>
      </c>
      <c r="DK1488" t="s">
        <v>135</v>
      </c>
      <c r="DL1488">
        <v>3</v>
      </c>
      <c r="DM1488" t="s">
        <v>1415</v>
      </c>
    </row>
    <row r="1489" spans="1:124" x14ac:dyDescent="0.3">
      <c r="A1489" s="1">
        <v>1487</v>
      </c>
      <c r="B1489">
        <v>5085</v>
      </c>
      <c r="C1489" t="s">
        <v>1954</v>
      </c>
      <c r="D1489" t="s">
        <v>124</v>
      </c>
      <c r="E1489" t="s">
        <v>211</v>
      </c>
      <c r="F1489" t="s">
        <v>1910</v>
      </c>
      <c r="G1489">
        <v>100921</v>
      </c>
      <c r="H1489" t="s">
        <v>1947</v>
      </c>
      <c r="I1489">
        <v>44127</v>
      </c>
      <c r="J1489" t="s">
        <v>238</v>
      </c>
      <c r="K1489" t="s">
        <v>129</v>
      </c>
      <c r="L1489" t="s">
        <v>161</v>
      </c>
      <c r="M1489">
        <v>10</v>
      </c>
      <c r="N1489">
        <v>458.84</v>
      </c>
      <c r="O1489">
        <v>94785410</v>
      </c>
      <c r="P1489">
        <v>0</v>
      </c>
      <c r="Q1489">
        <v>0</v>
      </c>
      <c r="R1489">
        <v>0</v>
      </c>
      <c r="S1489">
        <v>0</v>
      </c>
      <c r="T1489">
        <v>0</v>
      </c>
      <c r="V1489">
        <v>0</v>
      </c>
      <c r="W1489">
        <f t="shared" si="23"/>
        <v>206576.17034260309</v>
      </c>
      <c r="X1489" t="s">
        <v>1948</v>
      </c>
      <c r="Y1489">
        <v>351</v>
      </c>
      <c r="Z1489">
        <v>20599</v>
      </c>
      <c r="AA1489" t="s">
        <v>1949</v>
      </c>
      <c r="AB1489" t="s">
        <v>1950</v>
      </c>
      <c r="AC1489">
        <v>4</v>
      </c>
      <c r="AD1489">
        <v>7</v>
      </c>
      <c r="AE1489">
        <v>16</v>
      </c>
      <c r="AF1489">
        <v>8</v>
      </c>
      <c r="AG1489">
        <v>8</v>
      </c>
      <c r="AH1489">
        <v>50</v>
      </c>
      <c r="AI1489">
        <v>7</v>
      </c>
      <c r="AJ1489">
        <v>48</v>
      </c>
      <c r="AK1489">
        <v>6</v>
      </c>
      <c r="AL1489">
        <v>5</v>
      </c>
      <c r="AM1489">
        <v>9</v>
      </c>
      <c r="AN1489" t="s">
        <v>134</v>
      </c>
      <c r="AO1489">
        <v>80</v>
      </c>
      <c r="AP1489">
        <v>56</v>
      </c>
      <c r="AQ1489">
        <v>43</v>
      </c>
      <c r="AR1489">
        <v>73</v>
      </c>
      <c r="AS1489">
        <v>89</v>
      </c>
      <c r="AT1489">
        <v>7</v>
      </c>
      <c r="AU1489">
        <v>2.9</v>
      </c>
      <c r="AV1489">
        <v>392</v>
      </c>
      <c r="AW1489">
        <v>199</v>
      </c>
      <c r="AX1489">
        <v>199</v>
      </c>
      <c r="AY1489">
        <v>0</v>
      </c>
      <c r="AZ1489">
        <v>0</v>
      </c>
      <c r="BA1489">
        <v>7225</v>
      </c>
      <c r="BB1489">
        <v>396</v>
      </c>
      <c r="BC1489">
        <v>87</v>
      </c>
      <c r="BD1489">
        <v>327</v>
      </c>
      <c r="BE1489">
        <v>11</v>
      </c>
      <c r="BF1489">
        <v>0</v>
      </c>
      <c r="BG1489">
        <v>40</v>
      </c>
      <c r="BH1489">
        <v>43.13261</v>
      </c>
      <c r="BI1489" t="s">
        <v>1951</v>
      </c>
      <c r="BJ1489" t="s">
        <v>483</v>
      </c>
      <c r="BK1489">
        <v>11</v>
      </c>
      <c r="BL1489">
        <v>4</v>
      </c>
      <c r="BM1489">
        <v>40</v>
      </c>
      <c r="BN1489">
        <v>1</v>
      </c>
      <c r="BO1489">
        <v>2</v>
      </c>
      <c r="BP1489" t="s">
        <v>134</v>
      </c>
      <c r="BQ1489" t="s">
        <v>135</v>
      </c>
      <c r="BR1489" t="s">
        <v>134</v>
      </c>
      <c r="BS1489" t="s">
        <v>134</v>
      </c>
      <c r="BT1489" t="s">
        <v>134</v>
      </c>
      <c r="BU1489" t="s">
        <v>134</v>
      </c>
      <c r="BV1489" t="s">
        <v>134</v>
      </c>
      <c r="BW1489" t="s">
        <v>135</v>
      </c>
      <c r="BX1489" t="s">
        <v>135</v>
      </c>
      <c r="BY1489" t="s">
        <v>134</v>
      </c>
      <c r="BZ1489" t="s">
        <v>134</v>
      </c>
      <c r="CA1489" t="s">
        <v>134</v>
      </c>
      <c r="CB1489" t="s">
        <v>134</v>
      </c>
      <c r="CC1489" t="s">
        <v>135</v>
      </c>
      <c r="CD1489" t="s">
        <v>135</v>
      </c>
      <c r="CE1489">
        <v>1</v>
      </c>
      <c r="CF1489" t="s">
        <v>134</v>
      </c>
      <c r="CG1489" t="s">
        <v>135</v>
      </c>
      <c r="CH1489">
        <v>8</v>
      </c>
      <c r="CI1489" t="s">
        <v>135</v>
      </c>
      <c r="CJ1489">
        <v>3</v>
      </c>
      <c r="CK1489" t="s">
        <v>135</v>
      </c>
      <c r="CL1489">
        <v>1</v>
      </c>
      <c r="CM1489" t="s">
        <v>135</v>
      </c>
      <c r="CN1489">
        <v>7</v>
      </c>
      <c r="CO1489" t="s">
        <v>135</v>
      </c>
      <c r="CP1489">
        <v>4</v>
      </c>
      <c r="CQ1489" t="s">
        <v>135</v>
      </c>
      <c r="CR1489">
        <v>8</v>
      </c>
      <c r="CS1489" t="s">
        <v>135</v>
      </c>
      <c r="CT1489">
        <v>6</v>
      </c>
      <c r="CU1489" t="s">
        <v>135</v>
      </c>
      <c r="CV1489">
        <v>20</v>
      </c>
      <c r="CW1489">
        <v>43</v>
      </c>
      <c r="CX1489">
        <v>36</v>
      </c>
      <c r="CY1489" t="s">
        <v>641</v>
      </c>
      <c r="CZ1489" t="s">
        <v>137</v>
      </c>
      <c r="DA1489" t="s">
        <v>138</v>
      </c>
      <c r="DB1489" t="s">
        <v>218</v>
      </c>
      <c r="DC1489" t="s">
        <v>135</v>
      </c>
      <c r="DD1489" t="s">
        <v>135</v>
      </c>
      <c r="DE1489" t="s">
        <v>140</v>
      </c>
      <c r="DF1489" t="s">
        <v>140</v>
      </c>
      <c r="DG1489" t="s">
        <v>134</v>
      </c>
      <c r="DH1489" t="s">
        <v>135</v>
      </c>
      <c r="DI1489" t="s">
        <v>135</v>
      </c>
      <c r="DJ1489" t="s">
        <v>135</v>
      </c>
      <c r="DK1489" t="s">
        <v>135</v>
      </c>
      <c r="DL1489">
        <v>3</v>
      </c>
      <c r="DM1489" t="s">
        <v>1415</v>
      </c>
    </row>
    <row r="1490" spans="1:124" x14ac:dyDescent="0.3">
      <c r="A1490" s="1">
        <v>1488</v>
      </c>
      <c r="B1490">
        <v>5086</v>
      </c>
      <c r="C1490" t="s">
        <v>1955</v>
      </c>
      <c r="D1490" t="s">
        <v>124</v>
      </c>
      <c r="E1490" t="s">
        <v>211</v>
      </c>
      <c r="F1490" t="s">
        <v>1910</v>
      </c>
      <c r="G1490">
        <v>100921</v>
      </c>
      <c r="H1490" t="s">
        <v>1947</v>
      </c>
      <c r="I1490">
        <v>44127</v>
      </c>
      <c r="J1490" t="s">
        <v>238</v>
      </c>
      <c r="K1490" t="s">
        <v>129</v>
      </c>
      <c r="L1490" t="s">
        <v>163</v>
      </c>
      <c r="M1490">
        <v>14</v>
      </c>
      <c r="N1490">
        <v>563.49</v>
      </c>
      <c r="O1490">
        <v>107300490</v>
      </c>
      <c r="P1490">
        <v>3</v>
      </c>
      <c r="Q1490">
        <v>36.76</v>
      </c>
      <c r="R1490">
        <v>3548032</v>
      </c>
      <c r="S1490">
        <v>7</v>
      </c>
      <c r="T1490">
        <v>93.28</v>
      </c>
      <c r="V1490">
        <v>10244000</v>
      </c>
      <c r="W1490">
        <f t="shared" si="23"/>
        <v>190421.28520470639</v>
      </c>
      <c r="X1490" t="s">
        <v>1948</v>
      </c>
      <c r="Y1490">
        <v>351</v>
      </c>
      <c r="Z1490">
        <v>20599</v>
      </c>
      <c r="AA1490" t="s">
        <v>1949</v>
      </c>
      <c r="AB1490" t="s">
        <v>1950</v>
      </c>
      <c r="AC1490">
        <v>4</v>
      </c>
      <c r="AD1490">
        <v>7</v>
      </c>
      <c r="AE1490">
        <v>16</v>
      </c>
      <c r="AF1490">
        <v>8</v>
      </c>
      <c r="AG1490">
        <v>8</v>
      </c>
      <c r="AH1490">
        <v>50</v>
      </c>
      <c r="AI1490">
        <v>7</v>
      </c>
      <c r="AJ1490">
        <v>48</v>
      </c>
      <c r="AK1490">
        <v>6</v>
      </c>
      <c r="AL1490">
        <v>5</v>
      </c>
      <c r="AM1490">
        <v>9</v>
      </c>
      <c r="AN1490" t="s">
        <v>134</v>
      </c>
      <c r="AO1490">
        <v>80</v>
      </c>
      <c r="AP1490">
        <v>56</v>
      </c>
      <c r="AQ1490">
        <v>43</v>
      </c>
      <c r="AR1490">
        <v>73</v>
      </c>
      <c r="AS1490">
        <v>89</v>
      </c>
      <c r="AT1490">
        <v>7</v>
      </c>
      <c r="AU1490">
        <v>2.9</v>
      </c>
      <c r="AV1490">
        <v>392</v>
      </c>
      <c r="AW1490">
        <v>199</v>
      </c>
      <c r="AX1490">
        <v>199</v>
      </c>
      <c r="AY1490">
        <v>0</v>
      </c>
      <c r="AZ1490">
        <v>0</v>
      </c>
      <c r="BA1490">
        <v>7225</v>
      </c>
      <c r="BB1490">
        <v>396</v>
      </c>
      <c r="BC1490">
        <v>87</v>
      </c>
      <c r="BD1490">
        <v>327</v>
      </c>
      <c r="BE1490">
        <v>11</v>
      </c>
      <c r="BF1490">
        <v>0</v>
      </c>
      <c r="BG1490">
        <v>40</v>
      </c>
      <c r="BH1490">
        <v>43.13261</v>
      </c>
      <c r="BI1490" t="s">
        <v>1951</v>
      </c>
      <c r="BJ1490" t="s">
        <v>483</v>
      </c>
      <c r="BK1490">
        <v>11</v>
      </c>
      <c r="BL1490">
        <v>4</v>
      </c>
      <c r="BM1490">
        <v>40</v>
      </c>
      <c r="BN1490">
        <v>1</v>
      </c>
      <c r="BO1490">
        <v>2</v>
      </c>
      <c r="BP1490" t="s">
        <v>134</v>
      </c>
      <c r="BQ1490" t="s">
        <v>135</v>
      </c>
      <c r="BR1490" t="s">
        <v>134</v>
      </c>
      <c r="BS1490" t="s">
        <v>134</v>
      </c>
      <c r="BT1490" t="s">
        <v>134</v>
      </c>
      <c r="BU1490" t="s">
        <v>134</v>
      </c>
      <c r="BV1490" t="s">
        <v>134</v>
      </c>
      <c r="BW1490" t="s">
        <v>135</v>
      </c>
      <c r="BX1490" t="s">
        <v>135</v>
      </c>
      <c r="BY1490" t="s">
        <v>134</v>
      </c>
      <c r="BZ1490" t="s">
        <v>134</v>
      </c>
      <c r="CA1490" t="s">
        <v>134</v>
      </c>
      <c r="CB1490" t="s">
        <v>134</v>
      </c>
      <c r="CC1490" t="s">
        <v>135</v>
      </c>
      <c r="CD1490" t="s">
        <v>135</v>
      </c>
      <c r="CE1490">
        <v>1</v>
      </c>
      <c r="CF1490" t="s">
        <v>134</v>
      </c>
      <c r="CG1490" t="s">
        <v>135</v>
      </c>
      <c r="CH1490">
        <v>8</v>
      </c>
      <c r="CI1490" t="s">
        <v>135</v>
      </c>
      <c r="CJ1490">
        <v>3</v>
      </c>
      <c r="CK1490" t="s">
        <v>135</v>
      </c>
      <c r="CL1490">
        <v>1</v>
      </c>
      <c r="CM1490" t="s">
        <v>135</v>
      </c>
      <c r="CN1490">
        <v>7</v>
      </c>
      <c r="CO1490" t="s">
        <v>135</v>
      </c>
      <c r="CP1490">
        <v>4</v>
      </c>
      <c r="CQ1490" t="s">
        <v>135</v>
      </c>
      <c r="CR1490">
        <v>8</v>
      </c>
      <c r="CS1490" t="s">
        <v>135</v>
      </c>
      <c r="CT1490">
        <v>6</v>
      </c>
      <c r="CU1490" t="s">
        <v>135</v>
      </c>
      <c r="CV1490">
        <v>20</v>
      </c>
      <c r="CW1490">
        <v>43</v>
      </c>
      <c r="CX1490">
        <v>36</v>
      </c>
      <c r="CY1490" t="s">
        <v>641</v>
      </c>
      <c r="CZ1490" t="s">
        <v>137</v>
      </c>
      <c r="DA1490" t="s">
        <v>138</v>
      </c>
      <c r="DB1490" t="s">
        <v>218</v>
      </c>
      <c r="DC1490" t="s">
        <v>135</v>
      </c>
      <c r="DD1490" t="s">
        <v>135</v>
      </c>
      <c r="DE1490" t="s">
        <v>140</v>
      </c>
      <c r="DF1490" t="s">
        <v>140</v>
      </c>
      <c r="DG1490" t="s">
        <v>134</v>
      </c>
      <c r="DH1490" t="s">
        <v>135</v>
      </c>
      <c r="DI1490" t="s">
        <v>135</v>
      </c>
      <c r="DJ1490" t="s">
        <v>135</v>
      </c>
      <c r="DK1490" t="s">
        <v>135</v>
      </c>
      <c r="DL1490">
        <v>3</v>
      </c>
      <c r="DM1490" t="s">
        <v>1415</v>
      </c>
    </row>
    <row r="1491" spans="1:124" x14ac:dyDescent="0.3">
      <c r="A1491" s="1">
        <v>1489</v>
      </c>
      <c r="B1491">
        <v>5087</v>
      </c>
      <c r="C1491" t="s">
        <v>1956</v>
      </c>
      <c r="D1491" t="s">
        <v>124</v>
      </c>
      <c r="E1491" t="s">
        <v>211</v>
      </c>
      <c r="F1491" t="s">
        <v>1910</v>
      </c>
      <c r="G1491">
        <v>100921</v>
      </c>
      <c r="H1491" t="s">
        <v>1947</v>
      </c>
      <c r="I1491">
        <v>44127</v>
      </c>
      <c r="J1491" t="s">
        <v>238</v>
      </c>
      <c r="K1491" t="s">
        <v>129</v>
      </c>
      <c r="L1491" t="s">
        <v>165</v>
      </c>
      <c r="M1491">
        <v>7</v>
      </c>
      <c r="N1491">
        <v>244.03</v>
      </c>
      <c r="O1491">
        <v>58092474</v>
      </c>
      <c r="P1491">
        <v>1</v>
      </c>
      <c r="Q1491">
        <v>5.0199999999999996</v>
      </c>
      <c r="R1491">
        <v>602400</v>
      </c>
      <c r="S1491">
        <v>0</v>
      </c>
      <c r="T1491">
        <v>0</v>
      </c>
      <c r="V1491">
        <v>0</v>
      </c>
      <c r="W1491">
        <f t="shared" si="23"/>
        <v>238054.64082284964</v>
      </c>
      <c r="X1491" t="s">
        <v>1948</v>
      </c>
      <c r="Y1491">
        <v>351</v>
      </c>
      <c r="Z1491">
        <v>20599</v>
      </c>
      <c r="AA1491" t="s">
        <v>1949</v>
      </c>
      <c r="AB1491" t="s">
        <v>1950</v>
      </c>
      <c r="AC1491">
        <v>4</v>
      </c>
      <c r="AD1491">
        <v>7</v>
      </c>
      <c r="AE1491">
        <v>16</v>
      </c>
      <c r="AF1491">
        <v>8</v>
      </c>
      <c r="AG1491">
        <v>8</v>
      </c>
      <c r="AH1491">
        <v>50</v>
      </c>
      <c r="AI1491">
        <v>7</v>
      </c>
      <c r="AJ1491">
        <v>48</v>
      </c>
      <c r="AK1491">
        <v>6</v>
      </c>
      <c r="AL1491">
        <v>5</v>
      </c>
      <c r="AM1491">
        <v>9</v>
      </c>
      <c r="AN1491" t="s">
        <v>134</v>
      </c>
      <c r="AO1491">
        <v>80</v>
      </c>
      <c r="AP1491">
        <v>56</v>
      </c>
      <c r="AQ1491">
        <v>43</v>
      </c>
      <c r="AR1491">
        <v>73</v>
      </c>
      <c r="AS1491">
        <v>89</v>
      </c>
      <c r="AT1491">
        <v>7</v>
      </c>
      <c r="AU1491">
        <v>2.9</v>
      </c>
      <c r="AV1491">
        <v>392</v>
      </c>
      <c r="AW1491">
        <v>199</v>
      </c>
      <c r="AX1491">
        <v>199</v>
      </c>
      <c r="AY1491">
        <v>0</v>
      </c>
      <c r="AZ1491">
        <v>0</v>
      </c>
      <c r="BA1491">
        <v>7225</v>
      </c>
      <c r="BB1491">
        <v>396</v>
      </c>
      <c r="BC1491">
        <v>87</v>
      </c>
      <c r="BD1491">
        <v>327</v>
      </c>
      <c r="BE1491">
        <v>11</v>
      </c>
      <c r="BF1491">
        <v>0</v>
      </c>
      <c r="BG1491">
        <v>40</v>
      </c>
      <c r="BH1491">
        <v>43.13261</v>
      </c>
      <c r="BI1491" t="s">
        <v>1951</v>
      </c>
      <c r="BJ1491" t="s">
        <v>483</v>
      </c>
      <c r="BK1491">
        <v>11</v>
      </c>
      <c r="BL1491">
        <v>4</v>
      </c>
      <c r="BM1491">
        <v>40</v>
      </c>
      <c r="BN1491">
        <v>1</v>
      </c>
      <c r="BO1491">
        <v>2</v>
      </c>
      <c r="BP1491" t="s">
        <v>134</v>
      </c>
      <c r="BQ1491" t="s">
        <v>135</v>
      </c>
      <c r="BR1491" t="s">
        <v>134</v>
      </c>
      <c r="BS1491" t="s">
        <v>134</v>
      </c>
      <c r="BT1491" t="s">
        <v>134</v>
      </c>
      <c r="BU1491" t="s">
        <v>134</v>
      </c>
      <c r="BV1491" t="s">
        <v>134</v>
      </c>
      <c r="BW1491" t="s">
        <v>135</v>
      </c>
      <c r="BX1491" t="s">
        <v>135</v>
      </c>
      <c r="BY1491" t="s">
        <v>134</v>
      </c>
      <c r="BZ1491" t="s">
        <v>134</v>
      </c>
      <c r="CA1491" t="s">
        <v>134</v>
      </c>
      <c r="CB1491" t="s">
        <v>134</v>
      </c>
      <c r="CC1491" t="s">
        <v>135</v>
      </c>
      <c r="CD1491" t="s">
        <v>135</v>
      </c>
      <c r="CE1491">
        <v>1</v>
      </c>
      <c r="CF1491" t="s">
        <v>134</v>
      </c>
      <c r="CG1491" t="s">
        <v>135</v>
      </c>
      <c r="CH1491">
        <v>8</v>
      </c>
      <c r="CI1491" t="s">
        <v>135</v>
      </c>
      <c r="CJ1491">
        <v>3</v>
      </c>
      <c r="CK1491" t="s">
        <v>135</v>
      </c>
      <c r="CL1491">
        <v>1</v>
      </c>
      <c r="CM1491" t="s">
        <v>135</v>
      </c>
      <c r="CN1491">
        <v>7</v>
      </c>
      <c r="CO1491" t="s">
        <v>135</v>
      </c>
      <c r="CP1491">
        <v>4</v>
      </c>
      <c r="CQ1491" t="s">
        <v>135</v>
      </c>
      <c r="CR1491">
        <v>8</v>
      </c>
      <c r="CS1491" t="s">
        <v>135</v>
      </c>
      <c r="CT1491">
        <v>6</v>
      </c>
      <c r="CU1491" t="s">
        <v>135</v>
      </c>
      <c r="CV1491">
        <v>20</v>
      </c>
      <c r="CW1491">
        <v>43</v>
      </c>
      <c r="CX1491">
        <v>36</v>
      </c>
      <c r="CY1491" t="s">
        <v>641</v>
      </c>
      <c r="CZ1491" t="s">
        <v>137</v>
      </c>
      <c r="DA1491" t="s">
        <v>138</v>
      </c>
      <c r="DB1491" t="s">
        <v>218</v>
      </c>
      <c r="DC1491" t="s">
        <v>135</v>
      </c>
      <c r="DD1491" t="s">
        <v>135</v>
      </c>
      <c r="DE1491" t="s">
        <v>140</v>
      </c>
      <c r="DF1491" t="s">
        <v>140</v>
      </c>
      <c r="DG1491" t="s">
        <v>134</v>
      </c>
      <c r="DH1491" t="s">
        <v>135</v>
      </c>
      <c r="DI1491" t="s">
        <v>135</v>
      </c>
      <c r="DJ1491" t="s">
        <v>135</v>
      </c>
      <c r="DK1491" t="s">
        <v>135</v>
      </c>
      <c r="DL1491">
        <v>3</v>
      </c>
      <c r="DM1491" t="s">
        <v>1415</v>
      </c>
    </row>
    <row r="1492" spans="1:124" x14ac:dyDescent="0.3">
      <c r="A1492" s="1">
        <v>1490</v>
      </c>
      <c r="B1492">
        <v>5088</v>
      </c>
      <c r="C1492" t="s">
        <v>1957</v>
      </c>
      <c r="D1492" t="s">
        <v>124</v>
      </c>
      <c r="E1492" t="s">
        <v>211</v>
      </c>
      <c r="F1492" t="s">
        <v>1910</v>
      </c>
      <c r="G1492">
        <v>100921</v>
      </c>
      <c r="H1492" t="s">
        <v>1947</v>
      </c>
      <c r="I1492">
        <v>44127</v>
      </c>
      <c r="J1492" t="s">
        <v>238</v>
      </c>
      <c r="K1492" t="s">
        <v>129</v>
      </c>
      <c r="L1492" t="s">
        <v>167</v>
      </c>
      <c r="M1492">
        <v>1</v>
      </c>
      <c r="N1492">
        <v>34.68</v>
      </c>
      <c r="O1492">
        <v>9918480</v>
      </c>
      <c r="P1492">
        <v>0</v>
      </c>
      <c r="Q1492">
        <v>0</v>
      </c>
      <c r="R1492">
        <v>0</v>
      </c>
      <c r="S1492">
        <v>1</v>
      </c>
      <c r="T1492">
        <v>14.84</v>
      </c>
      <c r="V1492">
        <v>1520000</v>
      </c>
      <c r="W1492">
        <f t="shared" si="23"/>
        <v>286000</v>
      </c>
      <c r="X1492" t="s">
        <v>1948</v>
      </c>
      <c r="Y1492">
        <v>351</v>
      </c>
      <c r="Z1492">
        <v>20599</v>
      </c>
      <c r="AA1492" t="s">
        <v>1949</v>
      </c>
      <c r="AB1492" t="s">
        <v>1950</v>
      </c>
      <c r="AC1492">
        <v>4</v>
      </c>
      <c r="AD1492">
        <v>7</v>
      </c>
      <c r="AE1492">
        <v>16</v>
      </c>
      <c r="AF1492">
        <v>8</v>
      </c>
      <c r="AG1492">
        <v>8</v>
      </c>
      <c r="AH1492">
        <v>50</v>
      </c>
      <c r="AI1492">
        <v>7</v>
      </c>
      <c r="AJ1492">
        <v>48</v>
      </c>
      <c r="AK1492">
        <v>6</v>
      </c>
      <c r="AL1492">
        <v>5</v>
      </c>
      <c r="AM1492">
        <v>9</v>
      </c>
      <c r="AN1492" t="s">
        <v>134</v>
      </c>
      <c r="AO1492">
        <v>80</v>
      </c>
      <c r="AP1492">
        <v>56</v>
      </c>
      <c r="AQ1492">
        <v>43</v>
      </c>
      <c r="AR1492">
        <v>73</v>
      </c>
      <c r="AS1492">
        <v>89</v>
      </c>
      <c r="AT1492">
        <v>7</v>
      </c>
      <c r="AU1492">
        <v>2.9</v>
      </c>
      <c r="AV1492">
        <v>392</v>
      </c>
      <c r="AW1492">
        <v>199</v>
      </c>
      <c r="AX1492">
        <v>199</v>
      </c>
      <c r="AY1492">
        <v>0</v>
      </c>
      <c r="AZ1492">
        <v>0</v>
      </c>
      <c r="BA1492">
        <v>7225</v>
      </c>
      <c r="BB1492">
        <v>396</v>
      </c>
      <c r="BC1492">
        <v>87</v>
      </c>
      <c r="BD1492">
        <v>327</v>
      </c>
      <c r="BE1492">
        <v>11</v>
      </c>
      <c r="BF1492">
        <v>0</v>
      </c>
      <c r="BG1492">
        <v>40</v>
      </c>
      <c r="BH1492">
        <v>43.13261</v>
      </c>
      <c r="BI1492" t="s">
        <v>1951</v>
      </c>
      <c r="BJ1492" t="s">
        <v>483</v>
      </c>
      <c r="BK1492">
        <v>11</v>
      </c>
      <c r="BL1492">
        <v>4</v>
      </c>
      <c r="BM1492">
        <v>40</v>
      </c>
      <c r="BN1492">
        <v>1</v>
      </c>
      <c r="BO1492">
        <v>2</v>
      </c>
      <c r="BP1492" t="s">
        <v>134</v>
      </c>
      <c r="BQ1492" t="s">
        <v>135</v>
      </c>
      <c r="BR1492" t="s">
        <v>134</v>
      </c>
      <c r="BS1492" t="s">
        <v>134</v>
      </c>
      <c r="BT1492" t="s">
        <v>134</v>
      </c>
      <c r="BU1492" t="s">
        <v>134</v>
      </c>
      <c r="BV1492" t="s">
        <v>134</v>
      </c>
      <c r="BW1492" t="s">
        <v>135</v>
      </c>
      <c r="BX1492" t="s">
        <v>135</v>
      </c>
      <c r="BY1492" t="s">
        <v>134</v>
      </c>
      <c r="BZ1492" t="s">
        <v>134</v>
      </c>
      <c r="CA1492" t="s">
        <v>134</v>
      </c>
      <c r="CB1492" t="s">
        <v>134</v>
      </c>
      <c r="CC1492" t="s">
        <v>135</v>
      </c>
      <c r="CD1492" t="s">
        <v>135</v>
      </c>
      <c r="CE1492">
        <v>1</v>
      </c>
      <c r="CF1492" t="s">
        <v>134</v>
      </c>
      <c r="CG1492" t="s">
        <v>135</v>
      </c>
      <c r="CH1492">
        <v>8</v>
      </c>
      <c r="CI1492" t="s">
        <v>135</v>
      </c>
      <c r="CJ1492">
        <v>3</v>
      </c>
      <c r="CK1492" t="s">
        <v>135</v>
      </c>
      <c r="CL1492">
        <v>1</v>
      </c>
      <c r="CM1492" t="s">
        <v>135</v>
      </c>
      <c r="CN1492">
        <v>7</v>
      </c>
      <c r="CO1492" t="s">
        <v>135</v>
      </c>
      <c r="CP1492">
        <v>4</v>
      </c>
      <c r="CQ1492" t="s">
        <v>135</v>
      </c>
      <c r="CR1492">
        <v>8</v>
      </c>
      <c r="CS1492" t="s">
        <v>135</v>
      </c>
      <c r="CT1492">
        <v>6</v>
      </c>
      <c r="CU1492" t="s">
        <v>135</v>
      </c>
      <c r="CV1492">
        <v>20</v>
      </c>
      <c r="CW1492">
        <v>43</v>
      </c>
      <c r="CX1492">
        <v>36</v>
      </c>
      <c r="CY1492" t="s">
        <v>641</v>
      </c>
      <c r="CZ1492" t="s">
        <v>137</v>
      </c>
      <c r="DA1492" t="s">
        <v>138</v>
      </c>
      <c r="DB1492" t="s">
        <v>218</v>
      </c>
      <c r="DC1492" t="s">
        <v>135</v>
      </c>
      <c r="DD1492" t="s">
        <v>135</v>
      </c>
      <c r="DE1492" t="s">
        <v>140</v>
      </c>
      <c r="DF1492" t="s">
        <v>140</v>
      </c>
      <c r="DG1492" t="s">
        <v>134</v>
      </c>
      <c r="DH1492" t="s">
        <v>135</v>
      </c>
      <c r="DI1492" t="s">
        <v>135</v>
      </c>
      <c r="DJ1492" t="s">
        <v>135</v>
      </c>
      <c r="DK1492" t="s">
        <v>135</v>
      </c>
      <c r="DL1492">
        <v>3</v>
      </c>
      <c r="DM1492" t="s">
        <v>1415</v>
      </c>
    </row>
    <row r="1493" spans="1:124" x14ac:dyDescent="0.3">
      <c r="A1493" s="1">
        <v>1491</v>
      </c>
      <c r="B1493">
        <v>5089</v>
      </c>
      <c r="C1493" t="s">
        <v>1958</v>
      </c>
      <c r="D1493" t="s">
        <v>124</v>
      </c>
      <c r="E1493" t="s">
        <v>211</v>
      </c>
      <c r="F1493" t="s">
        <v>1910</v>
      </c>
      <c r="G1493">
        <v>100921</v>
      </c>
      <c r="H1493" t="s">
        <v>1947</v>
      </c>
      <c r="I1493">
        <v>44127</v>
      </c>
      <c r="J1493" t="s">
        <v>238</v>
      </c>
      <c r="K1493" t="s">
        <v>129</v>
      </c>
      <c r="L1493" t="s">
        <v>169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V1493">
        <v>0</v>
      </c>
      <c r="W1493">
        <f t="shared" si="23"/>
        <v>0</v>
      </c>
      <c r="X1493" t="s">
        <v>1948</v>
      </c>
      <c r="Y1493">
        <v>351</v>
      </c>
      <c r="Z1493">
        <v>20599</v>
      </c>
      <c r="AA1493" t="s">
        <v>1949</v>
      </c>
      <c r="AB1493" t="s">
        <v>1950</v>
      </c>
      <c r="AC1493">
        <v>4</v>
      </c>
      <c r="AD1493">
        <v>7</v>
      </c>
      <c r="AE1493">
        <v>16</v>
      </c>
      <c r="AF1493">
        <v>8</v>
      </c>
      <c r="AG1493">
        <v>8</v>
      </c>
      <c r="AH1493">
        <v>50</v>
      </c>
      <c r="AI1493">
        <v>7</v>
      </c>
      <c r="AJ1493">
        <v>48</v>
      </c>
      <c r="AK1493">
        <v>6</v>
      </c>
      <c r="AL1493">
        <v>5</v>
      </c>
      <c r="AM1493">
        <v>9</v>
      </c>
      <c r="AN1493" t="s">
        <v>134</v>
      </c>
      <c r="AO1493">
        <v>80</v>
      </c>
      <c r="AP1493">
        <v>56</v>
      </c>
      <c r="AQ1493">
        <v>43</v>
      </c>
      <c r="AR1493">
        <v>73</v>
      </c>
      <c r="AS1493">
        <v>89</v>
      </c>
      <c r="AT1493">
        <v>7</v>
      </c>
      <c r="AU1493">
        <v>2.9</v>
      </c>
      <c r="AV1493">
        <v>392</v>
      </c>
      <c r="AW1493">
        <v>199</v>
      </c>
      <c r="AX1493">
        <v>199</v>
      </c>
      <c r="AY1493">
        <v>0</v>
      </c>
      <c r="AZ1493">
        <v>0</v>
      </c>
      <c r="BA1493">
        <v>7225</v>
      </c>
      <c r="BB1493">
        <v>396</v>
      </c>
      <c r="BC1493">
        <v>87</v>
      </c>
      <c r="BD1493">
        <v>327</v>
      </c>
      <c r="BE1493">
        <v>11</v>
      </c>
      <c r="BF1493">
        <v>0</v>
      </c>
      <c r="BG1493">
        <v>40</v>
      </c>
      <c r="BH1493">
        <v>43.13261</v>
      </c>
      <c r="BI1493" t="s">
        <v>1951</v>
      </c>
      <c r="BJ1493" t="s">
        <v>483</v>
      </c>
      <c r="BK1493">
        <v>11</v>
      </c>
      <c r="BL1493">
        <v>4</v>
      </c>
      <c r="BM1493">
        <v>40</v>
      </c>
      <c r="BN1493">
        <v>1</v>
      </c>
      <c r="BO1493">
        <v>2</v>
      </c>
      <c r="BP1493" t="s">
        <v>134</v>
      </c>
      <c r="BQ1493" t="s">
        <v>135</v>
      </c>
      <c r="BR1493" t="s">
        <v>134</v>
      </c>
      <c r="BS1493" t="s">
        <v>134</v>
      </c>
      <c r="BT1493" t="s">
        <v>134</v>
      </c>
      <c r="BU1493" t="s">
        <v>134</v>
      </c>
      <c r="BV1493" t="s">
        <v>134</v>
      </c>
      <c r="BW1493" t="s">
        <v>135</v>
      </c>
      <c r="BX1493" t="s">
        <v>135</v>
      </c>
      <c r="BY1493" t="s">
        <v>134</v>
      </c>
      <c r="BZ1493" t="s">
        <v>134</v>
      </c>
      <c r="CA1493" t="s">
        <v>134</v>
      </c>
      <c r="CB1493" t="s">
        <v>134</v>
      </c>
      <c r="CC1493" t="s">
        <v>135</v>
      </c>
      <c r="CD1493" t="s">
        <v>135</v>
      </c>
      <c r="CE1493">
        <v>1</v>
      </c>
      <c r="CF1493" t="s">
        <v>134</v>
      </c>
      <c r="CG1493" t="s">
        <v>135</v>
      </c>
      <c r="CH1493">
        <v>8</v>
      </c>
      <c r="CI1493" t="s">
        <v>135</v>
      </c>
      <c r="CJ1493">
        <v>3</v>
      </c>
      <c r="CK1493" t="s">
        <v>135</v>
      </c>
      <c r="CL1493">
        <v>1</v>
      </c>
      <c r="CM1493" t="s">
        <v>135</v>
      </c>
      <c r="CN1493">
        <v>7</v>
      </c>
      <c r="CO1493" t="s">
        <v>135</v>
      </c>
      <c r="CP1493">
        <v>4</v>
      </c>
      <c r="CQ1493" t="s">
        <v>135</v>
      </c>
      <c r="CR1493">
        <v>8</v>
      </c>
      <c r="CS1493" t="s">
        <v>135</v>
      </c>
      <c r="CT1493">
        <v>6</v>
      </c>
      <c r="CU1493" t="s">
        <v>135</v>
      </c>
      <c r="CV1493">
        <v>20</v>
      </c>
      <c r="CW1493">
        <v>43</v>
      </c>
      <c r="CX1493">
        <v>36</v>
      </c>
      <c r="CY1493" t="s">
        <v>641</v>
      </c>
      <c r="CZ1493" t="s">
        <v>137</v>
      </c>
      <c r="DA1493" t="s">
        <v>138</v>
      </c>
      <c r="DB1493" t="s">
        <v>218</v>
      </c>
      <c r="DC1493" t="s">
        <v>135</v>
      </c>
      <c r="DD1493" t="s">
        <v>135</v>
      </c>
      <c r="DE1493" t="s">
        <v>140</v>
      </c>
      <c r="DF1493" t="s">
        <v>140</v>
      </c>
      <c r="DG1493" t="s">
        <v>134</v>
      </c>
      <c r="DH1493" t="s">
        <v>135</v>
      </c>
      <c r="DI1493" t="s">
        <v>135</v>
      </c>
      <c r="DJ1493" t="s">
        <v>135</v>
      </c>
      <c r="DK1493" t="s">
        <v>135</v>
      </c>
      <c r="DL1493">
        <v>3</v>
      </c>
      <c r="DM1493" t="s">
        <v>1415</v>
      </c>
    </row>
    <row r="1494" spans="1:124" x14ac:dyDescent="0.3">
      <c r="A1494" s="1">
        <v>1492</v>
      </c>
      <c r="B1494">
        <v>5090</v>
      </c>
      <c r="C1494" t="s">
        <v>1959</v>
      </c>
      <c r="D1494" t="s">
        <v>124</v>
      </c>
      <c r="E1494" t="s">
        <v>211</v>
      </c>
      <c r="F1494" t="s">
        <v>1910</v>
      </c>
      <c r="G1494">
        <v>100921</v>
      </c>
      <c r="H1494" t="s">
        <v>1947</v>
      </c>
      <c r="I1494">
        <v>44127</v>
      </c>
      <c r="J1494" t="s">
        <v>238</v>
      </c>
      <c r="K1494" t="s">
        <v>129</v>
      </c>
      <c r="L1494" t="s">
        <v>171</v>
      </c>
      <c r="M1494">
        <v>1</v>
      </c>
      <c r="N1494">
        <v>74.38</v>
      </c>
      <c r="O1494">
        <v>20082600</v>
      </c>
      <c r="P1494">
        <v>2</v>
      </c>
      <c r="Q1494">
        <v>63.68</v>
      </c>
      <c r="R1494">
        <v>11709340</v>
      </c>
      <c r="S1494">
        <v>2</v>
      </c>
      <c r="T1494">
        <v>29.42</v>
      </c>
      <c r="V1494">
        <v>3200000</v>
      </c>
      <c r="W1494">
        <f t="shared" si="23"/>
        <v>270000</v>
      </c>
      <c r="X1494" t="s">
        <v>1948</v>
      </c>
      <c r="Y1494">
        <v>351</v>
      </c>
      <c r="Z1494">
        <v>20599</v>
      </c>
      <c r="AA1494" t="s">
        <v>1949</v>
      </c>
      <c r="AB1494" t="s">
        <v>1950</v>
      </c>
      <c r="AC1494">
        <v>4</v>
      </c>
      <c r="AD1494">
        <v>7</v>
      </c>
      <c r="AE1494">
        <v>16</v>
      </c>
      <c r="AF1494">
        <v>8</v>
      </c>
      <c r="AG1494">
        <v>8</v>
      </c>
      <c r="AH1494">
        <v>50</v>
      </c>
      <c r="AI1494">
        <v>7</v>
      </c>
      <c r="AJ1494">
        <v>48</v>
      </c>
      <c r="AK1494">
        <v>6</v>
      </c>
      <c r="AL1494">
        <v>5</v>
      </c>
      <c r="AM1494">
        <v>9</v>
      </c>
      <c r="AN1494" t="s">
        <v>134</v>
      </c>
      <c r="AO1494">
        <v>80</v>
      </c>
      <c r="AP1494">
        <v>56</v>
      </c>
      <c r="AQ1494">
        <v>43</v>
      </c>
      <c r="AR1494">
        <v>73</v>
      </c>
      <c r="AS1494">
        <v>89</v>
      </c>
      <c r="AT1494">
        <v>7</v>
      </c>
      <c r="AU1494">
        <v>2.9</v>
      </c>
      <c r="AV1494">
        <v>392</v>
      </c>
      <c r="AW1494">
        <v>199</v>
      </c>
      <c r="AX1494">
        <v>199</v>
      </c>
      <c r="AY1494">
        <v>0</v>
      </c>
      <c r="AZ1494">
        <v>0</v>
      </c>
      <c r="BA1494">
        <v>7225</v>
      </c>
      <c r="BB1494">
        <v>396</v>
      </c>
      <c r="BC1494">
        <v>87</v>
      </c>
      <c r="BD1494">
        <v>327</v>
      </c>
      <c r="BE1494">
        <v>11</v>
      </c>
      <c r="BF1494">
        <v>0</v>
      </c>
      <c r="BG1494">
        <v>40</v>
      </c>
      <c r="BH1494">
        <v>43.13261</v>
      </c>
      <c r="BI1494" t="s">
        <v>1951</v>
      </c>
      <c r="BJ1494" t="s">
        <v>483</v>
      </c>
      <c r="BK1494">
        <v>11</v>
      </c>
      <c r="BL1494">
        <v>4</v>
      </c>
      <c r="BM1494">
        <v>40</v>
      </c>
      <c r="BN1494">
        <v>1</v>
      </c>
      <c r="BO1494">
        <v>2</v>
      </c>
      <c r="BP1494" t="s">
        <v>134</v>
      </c>
      <c r="BQ1494" t="s">
        <v>135</v>
      </c>
      <c r="BR1494" t="s">
        <v>134</v>
      </c>
      <c r="BS1494" t="s">
        <v>134</v>
      </c>
      <c r="BT1494" t="s">
        <v>134</v>
      </c>
      <c r="BU1494" t="s">
        <v>134</v>
      </c>
      <c r="BV1494" t="s">
        <v>134</v>
      </c>
      <c r="BW1494" t="s">
        <v>135</v>
      </c>
      <c r="BX1494" t="s">
        <v>135</v>
      </c>
      <c r="BY1494" t="s">
        <v>134</v>
      </c>
      <c r="BZ1494" t="s">
        <v>134</v>
      </c>
      <c r="CA1494" t="s">
        <v>134</v>
      </c>
      <c r="CB1494" t="s">
        <v>134</v>
      </c>
      <c r="CC1494" t="s">
        <v>135</v>
      </c>
      <c r="CD1494" t="s">
        <v>135</v>
      </c>
      <c r="CE1494">
        <v>1</v>
      </c>
      <c r="CF1494" t="s">
        <v>134</v>
      </c>
      <c r="CG1494" t="s">
        <v>135</v>
      </c>
      <c r="CH1494">
        <v>8</v>
      </c>
      <c r="CI1494" t="s">
        <v>135</v>
      </c>
      <c r="CJ1494">
        <v>3</v>
      </c>
      <c r="CK1494" t="s">
        <v>135</v>
      </c>
      <c r="CL1494">
        <v>1</v>
      </c>
      <c r="CM1494" t="s">
        <v>135</v>
      </c>
      <c r="CN1494">
        <v>7</v>
      </c>
      <c r="CO1494" t="s">
        <v>135</v>
      </c>
      <c r="CP1494">
        <v>4</v>
      </c>
      <c r="CQ1494" t="s">
        <v>135</v>
      </c>
      <c r="CR1494">
        <v>8</v>
      </c>
      <c r="CS1494" t="s">
        <v>135</v>
      </c>
      <c r="CT1494">
        <v>6</v>
      </c>
      <c r="CU1494" t="s">
        <v>135</v>
      </c>
      <c r="CV1494">
        <v>20</v>
      </c>
      <c r="CW1494">
        <v>43</v>
      </c>
      <c r="CX1494">
        <v>36</v>
      </c>
      <c r="CY1494" t="s">
        <v>641</v>
      </c>
      <c r="CZ1494" t="s">
        <v>137</v>
      </c>
      <c r="DA1494" t="s">
        <v>138</v>
      </c>
      <c r="DB1494" t="s">
        <v>218</v>
      </c>
      <c r="DC1494" t="s">
        <v>135</v>
      </c>
      <c r="DD1494" t="s">
        <v>135</v>
      </c>
      <c r="DE1494" t="s">
        <v>140</v>
      </c>
      <c r="DF1494" t="s">
        <v>140</v>
      </c>
      <c r="DG1494" t="s">
        <v>134</v>
      </c>
      <c r="DH1494" t="s">
        <v>135</v>
      </c>
      <c r="DI1494" t="s">
        <v>135</v>
      </c>
      <c r="DJ1494" t="s">
        <v>135</v>
      </c>
      <c r="DK1494" t="s">
        <v>135</v>
      </c>
      <c r="DL1494">
        <v>3</v>
      </c>
      <c r="DM1494" t="s">
        <v>1415</v>
      </c>
    </row>
    <row r="1495" spans="1:124" x14ac:dyDescent="0.3">
      <c r="A1495" s="1">
        <v>1493</v>
      </c>
      <c r="B1495">
        <v>5091</v>
      </c>
      <c r="C1495" t="s">
        <v>1960</v>
      </c>
      <c r="D1495" t="s">
        <v>124</v>
      </c>
      <c r="E1495" t="s">
        <v>211</v>
      </c>
      <c r="F1495" t="s">
        <v>1910</v>
      </c>
      <c r="G1495">
        <v>100921</v>
      </c>
      <c r="H1495" t="s">
        <v>1947</v>
      </c>
      <c r="I1495">
        <v>44127</v>
      </c>
      <c r="J1495" t="s">
        <v>238</v>
      </c>
      <c r="K1495" t="s">
        <v>129</v>
      </c>
      <c r="L1495" t="s">
        <v>173</v>
      </c>
      <c r="M1495">
        <v>2</v>
      </c>
      <c r="N1495">
        <v>115.19</v>
      </c>
      <c r="O1495">
        <v>28893470</v>
      </c>
      <c r="P1495">
        <v>0</v>
      </c>
      <c r="Q1495">
        <v>0</v>
      </c>
      <c r="R1495">
        <v>0</v>
      </c>
      <c r="S1495">
        <v>0</v>
      </c>
      <c r="T1495">
        <v>0</v>
      </c>
      <c r="V1495">
        <v>0</v>
      </c>
      <c r="W1495">
        <f t="shared" si="23"/>
        <v>250833.14523830195</v>
      </c>
      <c r="X1495" t="s">
        <v>1948</v>
      </c>
      <c r="Y1495">
        <v>351</v>
      </c>
      <c r="Z1495">
        <v>20599</v>
      </c>
      <c r="AA1495" t="s">
        <v>1949</v>
      </c>
      <c r="AB1495" t="s">
        <v>1950</v>
      </c>
      <c r="AC1495">
        <v>4</v>
      </c>
      <c r="AD1495">
        <v>7</v>
      </c>
      <c r="AE1495">
        <v>16</v>
      </c>
      <c r="AF1495">
        <v>8</v>
      </c>
      <c r="AG1495">
        <v>8</v>
      </c>
      <c r="AH1495">
        <v>50</v>
      </c>
      <c r="AI1495">
        <v>7</v>
      </c>
      <c r="AJ1495">
        <v>48</v>
      </c>
      <c r="AK1495">
        <v>6</v>
      </c>
      <c r="AL1495">
        <v>5</v>
      </c>
      <c r="AM1495">
        <v>9</v>
      </c>
      <c r="AN1495" t="s">
        <v>134</v>
      </c>
      <c r="AO1495">
        <v>80</v>
      </c>
      <c r="AP1495">
        <v>56</v>
      </c>
      <c r="AQ1495">
        <v>43</v>
      </c>
      <c r="AR1495">
        <v>73</v>
      </c>
      <c r="AS1495">
        <v>89</v>
      </c>
      <c r="AT1495">
        <v>7</v>
      </c>
      <c r="AU1495">
        <v>2.9</v>
      </c>
      <c r="AV1495">
        <v>392</v>
      </c>
      <c r="AW1495">
        <v>199</v>
      </c>
      <c r="AX1495">
        <v>199</v>
      </c>
      <c r="AY1495">
        <v>0</v>
      </c>
      <c r="AZ1495">
        <v>0</v>
      </c>
      <c r="BA1495">
        <v>7225</v>
      </c>
      <c r="BB1495">
        <v>396</v>
      </c>
      <c r="BC1495">
        <v>87</v>
      </c>
      <c r="BD1495">
        <v>327</v>
      </c>
      <c r="BE1495">
        <v>11</v>
      </c>
      <c r="BF1495">
        <v>0</v>
      </c>
      <c r="BG1495">
        <v>40</v>
      </c>
      <c r="BH1495">
        <v>43.13261</v>
      </c>
      <c r="BI1495" t="s">
        <v>1951</v>
      </c>
      <c r="BJ1495" t="s">
        <v>483</v>
      </c>
      <c r="BK1495">
        <v>11</v>
      </c>
      <c r="BL1495">
        <v>4</v>
      </c>
      <c r="BM1495">
        <v>40</v>
      </c>
      <c r="BN1495">
        <v>1</v>
      </c>
      <c r="BO1495">
        <v>2</v>
      </c>
      <c r="BP1495" t="s">
        <v>134</v>
      </c>
      <c r="BQ1495" t="s">
        <v>135</v>
      </c>
      <c r="BR1495" t="s">
        <v>134</v>
      </c>
      <c r="BS1495" t="s">
        <v>134</v>
      </c>
      <c r="BT1495" t="s">
        <v>134</v>
      </c>
      <c r="BU1495" t="s">
        <v>134</v>
      </c>
      <c r="BV1495" t="s">
        <v>134</v>
      </c>
      <c r="BW1495" t="s">
        <v>135</v>
      </c>
      <c r="BX1495" t="s">
        <v>135</v>
      </c>
      <c r="BY1495" t="s">
        <v>134</v>
      </c>
      <c r="BZ1495" t="s">
        <v>134</v>
      </c>
      <c r="CA1495" t="s">
        <v>134</v>
      </c>
      <c r="CB1495" t="s">
        <v>134</v>
      </c>
      <c r="CC1495" t="s">
        <v>135</v>
      </c>
      <c r="CD1495" t="s">
        <v>135</v>
      </c>
      <c r="CE1495">
        <v>1</v>
      </c>
      <c r="CF1495" t="s">
        <v>134</v>
      </c>
      <c r="CG1495" t="s">
        <v>135</v>
      </c>
      <c r="CH1495">
        <v>8</v>
      </c>
      <c r="CI1495" t="s">
        <v>135</v>
      </c>
      <c r="CJ1495">
        <v>3</v>
      </c>
      <c r="CK1495" t="s">
        <v>135</v>
      </c>
      <c r="CL1495">
        <v>1</v>
      </c>
      <c r="CM1495" t="s">
        <v>135</v>
      </c>
      <c r="CN1495">
        <v>7</v>
      </c>
      <c r="CO1495" t="s">
        <v>135</v>
      </c>
      <c r="CP1495">
        <v>4</v>
      </c>
      <c r="CQ1495" t="s">
        <v>135</v>
      </c>
      <c r="CR1495">
        <v>8</v>
      </c>
      <c r="CS1495" t="s">
        <v>135</v>
      </c>
      <c r="CT1495">
        <v>6</v>
      </c>
      <c r="CU1495" t="s">
        <v>135</v>
      </c>
      <c r="CV1495">
        <v>20</v>
      </c>
      <c r="CW1495">
        <v>43</v>
      </c>
      <c r="CX1495">
        <v>36</v>
      </c>
      <c r="CY1495" t="s">
        <v>641</v>
      </c>
      <c r="CZ1495" t="s">
        <v>137</v>
      </c>
      <c r="DA1495" t="s">
        <v>138</v>
      </c>
      <c r="DB1495" t="s">
        <v>218</v>
      </c>
      <c r="DC1495" t="s">
        <v>135</v>
      </c>
      <c r="DD1495" t="s">
        <v>135</v>
      </c>
      <c r="DE1495" t="s">
        <v>140</v>
      </c>
      <c r="DF1495" t="s">
        <v>140</v>
      </c>
      <c r="DG1495" t="s">
        <v>134</v>
      </c>
      <c r="DH1495" t="s">
        <v>135</v>
      </c>
      <c r="DI1495" t="s">
        <v>135</v>
      </c>
      <c r="DJ1495" t="s">
        <v>135</v>
      </c>
      <c r="DK1495" t="s">
        <v>135</v>
      </c>
      <c r="DL1495">
        <v>3</v>
      </c>
      <c r="DM1495" t="s">
        <v>1415</v>
      </c>
    </row>
    <row r="1496" spans="1:124" x14ac:dyDescent="0.3">
      <c r="A1496" s="1">
        <v>1494</v>
      </c>
      <c r="B1496">
        <v>5192</v>
      </c>
      <c r="C1496" t="s">
        <v>1961</v>
      </c>
      <c r="D1496" t="s">
        <v>124</v>
      </c>
      <c r="E1496" t="s">
        <v>211</v>
      </c>
      <c r="F1496" t="s">
        <v>1910</v>
      </c>
      <c r="G1496">
        <v>206841</v>
      </c>
      <c r="H1496" t="s">
        <v>1962</v>
      </c>
      <c r="I1496">
        <v>27414</v>
      </c>
      <c r="J1496" t="s">
        <v>128</v>
      </c>
      <c r="K1496" t="s">
        <v>129</v>
      </c>
      <c r="L1496" t="s">
        <v>256</v>
      </c>
      <c r="M1496">
        <v>3</v>
      </c>
      <c r="N1496">
        <v>89.31</v>
      </c>
      <c r="O1496">
        <v>10972337</v>
      </c>
      <c r="P1496">
        <v>0</v>
      </c>
      <c r="Q1496">
        <v>0</v>
      </c>
      <c r="R1496">
        <v>0</v>
      </c>
      <c r="S1496">
        <v>0</v>
      </c>
      <c r="T1496">
        <v>0</v>
      </c>
      <c r="V1496">
        <v>0</v>
      </c>
      <c r="W1496">
        <f t="shared" si="23"/>
        <v>122856.75736199753</v>
      </c>
      <c r="X1496" t="s">
        <v>1963</v>
      </c>
      <c r="Y1496">
        <v>436</v>
      </c>
      <c r="Z1496">
        <v>12558</v>
      </c>
      <c r="AA1496" s="2">
        <v>43206</v>
      </c>
      <c r="AB1496" s="2">
        <v>43374</v>
      </c>
      <c r="AC1496">
        <v>1</v>
      </c>
      <c r="AD1496">
        <v>19</v>
      </c>
      <c r="AE1496">
        <v>24</v>
      </c>
      <c r="AF1496">
        <v>4</v>
      </c>
      <c r="AG1496">
        <v>0</v>
      </c>
      <c r="AH1496">
        <v>50</v>
      </c>
      <c r="AI1496">
        <v>5</v>
      </c>
      <c r="AJ1496">
        <v>37</v>
      </c>
      <c r="AK1496">
        <v>23</v>
      </c>
      <c r="AL1496">
        <v>8</v>
      </c>
      <c r="AM1496">
        <v>9</v>
      </c>
      <c r="AN1496" t="s">
        <v>134</v>
      </c>
      <c r="AO1496">
        <v>344</v>
      </c>
      <c r="AP1496">
        <v>92</v>
      </c>
      <c r="AQ1496">
        <v>0</v>
      </c>
      <c r="AR1496">
        <v>0</v>
      </c>
      <c r="AS1496">
        <v>0</v>
      </c>
      <c r="AT1496">
        <v>0</v>
      </c>
      <c r="AU1496">
        <v>2.7</v>
      </c>
      <c r="AV1496">
        <v>332.86</v>
      </c>
      <c r="AW1496">
        <v>142</v>
      </c>
      <c r="AX1496">
        <v>0</v>
      </c>
      <c r="AY1496">
        <v>142</v>
      </c>
      <c r="AZ1496">
        <v>0</v>
      </c>
      <c r="BA1496">
        <v>6404</v>
      </c>
      <c r="BB1496">
        <v>311</v>
      </c>
      <c r="BC1496">
        <v>88</v>
      </c>
      <c r="BD1496">
        <v>326</v>
      </c>
      <c r="BE1496">
        <v>37</v>
      </c>
      <c r="BF1496">
        <v>16</v>
      </c>
      <c r="BG1496">
        <v>74</v>
      </c>
      <c r="BH1496">
        <v>43.104937</v>
      </c>
      <c r="BI1496">
        <v>131.95045500000001</v>
      </c>
      <c r="BJ1496" t="s">
        <v>531</v>
      </c>
      <c r="BK1496">
        <v>61</v>
      </c>
      <c r="BL1496">
        <v>3</v>
      </c>
      <c r="BM1496">
        <v>10</v>
      </c>
      <c r="BN1496">
        <v>2</v>
      </c>
      <c r="BO1496">
        <v>5</v>
      </c>
      <c r="BP1496" t="s">
        <v>135</v>
      </c>
      <c r="BQ1496" t="s">
        <v>134</v>
      </c>
      <c r="BR1496" t="s">
        <v>134</v>
      </c>
      <c r="BS1496" t="s">
        <v>134</v>
      </c>
      <c r="BT1496" t="s">
        <v>134</v>
      </c>
      <c r="BU1496" t="s">
        <v>134</v>
      </c>
      <c r="BV1496" t="s">
        <v>134</v>
      </c>
      <c r="BW1496" t="s">
        <v>134</v>
      </c>
      <c r="BX1496" t="s">
        <v>134</v>
      </c>
      <c r="BY1496" t="s">
        <v>134</v>
      </c>
      <c r="BZ1496" t="s">
        <v>134</v>
      </c>
      <c r="CA1496" t="s">
        <v>134</v>
      </c>
      <c r="CB1496" t="s">
        <v>134</v>
      </c>
      <c r="CC1496" t="s">
        <v>134</v>
      </c>
      <c r="CD1496" t="s">
        <v>135</v>
      </c>
      <c r="CE1496">
        <v>2</v>
      </c>
      <c r="CF1496" t="s">
        <v>134</v>
      </c>
      <c r="CG1496" t="s">
        <v>135</v>
      </c>
      <c r="CH1496">
        <v>2</v>
      </c>
      <c r="CI1496" t="s">
        <v>135</v>
      </c>
      <c r="CJ1496">
        <v>7</v>
      </c>
      <c r="CK1496" t="s">
        <v>134</v>
      </c>
      <c r="CL1496">
        <v>8</v>
      </c>
      <c r="CM1496" t="s">
        <v>135</v>
      </c>
      <c r="CN1496">
        <v>11</v>
      </c>
      <c r="CO1496" t="s">
        <v>135</v>
      </c>
      <c r="CP1496">
        <v>5</v>
      </c>
      <c r="CQ1496" t="s">
        <v>135</v>
      </c>
      <c r="CR1496">
        <v>4</v>
      </c>
      <c r="CS1496" t="s">
        <v>135</v>
      </c>
      <c r="CT1496">
        <v>4</v>
      </c>
      <c r="CU1496" t="s">
        <v>134</v>
      </c>
      <c r="CV1496">
        <v>16</v>
      </c>
      <c r="CW1496">
        <v>49</v>
      </c>
      <c r="CX1496">
        <v>42</v>
      </c>
      <c r="CY1496" t="s">
        <v>319</v>
      </c>
      <c r="CZ1496" t="s">
        <v>137</v>
      </c>
      <c r="DA1496" t="s">
        <v>138</v>
      </c>
      <c r="DB1496" t="s">
        <v>289</v>
      </c>
      <c r="DC1496" t="s">
        <v>135</v>
      </c>
      <c r="DD1496" t="s">
        <v>135</v>
      </c>
      <c r="DE1496" t="s">
        <v>134</v>
      </c>
      <c r="DF1496" t="s">
        <v>134</v>
      </c>
      <c r="DG1496" t="s">
        <v>134</v>
      </c>
      <c r="DH1496" t="s">
        <v>140</v>
      </c>
      <c r="DI1496" t="s">
        <v>134</v>
      </c>
      <c r="DJ1496" t="s">
        <v>134</v>
      </c>
      <c r="DK1496" t="s">
        <v>134</v>
      </c>
      <c r="DL1496">
        <v>0</v>
      </c>
      <c r="DM1496" s="2">
        <v>44771</v>
      </c>
      <c r="DN1496">
        <v>758111266</v>
      </c>
      <c r="DO1496">
        <v>0</v>
      </c>
      <c r="DP1496">
        <v>247</v>
      </c>
      <c r="DQ1496">
        <v>9631.67</v>
      </c>
      <c r="DR1496">
        <v>0.56651376149999999</v>
      </c>
      <c r="DS1496">
        <v>78710.261670000007</v>
      </c>
      <c r="DT1496">
        <v>9</v>
      </c>
    </row>
    <row r="1497" spans="1:124" x14ac:dyDescent="0.3">
      <c r="A1497" s="1">
        <v>1495</v>
      </c>
      <c r="B1497">
        <v>5193</v>
      </c>
      <c r="C1497" t="s">
        <v>1964</v>
      </c>
      <c r="D1497" t="s">
        <v>124</v>
      </c>
      <c r="E1497" t="s">
        <v>211</v>
      </c>
      <c r="F1497" t="s">
        <v>1910</v>
      </c>
      <c r="G1497">
        <v>206841</v>
      </c>
      <c r="H1497" t="s">
        <v>1962</v>
      </c>
      <c r="I1497">
        <v>27414</v>
      </c>
      <c r="J1497" t="s">
        <v>128</v>
      </c>
      <c r="K1497" t="s">
        <v>129</v>
      </c>
      <c r="L1497" t="s">
        <v>264</v>
      </c>
      <c r="M1497">
        <v>4</v>
      </c>
      <c r="N1497">
        <v>136.88</v>
      </c>
      <c r="O1497">
        <v>19036004</v>
      </c>
      <c r="P1497">
        <v>0</v>
      </c>
      <c r="Q1497">
        <v>0</v>
      </c>
      <c r="R1497">
        <v>0</v>
      </c>
      <c r="S1497">
        <v>0</v>
      </c>
      <c r="T1497">
        <v>0</v>
      </c>
      <c r="V1497">
        <v>0</v>
      </c>
      <c r="W1497">
        <f t="shared" si="23"/>
        <v>139070.74810052602</v>
      </c>
      <c r="X1497" t="s">
        <v>1963</v>
      </c>
      <c r="Y1497">
        <v>436</v>
      </c>
      <c r="Z1497">
        <v>12558</v>
      </c>
      <c r="AA1497" s="2">
        <v>43206</v>
      </c>
      <c r="AB1497" s="2">
        <v>43374</v>
      </c>
      <c r="AC1497">
        <v>1</v>
      </c>
      <c r="AD1497">
        <v>19</v>
      </c>
      <c r="AE1497">
        <v>24</v>
      </c>
      <c r="AF1497">
        <v>4</v>
      </c>
      <c r="AG1497">
        <v>0</v>
      </c>
      <c r="AH1497">
        <v>50</v>
      </c>
      <c r="AI1497">
        <v>5</v>
      </c>
      <c r="AJ1497">
        <v>37</v>
      </c>
      <c r="AK1497">
        <v>23</v>
      </c>
      <c r="AL1497">
        <v>8</v>
      </c>
      <c r="AM1497">
        <v>9</v>
      </c>
      <c r="AN1497" t="s">
        <v>134</v>
      </c>
      <c r="AO1497">
        <v>344</v>
      </c>
      <c r="AP1497">
        <v>92</v>
      </c>
      <c r="AQ1497">
        <v>0</v>
      </c>
      <c r="AR1497">
        <v>0</v>
      </c>
      <c r="AS1497">
        <v>0</v>
      </c>
      <c r="AT1497">
        <v>0</v>
      </c>
      <c r="AU1497">
        <v>2.7</v>
      </c>
      <c r="AV1497">
        <v>332.86</v>
      </c>
      <c r="AW1497">
        <v>142</v>
      </c>
      <c r="AX1497">
        <v>0</v>
      </c>
      <c r="AY1497">
        <v>142</v>
      </c>
      <c r="AZ1497">
        <v>0</v>
      </c>
      <c r="BA1497">
        <v>6404</v>
      </c>
      <c r="BB1497">
        <v>311</v>
      </c>
      <c r="BC1497">
        <v>88</v>
      </c>
      <c r="BD1497">
        <v>326</v>
      </c>
      <c r="BE1497">
        <v>37</v>
      </c>
      <c r="BF1497">
        <v>16</v>
      </c>
      <c r="BG1497">
        <v>74</v>
      </c>
      <c r="BH1497">
        <v>43.104937</v>
      </c>
      <c r="BI1497">
        <v>131.95045500000001</v>
      </c>
      <c r="BJ1497" t="s">
        <v>531</v>
      </c>
      <c r="BK1497">
        <v>61</v>
      </c>
      <c r="BL1497">
        <v>3</v>
      </c>
      <c r="BM1497">
        <v>10</v>
      </c>
      <c r="BN1497">
        <v>2</v>
      </c>
      <c r="BO1497">
        <v>5</v>
      </c>
      <c r="BP1497" t="s">
        <v>135</v>
      </c>
      <c r="BQ1497" t="s">
        <v>134</v>
      </c>
      <c r="BR1497" t="s">
        <v>134</v>
      </c>
      <c r="BS1497" t="s">
        <v>134</v>
      </c>
      <c r="BT1497" t="s">
        <v>134</v>
      </c>
      <c r="BU1497" t="s">
        <v>134</v>
      </c>
      <c r="BV1497" t="s">
        <v>134</v>
      </c>
      <c r="BW1497" t="s">
        <v>134</v>
      </c>
      <c r="BX1497" t="s">
        <v>134</v>
      </c>
      <c r="BY1497" t="s">
        <v>134</v>
      </c>
      <c r="BZ1497" t="s">
        <v>134</v>
      </c>
      <c r="CA1497" t="s">
        <v>134</v>
      </c>
      <c r="CB1497" t="s">
        <v>134</v>
      </c>
      <c r="CC1497" t="s">
        <v>134</v>
      </c>
      <c r="CD1497" t="s">
        <v>135</v>
      </c>
      <c r="CE1497">
        <v>2</v>
      </c>
      <c r="CF1497" t="s">
        <v>134</v>
      </c>
      <c r="CG1497" t="s">
        <v>135</v>
      </c>
      <c r="CH1497">
        <v>2</v>
      </c>
      <c r="CI1497" t="s">
        <v>135</v>
      </c>
      <c r="CJ1497">
        <v>7</v>
      </c>
      <c r="CK1497" t="s">
        <v>134</v>
      </c>
      <c r="CL1497">
        <v>8</v>
      </c>
      <c r="CM1497" t="s">
        <v>135</v>
      </c>
      <c r="CN1497">
        <v>11</v>
      </c>
      <c r="CO1497" t="s">
        <v>135</v>
      </c>
      <c r="CP1497">
        <v>5</v>
      </c>
      <c r="CQ1497" t="s">
        <v>135</v>
      </c>
      <c r="CR1497">
        <v>4</v>
      </c>
      <c r="CS1497" t="s">
        <v>135</v>
      </c>
      <c r="CT1497">
        <v>4</v>
      </c>
      <c r="CU1497" t="s">
        <v>134</v>
      </c>
      <c r="CV1497">
        <v>16</v>
      </c>
      <c r="CW1497">
        <v>49</v>
      </c>
      <c r="CX1497">
        <v>42</v>
      </c>
      <c r="CY1497" t="s">
        <v>319</v>
      </c>
      <c r="CZ1497" t="s">
        <v>137</v>
      </c>
      <c r="DA1497" t="s">
        <v>138</v>
      </c>
      <c r="DB1497" t="s">
        <v>289</v>
      </c>
      <c r="DC1497" t="s">
        <v>135</v>
      </c>
      <c r="DD1497" t="s">
        <v>135</v>
      </c>
      <c r="DE1497" t="s">
        <v>134</v>
      </c>
      <c r="DF1497" t="s">
        <v>134</v>
      </c>
      <c r="DG1497" t="s">
        <v>134</v>
      </c>
      <c r="DH1497" t="s">
        <v>140</v>
      </c>
      <c r="DI1497" t="s">
        <v>134</v>
      </c>
      <c r="DJ1497" t="s">
        <v>134</v>
      </c>
      <c r="DK1497" t="s">
        <v>134</v>
      </c>
      <c r="DL1497">
        <v>0</v>
      </c>
      <c r="DM1497" s="2">
        <v>44771</v>
      </c>
      <c r="DN1497">
        <v>758111266</v>
      </c>
      <c r="DO1497">
        <v>0</v>
      </c>
      <c r="DP1497">
        <v>247</v>
      </c>
      <c r="DQ1497">
        <v>9631.67</v>
      </c>
      <c r="DR1497">
        <v>0.56651376149999999</v>
      </c>
      <c r="DS1497">
        <v>78710.261670000007</v>
      </c>
      <c r="DT1497">
        <v>9</v>
      </c>
    </row>
    <row r="1498" spans="1:124" x14ac:dyDescent="0.3">
      <c r="A1498" s="1">
        <v>1496</v>
      </c>
      <c r="B1498">
        <v>5194</v>
      </c>
      <c r="C1498" t="s">
        <v>1965</v>
      </c>
      <c r="D1498" t="s">
        <v>124</v>
      </c>
      <c r="E1498" t="s">
        <v>211</v>
      </c>
      <c r="F1498" t="s">
        <v>1910</v>
      </c>
      <c r="G1498">
        <v>206841</v>
      </c>
      <c r="H1498" t="s">
        <v>1962</v>
      </c>
      <c r="I1498">
        <v>27414</v>
      </c>
      <c r="J1498" t="s">
        <v>128</v>
      </c>
      <c r="K1498" t="s">
        <v>129</v>
      </c>
      <c r="L1498" t="s">
        <v>214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V1498">
        <v>0</v>
      </c>
      <c r="W1498">
        <f t="shared" si="23"/>
        <v>0</v>
      </c>
      <c r="X1498" t="s">
        <v>1963</v>
      </c>
      <c r="Y1498">
        <v>436</v>
      </c>
      <c r="Z1498">
        <v>12558</v>
      </c>
      <c r="AA1498" s="2">
        <v>43206</v>
      </c>
      <c r="AB1498" s="2">
        <v>43374</v>
      </c>
      <c r="AC1498">
        <v>1</v>
      </c>
      <c r="AD1498">
        <v>19</v>
      </c>
      <c r="AE1498">
        <v>24</v>
      </c>
      <c r="AF1498">
        <v>4</v>
      </c>
      <c r="AG1498">
        <v>0</v>
      </c>
      <c r="AH1498">
        <v>50</v>
      </c>
      <c r="AI1498">
        <v>5</v>
      </c>
      <c r="AJ1498">
        <v>37</v>
      </c>
      <c r="AK1498">
        <v>23</v>
      </c>
      <c r="AL1498">
        <v>8</v>
      </c>
      <c r="AM1498">
        <v>9</v>
      </c>
      <c r="AN1498" t="s">
        <v>134</v>
      </c>
      <c r="AO1498">
        <v>344</v>
      </c>
      <c r="AP1498">
        <v>92</v>
      </c>
      <c r="AQ1498">
        <v>0</v>
      </c>
      <c r="AR1498">
        <v>0</v>
      </c>
      <c r="AS1498">
        <v>0</v>
      </c>
      <c r="AT1498">
        <v>0</v>
      </c>
      <c r="AU1498">
        <v>2.7</v>
      </c>
      <c r="AV1498">
        <v>332.86</v>
      </c>
      <c r="AW1498">
        <v>142</v>
      </c>
      <c r="AX1498">
        <v>0</v>
      </c>
      <c r="AY1498">
        <v>142</v>
      </c>
      <c r="AZ1498">
        <v>0</v>
      </c>
      <c r="BA1498">
        <v>6404</v>
      </c>
      <c r="BB1498">
        <v>311</v>
      </c>
      <c r="BC1498">
        <v>88</v>
      </c>
      <c r="BD1498">
        <v>326</v>
      </c>
      <c r="BE1498">
        <v>37</v>
      </c>
      <c r="BF1498">
        <v>16</v>
      </c>
      <c r="BG1498">
        <v>74</v>
      </c>
      <c r="BH1498">
        <v>43.104937</v>
      </c>
      <c r="BI1498">
        <v>131.95045500000001</v>
      </c>
      <c r="BJ1498" t="s">
        <v>531</v>
      </c>
      <c r="BK1498">
        <v>61</v>
      </c>
      <c r="BL1498">
        <v>3</v>
      </c>
      <c r="BM1498">
        <v>10</v>
      </c>
      <c r="BN1498">
        <v>2</v>
      </c>
      <c r="BO1498">
        <v>5</v>
      </c>
      <c r="BP1498" t="s">
        <v>135</v>
      </c>
      <c r="BQ1498" t="s">
        <v>134</v>
      </c>
      <c r="BR1498" t="s">
        <v>134</v>
      </c>
      <c r="BS1498" t="s">
        <v>134</v>
      </c>
      <c r="BT1498" t="s">
        <v>134</v>
      </c>
      <c r="BU1498" t="s">
        <v>134</v>
      </c>
      <c r="BV1498" t="s">
        <v>134</v>
      </c>
      <c r="BW1498" t="s">
        <v>134</v>
      </c>
      <c r="BX1498" t="s">
        <v>134</v>
      </c>
      <c r="BY1498" t="s">
        <v>134</v>
      </c>
      <c r="BZ1498" t="s">
        <v>134</v>
      </c>
      <c r="CA1498" t="s">
        <v>134</v>
      </c>
      <c r="CB1498" t="s">
        <v>134</v>
      </c>
      <c r="CC1498" t="s">
        <v>134</v>
      </c>
      <c r="CD1498" t="s">
        <v>135</v>
      </c>
      <c r="CE1498">
        <v>2</v>
      </c>
      <c r="CF1498" t="s">
        <v>134</v>
      </c>
      <c r="CG1498" t="s">
        <v>135</v>
      </c>
      <c r="CH1498">
        <v>2</v>
      </c>
      <c r="CI1498" t="s">
        <v>135</v>
      </c>
      <c r="CJ1498">
        <v>7</v>
      </c>
      <c r="CK1498" t="s">
        <v>134</v>
      </c>
      <c r="CL1498">
        <v>8</v>
      </c>
      <c r="CM1498" t="s">
        <v>135</v>
      </c>
      <c r="CN1498">
        <v>11</v>
      </c>
      <c r="CO1498" t="s">
        <v>135</v>
      </c>
      <c r="CP1498">
        <v>5</v>
      </c>
      <c r="CQ1498" t="s">
        <v>135</v>
      </c>
      <c r="CR1498">
        <v>4</v>
      </c>
      <c r="CS1498" t="s">
        <v>135</v>
      </c>
      <c r="CT1498">
        <v>4</v>
      </c>
      <c r="CU1498" t="s">
        <v>134</v>
      </c>
      <c r="CV1498">
        <v>16</v>
      </c>
      <c r="CW1498">
        <v>49</v>
      </c>
      <c r="CX1498">
        <v>42</v>
      </c>
      <c r="CY1498" t="s">
        <v>319</v>
      </c>
      <c r="CZ1498" t="s">
        <v>137</v>
      </c>
      <c r="DA1498" t="s">
        <v>138</v>
      </c>
      <c r="DB1498" t="s">
        <v>289</v>
      </c>
      <c r="DC1498" t="s">
        <v>135</v>
      </c>
      <c r="DD1498" t="s">
        <v>135</v>
      </c>
      <c r="DE1498" t="s">
        <v>134</v>
      </c>
      <c r="DF1498" t="s">
        <v>134</v>
      </c>
      <c r="DG1498" t="s">
        <v>134</v>
      </c>
      <c r="DH1498" t="s">
        <v>140</v>
      </c>
      <c r="DI1498" t="s">
        <v>134</v>
      </c>
      <c r="DJ1498" t="s">
        <v>134</v>
      </c>
      <c r="DK1498" t="s">
        <v>134</v>
      </c>
      <c r="DL1498">
        <v>0</v>
      </c>
      <c r="DM1498" s="2">
        <v>44771</v>
      </c>
      <c r="DN1498">
        <v>758111266</v>
      </c>
      <c r="DO1498">
        <v>0</v>
      </c>
      <c r="DP1498">
        <v>247</v>
      </c>
      <c r="DQ1498">
        <v>9631.67</v>
      </c>
      <c r="DR1498">
        <v>0.56651376149999999</v>
      </c>
      <c r="DS1498">
        <v>78710.261670000007</v>
      </c>
      <c r="DT1498">
        <v>9</v>
      </c>
    </row>
    <row r="1499" spans="1:124" x14ac:dyDescent="0.3">
      <c r="A1499" s="1">
        <v>1497</v>
      </c>
      <c r="B1499">
        <v>5195</v>
      </c>
      <c r="C1499" t="s">
        <v>1966</v>
      </c>
      <c r="D1499" t="s">
        <v>124</v>
      </c>
      <c r="E1499" t="s">
        <v>211</v>
      </c>
      <c r="F1499" t="s">
        <v>1910</v>
      </c>
      <c r="G1499">
        <v>206841</v>
      </c>
      <c r="H1499" t="s">
        <v>1962</v>
      </c>
      <c r="I1499">
        <v>27414</v>
      </c>
      <c r="J1499" t="s">
        <v>128</v>
      </c>
      <c r="K1499" t="s">
        <v>129</v>
      </c>
      <c r="L1499" t="s">
        <v>130</v>
      </c>
      <c r="M1499">
        <v>3</v>
      </c>
      <c r="N1499">
        <v>89.56</v>
      </c>
      <c r="O1499">
        <v>12121902</v>
      </c>
      <c r="P1499">
        <v>0</v>
      </c>
      <c r="Q1499">
        <v>0</v>
      </c>
      <c r="R1499">
        <v>0</v>
      </c>
      <c r="S1499">
        <v>0</v>
      </c>
      <c r="T1499">
        <v>0</v>
      </c>
      <c r="V1499">
        <v>0</v>
      </c>
      <c r="W1499">
        <f t="shared" si="23"/>
        <v>135349.50870924519</v>
      </c>
      <c r="X1499" t="s">
        <v>1963</v>
      </c>
      <c r="Y1499">
        <v>436</v>
      </c>
      <c r="Z1499">
        <v>12558</v>
      </c>
      <c r="AA1499" s="2">
        <v>43206</v>
      </c>
      <c r="AB1499" s="2">
        <v>43374</v>
      </c>
      <c r="AC1499">
        <v>1</v>
      </c>
      <c r="AD1499">
        <v>19</v>
      </c>
      <c r="AE1499">
        <v>24</v>
      </c>
      <c r="AF1499">
        <v>4</v>
      </c>
      <c r="AG1499">
        <v>0</v>
      </c>
      <c r="AH1499">
        <v>50</v>
      </c>
      <c r="AI1499">
        <v>5</v>
      </c>
      <c r="AJ1499">
        <v>37</v>
      </c>
      <c r="AK1499">
        <v>23</v>
      </c>
      <c r="AL1499">
        <v>8</v>
      </c>
      <c r="AM1499">
        <v>9</v>
      </c>
      <c r="AN1499" t="s">
        <v>134</v>
      </c>
      <c r="AO1499">
        <v>344</v>
      </c>
      <c r="AP1499">
        <v>92</v>
      </c>
      <c r="AQ1499">
        <v>0</v>
      </c>
      <c r="AR1499">
        <v>0</v>
      </c>
      <c r="AS1499">
        <v>0</v>
      </c>
      <c r="AT1499">
        <v>0</v>
      </c>
      <c r="AU1499">
        <v>2.7</v>
      </c>
      <c r="AV1499">
        <v>332.86</v>
      </c>
      <c r="AW1499">
        <v>142</v>
      </c>
      <c r="AX1499">
        <v>0</v>
      </c>
      <c r="AY1499">
        <v>142</v>
      </c>
      <c r="AZ1499">
        <v>0</v>
      </c>
      <c r="BA1499">
        <v>6404</v>
      </c>
      <c r="BB1499">
        <v>311</v>
      </c>
      <c r="BC1499">
        <v>88</v>
      </c>
      <c r="BD1499">
        <v>326</v>
      </c>
      <c r="BE1499">
        <v>37</v>
      </c>
      <c r="BF1499">
        <v>16</v>
      </c>
      <c r="BG1499">
        <v>74</v>
      </c>
      <c r="BH1499">
        <v>43.104937</v>
      </c>
      <c r="BI1499">
        <v>131.95045500000001</v>
      </c>
      <c r="BJ1499" t="s">
        <v>531</v>
      </c>
      <c r="BK1499">
        <v>61</v>
      </c>
      <c r="BL1499">
        <v>3</v>
      </c>
      <c r="BM1499">
        <v>10</v>
      </c>
      <c r="BN1499">
        <v>2</v>
      </c>
      <c r="BO1499">
        <v>5</v>
      </c>
      <c r="BP1499" t="s">
        <v>135</v>
      </c>
      <c r="BQ1499" t="s">
        <v>134</v>
      </c>
      <c r="BR1499" t="s">
        <v>134</v>
      </c>
      <c r="BS1499" t="s">
        <v>134</v>
      </c>
      <c r="BT1499" t="s">
        <v>134</v>
      </c>
      <c r="BU1499" t="s">
        <v>134</v>
      </c>
      <c r="BV1499" t="s">
        <v>134</v>
      </c>
      <c r="BW1499" t="s">
        <v>134</v>
      </c>
      <c r="BX1499" t="s">
        <v>134</v>
      </c>
      <c r="BY1499" t="s">
        <v>134</v>
      </c>
      <c r="BZ1499" t="s">
        <v>134</v>
      </c>
      <c r="CA1499" t="s">
        <v>134</v>
      </c>
      <c r="CB1499" t="s">
        <v>134</v>
      </c>
      <c r="CC1499" t="s">
        <v>134</v>
      </c>
      <c r="CD1499" t="s">
        <v>135</v>
      </c>
      <c r="CE1499">
        <v>2</v>
      </c>
      <c r="CF1499" t="s">
        <v>134</v>
      </c>
      <c r="CG1499" t="s">
        <v>135</v>
      </c>
      <c r="CH1499">
        <v>2</v>
      </c>
      <c r="CI1499" t="s">
        <v>135</v>
      </c>
      <c r="CJ1499">
        <v>7</v>
      </c>
      <c r="CK1499" t="s">
        <v>134</v>
      </c>
      <c r="CL1499">
        <v>8</v>
      </c>
      <c r="CM1499" t="s">
        <v>135</v>
      </c>
      <c r="CN1499">
        <v>11</v>
      </c>
      <c r="CO1499" t="s">
        <v>135</v>
      </c>
      <c r="CP1499">
        <v>5</v>
      </c>
      <c r="CQ1499" t="s">
        <v>135</v>
      </c>
      <c r="CR1499">
        <v>4</v>
      </c>
      <c r="CS1499" t="s">
        <v>135</v>
      </c>
      <c r="CT1499">
        <v>4</v>
      </c>
      <c r="CU1499" t="s">
        <v>134</v>
      </c>
      <c r="CV1499">
        <v>16</v>
      </c>
      <c r="CW1499">
        <v>49</v>
      </c>
      <c r="CX1499">
        <v>42</v>
      </c>
      <c r="CY1499" t="s">
        <v>319</v>
      </c>
      <c r="CZ1499" t="s">
        <v>137</v>
      </c>
      <c r="DA1499" t="s">
        <v>138</v>
      </c>
      <c r="DB1499" t="s">
        <v>289</v>
      </c>
      <c r="DC1499" t="s">
        <v>135</v>
      </c>
      <c r="DD1499" t="s">
        <v>135</v>
      </c>
      <c r="DE1499" t="s">
        <v>134</v>
      </c>
      <c r="DF1499" t="s">
        <v>134</v>
      </c>
      <c r="DG1499" t="s">
        <v>134</v>
      </c>
      <c r="DH1499" t="s">
        <v>140</v>
      </c>
      <c r="DI1499" t="s">
        <v>134</v>
      </c>
      <c r="DJ1499" t="s">
        <v>134</v>
      </c>
      <c r="DK1499" t="s">
        <v>134</v>
      </c>
      <c r="DL1499">
        <v>0</v>
      </c>
      <c r="DM1499" s="2">
        <v>44771</v>
      </c>
      <c r="DN1499">
        <v>758111266</v>
      </c>
      <c r="DO1499">
        <v>0</v>
      </c>
      <c r="DP1499">
        <v>247</v>
      </c>
      <c r="DQ1499">
        <v>9631.67</v>
      </c>
      <c r="DR1499">
        <v>0.56651376149999999</v>
      </c>
      <c r="DS1499">
        <v>78710.261670000007</v>
      </c>
      <c r="DT1499">
        <v>9</v>
      </c>
    </row>
    <row r="1500" spans="1:124" x14ac:dyDescent="0.3">
      <c r="A1500" s="1">
        <v>1498</v>
      </c>
      <c r="B1500">
        <v>5196</v>
      </c>
      <c r="C1500" t="s">
        <v>1967</v>
      </c>
      <c r="D1500" t="s">
        <v>124</v>
      </c>
      <c r="E1500" t="s">
        <v>211</v>
      </c>
      <c r="F1500" t="s">
        <v>1910</v>
      </c>
      <c r="G1500">
        <v>206841</v>
      </c>
      <c r="H1500" t="s">
        <v>1962</v>
      </c>
      <c r="I1500">
        <v>27414</v>
      </c>
      <c r="J1500" t="s">
        <v>128</v>
      </c>
      <c r="K1500" t="s">
        <v>129</v>
      </c>
      <c r="L1500" t="s">
        <v>143</v>
      </c>
      <c r="M1500">
        <v>2</v>
      </c>
      <c r="N1500">
        <v>50.4</v>
      </c>
      <c r="O1500">
        <v>6817936</v>
      </c>
      <c r="P1500">
        <v>0</v>
      </c>
      <c r="Q1500">
        <v>0</v>
      </c>
      <c r="R1500">
        <v>0</v>
      </c>
      <c r="S1500">
        <v>0</v>
      </c>
      <c r="T1500">
        <v>0</v>
      </c>
      <c r="V1500">
        <v>0</v>
      </c>
      <c r="W1500">
        <f t="shared" si="23"/>
        <v>135276.50793650793</v>
      </c>
      <c r="X1500" t="s">
        <v>1963</v>
      </c>
      <c r="Y1500">
        <v>436</v>
      </c>
      <c r="Z1500">
        <v>12558</v>
      </c>
      <c r="AA1500" s="2">
        <v>43206</v>
      </c>
      <c r="AB1500" s="2">
        <v>43374</v>
      </c>
      <c r="AC1500">
        <v>1</v>
      </c>
      <c r="AD1500">
        <v>19</v>
      </c>
      <c r="AE1500">
        <v>24</v>
      </c>
      <c r="AF1500">
        <v>4</v>
      </c>
      <c r="AG1500">
        <v>0</v>
      </c>
      <c r="AH1500">
        <v>50</v>
      </c>
      <c r="AI1500">
        <v>5</v>
      </c>
      <c r="AJ1500">
        <v>37</v>
      </c>
      <c r="AK1500">
        <v>23</v>
      </c>
      <c r="AL1500">
        <v>8</v>
      </c>
      <c r="AM1500">
        <v>9</v>
      </c>
      <c r="AN1500" t="s">
        <v>134</v>
      </c>
      <c r="AO1500">
        <v>344</v>
      </c>
      <c r="AP1500">
        <v>92</v>
      </c>
      <c r="AQ1500">
        <v>0</v>
      </c>
      <c r="AR1500">
        <v>0</v>
      </c>
      <c r="AS1500">
        <v>0</v>
      </c>
      <c r="AT1500">
        <v>0</v>
      </c>
      <c r="AU1500">
        <v>2.7</v>
      </c>
      <c r="AV1500">
        <v>332.86</v>
      </c>
      <c r="AW1500">
        <v>142</v>
      </c>
      <c r="AX1500">
        <v>0</v>
      </c>
      <c r="AY1500">
        <v>142</v>
      </c>
      <c r="AZ1500">
        <v>0</v>
      </c>
      <c r="BA1500">
        <v>6404</v>
      </c>
      <c r="BB1500">
        <v>311</v>
      </c>
      <c r="BC1500">
        <v>88</v>
      </c>
      <c r="BD1500">
        <v>326</v>
      </c>
      <c r="BE1500">
        <v>37</v>
      </c>
      <c r="BF1500">
        <v>16</v>
      </c>
      <c r="BG1500">
        <v>74</v>
      </c>
      <c r="BH1500">
        <v>43.104937</v>
      </c>
      <c r="BI1500">
        <v>131.95045500000001</v>
      </c>
      <c r="BJ1500" t="s">
        <v>531</v>
      </c>
      <c r="BK1500">
        <v>61</v>
      </c>
      <c r="BL1500">
        <v>3</v>
      </c>
      <c r="BM1500">
        <v>10</v>
      </c>
      <c r="BN1500">
        <v>2</v>
      </c>
      <c r="BO1500">
        <v>5</v>
      </c>
      <c r="BP1500" t="s">
        <v>135</v>
      </c>
      <c r="BQ1500" t="s">
        <v>134</v>
      </c>
      <c r="BR1500" t="s">
        <v>134</v>
      </c>
      <c r="BS1500" t="s">
        <v>134</v>
      </c>
      <c r="BT1500" t="s">
        <v>134</v>
      </c>
      <c r="BU1500" t="s">
        <v>134</v>
      </c>
      <c r="BV1500" t="s">
        <v>134</v>
      </c>
      <c r="BW1500" t="s">
        <v>134</v>
      </c>
      <c r="BX1500" t="s">
        <v>134</v>
      </c>
      <c r="BY1500" t="s">
        <v>134</v>
      </c>
      <c r="BZ1500" t="s">
        <v>134</v>
      </c>
      <c r="CA1500" t="s">
        <v>134</v>
      </c>
      <c r="CB1500" t="s">
        <v>134</v>
      </c>
      <c r="CC1500" t="s">
        <v>134</v>
      </c>
      <c r="CD1500" t="s">
        <v>135</v>
      </c>
      <c r="CE1500">
        <v>2</v>
      </c>
      <c r="CF1500" t="s">
        <v>134</v>
      </c>
      <c r="CG1500" t="s">
        <v>135</v>
      </c>
      <c r="CH1500">
        <v>2</v>
      </c>
      <c r="CI1500" t="s">
        <v>135</v>
      </c>
      <c r="CJ1500">
        <v>7</v>
      </c>
      <c r="CK1500" t="s">
        <v>134</v>
      </c>
      <c r="CL1500">
        <v>8</v>
      </c>
      <c r="CM1500" t="s">
        <v>135</v>
      </c>
      <c r="CN1500">
        <v>11</v>
      </c>
      <c r="CO1500" t="s">
        <v>135</v>
      </c>
      <c r="CP1500">
        <v>5</v>
      </c>
      <c r="CQ1500" t="s">
        <v>135</v>
      </c>
      <c r="CR1500">
        <v>4</v>
      </c>
      <c r="CS1500" t="s">
        <v>135</v>
      </c>
      <c r="CT1500">
        <v>4</v>
      </c>
      <c r="CU1500" t="s">
        <v>134</v>
      </c>
      <c r="CV1500">
        <v>16</v>
      </c>
      <c r="CW1500">
        <v>49</v>
      </c>
      <c r="CX1500">
        <v>42</v>
      </c>
      <c r="CY1500" t="s">
        <v>319</v>
      </c>
      <c r="CZ1500" t="s">
        <v>137</v>
      </c>
      <c r="DA1500" t="s">
        <v>138</v>
      </c>
      <c r="DB1500" t="s">
        <v>289</v>
      </c>
      <c r="DC1500" t="s">
        <v>135</v>
      </c>
      <c r="DD1500" t="s">
        <v>135</v>
      </c>
      <c r="DE1500" t="s">
        <v>134</v>
      </c>
      <c r="DF1500" t="s">
        <v>134</v>
      </c>
      <c r="DG1500" t="s">
        <v>134</v>
      </c>
      <c r="DH1500" t="s">
        <v>140</v>
      </c>
      <c r="DI1500" t="s">
        <v>134</v>
      </c>
      <c r="DJ1500" t="s">
        <v>134</v>
      </c>
      <c r="DK1500" t="s">
        <v>134</v>
      </c>
      <c r="DL1500">
        <v>0</v>
      </c>
      <c r="DM1500" s="2">
        <v>44771</v>
      </c>
      <c r="DN1500">
        <v>758111266</v>
      </c>
      <c r="DO1500">
        <v>0</v>
      </c>
      <c r="DP1500">
        <v>247</v>
      </c>
      <c r="DQ1500">
        <v>9631.67</v>
      </c>
      <c r="DR1500">
        <v>0.56651376149999999</v>
      </c>
      <c r="DS1500">
        <v>78710.261670000007</v>
      </c>
      <c r="DT1500">
        <v>9</v>
      </c>
    </row>
    <row r="1501" spans="1:124" x14ac:dyDescent="0.3">
      <c r="A1501" s="1">
        <v>1499</v>
      </c>
      <c r="B1501">
        <v>5197</v>
      </c>
      <c r="C1501" t="s">
        <v>1968</v>
      </c>
      <c r="D1501" t="s">
        <v>124</v>
      </c>
      <c r="E1501" t="s">
        <v>211</v>
      </c>
      <c r="F1501" t="s">
        <v>1910</v>
      </c>
      <c r="G1501">
        <v>206841</v>
      </c>
      <c r="H1501" t="s">
        <v>1962</v>
      </c>
      <c r="I1501">
        <v>27414</v>
      </c>
      <c r="J1501" t="s">
        <v>128</v>
      </c>
      <c r="K1501" t="s">
        <v>129</v>
      </c>
      <c r="L1501" t="s">
        <v>145</v>
      </c>
      <c r="M1501">
        <v>4</v>
      </c>
      <c r="N1501">
        <v>112.94</v>
      </c>
      <c r="O1501">
        <v>15845245</v>
      </c>
      <c r="P1501">
        <v>1</v>
      </c>
      <c r="Q1501">
        <v>7.9</v>
      </c>
      <c r="R1501">
        <v>553000</v>
      </c>
      <c r="S1501">
        <v>0</v>
      </c>
      <c r="T1501">
        <v>0</v>
      </c>
      <c r="V1501">
        <v>0</v>
      </c>
      <c r="W1501">
        <f t="shared" si="23"/>
        <v>140297.90154064106</v>
      </c>
      <c r="X1501" t="s">
        <v>1963</v>
      </c>
      <c r="Y1501">
        <v>436</v>
      </c>
      <c r="Z1501">
        <v>12558</v>
      </c>
      <c r="AA1501" s="2">
        <v>43206</v>
      </c>
      <c r="AB1501" s="2">
        <v>43374</v>
      </c>
      <c r="AC1501">
        <v>1</v>
      </c>
      <c r="AD1501">
        <v>19</v>
      </c>
      <c r="AE1501">
        <v>24</v>
      </c>
      <c r="AF1501">
        <v>4</v>
      </c>
      <c r="AG1501">
        <v>0</v>
      </c>
      <c r="AH1501">
        <v>50</v>
      </c>
      <c r="AI1501">
        <v>5</v>
      </c>
      <c r="AJ1501">
        <v>37</v>
      </c>
      <c r="AK1501">
        <v>23</v>
      </c>
      <c r="AL1501">
        <v>8</v>
      </c>
      <c r="AM1501">
        <v>9</v>
      </c>
      <c r="AN1501" t="s">
        <v>134</v>
      </c>
      <c r="AO1501">
        <v>344</v>
      </c>
      <c r="AP1501">
        <v>92</v>
      </c>
      <c r="AQ1501">
        <v>0</v>
      </c>
      <c r="AR1501">
        <v>0</v>
      </c>
      <c r="AS1501">
        <v>0</v>
      </c>
      <c r="AT1501">
        <v>0</v>
      </c>
      <c r="AU1501">
        <v>2.7</v>
      </c>
      <c r="AV1501">
        <v>332.86</v>
      </c>
      <c r="AW1501">
        <v>142</v>
      </c>
      <c r="AX1501">
        <v>0</v>
      </c>
      <c r="AY1501">
        <v>142</v>
      </c>
      <c r="AZ1501">
        <v>0</v>
      </c>
      <c r="BA1501">
        <v>6404</v>
      </c>
      <c r="BB1501">
        <v>311</v>
      </c>
      <c r="BC1501">
        <v>88</v>
      </c>
      <c r="BD1501">
        <v>326</v>
      </c>
      <c r="BE1501">
        <v>37</v>
      </c>
      <c r="BF1501">
        <v>16</v>
      </c>
      <c r="BG1501">
        <v>74</v>
      </c>
      <c r="BH1501">
        <v>43.104937</v>
      </c>
      <c r="BI1501">
        <v>131.95045500000001</v>
      </c>
      <c r="BJ1501" t="s">
        <v>531</v>
      </c>
      <c r="BK1501">
        <v>61</v>
      </c>
      <c r="BL1501">
        <v>3</v>
      </c>
      <c r="BM1501">
        <v>10</v>
      </c>
      <c r="BN1501">
        <v>2</v>
      </c>
      <c r="BO1501">
        <v>5</v>
      </c>
      <c r="BP1501" t="s">
        <v>135</v>
      </c>
      <c r="BQ1501" t="s">
        <v>134</v>
      </c>
      <c r="BR1501" t="s">
        <v>134</v>
      </c>
      <c r="BS1501" t="s">
        <v>134</v>
      </c>
      <c r="BT1501" t="s">
        <v>134</v>
      </c>
      <c r="BU1501" t="s">
        <v>134</v>
      </c>
      <c r="BV1501" t="s">
        <v>134</v>
      </c>
      <c r="BW1501" t="s">
        <v>134</v>
      </c>
      <c r="BX1501" t="s">
        <v>134</v>
      </c>
      <c r="BY1501" t="s">
        <v>134</v>
      </c>
      <c r="BZ1501" t="s">
        <v>134</v>
      </c>
      <c r="CA1501" t="s">
        <v>134</v>
      </c>
      <c r="CB1501" t="s">
        <v>134</v>
      </c>
      <c r="CC1501" t="s">
        <v>134</v>
      </c>
      <c r="CD1501" t="s">
        <v>135</v>
      </c>
      <c r="CE1501">
        <v>2</v>
      </c>
      <c r="CF1501" t="s">
        <v>134</v>
      </c>
      <c r="CG1501" t="s">
        <v>135</v>
      </c>
      <c r="CH1501">
        <v>2</v>
      </c>
      <c r="CI1501" t="s">
        <v>135</v>
      </c>
      <c r="CJ1501">
        <v>7</v>
      </c>
      <c r="CK1501" t="s">
        <v>134</v>
      </c>
      <c r="CL1501">
        <v>8</v>
      </c>
      <c r="CM1501" t="s">
        <v>135</v>
      </c>
      <c r="CN1501">
        <v>11</v>
      </c>
      <c r="CO1501" t="s">
        <v>135</v>
      </c>
      <c r="CP1501">
        <v>5</v>
      </c>
      <c r="CQ1501" t="s">
        <v>135</v>
      </c>
      <c r="CR1501">
        <v>4</v>
      </c>
      <c r="CS1501" t="s">
        <v>135</v>
      </c>
      <c r="CT1501">
        <v>4</v>
      </c>
      <c r="CU1501" t="s">
        <v>134</v>
      </c>
      <c r="CV1501">
        <v>16</v>
      </c>
      <c r="CW1501">
        <v>49</v>
      </c>
      <c r="CX1501">
        <v>42</v>
      </c>
      <c r="CY1501" t="s">
        <v>319</v>
      </c>
      <c r="CZ1501" t="s">
        <v>137</v>
      </c>
      <c r="DA1501" t="s">
        <v>138</v>
      </c>
      <c r="DB1501" t="s">
        <v>289</v>
      </c>
      <c r="DC1501" t="s">
        <v>135</v>
      </c>
      <c r="DD1501" t="s">
        <v>135</v>
      </c>
      <c r="DE1501" t="s">
        <v>134</v>
      </c>
      <c r="DF1501" t="s">
        <v>134</v>
      </c>
      <c r="DG1501" t="s">
        <v>134</v>
      </c>
      <c r="DH1501" t="s">
        <v>140</v>
      </c>
      <c r="DI1501" t="s">
        <v>134</v>
      </c>
      <c r="DJ1501" t="s">
        <v>134</v>
      </c>
      <c r="DK1501" t="s">
        <v>134</v>
      </c>
      <c r="DL1501">
        <v>0</v>
      </c>
      <c r="DM1501" s="2">
        <v>44771</v>
      </c>
      <c r="DN1501">
        <v>758111266</v>
      </c>
      <c r="DO1501">
        <v>0</v>
      </c>
      <c r="DP1501">
        <v>247</v>
      </c>
      <c r="DQ1501">
        <v>9631.67</v>
      </c>
      <c r="DR1501">
        <v>0.56651376149999999</v>
      </c>
      <c r="DS1501">
        <v>78710.261670000007</v>
      </c>
      <c r="DT1501">
        <v>9</v>
      </c>
    </row>
    <row r="1502" spans="1:124" x14ac:dyDescent="0.3">
      <c r="A1502" s="1">
        <v>1500</v>
      </c>
      <c r="B1502">
        <v>5198</v>
      </c>
      <c r="C1502" t="s">
        <v>1969</v>
      </c>
      <c r="D1502" t="s">
        <v>124</v>
      </c>
      <c r="E1502" t="s">
        <v>211</v>
      </c>
      <c r="F1502" t="s">
        <v>1910</v>
      </c>
      <c r="G1502">
        <v>206841</v>
      </c>
      <c r="H1502" t="s">
        <v>1962</v>
      </c>
      <c r="I1502">
        <v>27414</v>
      </c>
      <c r="J1502" t="s">
        <v>128</v>
      </c>
      <c r="K1502" t="s">
        <v>129</v>
      </c>
      <c r="L1502" t="s">
        <v>147</v>
      </c>
      <c r="M1502">
        <v>5</v>
      </c>
      <c r="N1502">
        <v>143.66</v>
      </c>
      <c r="O1502">
        <v>19662632</v>
      </c>
      <c r="P1502">
        <v>0</v>
      </c>
      <c r="Q1502">
        <v>0</v>
      </c>
      <c r="R1502">
        <v>0</v>
      </c>
      <c r="S1502">
        <v>0</v>
      </c>
      <c r="T1502">
        <v>0</v>
      </c>
      <c r="V1502">
        <v>0</v>
      </c>
      <c r="W1502">
        <f t="shared" si="23"/>
        <v>136869.21898928026</v>
      </c>
      <c r="X1502" t="s">
        <v>1963</v>
      </c>
      <c r="Y1502">
        <v>436</v>
      </c>
      <c r="Z1502">
        <v>12558</v>
      </c>
      <c r="AA1502" s="2">
        <v>43206</v>
      </c>
      <c r="AB1502" s="2">
        <v>43374</v>
      </c>
      <c r="AC1502">
        <v>1</v>
      </c>
      <c r="AD1502">
        <v>19</v>
      </c>
      <c r="AE1502">
        <v>24</v>
      </c>
      <c r="AF1502">
        <v>4</v>
      </c>
      <c r="AG1502">
        <v>0</v>
      </c>
      <c r="AH1502">
        <v>50</v>
      </c>
      <c r="AI1502">
        <v>5</v>
      </c>
      <c r="AJ1502">
        <v>37</v>
      </c>
      <c r="AK1502">
        <v>23</v>
      </c>
      <c r="AL1502">
        <v>8</v>
      </c>
      <c r="AM1502">
        <v>9</v>
      </c>
      <c r="AN1502" t="s">
        <v>134</v>
      </c>
      <c r="AO1502">
        <v>344</v>
      </c>
      <c r="AP1502">
        <v>92</v>
      </c>
      <c r="AQ1502">
        <v>0</v>
      </c>
      <c r="AR1502">
        <v>0</v>
      </c>
      <c r="AS1502">
        <v>0</v>
      </c>
      <c r="AT1502">
        <v>0</v>
      </c>
      <c r="AU1502">
        <v>2.7</v>
      </c>
      <c r="AV1502">
        <v>332.86</v>
      </c>
      <c r="AW1502">
        <v>142</v>
      </c>
      <c r="AX1502">
        <v>0</v>
      </c>
      <c r="AY1502">
        <v>142</v>
      </c>
      <c r="AZ1502">
        <v>0</v>
      </c>
      <c r="BA1502">
        <v>6404</v>
      </c>
      <c r="BB1502">
        <v>311</v>
      </c>
      <c r="BC1502">
        <v>88</v>
      </c>
      <c r="BD1502">
        <v>326</v>
      </c>
      <c r="BE1502">
        <v>37</v>
      </c>
      <c r="BF1502">
        <v>16</v>
      </c>
      <c r="BG1502">
        <v>74</v>
      </c>
      <c r="BH1502">
        <v>43.104937</v>
      </c>
      <c r="BI1502">
        <v>131.95045500000001</v>
      </c>
      <c r="BJ1502" t="s">
        <v>531</v>
      </c>
      <c r="BK1502">
        <v>61</v>
      </c>
      <c r="BL1502">
        <v>3</v>
      </c>
      <c r="BM1502">
        <v>10</v>
      </c>
      <c r="BN1502">
        <v>2</v>
      </c>
      <c r="BO1502">
        <v>5</v>
      </c>
      <c r="BP1502" t="s">
        <v>135</v>
      </c>
      <c r="BQ1502" t="s">
        <v>134</v>
      </c>
      <c r="BR1502" t="s">
        <v>134</v>
      </c>
      <c r="BS1502" t="s">
        <v>134</v>
      </c>
      <c r="BT1502" t="s">
        <v>134</v>
      </c>
      <c r="BU1502" t="s">
        <v>134</v>
      </c>
      <c r="BV1502" t="s">
        <v>134</v>
      </c>
      <c r="BW1502" t="s">
        <v>134</v>
      </c>
      <c r="BX1502" t="s">
        <v>134</v>
      </c>
      <c r="BY1502" t="s">
        <v>134</v>
      </c>
      <c r="BZ1502" t="s">
        <v>134</v>
      </c>
      <c r="CA1502" t="s">
        <v>134</v>
      </c>
      <c r="CB1502" t="s">
        <v>134</v>
      </c>
      <c r="CC1502" t="s">
        <v>134</v>
      </c>
      <c r="CD1502" t="s">
        <v>135</v>
      </c>
      <c r="CE1502">
        <v>2</v>
      </c>
      <c r="CF1502" t="s">
        <v>134</v>
      </c>
      <c r="CG1502" t="s">
        <v>135</v>
      </c>
      <c r="CH1502">
        <v>2</v>
      </c>
      <c r="CI1502" t="s">
        <v>135</v>
      </c>
      <c r="CJ1502">
        <v>7</v>
      </c>
      <c r="CK1502" t="s">
        <v>134</v>
      </c>
      <c r="CL1502">
        <v>8</v>
      </c>
      <c r="CM1502" t="s">
        <v>135</v>
      </c>
      <c r="CN1502">
        <v>11</v>
      </c>
      <c r="CO1502" t="s">
        <v>135</v>
      </c>
      <c r="CP1502">
        <v>5</v>
      </c>
      <c r="CQ1502" t="s">
        <v>135</v>
      </c>
      <c r="CR1502">
        <v>4</v>
      </c>
      <c r="CS1502" t="s">
        <v>135</v>
      </c>
      <c r="CT1502">
        <v>4</v>
      </c>
      <c r="CU1502" t="s">
        <v>134</v>
      </c>
      <c r="CV1502">
        <v>16</v>
      </c>
      <c r="CW1502">
        <v>49</v>
      </c>
      <c r="CX1502">
        <v>42</v>
      </c>
      <c r="CY1502" t="s">
        <v>319</v>
      </c>
      <c r="CZ1502" t="s">
        <v>137</v>
      </c>
      <c r="DA1502" t="s">
        <v>138</v>
      </c>
      <c r="DB1502" t="s">
        <v>289</v>
      </c>
      <c r="DC1502" t="s">
        <v>135</v>
      </c>
      <c r="DD1502" t="s">
        <v>135</v>
      </c>
      <c r="DE1502" t="s">
        <v>134</v>
      </c>
      <c r="DF1502" t="s">
        <v>134</v>
      </c>
      <c r="DG1502" t="s">
        <v>134</v>
      </c>
      <c r="DH1502" t="s">
        <v>140</v>
      </c>
      <c r="DI1502" t="s">
        <v>134</v>
      </c>
      <c r="DJ1502" t="s">
        <v>134</v>
      </c>
      <c r="DK1502" t="s">
        <v>134</v>
      </c>
      <c r="DL1502">
        <v>0</v>
      </c>
      <c r="DM1502" s="2">
        <v>44771</v>
      </c>
      <c r="DN1502">
        <v>758111266</v>
      </c>
      <c r="DO1502">
        <v>0</v>
      </c>
      <c r="DP1502">
        <v>247</v>
      </c>
      <c r="DQ1502">
        <v>9631.67</v>
      </c>
      <c r="DR1502">
        <v>0.56651376149999999</v>
      </c>
      <c r="DS1502">
        <v>78710.261670000007</v>
      </c>
      <c r="DT1502">
        <v>9</v>
      </c>
    </row>
    <row r="1503" spans="1:124" x14ac:dyDescent="0.3">
      <c r="A1503" s="1">
        <v>1501</v>
      </c>
      <c r="B1503">
        <v>5199</v>
      </c>
      <c r="C1503" t="s">
        <v>1970</v>
      </c>
      <c r="D1503" t="s">
        <v>124</v>
      </c>
      <c r="E1503" t="s">
        <v>211</v>
      </c>
      <c r="F1503" t="s">
        <v>1910</v>
      </c>
      <c r="G1503">
        <v>206841</v>
      </c>
      <c r="H1503" t="s">
        <v>1962</v>
      </c>
      <c r="I1503">
        <v>27414</v>
      </c>
      <c r="J1503" t="s">
        <v>128</v>
      </c>
      <c r="K1503" t="s">
        <v>129</v>
      </c>
      <c r="L1503" t="s">
        <v>149</v>
      </c>
      <c r="M1503">
        <v>1</v>
      </c>
      <c r="N1503">
        <v>37.369999999999997</v>
      </c>
      <c r="O1503">
        <v>5524090</v>
      </c>
      <c r="P1503">
        <v>0</v>
      </c>
      <c r="Q1503">
        <v>0</v>
      </c>
      <c r="R1503">
        <v>0</v>
      </c>
      <c r="S1503">
        <v>0</v>
      </c>
      <c r="T1503">
        <v>0</v>
      </c>
      <c r="V1503">
        <v>0</v>
      </c>
      <c r="W1503">
        <f t="shared" si="23"/>
        <v>147821.51458389082</v>
      </c>
      <c r="X1503" t="s">
        <v>1963</v>
      </c>
      <c r="Y1503">
        <v>436</v>
      </c>
      <c r="Z1503">
        <v>12558</v>
      </c>
      <c r="AA1503" s="2">
        <v>43206</v>
      </c>
      <c r="AB1503" s="2">
        <v>43374</v>
      </c>
      <c r="AC1503">
        <v>1</v>
      </c>
      <c r="AD1503">
        <v>19</v>
      </c>
      <c r="AE1503">
        <v>24</v>
      </c>
      <c r="AF1503">
        <v>4</v>
      </c>
      <c r="AG1503">
        <v>0</v>
      </c>
      <c r="AH1503">
        <v>50</v>
      </c>
      <c r="AI1503">
        <v>5</v>
      </c>
      <c r="AJ1503">
        <v>37</v>
      </c>
      <c r="AK1503">
        <v>23</v>
      </c>
      <c r="AL1503">
        <v>8</v>
      </c>
      <c r="AM1503">
        <v>9</v>
      </c>
      <c r="AN1503" t="s">
        <v>134</v>
      </c>
      <c r="AO1503">
        <v>344</v>
      </c>
      <c r="AP1503">
        <v>92</v>
      </c>
      <c r="AQ1503">
        <v>0</v>
      </c>
      <c r="AR1503">
        <v>0</v>
      </c>
      <c r="AS1503">
        <v>0</v>
      </c>
      <c r="AT1503">
        <v>0</v>
      </c>
      <c r="AU1503">
        <v>2.7</v>
      </c>
      <c r="AV1503">
        <v>332.86</v>
      </c>
      <c r="AW1503">
        <v>142</v>
      </c>
      <c r="AX1503">
        <v>0</v>
      </c>
      <c r="AY1503">
        <v>142</v>
      </c>
      <c r="AZ1503">
        <v>0</v>
      </c>
      <c r="BA1503">
        <v>6404</v>
      </c>
      <c r="BB1503">
        <v>311</v>
      </c>
      <c r="BC1503">
        <v>88</v>
      </c>
      <c r="BD1503">
        <v>326</v>
      </c>
      <c r="BE1503">
        <v>37</v>
      </c>
      <c r="BF1503">
        <v>16</v>
      </c>
      <c r="BG1503">
        <v>74</v>
      </c>
      <c r="BH1503">
        <v>43.104937</v>
      </c>
      <c r="BI1503">
        <v>131.95045500000001</v>
      </c>
      <c r="BJ1503" t="s">
        <v>531</v>
      </c>
      <c r="BK1503">
        <v>61</v>
      </c>
      <c r="BL1503">
        <v>3</v>
      </c>
      <c r="BM1503">
        <v>10</v>
      </c>
      <c r="BN1503">
        <v>2</v>
      </c>
      <c r="BO1503">
        <v>5</v>
      </c>
      <c r="BP1503" t="s">
        <v>135</v>
      </c>
      <c r="BQ1503" t="s">
        <v>134</v>
      </c>
      <c r="BR1503" t="s">
        <v>134</v>
      </c>
      <c r="BS1503" t="s">
        <v>134</v>
      </c>
      <c r="BT1503" t="s">
        <v>134</v>
      </c>
      <c r="BU1503" t="s">
        <v>134</v>
      </c>
      <c r="BV1503" t="s">
        <v>134</v>
      </c>
      <c r="BW1503" t="s">
        <v>134</v>
      </c>
      <c r="BX1503" t="s">
        <v>134</v>
      </c>
      <c r="BY1503" t="s">
        <v>134</v>
      </c>
      <c r="BZ1503" t="s">
        <v>134</v>
      </c>
      <c r="CA1503" t="s">
        <v>134</v>
      </c>
      <c r="CB1503" t="s">
        <v>134</v>
      </c>
      <c r="CC1503" t="s">
        <v>134</v>
      </c>
      <c r="CD1503" t="s">
        <v>135</v>
      </c>
      <c r="CE1503">
        <v>2</v>
      </c>
      <c r="CF1503" t="s">
        <v>134</v>
      </c>
      <c r="CG1503" t="s">
        <v>135</v>
      </c>
      <c r="CH1503">
        <v>2</v>
      </c>
      <c r="CI1503" t="s">
        <v>135</v>
      </c>
      <c r="CJ1503">
        <v>7</v>
      </c>
      <c r="CK1503" t="s">
        <v>134</v>
      </c>
      <c r="CL1503">
        <v>8</v>
      </c>
      <c r="CM1503" t="s">
        <v>135</v>
      </c>
      <c r="CN1503">
        <v>11</v>
      </c>
      <c r="CO1503" t="s">
        <v>135</v>
      </c>
      <c r="CP1503">
        <v>5</v>
      </c>
      <c r="CQ1503" t="s">
        <v>135</v>
      </c>
      <c r="CR1503">
        <v>4</v>
      </c>
      <c r="CS1503" t="s">
        <v>135</v>
      </c>
      <c r="CT1503">
        <v>4</v>
      </c>
      <c r="CU1503" t="s">
        <v>134</v>
      </c>
      <c r="CV1503">
        <v>16</v>
      </c>
      <c r="CW1503">
        <v>49</v>
      </c>
      <c r="CX1503">
        <v>42</v>
      </c>
      <c r="CY1503" t="s">
        <v>319</v>
      </c>
      <c r="CZ1503" t="s">
        <v>137</v>
      </c>
      <c r="DA1503" t="s">
        <v>138</v>
      </c>
      <c r="DB1503" t="s">
        <v>289</v>
      </c>
      <c r="DC1503" t="s">
        <v>135</v>
      </c>
      <c r="DD1503" t="s">
        <v>135</v>
      </c>
      <c r="DE1503" t="s">
        <v>134</v>
      </c>
      <c r="DF1503" t="s">
        <v>134</v>
      </c>
      <c r="DG1503" t="s">
        <v>134</v>
      </c>
      <c r="DH1503" t="s">
        <v>140</v>
      </c>
      <c r="DI1503" t="s">
        <v>134</v>
      </c>
      <c r="DJ1503" t="s">
        <v>134</v>
      </c>
      <c r="DK1503" t="s">
        <v>134</v>
      </c>
      <c r="DL1503">
        <v>0</v>
      </c>
      <c r="DM1503" s="2">
        <v>44771</v>
      </c>
      <c r="DN1503">
        <v>758111266</v>
      </c>
      <c r="DO1503">
        <v>0</v>
      </c>
      <c r="DP1503">
        <v>247</v>
      </c>
      <c r="DQ1503">
        <v>9631.67</v>
      </c>
      <c r="DR1503">
        <v>0.56651376149999999</v>
      </c>
      <c r="DS1503">
        <v>78710.261670000007</v>
      </c>
      <c r="DT1503">
        <v>9</v>
      </c>
    </row>
    <row r="1504" spans="1:124" x14ac:dyDescent="0.3">
      <c r="A1504" s="1">
        <v>1502</v>
      </c>
      <c r="B1504">
        <v>5200</v>
      </c>
      <c r="C1504" t="s">
        <v>1971</v>
      </c>
      <c r="D1504" t="s">
        <v>124</v>
      </c>
      <c r="E1504" t="s">
        <v>211</v>
      </c>
      <c r="F1504" t="s">
        <v>1910</v>
      </c>
      <c r="G1504">
        <v>206841</v>
      </c>
      <c r="H1504" t="s">
        <v>1962</v>
      </c>
      <c r="I1504">
        <v>27414</v>
      </c>
      <c r="J1504" t="s">
        <v>128</v>
      </c>
      <c r="K1504" t="s">
        <v>129</v>
      </c>
      <c r="L1504" t="s">
        <v>151</v>
      </c>
      <c r="M1504">
        <v>1</v>
      </c>
      <c r="N1504">
        <v>24.22</v>
      </c>
      <c r="O1504">
        <v>3772560</v>
      </c>
      <c r="P1504">
        <v>0</v>
      </c>
      <c r="Q1504">
        <v>0</v>
      </c>
      <c r="R1504">
        <v>0</v>
      </c>
      <c r="S1504">
        <v>0</v>
      </c>
      <c r="T1504">
        <v>0</v>
      </c>
      <c r="V1504">
        <v>0</v>
      </c>
      <c r="W1504">
        <f t="shared" si="23"/>
        <v>155762.18001651528</v>
      </c>
      <c r="X1504" t="s">
        <v>1963</v>
      </c>
      <c r="Y1504">
        <v>436</v>
      </c>
      <c r="Z1504">
        <v>12558</v>
      </c>
      <c r="AA1504" s="2">
        <v>43206</v>
      </c>
      <c r="AB1504" s="2">
        <v>43374</v>
      </c>
      <c r="AC1504">
        <v>1</v>
      </c>
      <c r="AD1504">
        <v>19</v>
      </c>
      <c r="AE1504">
        <v>24</v>
      </c>
      <c r="AF1504">
        <v>4</v>
      </c>
      <c r="AG1504">
        <v>0</v>
      </c>
      <c r="AH1504">
        <v>50</v>
      </c>
      <c r="AI1504">
        <v>5</v>
      </c>
      <c r="AJ1504">
        <v>37</v>
      </c>
      <c r="AK1504">
        <v>23</v>
      </c>
      <c r="AL1504">
        <v>8</v>
      </c>
      <c r="AM1504">
        <v>9</v>
      </c>
      <c r="AN1504" t="s">
        <v>134</v>
      </c>
      <c r="AO1504">
        <v>344</v>
      </c>
      <c r="AP1504">
        <v>92</v>
      </c>
      <c r="AQ1504">
        <v>0</v>
      </c>
      <c r="AR1504">
        <v>0</v>
      </c>
      <c r="AS1504">
        <v>0</v>
      </c>
      <c r="AT1504">
        <v>0</v>
      </c>
      <c r="AU1504">
        <v>2.7</v>
      </c>
      <c r="AV1504">
        <v>332.86</v>
      </c>
      <c r="AW1504">
        <v>142</v>
      </c>
      <c r="AX1504">
        <v>0</v>
      </c>
      <c r="AY1504">
        <v>142</v>
      </c>
      <c r="AZ1504">
        <v>0</v>
      </c>
      <c r="BA1504">
        <v>6404</v>
      </c>
      <c r="BB1504">
        <v>311</v>
      </c>
      <c r="BC1504">
        <v>88</v>
      </c>
      <c r="BD1504">
        <v>326</v>
      </c>
      <c r="BE1504">
        <v>37</v>
      </c>
      <c r="BF1504">
        <v>16</v>
      </c>
      <c r="BG1504">
        <v>74</v>
      </c>
      <c r="BH1504">
        <v>43.104937</v>
      </c>
      <c r="BI1504">
        <v>131.95045500000001</v>
      </c>
      <c r="BJ1504" t="s">
        <v>531</v>
      </c>
      <c r="BK1504">
        <v>61</v>
      </c>
      <c r="BL1504">
        <v>3</v>
      </c>
      <c r="BM1504">
        <v>10</v>
      </c>
      <c r="BN1504">
        <v>2</v>
      </c>
      <c r="BO1504">
        <v>5</v>
      </c>
      <c r="BP1504" t="s">
        <v>135</v>
      </c>
      <c r="BQ1504" t="s">
        <v>134</v>
      </c>
      <c r="BR1504" t="s">
        <v>134</v>
      </c>
      <c r="BS1504" t="s">
        <v>134</v>
      </c>
      <c r="BT1504" t="s">
        <v>134</v>
      </c>
      <c r="BU1504" t="s">
        <v>134</v>
      </c>
      <c r="BV1504" t="s">
        <v>134</v>
      </c>
      <c r="BW1504" t="s">
        <v>134</v>
      </c>
      <c r="BX1504" t="s">
        <v>134</v>
      </c>
      <c r="BY1504" t="s">
        <v>134</v>
      </c>
      <c r="BZ1504" t="s">
        <v>134</v>
      </c>
      <c r="CA1504" t="s">
        <v>134</v>
      </c>
      <c r="CB1504" t="s">
        <v>134</v>
      </c>
      <c r="CC1504" t="s">
        <v>134</v>
      </c>
      <c r="CD1504" t="s">
        <v>135</v>
      </c>
      <c r="CE1504">
        <v>2</v>
      </c>
      <c r="CF1504" t="s">
        <v>134</v>
      </c>
      <c r="CG1504" t="s">
        <v>135</v>
      </c>
      <c r="CH1504">
        <v>2</v>
      </c>
      <c r="CI1504" t="s">
        <v>135</v>
      </c>
      <c r="CJ1504">
        <v>7</v>
      </c>
      <c r="CK1504" t="s">
        <v>134</v>
      </c>
      <c r="CL1504">
        <v>8</v>
      </c>
      <c r="CM1504" t="s">
        <v>135</v>
      </c>
      <c r="CN1504">
        <v>11</v>
      </c>
      <c r="CO1504" t="s">
        <v>135</v>
      </c>
      <c r="CP1504">
        <v>5</v>
      </c>
      <c r="CQ1504" t="s">
        <v>135</v>
      </c>
      <c r="CR1504">
        <v>4</v>
      </c>
      <c r="CS1504" t="s">
        <v>135</v>
      </c>
      <c r="CT1504">
        <v>4</v>
      </c>
      <c r="CU1504" t="s">
        <v>134</v>
      </c>
      <c r="CV1504">
        <v>16</v>
      </c>
      <c r="CW1504">
        <v>49</v>
      </c>
      <c r="CX1504">
        <v>42</v>
      </c>
      <c r="CY1504" t="s">
        <v>319</v>
      </c>
      <c r="CZ1504" t="s">
        <v>137</v>
      </c>
      <c r="DA1504" t="s">
        <v>138</v>
      </c>
      <c r="DB1504" t="s">
        <v>289</v>
      </c>
      <c r="DC1504" t="s">
        <v>135</v>
      </c>
      <c r="DD1504" t="s">
        <v>135</v>
      </c>
      <c r="DE1504" t="s">
        <v>134</v>
      </c>
      <c r="DF1504" t="s">
        <v>134</v>
      </c>
      <c r="DG1504" t="s">
        <v>134</v>
      </c>
      <c r="DH1504" t="s">
        <v>140</v>
      </c>
      <c r="DI1504" t="s">
        <v>134</v>
      </c>
      <c r="DJ1504" t="s">
        <v>134</v>
      </c>
      <c r="DK1504" t="s">
        <v>134</v>
      </c>
      <c r="DL1504">
        <v>0</v>
      </c>
      <c r="DM1504" s="2">
        <v>44771</v>
      </c>
      <c r="DN1504">
        <v>758111266</v>
      </c>
      <c r="DO1504">
        <v>0</v>
      </c>
      <c r="DP1504">
        <v>247</v>
      </c>
      <c r="DQ1504">
        <v>9631.67</v>
      </c>
      <c r="DR1504">
        <v>0.56651376149999999</v>
      </c>
      <c r="DS1504">
        <v>78710.261670000007</v>
      </c>
      <c r="DT1504">
        <v>9</v>
      </c>
    </row>
    <row r="1505" spans="1:124" x14ac:dyDescent="0.3">
      <c r="A1505" s="1">
        <v>1503</v>
      </c>
      <c r="B1505">
        <v>5201</v>
      </c>
      <c r="C1505" t="s">
        <v>1972</v>
      </c>
      <c r="D1505" t="s">
        <v>124</v>
      </c>
      <c r="E1505" t="s">
        <v>211</v>
      </c>
      <c r="F1505" t="s">
        <v>1910</v>
      </c>
      <c r="G1505">
        <v>206841</v>
      </c>
      <c r="H1505" t="s">
        <v>1962</v>
      </c>
      <c r="I1505">
        <v>27414</v>
      </c>
      <c r="J1505" t="s">
        <v>128</v>
      </c>
      <c r="K1505" t="s">
        <v>129</v>
      </c>
      <c r="L1505" t="s">
        <v>153</v>
      </c>
      <c r="M1505">
        <v>6</v>
      </c>
      <c r="N1505">
        <v>165.75</v>
      </c>
      <c r="O1505">
        <v>23558686</v>
      </c>
      <c r="P1505">
        <v>0</v>
      </c>
      <c r="Q1505">
        <v>0</v>
      </c>
      <c r="R1505">
        <v>0</v>
      </c>
      <c r="S1505">
        <v>0</v>
      </c>
      <c r="T1505">
        <v>0</v>
      </c>
      <c r="V1505">
        <v>0</v>
      </c>
      <c r="W1505">
        <f t="shared" si="23"/>
        <v>142133.85218702865</v>
      </c>
      <c r="X1505" t="s">
        <v>1963</v>
      </c>
      <c r="Y1505">
        <v>436</v>
      </c>
      <c r="Z1505">
        <v>12558</v>
      </c>
      <c r="AA1505" s="2">
        <v>43206</v>
      </c>
      <c r="AB1505" s="2">
        <v>43374</v>
      </c>
      <c r="AC1505">
        <v>1</v>
      </c>
      <c r="AD1505">
        <v>19</v>
      </c>
      <c r="AE1505">
        <v>24</v>
      </c>
      <c r="AF1505">
        <v>4</v>
      </c>
      <c r="AG1505">
        <v>0</v>
      </c>
      <c r="AH1505">
        <v>50</v>
      </c>
      <c r="AI1505">
        <v>5</v>
      </c>
      <c r="AJ1505">
        <v>37</v>
      </c>
      <c r="AK1505">
        <v>23</v>
      </c>
      <c r="AL1505">
        <v>8</v>
      </c>
      <c r="AM1505">
        <v>9</v>
      </c>
      <c r="AN1505" t="s">
        <v>134</v>
      </c>
      <c r="AO1505">
        <v>344</v>
      </c>
      <c r="AP1505">
        <v>92</v>
      </c>
      <c r="AQ1505">
        <v>0</v>
      </c>
      <c r="AR1505">
        <v>0</v>
      </c>
      <c r="AS1505">
        <v>0</v>
      </c>
      <c r="AT1505">
        <v>0</v>
      </c>
      <c r="AU1505">
        <v>2.7</v>
      </c>
      <c r="AV1505">
        <v>332.86</v>
      </c>
      <c r="AW1505">
        <v>142</v>
      </c>
      <c r="AX1505">
        <v>0</v>
      </c>
      <c r="AY1505">
        <v>142</v>
      </c>
      <c r="AZ1505">
        <v>0</v>
      </c>
      <c r="BA1505">
        <v>6404</v>
      </c>
      <c r="BB1505">
        <v>311</v>
      </c>
      <c r="BC1505">
        <v>88</v>
      </c>
      <c r="BD1505">
        <v>326</v>
      </c>
      <c r="BE1505">
        <v>37</v>
      </c>
      <c r="BF1505">
        <v>16</v>
      </c>
      <c r="BG1505">
        <v>74</v>
      </c>
      <c r="BH1505">
        <v>43.104937</v>
      </c>
      <c r="BI1505">
        <v>131.95045500000001</v>
      </c>
      <c r="BJ1505" t="s">
        <v>531</v>
      </c>
      <c r="BK1505">
        <v>61</v>
      </c>
      <c r="BL1505">
        <v>3</v>
      </c>
      <c r="BM1505">
        <v>10</v>
      </c>
      <c r="BN1505">
        <v>2</v>
      </c>
      <c r="BO1505">
        <v>5</v>
      </c>
      <c r="BP1505" t="s">
        <v>135</v>
      </c>
      <c r="BQ1505" t="s">
        <v>134</v>
      </c>
      <c r="BR1505" t="s">
        <v>134</v>
      </c>
      <c r="BS1505" t="s">
        <v>134</v>
      </c>
      <c r="BT1505" t="s">
        <v>134</v>
      </c>
      <c r="BU1505" t="s">
        <v>134</v>
      </c>
      <c r="BV1505" t="s">
        <v>134</v>
      </c>
      <c r="BW1505" t="s">
        <v>134</v>
      </c>
      <c r="BX1505" t="s">
        <v>134</v>
      </c>
      <c r="BY1505" t="s">
        <v>134</v>
      </c>
      <c r="BZ1505" t="s">
        <v>134</v>
      </c>
      <c r="CA1505" t="s">
        <v>134</v>
      </c>
      <c r="CB1505" t="s">
        <v>134</v>
      </c>
      <c r="CC1505" t="s">
        <v>134</v>
      </c>
      <c r="CD1505" t="s">
        <v>135</v>
      </c>
      <c r="CE1505">
        <v>2</v>
      </c>
      <c r="CF1505" t="s">
        <v>134</v>
      </c>
      <c r="CG1505" t="s">
        <v>135</v>
      </c>
      <c r="CH1505">
        <v>2</v>
      </c>
      <c r="CI1505" t="s">
        <v>135</v>
      </c>
      <c r="CJ1505">
        <v>7</v>
      </c>
      <c r="CK1505" t="s">
        <v>134</v>
      </c>
      <c r="CL1505">
        <v>8</v>
      </c>
      <c r="CM1505" t="s">
        <v>135</v>
      </c>
      <c r="CN1505">
        <v>11</v>
      </c>
      <c r="CO1505" t="s">
        <v>135</v>
      </c>
      <c r="CP1505">
        <v>5</v>
      </c>
      <c r="CQ1505" t="s">
        <v>135</v>
      </c>
      <c r="CR1505">
        <v>4</v>
      </c>
      <c r="CS1505" t="s">
        <v>135</v>
      </c>
      <c r="CT1505">
        <v>4</v>
      </c>
      <c r="CU1505" t="s">
        <v>134</v>
      </c>
      <c r="CV1505">
        <v>16</v>
      </c>
      <c r="CW1505">
        <v>49</v>
      </c>
      <c r="CX1505">
        <v>42</v>
      </c>
      <c r="CY1505" t="s">
        <v>319</v>
      </c>
      <c r="CZ1505" t="s">
        <v>137</v>
      </c>
      <c r="DA1505" t="s">
        <v>138</v>
      </c>
      <c r="DB1505" t="s">
        <v>289</v>
      </c>
      <c r="DC1505" t="s">
        <v>135</v>
      </c>
      <c r="DD1505" t="s">
        <v>135</v>
      </c>
      <c r="DE1505" t="s">
        <v>134</v>
      </c>
      <c r="DF1505" t="s">
        <v>134</v>
      </c>
      <c r="DG1505" t="s">
        <v>134</v>
      </c>
      <c r="DH1505" t="s">
        <v>140</v>
      </c>
      <c r="DI1505" t="s">
        <v>134</v>
      </c>
      <c r="DJ1505" t="s">
        <v>134</v>
      </c>
      <c r="DK1505" t="s">
        <v>134</v>
      </c>
      <c r="DL1505">
        <v>0</v>
      </c>
      <c r="DM1505" s="2">
        <v>44771</v>
      </c>
      <c r="DN1505">
        <v>758111266</v>
      </c>
      <c r="DO1505">
        <v>0</v>
      </c>
      <c r="DP1505">
        <v>247</v>
      </c>
      <c r="DQ1505">
        <v>9631.67</v>
      </c>
      <c r="DR1505">
        <v>0.56651376149999999</v>
      </c>
      <c r="DS1505">
        <v>78710.261670000007</v>
      </c>
      <c r="DT1505">
        <v>9</v>
      </c>
    </row>
    <row r="1506" spans="1:124" x14ac:dyDescent="0.3">
      <c r="A1506" s="1">
        <v>1504</v>
      </c>
      <c r="B1506">
        <v>5202</v>
      </c>
      <c r="C1506" t="s">
        <v>1973</v>
      </c>
      <c r="D1506" t="s">
        <v>124</v>
      </c>
      <c r="E1506" t="s">
        <v>211</v>
      </c>
      <c r="F1506" t="s">
        <v>1910</v>
      </c>
      <c r="G1506">
        <v>206841</v>
      </c>
      <c r="H1506" t="s">
        <v>1962</v>
      </c>
      <c r="I1506">
        <v>27414</v>
      </c>
      <c r="J1506" t="s">
        <v>128</v>
      </c>
      <c r="K1506" t="s">
        <v>129</v>
      </c>
      <c r="L1506" t="s">
        <v>155</v>
      </c>
      <c r="M1506">
        <v>6</v>
      </c>
      <c r="N1506">
        <v>160.66</v>
      </c>
      <c r="O1506">
        <v>22085615</v>
      </c>
      <c r="P1506">
        <v>0</v>
      </c>
      <c r="Q1506">
        <v>0</v>
      </c>
      <c r="R1506">
        <v>0</v>
      </c>
      <c r="S1506">
        <v>0</v>
      </c>
      <c r="T1506">
        <v>0</v>
      </c>
      <c r="V1506">
        <v>0</v>
      </c>
      <c r="W1506">
        <f t="shared" si="23"/>
        <v>137468.03809286692</v>
      </c>
      <c r="X1506" t="s">
        <v>1963</v>
      </c>
      <c r="Y1506">
        <v>436</v>
      </c>
      <c r="Z1506">
        <v>12558</v>
      </c>
      <c r="AA1506" s="2">
        <v>43206</v>
      </c>
      <c r="AB1506" s="2">
        <v>43374</v>
      </c>
      <c r="AC1506">
        <v>1</v>
      </c>
      <c r="AD1506">
        <v>19</v>
      </c>
      <c r="AE1506">
        <v>24</v>
      </c>
      <c r="AF1506">
        <v>4</v>
      </c>
      <c r="AG1506">
        <v>0</v>
      </c>
      <c r="AH1506">
        <v>50</v>
      </c>
      <c r="AI1506">
        <v>5</v>
      </c>
      <c r="AJ1506">
        <v>37</v>
      </c>
      <c r="AK1506">
        <v>23</v>
      </c>
      <c r="AL1506">
        <v>8</v>
      </c>
      <c r="AM1506">
        <v>9</v>
      </c>
      <c r="AN1506" t="s">
        <v>134</v>
      </c>
      <c r="AO1506">
        <v>344</v>
      </c>
      <c r="AP1506">
        <v>92</v>
      </c>
      <c r="AQ1506">
        <v>0</v>
      </c>
      <c r="AR1506">
        <v>0</v>
      </c>
      <c r="AS1506">
        <v>0</v>
      </c>
      <c r="AT1506">
        <v>0</v>
      </c>
      <c r="AU1506">
        <v>2.7</v>
      </c>
      <c r="AV1506">
        <v>332.86</v>
      </c>
      <c r="AW1506">
        <v>142</v>
      </c>
      <c r="AX1506">
        <v>0</v>
      </c>
      <c r="AY1506">
        <v>142</v>
      </c>
      <c r="AZ1506">
        <v>0</v>
      </c>
      <c r="BA1506">
        <v>6404</v>
      </c>
      <c r="BB1506">
        <v>311</v>
      </c>
      <c r="BC1506">
        <v>88</v>
      </c>
      <c r="BD1506">
        <v>326</v>
      </c>
      <c r="BE1506">
        <v>37</v>
      </c>
      <c r="BF1506">
        <v>16</v>
      </c>
      <c r="BG1506">
        <v>74</v>
      </c>
      <c r="BH1506">
        <v>43.104937</v>
      </c>
      <c r="BI1506">
        <v>131.95045500000001</v>
      </c>
      <c r="BJ1506" t="s">
        <v>531</v>
      </c>
      <c r="BK1506">
        <v>61</v>
      </c>
      <c r="BL1506">
        <v>3</v>
      </c>
      <c r="BM1506">
        <v>10</v>
      </c>
      <c r="BN1506">
        <v>2</v>
      </c>
      <c r="BO1506">
        <v>5</v>
      </c>
      <c r="BP1506" t="s">
        <v>135</v>
      </c>
      <c r="BQ1506" t="s">
        <v>134</v>
      </c>
      <c r="BR1506" t="s">
        <v>134</v>
      </c>
      <c r="BS1506" t="s">
        <v>134</v>
      </c>
      <c r="BT1506" t="s">
        <v>134</v>
      </c>
      <c r="BU1506" t="s">
        <v>134</v>
      </c>
      <c r="BV1506" t="s">
        <v>134</v>
      </c>
      <c r="BW1506" t="s">
        <v>134</v>
      </c>
      <c r="BX1506" t="s">
        <v>134</v>
      </c>
      <c r="BY1506" t="s">
        <v>134</v>
      </c>
      <c r="BZ1506" t="s">
        <v>134</v>
      </c>
      <c r="CA1506" t="s">
        <v>134</v>
      </c>
      <c r="CB1506" t="s">
        <v>134</v>
      </c>
      <c r="CC1506" t="s">
        <v>134</v>
      </c>
      <c r="CD1506" t="s">
        <v>135</v>
      </c>
      <c r="CE1506">
        <v>2</v>
      </c>
      <c r="CF1506" t="s">
        <v>134</v>
      </c>
      <c r="CG1506" t="s">
        <v>135</v>
      </c>
      <c r="CH1506">
        <v>2</v>
      </c>
      <c r="CI1506" t="s">
        <v>135</v>
      </c>
      <c r="CJ1506">
        <v>7</v>
      </c>
      <c r="CK1506" t="s">
        <v>134</v>
      </c>
      <c r="CL1506">
        <v>8</v>
      </c>
      <c r="CM1506" t="s">
        <v>135</v>
      </c>
      <c r="CN1506">
        <v>11</v>
      </c>
      <c r="CO1506" t="s">
        <v>135</v>
      </c>
      <c r="CP1506">
        <v>5</v>
      </c>
      <c r="CQ1506" t="s">
        <v>135</v>
      </c>
      <c r="CR1506">
        <v>4</v>
      </c>
      <c r="CS1506" t="s">
        <v>135</v>
      </c>
      <c r="CT1506">
        <v>4</v>
      </c>
      <c r="CU1506" t="s">
        <v>134</v>
      </c>
      <c r="CV1506">
        <v>16</v>
      </c>
      <c r="CW1506">
        <v>49</v>
      </c>
      <c r="CX1506">
        <v>42</v>
      </c>
      <c r="CY1506" t="s">
        <v>319</v>
      </c>
      <c r="CZ1506" t="s">
        <v>137</v>
      </c>
      <c r="DA1506" t="s">
        <v>138</v>
      </c>
      <c r="DB1506" t="s">
        <v>289</v>
      </c>
      <c r="DC1506" t="s">
        <v>135</v>
      </c>
      <c r="DD1506" t="s">
        <v>135</v>
      </c>
      <c r="DE1506" t="s">
        <v>134</v>
      </c>
      <c r="DF1506" t="s">
        <v>134</v>
      </c>
      <c r="DG1506" t="s">
        <v>134</v>
      </c>
      <c r="DH1506" t="s">
        <v>140</v>
      </c>
      <c r="DI1506" t="s">
        <v>134</v>
      </c>
      <c r="DJ1506" t="s">
        <v>134</v>
      </c>
      <c r="DK1506" t="s">
        <v>134</v>
      </c>
      <c r="DL1506">
        <v>0</v>
      </c>
      <c r="DM1506" s="2">
        <v>44771</v>
      </c>
      <c r="DN1506">
        <v>758111266</v>
      </c>
      <c r="DO1506">
        <v>0</v>
      </c>
      <c r="DP1506">
        <v>247</v>
      </c>
      <c r="DQ1506">
        <v>9631.67</v>
      </c>
      <c r="DR1506">
        <v>0.56651376149999999</v>
      </c>
      <c r="DS1506">
        <v>78710.261670000007</v>
      </c>
      <c r="DT1506">
        <v>9</v>
      </c>
    </row>
    <row r="1507" spans="1:124" x14ac:dyDescent="0.3">
      <c r="A1507" s="1">
        <v>1505</v>
      </c>
      <c r="B1507">
        <v>5203</v>
      </c>
      <c r="C1507" t="s">
        <v>1974</v>
      </c>
      <c r="D1507" t="s">
        <v>124</v>
      </c>
      <c r="E1507" t="s">
        <v>211</v>
      </c>
      <c r="F1507" t="s">
        <v>1910</v>
      </c>
      <c r="G1507">
        <v>206841</v>
      </c>
      <c r="H1507" t="s">
        <v>1962</v>
      </c>
      <c r="I1507">
        <v>27414</v>
      </c>
      <c r="J1507" t="s">
        <v>128</v>
      </c>
      <c r="K1507" t="s">
        <v>129</v>
      </c>
      <c r="L1507" t="s">
        <v>157</v>
      </c>
      <c r="M1507">
        <v>9</v>
      </c>
      <c r="N1507">
        <v>255.84</v>
      </c>
      <c r="O1507">
        <v>36784086</v>
      </c>
      <c r="P1507">
        <v>1</v>
      </c>
      <c r="Q1507">
        <v>7.37</v>
      </c>
      <c r="R1507">
        <v>515900</v>
      </c>
      <c r="S1507">
        <v>0</v>
      </c>
      <c r="T1507">
        <v>0</v>
      </c>
      <c r="V1507">
        <v>0</v>
      </c>
      <c r="W1507">
        <f t="shared" si="23"/>
        <v>143777.69699812384</v>
      </c>
      <c r="X1507" t="s">
        <v>1963</v>
      </c>
      <c r="Y1507">
        <v>436</v>
      </c>
      <c r="Z1507">
        <v>12558</v>
      </c>
      <c r="AA1507" s="2">
        <v>43206</v>
      </c>
      <c r="AB1507" s="2">
        <v>43374</v>
      </c>
      <c r="AC1507">
        <v>1</v>
      </c>
      <c r="AD1507">
        <v>19</v>
      </c>
      <c r="AE1507">
        <v>24</v>
      </c>
      <c r="AF1507">
        <v>4</v>
      </c>
      <c r="AG1507">
        <v>0</v>
      </c>
      <c r="AH1507">
        <v>50</v>
      </c>
      <c r="AI1507">
        <v>5</v>
      </c>
      <c r="AJ1507">
        <v>37</v>
      </c>
      <c r="AK1507">
        <v>23</v>
      </c>
      <c r="AL1507">
        <v>8</v>
      </c>
      <c r="AM1507">
        <v>9</v>
      </c>
      <c r="AN1507" t="s">
        <v>134</v>
      </c>
      <c r="AO1507">
        <v>344</v>
      </c>
      <c r="AP1507">
        <v>92</v>
      </c>
      <c r="AQ1507">
        <v>0</v>
      </c>
      <c r="AR1507">
        <v>0</v>
      </c>
      <c r="AS1507">
        <v>0</v>
      </c>
      <c r="AT1507">
        <v>0</v>
      </c>
      <c r="AU1507">
        <v>2.7</v>
      </c>
      <c r="AV1507">
        <v>332.86</v>
      </c>
      <c r="AW1507">
        <v>142</v>
      </c>
      <c r="AX1507">
        <v>0</v>
      </c>
      <c r="AY1507">
        <v>142</v>
      </c>
      <c r="AZ1507">
        <v>0</v>
      </c>
      <c r="BA1507">
        <v>6404</v>
      </c>
      <c r="BB1507">
        <v>311</v>
      </c>
      <c r="BC1507">
        <v>88</v>
      </c>
      <c r="BD1507">
        <v>326</v>
      </c>
      <c r="BE1507">
        <v>37</v>
      </c>
      <c r="BF1507">
        <v>16</v>
      </c>
      <c r="BG1507">
        <v>74</v>
      </c>
      <c r="BH1507">
        <v>43.104937</v>
      </c>
      <c r="BI1507">
        <v>131.95045500000001</v>
      </c>
      <c r="BJ1507" t="s">
        <v>531</v>
      </c>
      <c r="BK1507">
        <v>61</v>
      </c>
      <c r="BL1507">
        <v>3</v>
      </c>
      <c r="BM1507">
        <v>10</v>
      </c>
      <c r="BN1507">
        <v>2</v>
      </c>
      <c r="BO1507">
        <v>5</v>
      </c>
      <c r="BP1507" t="s">
        <v>135</v>
      </c>
      <c r="BQ1507" t="s">
        <v>134</v>
      </c>
      <c r="BR1507" t="s">
        <v>134</v>
      </c>
      <c r="BS1507" t="s">
        <v>134</v>
      </c>
      <c r="BT1507" t="s">
        <v>134</v>
      </c>
      <c r="BU1507" t="s">
        <v>134</v>
      </c>
      <c r="BV1507" t="s">
        <v>134</v>
      </c>
      <c r="BW1507" t="s">
        <v>134</v>
      </c>
      <c r="BX1507" t="s">
        <v>134</v>
      </c>
      <c r="BY1507" t="s">
        <v>134</v>
      </c>
      <c r="BZ1507" t="s">
        <v>134</v>
      </c>
      <c r="CA1507" t="s">
        <v>134</v>
      </c>
      <c r="CB1507" t="s">
        <v>134</v>
      </c>
      <c r="CC1507" t="s">
        <v>134</v>
      </c>
      <c r="CD1507" t="s">
        <v>135</v>
      </c>
      <c r="CE1507">
        <v>2</v>
      </c>
      <c r="CF1507" t="s">
        <v>134</v>
      </c>
      <c r="CG1507" t="s">
        <v>135</v>
      </c>
      <c r="CH1507">
        <v>2</v>
      </c>
      <c r="CI1507" t="s">
        <v>135</v>
      </c>
      <c r="CJ1507">
        <v>7</v>
      </c>
      <c r="CK1507" t="s">
        <v>134</v>
      </c>
      <c r="CL1507">
        <v>8</v>
      </c>
      <c r="CM1507" t="s">
        <v>135</v>
      </c>
      <c r="CN1507">
        <v>11</v>
      </c>
      <c r="CO1507" t="s">
        <v>135</v>
      </c>
      <c r="CP1507">
        <v>5</v>
      </c>
      <c r="CQ1507" t="s">
        <v>135</v>
      </c>
      <c r="CR1507">
        <v>4</v>
      </c>
      <c r="CS1507" t="s">
        <v>135</v>
      </c>
      <c r="CT1507">
        <v>4</v>
      </c>
      <c r="CU1507" t="s">
        <v>134</v>
      </c>
      <c r="CV1507">
        <v>16</v>
      </c>
      <c r="CW1507">
        <v>49</v>
      </c>
      <c r="CX1507">
        <v>42</v>
      </c>
      <c r="CY1507" t="s">
        <v>319</v>
      </c>
      <c r="CZ1507" t="s">
        <v>137</v>
      </c>
      <c r="DA1507" t="s">
        <v>138</v>
      </c>
      <c r="DB1507" t="s">
        <v>289</v>
      </c>
      <c r="DC1507" t="s">
        <v>135</v>
      </c>
      <c r="DD1507" t="s">
        <v>135</v>
      </c>
      <c r="DE1507" t="s">
        <v>134</v>
      </c>
      <c r="DF1507" t="s">
        <v>134</v>
      </c>
      <c r="DG1507" t="s">
        <v>134</v>
      </c>
      <c r="DH1507" t="s">
        <v>140</v>
      </c>
      <c r="DI1507" t="s">
        <v>134</v>
      </c>
      <c r="DJ1507" t="s">
        <v>134</v>
      </c>
      <c r="DK1507" t="s">
        <v>134</v>
      </c>
      <c r="DL1507">
        <v>0</v>
      </c>
      <c r="DM1507" s="2">
        <v>44771</v>
      </c>
      <c r="DN1507">
        <v>758111266</v>
      </c>
      <c r="DO1507">
        <v>0</v>
      </c>
      <c r="DP1507">
        <v>247</v>
      </c>
      <c r="DQ1507">
        <v>9631.67</v>
      </c>
      <c r="DR1507">
        <v>0.56651376149999999</v>
      </c>
      <c r="DS1507">
        <v>78710.261670000007</v>
      </c>
      <c r="DT1507">
        <v>9</v>
      </c>
    </row>
    <row r="1508" spans="1:124" x14ac:dyDescent="0.3">
      <c r="A1508" s="1">
        <v>1506</v>
      </c>
      <c r="B1508">
        <v>5204</v>
      </c>
      <c r="C1508" t="s">
        <v>1975</v>
      </c>
      <c r="D1508" t="s">
        <v>124</v>
      </c>
      <c r="E1508" t="s">
        <v>211</v>
      </c>
      <c r="F1508" t="s">
        <v>1910</v>
      </c>
      <c r="G1508">
        <v>206841</v>
      </c>
      <c r="H1508" t="s">
        <v>1962</v>
      </c>
      <c r="I1508">
        <v>27414</v>
      </c>
      <c r="J1508" t="s">
        <v>128</v>
      </c>
      <c r="K1508" t="s">
        <v>129</v>
      </c>
      <c r="L1508" t="s">
        <v>159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V1508">
        <v>0</v>
      </c>
      <c r="W1508">
        <f t="shared" si="23"/>
        <v>0</v>
      </c>
      <c r="X1508" t="s">
        <v>1963</v>
      </c>
      <c r="Y1508">
        <v>436</v>
      </c>
      <c r="Z1508">
        <v>12558</v>
      </c>
      <c r="AA1508" s="2">
        <v>43206</v>
      </c>
      <c r="AB1508" s="2">
        <v>43374</v>
      </c>
      <c r="AC1508">
        <v>1</v>
      </c>
      <c r="AD1508">
        <v>19</v>
      </c>
      <c r="AE1508">
        <v>24</v>
      </c>
      <c r="AF1508">
        <v>4</v>
      </c>
      <c r="AG1508">
        <v>0</v>
      </c>
      <c r="AH1508">
        <v>50</v>
      </c>
      <c r="AI1508">
        <v>5</v>
      </c>
      <c r="AJ1508">
        <v>37</v>
      </c>
      <c r="AK1508">
        <v>23</v>
      </c>
      <c r="AL1508">
        <v>8</v>
      </c>
      <c r="AM1508">
        <v>9</v>
      </c>
      <c r="AN1508" t="s">
        <v>134</v>
      </c>
      <c r="AO1508">
        <v>344</v>
      </c>
      <c r="AP1508">
        <v>92</v>
      </c>
      <c r="AQ1508">
        <v>0</v>
      </c>
      <c r="AR1508">
        <v>0</v>
      </c>
      <c r="AS1508">
        <v>0</v>
      </c>
      <c r="AT1508">
        <v>0</v>
      </c>
      <c r="AU1508">
        <v>2.7</v>
      </c>
      <c r="AV1508">
        <v>332.86</v>
      </c>
      <c r="AW1508">
        <v>142</v>
      </c>
      <c r="AX1508">
        <v>0</v>
      </c>
      <c r="AY1508">
        <v>142</v>
      </c>
      <c r="AZ1508">
        <v>0</v>
      </c>
      <c r="BA1508">
        <v>6404</v>
      </c>
      <c r="BB1508">
        <v>311</v>
      </c>
      <c r="BC1508">
        <v>88</v>
      </c>
      <c r="BD1508">
        <v>326</v>
      </c>
      <c r="BE1508">
        <v>37</v>
      </c>
      <c r="BF1508">
        <v>16</v>
      </c>
      <c r="BG1508">
        <v>74</v>
      </c>
      <c r="BH1508">
        <v>43.104937</v>
      </c>
      <c r="BI1508">
        <v>131.95045500000001</v>
      </c>
      <c r="BJ1508" t="s">
        <v>531</v>
      </c>
      <c r="BK1508">
        <v>61</v>
      </c>
      <c r="BL1508">
        <v>3</v>
      </c>
      <c r="BM1508">
        <v>10</v>
      </c>
      <c r="BN1508">
        <v>2</v>
      </c>
      <c r="BO1508">
        <v>5</v>
      </c>
      <c r="BP1508" t="s">
        <v>135</v>
      </c>
      <c r="BQ1508" t="s">
        <v>134</v>
      </c>
      <c r="BR1508" t="s">
        <v>134</v>
      </c>
      <c r="BS1508" t="s">
        <v>134</v>
      </c>
      <c r="BT1508" t="s">
        <v>134</v>
      </c>
      <c r="BU1508" t="s">
        <v>134</v>
      </c>
      <c r="BV1508" t="s">
        <v>134</v>
      </c>
      <c r="BW1508" t="s">
        <v>134</v>
      </c>
      <c r="BX1508" t="s">
        <v>134</v>
      </c>
      <c r="BY1508" t="s">
        <v>134</v>
      </c>
      <c r="BZ1508" t="s">
        <v>134</v>
      </c>
      <c r="CA1508" t="s">
        <v>134</v>
      </c>
      <c r="CB1508" t="s">
        <v>134</v>
      </c>
      <c r="CC1508" t="s">
        <v>134</v>
      </c>
      <c r="CD1508" t="s">
        <v>135</v>
      </c>
      <c r="CE1508">
        <v>2</v>
      </c>
      <c r="CF1508" t="s">
        <v>134</v>
      </c>
      <c r="CG1508" t="s">
        <v>135</v>
      </c>
      <c r="CH1508">
        <v>2</v>
      </c>
      <c r="CI1508" t="s">
        <v>135</v>
      </c>
      <c r="CJ1508">
        <v>7</v>
      </c>
      <c r="CK1508" t="s">
        <v>134</v>
      </c>
      <c r="CL1508">
        <v>8</v>
      </c>
      <c r="CM1508" t="s">
        <v>135</v>
      </c>
      <c r="CN1508">
        <v>11</v>
      </c>
      <c r="CO1508" t="s">
        <v>135</v>
      </c>
      <c r="CP1508">
        <v>5</v>
      </c>
      <c r="CQ1508" t="s">
        <v>135</v>
      </c>
      <c r="CR1508">
        <v>4</v>
      </c>
      <c r="CS1508" t="s">
        <v>135</v>
      </c>
      <c r="CT1508">
        <v>4</v>
      </c>
      <c r="CU1508" t="s">
        <v>134</v>
      </c>
      <c r="CV1508">
        <v>16</v>
      </c>
      <c r="CW1508">
        <v>49</v>
      </c>
      <c r="CX1508">
        <v>42</v>
      </c>
      <c r="CY1508" t="s">
        <v>319</v>
      </c>
      <c r="CZ1508" t="s">
        <v>137</v>
      </c>
      <c r="DA1508" t="s">
        <v>138</v>
      </c>
      <c r="DB1508" t="s">
        <v>289</v>
      </c>
      <c r="DC1508" t="s">
        <v>135</v>
      </c>
      <c r="DD1508" t="s">
        <v>135</v>
      </c>
      <c r="DE1508" t="s">
        <v>134</v>
      </c>
      <c r="DF1508" t="s">
        <v>134</v>
      </c>
      <c r="DG1508" t="s">
        <v>134</v>
      </c>
      <c r="DH1508" t="s">
        <v>140</v>
      </c>
      <c r="DI1508" t="s">
        <v>134</v>
      </c>
      <c r="DJ1508" t="s">
        <v>134</v>
      </c>
      <c r="DK1508" t="s">
        <v>134</v>
      </c>
      <c r="DL1508">
        <v>0</v>
      </c>
      <c r="DM1508" s="2">
        <v>44771</v>
      </c>
      <c r="DN1508">
        <v>758111266</v>
      </c>
      <c r="DO1508">
        <v>0</v>
      </c>
      <c r="DP1508">
        <v>247</v>
      </c>
      <c r="DQ1508">
        <v>9631.67</v>
      </c>
      <c r="DR1508">
        <v>0.56651376149999999</v>
      </c>
      <c r="DS1508">
        <v>78710.261670000007</v>
      </c>
      <c r="DT1508">
        <v>9</v>
      </c>
    </row>
    <row r="1509" spans="1:124" x14ac:dyDescent="0.3">
      <c r="A1509" s="1">
        <v>1507</v>
      </c>
      <c r="B1509">
        <v>5205</v>
      </c>
      <c r="C1509" t="s">
        <v>1976</v>
      </c>
      <c r="D1509" t="s">
        <v>124</v>
      </c>
      <c r="E1509" t="s">
        <v>211</v>
      </c>
      <c r="F1509" t="s">
        <v>1910</v>
      </c>
      <c r="G1509">
        <v>206841</v>
      </c>
      <c r="H1509" t="s">
        <v>1962</v>
      </c>
      <c r="I1509">
        <v>27414</v>
      </c>
      <c r="J1509" t="s">
        <v>128</v>
      </c>
      <c r="K1509" t="s">
        <v>129</v>
      </c>
      <c r="L1509" t="s">
        <v>161</v>
      </c>
      <c r="M1509">
        <v>4</v>
      </c>
      <c r="N1509">
        <v>114.08</v>
      </c>
      <c r="O1509">
        <v>17429906</v>
      </c>
      <c r="P1509">
        <v>0</v>
      </c>
      <c r="Q1509">
        <v>0</v>
      </c>
      <c r="R1509">
        <v>0</v>
      </c>
      <c r="S1509">
        <v>0</v>
      </c>
      <c r="T1509">
        <v>0</v>
      </c>
      <c r="V1509">
        <v>0</v>
      </c>
      <c r="W1509">
        <f t="shared" si="23"/>
        <v>152786.69354838709</v>
      </c>
      <c r="X1509" t="s">
        <v>1963</v>
      </c>
      <c r="Y1509">
        <v>436</v>
      </c>
      <c r="Z1509">
        <v>12558</v>
      </c>
      <c r="AA1509" s="2">
        <v>43206</v>
      </c>
      <c r="AB1509" s="2">
        <v>43374</v>
      </c>
      <c r="AC1509">
        <v>1</v>
      </c>
      <c r="AD1509">
        <v>19</v>
      </c>
      <c r="AE1509">
        <v>24</v>
      </c>
      <c r="AF1509">
        <v>4</v>
      </c>
      <c r="AG1509">
        <v>0</v>
      </c>
      <c r="AH1509">
        <v>50</v>
      </c>
      <c r="AI1509">
        <v>5</v>
      </c>
      <c r="AJ1509">
        <v>37</v>
      </c>
      <c r="AK1509">
        <v>23</v>
      </c>
      <c r="AL1509">
        <v>8</v>
      </c>
      <c r="AM1509">
        <v>9</v>
      </c>
      <c r="AN1509" t="s">
        <v>134</v>
      </c>
      <c r="AO1509">
        <v>344</v>
      </c>
      <c r="AP1509">
        <v>92</v>
      </c>
      <c r="AQ1509">
        <v>0</v>
      </c>
      <c r="AR1509">
        <v>0</v>
      </c>
      <c r="AS1509">
        <v>0</v>
      </c>
      <c r="AT1509">
        <v>0</v>
      </c>
      <c r="AU1509">
        <v>2.7</v>
      </c>
      <c r="AV1509">
        <v>332.86</v>
      </c>
      <c r="AW1509">
        <v>142</v>
      </c>
      <c r="AX1509">
        <v>0</v>
      </c>
      <c r="AY1509">
        <v>142</v>
      </c>
      <c r="AZ1509">
        <v>0</v>
      </c>
      <c r="BA1509">
        <v>6404</v>
      </c>
      <c r="BB1509">
        <v>311</v>
      </c>
      <c r="BC1509">
        <v>88</v>
      </c>
      <c r="BD1509">
        <v>326</v>
      </c>
      <c r="BE1509">
        <v>37</v>
      </c>
      <c r="BF1509">
        <v>16</v>
      </c>
      <c r="BG1509">
        <v>74</v>
      </c>
      <c r="BH1509">
        <v>43.104937</v>
      </c>
      <c r="BI1509">
        <v>131.95045500000001</v>
      </c>
      <c r="BJ1509" t="s">
        <v>531</v>
      </c>
      <c r="BK1509">
        <v>61</v>
      </c>
      <c r="BL1509">
        <v>3</v>
      </c>
      <c r="BM1509">
        <v>10</v>
      </c>
      <c r="BN1509">
        <v>2</v>
      </c>
      <c r="BO1509">
        <v>5</v>
      </c>
      <c r="BP1509" t="s">
        <v>135</v>
      </c>
      <c r="BQ1509" t="s">
        <v>134</v>
      </c>
      <c r="BR1509" t="s">
        <v>134</v>
      </c>
      <c r="BS1509" t="s">
        <v>134</v>
      </c>
      <c r="BT1509" t="s">
        <v>134</v>
      </c>
      <c r="BU1509" t="s">
        <v>134</v>
      </c>
      <c r="BV1509" t="s">
        <v>134</v>
      </c>
      <c r="BW1509" t="s">
        <v>134</v>
      </c>
      <c r="BX1509" t="s">
        <v>134</v>
      </c>
      <c r="BY1509" t="s">
        <v>134</v>
      </c>
      <c r="BZ1509" t="s">
        <v>134</v>
      </c>
      <c r="CA1509" t="s">
        <v>134</v>
      </c>
      <c r="CB1509" t="s">
        <v>134</v>
      </c>
      <c r="CC1509" t="s">
        <v>134</v>
      </c>
      <c r="CD1509" t="s">
        <v>135</v>
      </c>
      <c r="CE1509">
        <v>2</v>
      </c>
      <c r="CF1509" t="s">
        <v>134</v>
      </c>
      <c r="CG1509" t="s">
        <v>135</v>
      </c>
      <c r="CH1509">
        <v>2</v>
      </c>
      <c r="CI1509" t="s">
        <v>135</v>
      </c>
      <c r="CJ1509">
        <v>7</v>
      </c>
      <c r="CK1509" t="s">
        <v>134</v>
      </c>
      <c r="CL1509">
        <v>8</v>
      </c>
      <c r="CM1509" t="s">
        <v>135</v>
      </c>
      <c r="CN1509">
        <v>11</v>
      </c>
      <c r="CO1509" t="s">
        <v>135</v>
      </c>
      <c r="CP1509">
        <v>5</v>
      </c>
      <c r="CQ1509" t="s">
        <v>135</v>
      </c>
      <c r="CR1509">
        <v>4</v>
      </c>
      <c r="CS1509" t="s">
        <v>135</v>
      </c>
      <c r="CT1509">
        <v>4</v>
      </c>
      <c r="CU1509" t="s">
        <v>134</v>
      </c>
      <c r="CV1509">
        <v>16</v>
      </c>
      <c r="CW1509">
        <v>49</v>
      </c>
      <c r="CX1509">
        <v>42</v>
      </c>
      <c r="CY1509" t="s">
        <v>319</v>
      </c>
      <c r="CZ1509" t="s">
        <v>137</v>
      </c>
      <c r="DA1509" t="s">
        <v>138</v>
      </c>
      <c r="DB1509" t="s">
        <v>289</v>
      </c>
      <c r="DC1509" t="s">
        <v>135</v>
      </c>
      <c r="DD1509" t="s">
        <v>135</v>
      </c>
      <c r="DE1509" t="s">
        <v>134</v>
      </c>
      <c r="DF1509" t="s">
        <v>134</v>
      </c>
      <c r="DG1509" t="s">
        <v>134</v>
      </c>
      <c r="DH1509" t="s">
        <v>140</v>
      </c>
      <c r="DI1509" t="s">
        <v>134</v>
      </c>
      <c r="DJ1509" t="s">
        <v>134</v>
      </c>
      <c r="DK1509" t="s">
        <v>134</v>
      </c>
      <c r="DL1509">
        <v>0</v>
      </c>
      <c r="DM1509" s="2">
        <v>44771</v>
      </c>
      <c r="DN1509">
        <v>758111266</v>
      </c>
      <c r="DO1509">
        <v>0</v>
      </c>
      <c r="DP1509">
        <v>247</v>
      </c>
      <c r="DQ1509">
        <v>9631.67</v>
      </c>
      <c r="DR1509">
        <v>0.56651376149999999</v>
      </c>
      <c r="DS1509">
        <v>78710.261670000007</v>
      </c>
      <c r="DT1509">
        <v>9</v>
      </c>
    </row>
    <row r="1510" spans="1:124" x14ac:dyDescent="0.3">
      <c r="A1510" s="1">
        <v>1508</v>
      </c>
      <c r="B1510">
        <v>5206</v>
      </c>
      <c r="C1510" t="s">
        <v>1977</v>
      </c>
      <c r="D1510" t="s">
        <v>124</v>
      </c>
      <c r="E1510" t="s">
        <v>211</v>
      </c>
      <c r="F1510" t="s">
        <v>1910</v>
      </c>
      <c r="G1510">
        <v>206841</v>
      </c>
      <c r="H1510" t="s">
        <v>1962</v>
      </c>
      <c r="I1510">
        <v>27414</v>
      </c>
      <c r="J1510" t="s">
        <v>128</v>
      </c>
      <c r="K1510" t="s">
        <v>129</v>
      </c>
      <c r="L1510" t="s">
        <v>163</v>
      </c>
      <c r="M1510">
        <v>12</v>
      </c>
      <c r="N1510">
        <v>366.47</v>
      </c>
      <c r="O1510">
        <v>55123612</v>
      </c>
      <c r="P1510">
        <v>0</v>
      </c>
      <c r="Q1510">
        <v>0</v>
      </c>
      <c r="R1510">
        <v>0</v>
      </c>
      <c r="S1510">
        <v>0</v>
      </c>
      <c r="T1510">
        <v>0</v>
      </c>
      <c r="V1510">
        <v>0</v>
      </c>
      <c r="W1510">
        <f t="shared" si="23"/>
        <v>150417.80227576609</v>
      </c>
      <c r="X1510" t="s">
        <v>1963</v>
      </c>
      <c r="Y1510">
        <v>436</v>
      </c>
      <c r="Z1510">
        <v>12558</v>
      </c>
      <c r="AA1510" s="2">
        <v>43206</v>
      </c>
      <c r="AB1510" s="2">
        <v>43374</v>
      </c>
      <c r="AC1510">
        <v>1</v>
      </c>
      <c r="AD1510">
        <v>19</v>
      </c>
      <c r="AE1510">
        <v>24</v>
      </c>
      <c r="AF1510">
        <v>4</v>
      </c>
      <c r="AG1510">
        <v>0</v>
      </c>
      <c r="AH1510">
        <v>50</v>
      </c>
      <c r="AI1510">
        <v>5</v>
      </c>
      <c r="AJ1510">
        <v>37</v>
      </c>
      <c r="AK1510">
        <v>23</v>
      </c>
      <c r="AL1510">
        <v>8</v>
      </c>
      <c r="AM1510">
        <v>9</v>
      </c>
      <c r="AN1510" t="s">
        <v>134</v>
      </c>
      <c r="AO1510">
        <v>344</v>
      </c>
      <c r="AP1510">
        <v>92</v>
      </c>
      <c r="AQ1510">
        <v>0</v>
      </c>
      <c r="AR1510">
        <v>0</v>
      </c>
      <c r="AS1510">
        <v>0</v>
      </c>
      <c r="AT1510">
        <v>0</v>
      </c>
      <c r="AU1510">
        <v>2.7</v>
      </c>
      <c r="AV1510">
        <v>332.86</v>
      </c>
      <c r="AW1510">
        <v>142</v>
      </c>
      <c r="AX1510">
        <v>0</v>
      </c>
      <c r="AY1510">
        <v>142</v>
      </c>
      <c r="AZ1510">
        <v>0</v>
      </c>
      <c r="BA1510">
        <v>6404</v>
      </c>
      <c r="BB1510">
        <v>311</v>
      </c>
      <c r="BC1510">
        <v>88</v>
      </c>
      <c r="BD1510">
        <v>326</v>
      </c>
      <c r="BE1510">
        <v>37</v>
      </c>
      <c r="BF1510">
        <v>16</v>
      </c>
      <c r="BG1510">
        <v>74</v>
      </c>
      <c r="BH1510">
        <v>43.104937</v>
      </c>
      <c r="BI1510">
        <v>131.95045500000001</v>
      </c>
      <c r="BJ1510" t="s">
        <v>531</v>
      </c>
      <c r="BK1510">
        <v>61</v>
      </c>
      <c r="BL1510">
        <v>3</v>
      </c>
      <c r="BM1510">
        <v>10</v>
      </c>
      <c r="BN1510">
        <v>2</v>
      </c>
      <c r="BO1510">
        <v>5</v>
      </c>
      <c r="BP1510" t="s">
        <v>135</v>
      </c>
      <c r="BQ1510" t="s">
        <v>134</v>
      </c>
      <c r="BR1510" t="s">
        <v>134</v>
      </c>
      <c r="BS1510" t="s">
        <v>134</v>
      </c>
      <c r="BT1510" t="s">
        <v>134</v>
      </c>
      <c r="BU1510" t="s">
        <v>134</v>
      </c>
      <c r="BV1510" t="s">
        <v>134</v>
      </c>
      <c r="BW1510" t="s">
        <v>134</v>
      </c>
      <c r="BX1510" t="s">
        <v>134</v>
      </c>
      <c r="BY1510" t="s">
        <v>134</v>
      </c>
      <c r="BZ1510" t="s">
        <v>134</v>
      </c>
      <c r="CA1510" t="s">
        <v>134</v>
      </c>
      <c r="CB1510" t="s">
        <v>134</v>
      </c>
      <c r="CC1510" t="s">
        <v>134</v>
      </c>
      <c r="CD1510" t="s">
        <v>135</v>
      </c>
      <c r="CE1510">
        <v>2</v>
      </c>
      <c r="CF1510" t="s">
        <v>134</v>
      </c>
      <c r="CG1510" t="s">
        <v>135</v>
      </c>
      <c r="CH1510">
        <v>2</v>
      </c>
      <c r="CI1510" t="s">
        <v>135</v>
      </c>
      <c r="CJ1510">
        <v>7</v>
      </c>
      <c r="CK1510" t="s">
        <v>134</v>
      </c>
      <c r="CL1510">
        <v>8</v>
      </c>
      <c r="CM1510" t="s">
        <v>135</v>
      </c>
      <c r="CN1510">
        <v>11</v>
      </c>
      <c r="CO1510" t="s">
        <v>135</v>
      </c>
      <c r="CP1510">
        <v>5</v>
      </c>
      <c r="CQ1510" t="s">
        <v>135</v>
      </c>
      <c r="CR1510">
        <v>4</v>
      </c>
      <c r="CS1510" t="s">
        <v>135</v>
      </c>
      <c r="CT1510">
        <v>4</v>
      </c>
      <c r="CU1510" t="s">
        <v>134</v>
      </c>
      <c r="CV1510">
        <v>16</v>
      </c>
      <c r="CW1510">
        <v>49</v>
      </c>
      <c r="CX1510">
        <v>42</v>
      </c>
      <c r="CY1510" t="s">
        <v>319</v>
      </c>
      <c r="CZ1510" t="s">
        <v>137</v>
      </c>
      <c r="DA1510" t="s">
        <v>138</v>
      </c>
      <c r="DB1510" t="s">
        <v>289</v>
      </c>
      <c r="DC1510" t="s">
        <v>135</v>
      </c>
      <c r="DD1510" t="s">
        <v>135</v>
      </c>
      <c r="DE1510" t="s">
        <v>134</v>
      </c>
      <c r="DF1510" t="s">
        <v>134</v>
      </c>
      <c r="DG1510" t="s">
        <v>134</v>
      </c>
      <c r="DH1510" t="s">
        <v>140</v>
      </c>
      <c r="DI1510" t="s">
        <v>134</v>
      </c>
      <c r="DJ1510" t="s">
        <v>134</v>
      </c>
      <c r="DK1510" t="s">
        <v>134</v>
      </c>
      <c r="DL1510">
        <v>0</v>
      </c>
      <c r="DM1510" s="2">
        <v>44771</v>
      </c>
      <c r="DN1510">
        <v>758111266</v>
      </c>
      <c r="DO1510">
        <v>0</v>
      </c>
      <c r="DP1510">
        <v>247</v>
      </c>
      <c r="DQ1510">
        <v>9631.67</v>
      </c>
      <c r="DR1510">
        <v>0.56651376149999999</v>
      </c>
      <c r="DS1510">
        <v>78710.261670000007</v>
      </c>
      <c r="DT1510">
        <v>9</v>
      </c>
    </row>
    <row r="1511" spans="1:124" x14ac:dyDescent="0.3">
      <c r="A1511" s="1">
        <v>1509</v>
      </c>
      <c r="B1511">
        <v>5207</v>
      </c>
      <c r="C1511" t="s">
        <v>1978</v>
      </c>
      <c r="D1511" t="s">
        <v>124</v>
      </c>
      <c r="E1511" t="s">
        <v>211</v>
      </c>
      <c r="F1511" t="s">
        <v>1910</v>
      </c>
      <c r="G1511">
        <v>206841</v>
      </c>
      <c r="H1511" t="s">
        <v>1962</v>
      </c>
      <c r="I1511">
        <v>27414</v>
      </c>
      <c r="J1511" t="s">
        <v>128</v>
      </c>
      <c r="K1511" t="s">
        <v>129</v>
      </c>
      <c r="L1511" t="s">
        <v>165</v>
      </c>
      <c r="M1511">
        <v>1</v>
      </c>
      <c r="N1511">
        <v>25.2</v>
      </c>
      <c r="O1511">
        <v>4418124</v>
      </c>
      <c r="P1511">
        <v>0</v>
      </c>
      <c r="Q1511">
        <v>0</v>
      </c>
      <c r="R1511">
        <v>0</v>
      </c>
      <c r="S1511">
        <v>0</v>
      </c>
      <c r="T1511">
        <v>0</v>
      </c>
      <c r="V1511">
        <v>0</v>
      </c>
      <c r="W1511">
        <f t="shared" si="23"/>
        <v>175322.38095238095</v>
      </c>
      <c r="X1511" t="s">
        <v>1963</v>
      </c>
      <c r="Y1511">
        <v>436</v>
      </c>
      <c r="Z1511">
        <v>12558</v>
      </c>
      <c r="AA1511" s="2">
        <v>43206</v>
      </c>
      <c r="AB1511" s="2">
        <v>43374</v>
      </c>
      <c r="AC1511">
        <v>1</v>
      </c>
      <c r="AD1511">
        <v>19</v>
      </c>
      <c r="AE1511">
        <v>24</v>
      </c>
      <c r="AF1511">
        <v>4</v>
      </c>
      <c r="AG1511">
        <v>0</v>
      </c>
      <c r="AH1511">
        <v>50</v>
      </c>
      <c r="AI1511">
        <v>5</v>
      </c>
      <c r="AJ1511">
        <v>37</v>
      </c>
      <c r="AK1511">
        <v>23</v>
      </c>
      <c r="AL1511">
        <v>8</v>
      </c>
      <c r="AM1511">
        <v>9</v>
      </c>
      <c r="AN1511" t="s">
        <v>134</v>
      </c>
      <c r="AO1511">
        <v>344</v>
      </c>
      <c r="AP1511">
        <v>92</v>
      </c>
      <c r="AQ1511">
        <v>0</v>
      </c>
      <c r="AR1511">
        <v>0</v>
      </c>
      <c r="AS1511">
        <v>0</v>
      </c>
      <c r="AT1511">
        <v>0</v>
      </c>
      <c r="AU1511">
        <v>2.7</v>
      </c>
      <c r="AV1511">
        <v>332.86</v>
      </c>
      <c r="AW1511">
        <v>142</v>
      </c>
      <c r="AX1511">
        <v>0</v>
      </c>
      <c r="AY1511">
        <v>142</v>
      </c>
      <c r="AZ1511">
        <v>0</v>
      </c>
      <c r="BA1511">
        <v>6404</v>
      </c>
      <c r="BB1511">
        <v>311</v>
      </c>
      <c r="BC1511">
        <v>88</v>
      </c>
      <c r="BD1511">
        <v>326</v>
      </c>
      <c r="BE1511">
        <v>37</v>
      </c>
      <c r="BF1511">
        <v>16</v>
      </c>
      <c r="BG1511">
        <v>74</v>
      </c>
      <c r="BH1511">
        <v>43.104937</v>
      </c>
      <c r="BI1511">
        <v>131.95045500000001</v>
      </c>
      <c r="BJ1511" t="s">
        <v>531</v>
      </c>
      <c r="BK1511">
        <v>61</v>
      </c>
      <c r="BL1511">
        <v>3</v>
      </c>
      <c r="BM1511">
        <v>10</v>
      </c>
      <c r="BN1511">
        <v>2</v>
      </c>
      <c r="BO1511">
        <v>5</v>
      </c>
      <c r="BP1511" t="s">
        <v>135</v>
      </c>
      <c r="BQ1511" t="s">
        <v>134</v>
      </c>
      <c r="BR1511" t="s">
        <v>134</v>
      </c>
      <c r="BS1511" t="s">
        <v>134</v>
      </c>
      <c r="BT1511" t="s">
        <v>134</v>
      </c>
      <c r="BU1511" t="s">
        <v>134</v>
      </c>
      <c r="BV1511" t="s">
        <v>134</v>
      </c>
      <c r="BW1511" t="s">
        <v>134</v>
      </c>
      <c r="BX1511" t="s">
        <v>134</v>
      </c>
      <c r="BY1511" t="s">
        <v>134</v>
      </c>
      <c r="BZ1511" t="s">
        <v>134</v>
      </c>
      <c r="CA1511" t="s">
        <v>134</v>
      </c>
      <c r="CB1511" t="s">
        <v>134</v>
      </c>
      <c r="CC1511" t="s">
        <v>134</v>
      </c>
      <c r="CD1511" t="s">
        <v>135</v>
      </c>
      <c r="CE1511">
        <v>2</v>
      </c>
      <c r="CF1511" t="s">
        <v>134</v>
      </c>
      <c r="CG1511" t="s">
        <v>135</v>
      </c>
      <c r="CH1511">
        <v>2</v>
      </c>
      <c r="CI1511" t="s">
        <v>135</v>
      </c>
      <c r="CJ1511">
        <v>7</v>
      </c>
      <c r="CK1511" t="s">
        <v>134</v>
      </c>
      <c r="CL1511">
        <v>8</v>
      </c>
      <c r="CM1511" t="s">
        <v>135</v>
      </c>
      <c r="CN1511">
        <v>11</v>
      </c>
      <c r="CO1511" t="s">
        <v>135</v>
      </c>
      <c r="CP1511">
        <v>5</v>
      </c>
      <c r="CQ1511" t="s">
        <v>135</v>
      </c>
      <c r="CR1511">
        <v>4</v>
      </c>
      <c r="CS1511" t="s">
        <v>135</v>
      </c>
      <c r="CT1511">
        <v>4</v>
      </c>
      <c r="CU1511" t="s">
        <v>134</v>
      </c>
      <c r="CV1511">
        <v>16</v>
      </c>
      <c r="CW1511">
        <v>49</v>
      </c>
      <c r="CX1511">
        <v>42</v>
      </c>
      <c r="CY1511" t="s">
        <v>319</v>
      </c>
      <c r="CZ1511" t="s">
        <v>137</v>
      </c>
      <c r="DA1511" t="s">
        <v>138</v>
      </c>
      <c r="DB1511" t="s">
        <v>289</v>
      </c>
      <c r="DC1511" t="s">
        <v>135</v>
      </c>
      <c r="DD1511" t="s">
        <v>135</v>
      </c>
      <c r="DE1511" t="s">
        <v>134</v>
      </c>
      <c r="DF1511" t="s">
        <v>134</v>
      </c>
      <c r="DG1511" t="s">
        <v>134</v>
      </c>
      <c r="DH1511" t="s">
        <v>140</v>
      </c>
      <c r="DI1511" t="s">
        <v>134</v>
      </c>
      <c r="DJ1511" t="s">
        <v>134</v>
      </c>
      <c r="DK1511" t="s">
        <v>134</v>
      </c>
      <c r="DL1511">
        <v>0</v>
      </c>
      <c r="DM1511" s="2">
        <v>44771</v>
      </c>
      <c r="DN1511">
        <v>758111266</v>
      </c>
      <c r="DO1511">
        <v>0</v>
      </c>
      <c r="DP1511">
        <v>247</v>
      </c>
      <c r="DQ1511">
        <v>9631.67</v>
      </c>
      <c r="DR1511">
        <v>0.56651376149999999</v>
      </c>
      <c r="DS1511">
        <v>78710.261670000007</v>
      </c>
      <c r="DT1511">
        <v>9</v>
      </c>
    </row>
    <row r="1512" spans="1:124" x14ac:dyDescent="0.3">
      <c r="A1512" s="1">
        <v>1510</v>
      </c>
      <c r="B1512">
        <v>5208</v>
      </c>
      <c r="C1512" t="s">
        <v>1979</v>
      </c>
      <c r="D1512" t="s">
        <v>124</v>
      </c>
      <c r="E1512" t="s">
        <v>211</v>
      </c>
      <c r="F1512" t="s">
        <v>1910</v>
      </c>
      <c r="G1512">
        <v>206841</v>
      </c>
      <c r="H1512" t="s">
        <v>1962</v>
      </c>
      <c r="I1512">
        <v>27414</v>
      </c>
      <c r="J1512" t="s">
        <v>128</v>
      </c>
      <c r="K1512" t="s">
        <v>129</v>
      </c>
      <c r="L1512" t="s">
        <v>167</v>
      </c>
      <c r="M1512">
        <v>2</v>
      </c>
      <c r="N1512">
        <v>61.55</v>
      </c>
      <c r="O1512">
        <v>9868867</v>
      </c>
      <c r="P1512">
        <v>1</v>
      </c>
      <c r="Q1512">
        <v>8.34</v>
      </c>
      <c r="R1512">
        <v>584250</v>
      </c>
      <c r="S1512">
        <v>0</v>
      </c>
      <c r="T1512">
        <v>0</v>
      </c>
      <c r="V1512">
        <v>0</v>
      </c>
      <c r="W1512">
        <f t="shared" si="23"/>
        <v>160339.02518277825</v>
      </c>
      <c r="X1512" t="s">
        <v>1963</v>
      </c>
      <c r="Y1512">
        <v>436</v>
      </c>
      <c r="Z1512">
        <v>12558</v>
      </c>
      <c r="AA1512" s="2">
        <v>43206</v>
      </c>
      <c r="AB1512" s="2">
        <v>43374</v>
      </c>
      <c r="AC1512">
        <v>1</v>
      </c>
      <c r="AD1512">
        <v>19</v>
      </c>
      <c r="AE1512">
        <v>24</v>
      </c>
      <c r="AF1512">
        <v>4</v>
      </c>
      <c r="AG1512">
        <v>0</v>
      </c>
      <c r="AH1512">
        <v>50</v>
      </c>
      <c r="AI1512">
        <v>5</v>
      </c>
      <c r="AJ1512">
        <v>37</v>
      </c>
      <c r="AK1512">
        <v>23</v>
      </c>
      <c r="AL1512">
        <v>8</v>
      </c>
      <c r="AM1512">
        <v>9</v>
      </c>
      <c r="AN1512" t="s">
        <v>134</v>
      </c>
      <c r="AO1512">
        <v>344</v>
      </c>
      <c r="AP1512">
        <v>92</v>
      </c>
      <c r="AQ1512">
        <v>0</v>
      </c>
      <c r="AR1512">
        <v>0</v>
      </c>
      <c r="AS1512">
        <v>0</v>
      </c>
      <c r="AT1512">
        <v>0</v>
      </c>
      <c r="AU1512">
        <v>2.7</v>
      </c>
      <c r="AV1512">
        <v>332.86</v>
      </c>
      <c r="AW1512">
        <v>142</v>
      </c>
      <c r="AX1512">
        <v>0</v>
      </c>
      <c r="AY1512">
        <v>142</v>
      </c>
      <c r="AZ1512">
        <v>0</v>
      </c>
      <c r="BA1512">
        <v>6404</v>
      </c>
      <c r="BB1512">
        <v>311</v>
      </c>
      <c r="BC1512">
        <v>88</v>
      </c>
      <c r="BD1512">
        <v>326</v>
      </c>
      <c r="BE1512">
        <v>37</v>
      </c>
      <c r="BF1512">
        <v>16</v>
      </c>
      <c r="BG1512">
        <v>74</v>
      </c>
      <c r="BH1512">
        <v>43.104937</v>
      </c>
      <c r="BI1512">
        <v>131.95045500000001</v>
      </c>
      <c r="BJ1512" t="s">
        <v>531</v>
      </c>
      <c r="BK1512">
        <v>61</v>
      </c>
      <c r="BL1512">
        <v>3</v>
      </c>
      <c r="BM1512">
        <v>10</v>
      </c>
      <c r="BN1512">
        <v>2</v>
      </c>
      <c r="BO1512">
        <v>5</v>
      </c>
      <c r="BP1512" t="s">
        <v>135</v>
      </c>
      <c r="BQ1512" t="s">
        <v>134</v>
      </c>
      <c r="BR1512" t="s">
        <v>134</v>
      </c>
      <c r="BS1512" t="s">
        <v>134</v>
      </c>
      <c r="BT1512" t="s">
        <v>134</v>
      </c>
      <c r="BU1512" t="s">
        <v>134</v>
      </c>
      <c r="BV1512" t="s">
        <v>134</v>
      </c>
      <c r="BW1512" t="s">
        <v>134</v>
      </c>
      <c r="BX1512" t="s">
        <v>134</v>
      </c>
      <c r="BY1512" t="s">
        <v>134</v>
      </c>
      <c r="BZ1512" t="s">
        <v>134</v>
      </c>
      <c r="CA1512" t="s">
        <v>134</v>
      </c>
      <c r="CB1512" t="s">
        <v>134</v>
      </c>
      <c r="CC1512" t="s">
        <v>134</v>
      </c>
      <c r="CD1512" t="s">
        <v>135</v>
      </c>
      <c r="CE1512">
        <v>2</v>
      </c>
      <c r="CF1512" t="s">
        <v>134</v>
      </c>
      <c r="CG1512" t="s">
        <v>135</v>
      </c>
      <c r="CH1512">
        <v>2</v>
      </c>
      <c r="CI1512" t="s">
        <v>135</v>
      </c>
      <c r="CJ1512">
        <v>7</v>
      </c>
      <c r="CK1512" t="s">
        <v>134</v>
      </c>
      <c r="CL1512">
        <v>8</v>
      </c>
      <c r="CM1512" t="s">
        <v>135</v>
      </c>
      <c r="CN1512">
        <v>11</v>
      </c>
      <c r="CO1512" t="s">
        <v>135</v>
      </c>
      <c r="CP1512">
        <v>5</v>
      </c>
      <c r="CQ1512" t="s">
        <v>135</v>
      </c>
      <c r="CR1512">
        <v>4</v>
      </c>
      <c r="CS1512" t="s">
        <v>135</v>
      </c>
      <c r="CT1512">
        <v>4</v>
      </c>
      <c r="CU1512" t="s">
        <v>134</v>
      </c>
      <c r="CV1512">
        <v>16</v>
      </c>
      <c r="CW1512">
        <v>49</v>
      </c>
      <c r="CX1512">
        <v>42</v>
      </c>
      <c r="CY1512" t="s">
        <v>319</v>
      </c>
      <c r="CZ1512" t="s">
        <v>137</v>
      </c>
      <c r="DA1512" t="s">
        <v>138</v>
      </c>
      <c r="DB1512" t="s">
        <v>289</v>
      </c>
      <c r="DC1512" t="s">
        <v>135</v>
      </c>
      <c r="DD1512" t="s">
        <v>135</v>
      </c>
      <c r="DE1512" t="s">
        <v>134</v>
      </c>
      <c r="DF1512" t="s">
        <v>134</v>
      </c>
      <c r="DG1512" t="s">
        <v>134</v>
      </c>
      <c r="DH1512" t="s">
        <v>140</v>
      </c>
      <c r="DI1512" t="s">
        <v>134</v>
      </c>
      <c r="DJ1512" t="s">
        <v>134</v>
      </c>
      <c r="DK1512" t="s">
        <v>134</v>
      </c>
      <c r="DL1512">
        <v>0</v>
      </c>
      <c r="DM1512" s="2">
        <v>44771</v>
      </c>
      <c r="DN1512">
        <v>758111266</v>
      </c>
      <c r="DO1512">
        <v>0</v>
      </c>
      <c r="DP1512">
        <v>247</v>
      </c>
      <c r="DQ1512">
        <v>9631.67</v>
      </c>
      <c r="DR1512">
        <v>0.56651376149999999</v>
      </c>
      <c r="DS1512">
        <v>78710.261670000007</v>
      </c>
      <c r="DT1512">
        <v>9</v>
      </c>
    </row>
    <row r="1513" spans="1:124" x14ac:dyDescent="0.3">
      <c r="A1513" s="1">
        <v>1511</v>
      </c>
      <c r="B1513">
        <v>5209</v>
      </c>
      <c r="C1513" t="s">
        <v>1980</v>
      </c>
      <c r="D1513" t="s">
        <v>124</v>
      </c>
      <c r="E1513" t="s">
        <v>211</v>
      </c>
      <c r="F1513" t="s">
        <v>1910</v>
      </c>
      <c r="G1513">
        <v>206841</v>
      </c>
      <c r="H1513" t="s">
        <v>1962</v>
      </c>
      <c r="I1513">
        <v>27414</v>
      </c>
      <c r="J1513" t="s">
        <v>128</v>
      </c>
      <c r="K1513" t="s">
        <v>129</v>
      </c>
      <c r="L1513" t="s">
        <v>169</v>
      </c>
      <c r="M1513">
        <v>4</v>
      </c>
      <c r="N1513">
        <v>157.82</v>
      </c>
      <c r="O1513">
        <v>24764142</v>
      </c>
      <c r="P1513">
        <v>0</v>
      </c>
      <c r="Q1513">
        <v>0</v>
      </c>
      <c r="R1513">
        <v>0</v>
      </c>
      <c r="S1513">
        <v>0</v>
      </c>
      <c r="T1513">
        <v>0</v>
      </c>
      <c r="V1513">
        <v>0</v>
      </c>
      <c r="W1513">
        <f t="shared" si="23"/>
        <v>156913.83855024714</v>
      </c>
      <c r="X1513" t="s">
        <v>1963</v>
      </c>
      <c r="Y1513">
        <v>436</v>
      </c>
      <c r="Z1513">
        <v>12558</v>
      </c>
      <c r="AA1513" s="2">
        <v>43206</v>
      </c>
      <c r="AB1513" s="2">
        <v>43374</v>
      </c>
      <c r="AC1513">
        <v>1</v>
      </c>
      <c r="AD1513">
        <v>19</v>
      </c>
      <c r="AE1513">
        <v>24</v>
      </c>
      <c r="AF1513">
        <v>4</v>
      </c>
      <c r="AG1513">
        <v>0</v>
      </c>
      <c r="AH1513">
        <v>50</v>
      </c>
      <c r="AI1513">
        <v>5</v>
      </c>
      <c r="AJ1513">
        <v>37</v>
      </c>
      <c r="AK1513">
        <v>23</v>
      </c>
      <c r="AL1513">
        <v>8</v>
      </c>
      <c r="AM1513">
        <v>9</v>
      </c>
      <c r="AN1513" t="s">
        <v>134</v>
      </c>
      <c r="AO1513">
        <v>344</v>
      </c>
      <c r="AP1513">
        <v>92</v>
      </c>
      <c r="AQ1513">
        <v>0</v>
      </c>
      <c r="AR1513">
        <v>0</v>
      </c>
      <c r="AS1513">
        <v>0</v>
      </c>
      <c r="AT1513">
        <v>0</v>
      </c>
      <c r="AU1513">
        <v>2.7</v>
      </c>
      <c r="AV1513">
        <v>332.86</v>
      </c>
      <c r="AW1513">
        <v>142</v>
      </c>
      <c r="AX1513">
        <v>0</v>
      </c>
      <c r="AY1513">
        <v>142</v>
      </c>
      <c r="AZ1513">
        <v>0</v>
      </c>
      <c r="BA1513">
        <v>6404</v>
      </c>
      <c r="BB1513">
        <v>311</v>
      </c>
      <c r="BC1513">
        <v>88</v>
      </c>
      <c r="BD1513">
        <v>326</v>
      </c>
      <c r="BE1513">
        <v>37</v>
      </c>
      <c r="BF1513">
        <v>16</v>
      </c>
      <c r="BG1513">
        <v>74</v>
      </c>
      <c r="BH1513">
        <v>43.104937</v>
      </c>
      <c r="BI1513">
        <v>131.95045500000001</v>
      </c>
      <c r="BJ1513" t="s">
        <v>531</v>
      </c>
      <c r="BK1513">
        <v>61</v>
      </c>
      <c r="BL1513">
        <v>3</v>
      </c>
      <c r="BM1513">
        <v>10</v>
      </c>
      <c r="BN1513">
        <v>2</v>
      </c>
      <c r="BO1513">
        <v>5</v>
      </c>
      <c r="BP1513" t="s">
        <v>135</v>
      </c>
      <c r="BQ1513" t="s">
        <v>134</v>
      </c>
      <c r="BR1513" t="s">
        <v>134</v>
      </c>
      <c r="BS1513" t="s">
        <v>134</v>
      </c>
      <c r="BT1513" t="s">
        <v>134</v>
      </c>
      <c r="BU1513" t="s">
        <v>134</v>
      </c>
      <c r="BV1513" t="s">
        <v>134</v>
      </c>
      <c r="BW1513" t="s">
        <v>134</v>
      </c>
      <c r="BX1513" t="s">
        <v>134</v>
      </c>
      <c r="BY1513" t="s">
        <v>134</v>
      </c>
      <c r="BZ1513" t="s">
        <v>134</v>
      </c>
      <c r="CA1513" t="s">
        <v>134</v>
      </c>
      <c r="CB1513" t="s">
        <v>134</v>
      </c>
      <c r="CC1513" t="s">
        <v>134</v>
      </c>
      <c r="CD1513" t="s">
        <v>135</v>
      </c>
      <c r="CE1513">
        <v>2</v>
      </c>
      <c r="CF1513" t="s">
        <v>134</v>
      </c>
      <c r="CG1513" t="s">
        <v>135</v>
      </c>
      <c r="CH1513">
        <v>2</v>
      </c>
      <c r="CI1513" t="s">
        <v>135</v>
      </c>
      <c r="CJ1513">
        <v>7</v>
      </c>
      <c r="CK1513" t="s">
        <v>134</v>
      </c>
      <c r="CL1513">
        <v>8</v>
      </c>
      <c r="CM1513" t="s">
        <v>135</v>
      </c>
      <c r="CN1513">
        <v>11</v>
      </c>
      <c r="CO1513" t="s">
        <v>135</v>
      </c>
      <c r="CP1513">
        <v>5</v>
      </c>
      <c r="CQ1513" t="s">
        <v>135</v>
      </c>
      <c r="CR1513">
        <v>4</v>
      </c>
      <c r="CS1513" t="s">
        <v>135</v>
      </c>
      <c r="CT1513">
        <v>4</v>
      </c>
      <c r="CU1513" t="s">
        <v>134</v>
      </c>
      <c r="CV1513">
        <v>16</v>
      </c>
      <c r="CW1513">
        <v>49</v>
      </c>
      <c r="CX1513">
        <v>42</v>
      </c>
      <c r="CY1513" t="s">
        <v>319</v>
      </c>
      <c r="CZ1513" t="s">
        <v>137</v>
      </c>
      <c r="DA1513" t="s">
        <v>138</v>
      </c>
      <c r="DB1513" t="s">
        <v>289</v>
      </c>
      <c r="DC1513" t="s">
        <v>135</v>
      </c>
      <c r="DD1513" t="s">
        <v>135</v>
      </c>
      <c r="DE1513" t="s">
        <v>134</v>
      </c>
      <c r="DF1513" t="s">
        <v>134</v>
      </c>
      <c r="DG1513" t="s">
        <v>134</v>
      </c>
      <c r="DH1513" t="s">
        <v>140</v>
      </c>
      <c r="DI1513" t="s">
        <v>134</v>
      </c>
      <c r="DJ1513" t="s">
        <v>134</v>
      </c>
      <c r="DK1513" t="s">
        <v>134</v>
      </c>
      <c r="DL1513">
        <v>0</v>
      </c>
      <c r="DM1513" s="2">
        <v>44771</v>
      </c>
      <c r="DN1513">
        <v>758111266</v>
      </c>
      <c r="DO1513">
        <v>0</v>
      </c>
      <c r="DP1513">
        <v>247</v>
      </c>
      <c r="DQ1513">
        <v>9631.67</v>
      </c>
      <c r="DR1513">
        <v>0.56651376149999999</v>
      </c>
      <c r="DS1513">
        <v>78710.261670000007</v>
      </c>
      <c r="DT1513">
        <v>9</v>
      </c>
    </row>
    <row r="1514" spans="1:124" x14ac:dyDescent="0.3">
      <c r="A1514" s="1">
        <v>1512</v>
      </c>
      <c r="B1514">
        <v>5210</v>
      </c>
      <c r="C1514" t="s">
        <v>1981</v>
      </c>
      <c r="D1514" t="s">
        <v>124</v>
      </c>
      <c r="E1514" t="s">
        <v>211</v>
      </c>
      <c r="F1514" t="s">
        <v>1910</v>
      </c>
      <c r="G1514">
        <v>206841</v>
      </c>
      <c r="H1514" t="s">
        <v>1962</v>
      </c>
      <c r="I1514">
        <v>27414</v>
      </c>
      <c r="J1514" t="s">
        <v>128</v>
      </c>
      <c r="K1514" t="s">
        <v>129</v>
      </c>
      <c r="L1514" t="s">
        <v>171</v>
      </c>
      <c r="M1514">
        <v>3</v>
      </c>
      <c r="N1514">
        <v>122.32</v>
      </c>
      <c r="O1514">
        <v>18805055</v>
      </c>
      <c r="P1514">
        <v>0</v>
      </c>
      <c r="Q1514">
        <v>0</v>
      </c>
      <c r="R1514">
        <v>0</v>
      </c>
      <c r="S1514">
        <v>0</v>
      </c>
      <c r="T1514">
        <v>0</v>
      </c>
      <c r="V1514">
        <v>0</v>
      </c>
      <c r="W1514">
        <f t="shared" si="23"/>
        <v>153736.55166775672</v>
      </c>
      <c r="X1514" t="s">
        <v>1963</v>
      </c>
      <c r="Y1514">
        <v>436</v>
      </c>
      <c r="Z1514">
        <v>12558</v>
      </c>
      <c r="AA1514" s="2">
        <v>43206</v>
      </c>
      <c r="AB1514" s="2">
        <v>43374</v>
      </c>
      <c r="AC1514">
        <v>1</v>
      </c>
      <c r="AD1514">
        <v>19</v>
      </c>
      <c r="AE1514">
        <v>24</v>
      </c>
      <c r="AF1514">
        <v>4</v>
      </c>
      <c r="AG1514">
        <v>0</v>
      </c>
      <c r="AH1514">
        <v>50</v>
      </c>
      <c r="AI1514">
        <v>5</v>
      </c>
      <c r="AJ1514">
        <v>37</v>
      </c>
      <c r="AK1514">
        <v>23</v>
      </c>
      <c r="AL1514">
        <v>8</v>
      </c>
      <c r="AM1514">
        <v>9</v>
      </c>
      <c r="AN1514" t="s">
        <v>134</v>
      </c>
      <c r="AO1514">
        <v>344</v>
      </c>
      <c r="AP1514">
        <v>92</v>
      </c>
      <c r="AQ1514">
        <v>0</v>
      </c>
      <c r="AR1514">
        <v>0</v>
      </c>
      <c r="AS1514">
        <v>0</v>
      </c>
      <c r="AT1514">
        <v>0</v>
      </c>
      <c r="AU1514">
        <v>2.7</v>
      </c>
      <c r="AV1514">
        <v>332.86</v>
      </c>
      <c r="AW1514">
        <v>142</v>
      </c>
      <c r="AX1514">
        <v>0</v>
      </c>
      <c r="AY1514">
        <v>142</v>
      </c>
      <c r="AZ1514">
        <v>0</v>
      </c>
      <c r="BA1514">
        <v>6404</v>
      </c>
      <c r="BB1514">
        <v>311</v>
      </c>
      <c r="BC1514">
        <v>88</v>
      </c>
      <c r="BD1514">
        <v>326</v>
      </c>
      <c r="BE1514">
        <v>37</v>
      </c>
      <c r="BF1514">
        <v>16</v>
      </c>
      <c r="BG1514">
        <v>74</v>
      </c>
      <c r="BH1514">
        <v>43.104937</v>
      </c>
      <c r="BI1514">
        <v>131.95045500000001</v>
      </c>
      <c r="BJ1514" t="s">
        <v>531</v>
      </c>
      <c r="BK1514">
        <v>61</v>
      </c>
      <c r="BL1514">
        <v>3</v>
      </c>
      <c r="BM1514">
        <v>10</v>
      </c>
      <c r="BN1514">
        <v>2</v>
      </c>
      <c r="BO1514">
        <v>5</v>
      </c>
      <c r="BP1514" t="s">
        <v>135</v>
      </c>
      <c r="BQ1514" t="s">
        <v>134</v>
      </c>
      <c r="BR1514" t="s">
        <v>134</v>
      </c>
      <c r="BS1514" t="s">
        <v>134</v>
      </c>
      <c r="BT1514" t="s">
        <v>134</v>
      </c>
      <c r="BU1514" t="s">
        <v>134</v>
      </c>
      <c r="BV1514" t="s">
        <v>134</v>
      </c>
      <c r="BW1514" t="s">
        <v>134</v>
      </c>
      <c r="BX1514" t="s">
        <v>134</v>
      </c>
      <c r="BY1514" t="s">
        <v>134</v>
      </c>
      <c r="BZ1514" t="s">
        <v>134</v>
      </c>
      <c r="CA1514" t="s">
        <v>134</v>
      </c>
      <c r="CB1514" t="s">
        <v>134</v>
      </c>
      <c r="CC1514" t="s">
        <v>134</v>
      </c>
      <c r="CD1514" t="s">
        <v>135</v>
      </c>
      <c r="CE1514">
        <v>2</v>
      </c>
      <c r="CF1514" t="s">
        <v>134</v>
      </c>
      <c r="CG1514" t="s">
        <v>135</v>
      </c>
      <c r="CH1514">
        <v>2</v>
      </c>
      <c r="CI1514" t="s">
        <v>135</v>
      </c>
      <c r="CJ1514">
        <v>7</v>
      </c>
      <c r="CK1514" t="s">
        <v>134</v>
      </c>
      <c r="CL1514">
        <v>8</v>
      </c>
      <c r="CM1514" t="s">
        <v>135</v>
      </c>
      <c r="CN1514">
        <v>11</v>
      </c>
      <c r="CO1514" t="s">
        <v>135</v>
      </c>
      <c r="CP1514">
        <v>5</v>
      </c>
      <c r="CQ1514" t="s">
        <v>135</v>
      </c>
      <c r="CR1514">
        <v>4</v>
      </c>
      <c r="CS1514" t="s">
        <v>135</v>
      </c>
      <c r="CT1514">
        <v>4</v>
      </c>
      <c r="CU1514" t="s">
        <v>134</v>
      </c>
      <c r="CV1514">
        <v>16</v>
      </c>
      <c r="CW1514">
        <v>49</v>
      </c>
      <c r="CX1514">
        <v>42</v>
      </c>
      <c r="CY1514" t="s">
        <v>319</v>
      </c>
      <c r="CZ1514" t="s">
        <v>137</v>
      </c>
      <c r="DA1514" t="s">
        <v>138</v>
      </c>
      <c r="DB1514" t="s">
        <v>289</v>
      </c>
      <c r="DC1514" t="s">
        <v>135</v>
      </c>
      <c r="DD1514" t="s">
        <v>135</v>
      </c>
      <c r="DE1514" t="s">
        <v>134</v>
      </c>
      <c r="DF1514" t="s">
        <v>134</v>
      </c>
      <c r="DG1514" t="s">
        <v>134</v>
      </c>
      <c r="DH1514" t="s">
        <v>140</v>
      </c>
      <c r="DI1514" t="s">
        <v>134</v>
      </c>
      <c r="DJ1514" t="s">
        <v>134</v>
      </c>
      <c r="DK1514" t="s">
        <v>134</v>
      </c>
      <c r="DL1514">
        <v>0</v>
      </c>
      <c r="DM1514" s="2">
        <v>44771</v>
      </c>
      <c r="DN1514">
        <v>758111266</v>
      </c>
      <c r="DO1514">
        <v>0</v>
      </c>
      <c r="DP1514">
        <v>247</v>
      </c>
      <c r="DQ1514">
        <v>9631.67</v>
      </c>
      <c r="DR1514">
        <v>0.56651376149999999</v>
      </c>
      <c r="DS1514">
        <v>78710.261670000007</v>
      </c>
      <c r="DT1514">
        <v>9</v>
      </c>
    </row>
    <row r="1515" spans="1:124" x14ac:dyDescent="0.3">
      <c r="A1515" s="1">
        <v>1513</v>
      </c>
      <c r="B1515">
        <v>5211</v>
      </c>
      <c r="C1515" t="s">
        <v>1982</v>
      </c>
      <c r="D1515" t="s">
        <v>124</v>
      </c>
      <c r="E1515" t="s">
        <v>211</v>
      </c>
      <c r="F1515" t="s">
        <v>1910</v>
      </c>
      <c r="G1515">
        <v>206841</v>
      </c>
      <c r="H1515" t="s">
        <v>1962</v>
      </c>
      <c r="I1515">
        <v>27414</v>
      </c>
      <c r="J1515" t="s">
        <v>128</v>
      </c>
      <c r="K1515" t="s">
        <v>129</v>
      </c>
      <c r="L1515" t="s">
        <v>173</v>
      </c>
      <c r="M1515">
        <v>3</v>
      </c>
      <c r="N1515">
        <v>125.05</v>
      </c>
      <c r="O1515">
        <v>19395112</v>
      </c>
      <c r="P1515">
        <v>1</v>
      </c>
      <c r="Q1515">
        <v>7.63</v>
      </c>
      <c r="R1515">
        <v>534100</v>
      </c>
      <c r="S1515">
        <v>0</v>
      </c>
      <c r="T1515">
        <v>0</v>
      </c>
      <c r="V1515">
        <v>0</v>
      </c>
      <c r="W1515">
        <f t="shared" si="23"/>
        <v>155098.85645741705</v>
      </c>
      <c r="X1515" t="s">
        <v>1963</v>
      </c>
      <c r="Y1515">
        <v>436</v>
      </c>
      <c r="Z1515">
        <v>12558</v>
      </c>
      <c r="AA1515" s="2">
        <v>43206</v>
      </c>
      <c r="AB1515" s="2">
        <v>43374</v>
      </c>
      <c r="AC1515">
        <v>1</v>
      </c>
      <c r="AD1515">
        <v>19</v>
      </c>
      <c r="AE1515">
        <v>24</v>
      </c>
      <c r="AF1515">
        <v>4</v>
      </c>
      <c r="AG1515">
        <v>0</v>
      </c>
      <c r="AH1515">
        <v>50</v>
      </c>
      <c r="AI1515">
        <v>5</v>
      </c>
      <c r="AJ1515">
        <v>37</v>
      </c>
      <c r="AK1515">
        <v>23</v>
      </c>
      <c r="AL1515">
        <v>8</v>
      </c>
      <c r="AM1515">
        <v>9</v>
      </c>
      <c r="AN1515" t="s">
        <v>134</v>
      </c>
      <c r="AO1515">
        <v>344</v>
      </c>
      <c r="AP1515">
        <v>92</v>
      </c>
      <c r="AQ1515">
        <v>0</v>
      </c>
      <c r="AR1515">
        <v>0</v>
      </c>
      <c r="AS1515">
        <v>0</v>
      </c>
      <c r="AT1515">
        <v>0</v>
      </c>
      <c r="AU1515">
        <v>2.7</v>
      </c>
      <c r="AV1515">
        <v>332.86</v>
      </c>
      <c r="AW1515">
        <v>142</v>
      </c>
      <c r="AX1515">
        <v>0</v>
      </c>
      <c r="AY1515">
        <v>142</v>
      </c>
      <c r="AZ1515">
        <v>0</v>
      </c>
      <c r="BA1515">
        <v>6404</v>
      </c>
      <c r="BB1515">
        <v>311</v>
      </c>
      <c r="BC1515">
        <v>88</v>
      </c>
      <c r="BD1515">
        <v>326</v>
      </c>
      <c r="BE1515">
        <v>37</v>
      </c>
      <c r="BF1515">
        <v>16</v>
      </c>
      <c r="BG1515">
        <v>74</v>
      </c>
      <c r="BH1515">
        <v>43.104937</v>
      </c>
      <c r="BI1515">
        <v>131.95045500000001</v>
      </c>
      <c r="BJ1515" t="s">
        <v>531</v>
      </c>
      <c r="BK1515">
        <v>61</v>
      </c>
      <c r="BL1515">
        <v>3</v>
      </c>
      <c r="BM1515">
        <v>10</v>
      </c>
      <c r="BN1515">
        <v>2</v>
      </c>
      <c r="BO1515">
        <v>5</v>
      </c>
      <c r="BP1515" t="s">
        <v>135</v>
      </c>
      <c r="BQ1515" t="s">
        <v>134</v>
      </c>
      <c r="BR1515" t="s">
        <v>134</v>
      </c>
      <c r="BS1515" t="s">
        <v>134</v>
      </c>
      <c r="BT1515" t="s">
        <v>134</v>
      </c>
      <c r="BU1515" t="s">
        <v>134</v>
      </c>
      <c r="BV1515" t="s">
        <v>134</v>
      </c>
      <c r="BW1515" t="s">
        <v>134</v>
      </c>
      <c r="BX1515" t="s">
        <v>134</v>
      </c>
      <c r="BY1515" t="s">
        <v>134</v>
      </c>
      <c r="BZ1515" t="s">
        <v>134</v>
      </c>
      <c r="CA1515" t="s">
        <v>134</v>
      </c>
      <c r="CB1515" t="s">
        <v>134</v>
      </c>
      <c r="CC1515" t="s">
        <v>134</v>
      </c>
      <c r="CD1515" t="s">
        <v>135</v>
      </c>
      <c r="CE1515">
        <v>2</v>
      </c>
      <c r="CF1515" t="s">
        <v>134</v>
      </c>
      <c r="CG1515" t="s">
        <v>135</v>
      </c>
      <c r="CH1515">
        <v>2</v>
      </c>
      <c r="CI1515" t="s">
        <v>135</v>
      </c>
      <c r="CJ1515">
        <v>7</v>
      </c>
      <c r="CK1515" t="s">
        <v>134</v>
      </c>
      <c r="CL1515">
        <v>8</v>
      </c>
      <c r="CM1515" t="s">
        <v>135</v>
      </c>
      <c r="CN1515">
        <v>11</v>
      </c>
      <c r="CO1515" t="s">
        <v>135</v>
      </c>
      <c r="CP1515">
        <v>5</v>
      </c>
      <c r="CQ1515" t="s">
        <v>135</v>
      </c>
      <c r="CR1515">
        <v>4</v>
      </c>
      <c r="CS1515" t="s">
        <v>135</v>
      </c>
      <c r="CT1515">
        <v>4</v>
      </c>
      <c r="CU1515" t="s">
        <v>134</v>
      </c>
      <c r="CV1515">
        <v>16</v>
      </c>
      <c r="CW1515">
        <v>49</v>
      </c>
      <c r="CX1515">
        <v>42</v>
      </c>
      <c r="CY1515" t="s">
        <v>319</v>
      </c>
      <c r="CZ1515" t="s">
        <v>137</v>
      </c>
      <c r="DA1515" t="s">
        <v>138</v>
      </c>
      <c r="DB1515" t="s">
        <v>289</v>
      </c>
      <c r="DC1515" t="s">
        <v>135</v>
      </c>
      <c r="DD1515" t="s">
        <v>135</v>
      </c>
      <c r="DE1515" t="s">
        <v>134</v>
      </c>
      <c r="DF1515" t="s">
        <v>134</v>
      </c>
      <c r="DG1515" t="s">
        <v>134</v>
      </c>
      <c r="DH1515" t="s">
        <v>140</v>
      </c>
      <c r="DI1515" t="s">
        <v>134</v>
      </c>
      <c r="DJ1515" t="s">
        <v>134</v>
      </c>
      <c r="DK1515" t="s">
        <v>134</v>
      </c>
      <c r="DL1515">
        <v>0</v>
      </c>
      <c r="DM1515" s="2">
        <v>44771</v>
      </c>
      <c r="DN1515">
        <v>758111266</v>
      </c>
      <c r="DO1515">
        <v>0</v>
      </c>
      <c r="DP1515">
        <v>247</v>
      </c>
      <c r="DQ1515">
        <v>9631.67</v>
      </c>
      <c r="DR1515">
        <v>0.56651376149999999</v>
      </c>
      <c r="DS1515">
        <v>78710.261670000007</v>
      </c>
      <c r="DT1515">
        <v>9</v>
      </c>
    </row>
    <row r="1516" spans="1:124" x14ac:dyDescent="0.3">
      <c r="A1516" s="1">
        <v>1514</v>
      </c>
      <c r="B1516">
        <v>5232</v>
      </c>
      <c r="C1516" t="s">
        <v>1983</v>
      </c>
      <c r="D1516" t="s">
        <v>124</v>
      </c>
      <c r="E1516" t="s">
        <v>211</v>
      </c>
      <c r="F1516" t="s">
        <v>1910</v>
      </c>
      <c r="G1516">
        <v>206841</v>
      </c>
      <c r="H1516" t="s">
        <v>1962</v>
      </c>
      <c r="I1516">
        <v>27416</v>
      </c>
      <c r="J1516" t="s">
        <v>128</v>
      </c>
      <c r="K1516" t="s">
        <v>129</v>
      </c>
      <c r="L1516" t="s">
        <v>256</v>
      </c>
      <c r="M1516">
        <v>2</v>
      </c>
      <c r="N1516">
        <v>49.42</v>
      </c>
      <c r="O1516">
        <v>6399876</v>
      </c>
      <c r="P1516">
        <v>0</v>
      </c>
      <c r="Q1516">
        <v>0</v>
      </c>
      <c r="R1516">
        <v>0</v>
      </c>
      <c r="S1516">
        <v>0</v>
      </c>
      <c r="T1516">
        <v>0</v>
      </c>
      <c r="V1516">
        <v>0</v>
      </c>
      <c r="W1516">
        <f t="shared" si="23"/>
        <v>129499.71671388102</v>
      </c>
      <c r="X1516" t="s">
        <v>1984</v>
      </c>
      <c r="Y1516">
        <v>436</v>
      </c>
      <c r="Z1516">
        <v>12558</v>
      </c>
      <c r="AA1516" s="2">
        <v>43206</v>
      </c>
      <c r="AB1516" s="2">
        <v>43374</v>
      </c>
      <c r="AC1516">
        <v>1</v>
      </c>
      <c r="AD1516">
        <v>19</v>
      </c>
      <c r="AE1516">
        <v>24</v>
      </c>
      <c r="AF1516">
        <v>4</v>
      </c>
      <c r="AG1516">
        <v>0</v>
      </c>
      <c r="AH1516">
        <v>50</v>
      </c>
      <c r="AI1516">
        <v>5</v>
      </c>
      <c r="AJ1516">
        <v>35</v>
      </c>
      <c r="AK1516">
        <v>23</v>
      </c>
      <c r="AL1516">
        <v>8</v>
      </c>
      <c r="AM1516">
        <v>8</v>
      </c>
      <c r="AN1516" t="s">
        <v>134</v>
      </c>
      <c r="AO1516">
        <v>344</v>
      </c>
      <c r="AP1516">
        <v>92</v>
      </c>
      <c r="AQ1516">
        <v>0</v>
      </c>
      <c r="AR1516">
        <v>0</v>
      </c>
      <c r="AS1516">
        <v>0</v>
      </c>
      <c r="AT1516">
        <v>0</v>
      </c>
      <c r="AU1516">
        <v>2.7</v>
      </c>
      <c r="AV1516">
        <v>329.16</v>
      </c>
      <c r="AW1516">
        <v>142</v>
      </c>
      <c r="AX1516">
        <v>0</v>
      </c>
      <c r="AY1516">
        <v>142</v>
      </c>
      <c r="AZ1516">
        <v>0</v>
      </c>
      <c r="BA1516">
        <v>6404</v>
      </c>
      <c r="BB1516">
        <v>310</v>
      </c>
      <c r="BC1516">
        <v>88</v>
      </c>
      <c r="BD1516">
        <v>326</v>
      </c>
      <c r="BE1516">
        <v>43</v>
      </c>
      <c r="BF1516">
        <v>16</v>
      </c>
      <c r="BG1516">
        <v>74</v>
      </c>
      <c r="BH1516">
        <v>43.104937</v>
      </c>
      <c r="BI1516">
        <v>131.95045500000001</v>
      </c>
      <c r="BJ1516" t="s">
        <v>531</v>
      </c>
      <c r="BK1516">
        <v>64</v>
      </c>
      <c r="BL1516">
        <v>3</v>
      </c>
      <c r="BM1516">
        <v>10</v>
      </c>
      <c r="BN1516">
        <v>2</v>
      </c>
      <c r="BO1516">
        <v>5</v>
      </c>
      <c r="BP1516" t="s">
        <v>135</v>
      </c>
      <c r="BQ1516" t="s">
        <v>134</v>
      </c>
      <c r="BR1516" t="s">
        <v>134</v>
      </c>
      <c r="BS1516" t="s">
        <v>134</v>
      </c>
      <c r="BT1516" t="s">
        <v>134</v>
      </c>
      <c r="BU1516" t="s">
        <v>134</v>
      </c>
      <c r="BV1516" t="s">
        <v>134</v>
      </c>
      <c r="BW1516" t="s">
        <v>134</v>
      </c>
      <c r="BX1516" t="s">
        <v>134</v>
      </c>
      <c r="BY1516" t="s">
        <v>134</v>
      </c>
      <c r="BZ1516" t="s">
        <v>134</v>
      </c>
      <c r="CA1516" t="s">
        <v>134</v>
      </c>
      <c r="CB1516" t="s">
        <v>134</v>
      </c>
      <c r="CC1516" t="s">
        <v>134</v>
      </c>
      <c r="CD1516" t="s">
        <v>135</v>
      </c>
      <c r="CE1516">
        <v>2</v>
      </c>
      <c r="CF1516" t="s">
        <v>134</v>
      </c>
      <c r="CG1516" t="s">
        <v>135</v>
      </c>
      <c r="CH1516">
        <v>4</v>
      </c>
      <c r="CI1516" t="s">
        <v>135</v>
      </c>
      <c r="CJ1516">
        <v>9</v>
      </c>
      <c r="CK1516" t="s">
        <v>134</v>
      </c>
      <c r="CL1516">
        <v>8</v>
      </c>
      <c r="CM1516" t="s">
        <v>134</v>
      </c>
      <c r="CN1516">
        <v>13</v>
      </c>
      <c r="CO1516" t="s">
        <v>135</v>
      </c>
      <c r="CP1516">
        <v>6</v>
      </c>
      <c r="CQ1516" t="s">
        <v>135</v>
      </c>
      <c r="CR1516">
        <v>5</v>
      </c>
      <c r="CS1516" t="s">
        <v>135</v>
      </c>
      <c r="CT1516">
        <v>5</v>
      </c>
      <c r="CU1516" t="s">
        <v>134</v>
      </c>
      <c r="CV1516">
        <v>16</v>
      </c>
      <c r="CW1516">
        <v>50</v>
      </c>
      <c r="CX1516">
        <v>42</v>
      </c>
      <c r="CY1516" t="s">
        <v>319</v>
      </c>
      <c r="CZ1516" t="s">
        <v>137</v>
      </c>
      <c r="DA1516" t="s">
        <v>138</v>
      </c>
      <c r="DB1516" t="s">
        <v>289</v>
      </c>
      <c r="DC1516" t="s">
        <v>135</v>
      </c>
      <c r="DD1516" t="s">
        <v>135</v>
      </c>
      <c r="DE1516" t="s">
        <v>134</v>
      </c>
      <c r="DF1516" t="s">
        <v>134</v>
      </c>
      <c r="DG1516" t="s">
        <v>134</v>
      </c>
      <c r="DH1516" t="s">
        <v>290</v>
      </c>
      <c r="DI1516" t="s">
        <v>134</v>
      </c>
      <c r="DJ1516" t="s">
        <v>134</v>
      </c>
      <c r="DK1516" t="s">
        <v>134</v>
      </c>
      <c r="DL1516">
        <v>0</v>
      </c>
      <c r="DM1516" s="2">
        <v>44771</v>
      </c>
      <c r="DN1516">
        <v>772354742</v>
      </c>
      <c r="DO1516">
        <v>0</v>
      </c>
      <c r="DP1516">
        <v>307</v>
      </c>
      <c r="DQ1516">
        <v>8613.5300000000007</v>
      </c>
      <c r="DR1516">
        <v>0.7041284404</v>
      </c>
      <c r="DS1516">
        <v>89667.620819999996</v>
      </c>
      <c r="DT1516">
        <v>7</v>
      </c>
    </row>
    <row r="1517" spans="1:124" x14ac:dyDescent="0.3">
      <c r="A1517" s="1">
        <v>1515</v>
      </c>
      <c r="B1517">
        <v>5233</v>
      </c>
      <c r="C1517" t="s">
        <v>1985</v>
      </c>
      <c r="D1517" t="s">
        <v>124</v>
      </c>
      <c r="E1517" t="s">
        <v>211</v>
      </c>
      <c r="F1517" t="s">
        <v>1910</v>
      </c>
      <c r="G1517">
        <v>206841</v>
      </c>
      <c r="H1517" t="s">
        <v>1962</v>
      </c>
      <c r="I1517">
        <v>27416</v>
      </c>
      <c r="J1517" t="s">
        <v>128</v>
      </c>
      <c r="K1517" t="s">
        <v>129</v>
      </c>
      <c r="L1517" t="s">
        <v>264</v>
      </c>
      <c r="M1517">
        <v>7</v>
      </c>
      <c r="N1517">
        <v>217.35</v>
      </c>
      <c r="O1517">
        <v>30064296</v>
      </c>
      <c r="P1517">
        <v>0</v>
      </c>
      <c r="Q1517">
        <v>0</v>
      </c>
      <c r="R1517">
        <v>0</v>
      </c>
      <c r="S1517">
        <v>0</v>
      </c>
      <c r="T1517">
        <v>0</v>
      </c>
      <c r="V1517">
        <v>0</v>
      </c>
      <c r="W1517">
        <f t="shared" si="23"/>
        <v>138322.04278812974</v>
      </c>
      <c r="X1517" t="s">
        <v>1984</v>
      </c>
      <c r="Y1517">
        <v>436</v>
      </c>
      <c r="Z1517">
        <v>12558</v>
      </c>
      <c r="AA1517" s="2">
        <v>43206</v>
      </c>
      <c r="AB1517" s="2">
        <v>43374</v>
      </c>
      <c r="AC1517">
        <v>1</v>
      </c>
      <c r="AD1517">
        <v>19</v>
      </c>
      <c r="AE1517">
        <v>24</v>
      </c>
      <c r="AF1517">
        <v>4</v>
      </c>
      <c r="AG1517">
        <v>0</v>
      </c>
      <c r="AH1517">
        <v>50</v>
      </c>
      <c r="AI1517">
        <v>5</v>
      </c>
      <c r="AJ1517">
        <v>35</v>
      </c>
      <c r="AK1517">
        <v>23</v>
      </c>
      <c r="AL1517">
        <v>8</v>
      </c>
      <c r="AM1517">
        <v>8</v>
      </c>
      <c r="AN1517" t="s">
        <v>134</v>
      </c>
      <c r="AO1517">
        <v>344</v>
      </c>
      <c r="AP1517">
        <v>92</v>
      </c>
      <c r="AQ1517">
        <v>0</v>
      </c>
      <c r="AR1517">
        <v>0</v>
      </c>
      <c r="AS1517">
        <v>0</v>
      </c>
      <c r="AT1517">
        <v>0</v>
      </c>
      <c r="AU1517">
        <v>2.7</v>
      </c>
      <c r="AV1517">
        <v>329.16</v>
      </c>
      <c r="AW1517">
        <v>142</v>
      </c>
      <c r="AX1517">
        <v>0</v>
      </c>
      <c r="AY1517">
        <v>142</v>
      </c>
      <c r="AZ1517">
        <v>0</v>
      </c>
      <c r="BA1517">
        <v>6404</v>
      </c>
      <c r="BB1517">
        <v>310</v>
      </c>
      <c r="BC1517">
        <v>88</v>
      </c>
      <c r="BD1517">
        <v>326</v>
      </c>
      <c r="BE1517">
        <v>43</v>
      </c>
      <c r="BF1517">
        <v>16</v>
      </c>
      <c r="BG1517">
        <v>74</v>
      </c>
      <c r="BH1517">
        <v>43.104937</v>
      </c>
      <c r="BI1517">
        <v>131.95045500000001</v>
      </c>
      <c r="BJ1517" t="s">
        <v>531</v>
      </c>
      <c r="BK1517">
        <v>64</v>
      </c>
      <c r="BL1517">
        <v>3</v>
      </c>
      <c r="BM1517">
        <v>10</v>
      </c>
      <c r="BN1517">
        <v>2</v>
      </c>
      <c r="BO1517">
        <v>5</v>
      </c>
      <c r="BP1517" t="s">
        <v>135</v>
      </c>
      <c r="BQ1517" t="s">
        <v>134</v>
      </c>
      <c r="BR1517" t="s">
        <v>134</v>
      </c>
      <c r="BS1517" t="s">
        <v>134</v>
      </c>
      <c r="BT1517" t="s">
        <v>134</v>
      </c>
      <c r="BU1517" t="s">
        <v>134</v>
      </c>
      <c r="BV1517" t="s">
        <v>134</v>
      </c>
      <c r="BW1517" t="s">
        <v>134</v>
      </c>
      <c r="BX1517" t="s">
        <v>134</v>
      </c>
      <c r="BY1517" t="s">
        <v>134</v>
      </c>
      <c r="BZ1517" t="s">
        <v>134</v>
      </c>
      <c r="CA1517" t="s">
        <v>134</v>
      </c>
      <c r="CB1517" t="s">
        <v>134</v>
      </c>
      <c r="CC1517" t="s">
        <v>134</v>
      </c>
      <c r="CD1517" t="s">
        <v>135</v>
      </c>
      <c r="CE1517">
        <v>2</v>
      </c>
      <c r="CF1517" t="s">
        <v>134</v>
      </c>
      <c r="CG1517" t="s">
        <v>135</v>
      </c>
      <c r="CH1517">
        <v>4</v>
      </c>
      <c r="CI1517" t="s">
        <v>135</v>
      </c>
      <c r="CJ1517">
        <v>9</v>
      </c>
      <c r="CK1517" t="s">
        <v>134</v>
      </c>
      <c r="CL1517">
        <v>8</v>
      </c>
      <c r="CM1517" t="s">
        <v>134</v>
      </c>
      <c r="CN1517">
        <v>13</v>
      </c>
      <c r="CO1517" t="s">
        <v>135</v>
      </c>
      <c r="CP1517">
        <v>6</v>
      </c>
      <c r="CQ1517" t="s">
        <v>135</v>
      </c>
      <c r="CR1517">
        <v>5</v>
      </c>
      <c r="CS1517" t="s">
        <v>135</v>
      </c>
      <c r="CT1517">
        <v>5</v>
      </c>
      <c r="CU1517" t="s">
        <v>134</v>
      </c>
      <c r="CV1517">
        <v>16</v>
      </c>
      <c r="CW1517">
        <v>50</v>
      </c>
      <c r="CX1517">
        <v>42</v>
      </c>
      <c r="CY1517" t="s">
        <v>319</v>
      </c>
      <c r="CZ1517" t="s">
        <v>137</v>
      </c>
      <c r="DA1517" t="s">
        <v>138</v>
      </c>
      <c r="DB1517" t="s">
        <v>289</v>
      </c>
      <c r="DC1517" t="s">
        <v>135</v>
      </c>
      <c r="DD1517" t="s">
        <v>135</v>
      </c>
      <c r="DE1517" t="s">
        <v>134</v>
      </c>
      <c r="DF1517" t="s">
        <v>134</v>
      </c>
      <c r="DG1517" t="s">
        <v>134</v>
      </c>
      <c r="DH1517" t="s">
        <v>290</v>
      </c>
      <c r="DI1517" t="s">
        <v>134</v>
      </c>
      <c r="DJ1517" t="s">
        <v>134</v>
      </c>
      <c r="DK1517" t="s">
        <v>134</v>
      </c>
      <c r="DL1517">
        <v>0</v>
      </c>
      <c r="DM1517" s="2">
        <v>44771</v>
      </c>
      <c r="DN1517">
        <v>772354742</v>
      </c>
      <c r="DO1517">
        <v>0</v>
      </c>
      <c r="DP1517">
        <v>307</v>
      </c>
      <c r="DQ1517">
        <v>8613.5300000000007</v>
      </c>
      <c r="DR1517">
        <v>0.7041284404</v>
      </c>
      <c r="DS1517">
        <v>89667.620819999996</v>
      </c>
      <c r="DT1517">
        <v>7</v>
      </c>
    </row>
    <row r="1518" spans="1:124" x14ac:dyDescent="0.3">
      <c r="A1518" s="1">
        <v>1516</v>
      </c>
      <c r="B1518">
        <v>5234</v>
      </c>
      <c r="C1518" t="s">
        <v>1986</v>
      </c>
      <c r="D1518" t="s">
        <v>124</v>
      </c>
      <c r="E1518" t="s">
        <v>211</v>
      </c>
      <c r="F1518" t="s">
        <v>1910</v>
      </c>
      <c r="G1518">
        <v>206841</v>
      </c>
      <c r="H1518" t="s">
        <v>1962</v>
      </c>
      <c r="I1518">
        <v>27416</v>
      </c>
      <c r="J1518" t="s">
        <v>128</v>
      </c>
      <c r="K1518" t="s">
        <v>129</v>
      </c>
      <c r="L1518" t="s">
        <v>214</v>
      </c>
      <c r="M1518">
        <v>11</v>
      </c>
      <c r="N1518">
        <v>281.54000000000002</v>
      </c>
      <c r="O1518">
        <v>39249249</v>
      </c>
      <c r="P1518">
        <v>0</v>
      </c>
      <c r="Q1518">
        <v>0</v>
      </c>
      <c r="R1518">
        <v>0</v>
      </c>
      <c r="S1518">
        <v>0</v>
      </c>
      <c r="T1518">
        <v>0</v>
      </c>
      <c r="V1518">
        <v>0</v>
      </c>
      <c r="W1518">
        <f t="shared" si="23"/>
        <v>139409.13902109824</v>
      </c>
      <c r="X1518" t="s">
        <v>1984</v>
      </c>
      <c r="Y1518">
        <v>436</v>
      </c>
      <c r="Z1518">
        <v>12558</v>
      </c>
      <c r="AA1518" s="2">
        <v>43206</v>
      </c>
      <c r="AB1518" s="2">
        <v>43374</v>
      </c>
      <c r="AC1518">
        <v>1</v>
      </c>
      <c r="AD1518">
        <v>19</v>
      </c>
      <c r="AE1518">
        <v>24</v>
      </c>
      <c r="AF1518">
        <v>4</v>
      </c>
      <c r="AG1518">
        <v>0</v>
      </c>
      <c r="AH1518">
        <v>50</v>
      </c>
      <c r="AI1518">
        <v>5</v>
      </c>
      <c r="AJ1518">
        <v>35</v>
      </c>
      <c r="AK1518">
        <v>23</v>
      </c>
      <c r="AL1518">
        <v>8</v>
      </c>
      <c r="AM1518">
        <v>8</v>
      </c>
      <c r="AN1518" t="s">
        <v>134</v>
      </c>
      <c r="AO1518">
        <v>344</v>
      </c>
      <c r="AP1518">
        <v>92</v>
      </c>
      <c r="AQ1518">
        <v>0</v>
      </c>
      <c r="AR1518">
        <v>0</v>
      </c>
      <c r="AS1518">
        <v>0</v>
      </c>
      <c r="AT1518">
        <v>0</v>
      </c>
      <c r="AU1518">
        <v>2.7</v>
      </c>
      <c r="AV1518">
        <v>329.16</v>
      </c>
      <c r="AW1518">
        <v>142</v>
      </c>
      <c r="AX1518">
        <v>0</v>
      </c>
      <c r="AY1518">
        <v>142</v>
      </c>
      <c r="AZ1518">
        <v>0</v>
      </c>
      <c r="BA1518">
        <v>6404</v>
      </c>
      <c r="BB1518">
        <v>310</v>
      </c>
      <c r="BC1518">
        <v>88</v>
      </c>
      <c r="BD1518">
        <v>326</v>
      </c>
      <c r="BE1518">
        <v>43</v>
      </c>
      <c r="BF1518">
        <v>16</v>
      </c>
      <c r="BG1518">
        <v>74</v>
      </c>
      <c r="BH1518">
        <v>43.104937</v>
      </c>
      <c r="BI1518">
        <v>131.95045500000001</v>
      </c>
      <c r="BJ1518" t="s">
        <v>531</v>
      </c>
      <c r="BK1518">
        <v>64</v>
      </c>
      <c r="BL1518">
        <v>3</v>
      </c>
      <c r="BM1518">
        <v>10</v>
      </c>
      <c r="BN1518">
        <v>2</v>
      </c>
      <c r="BO1518">
        <v>5</v>
      </c>
      <c r="BP1518" t="s">
        <v>135</v>
      </c>
      <c r="BQ1518" t="s">
        <v>134</v>
      </c>
      <c r="BR1518" t="s">
        <v>134</v>
      </c>
      <c r="BS1518" t="s">
        <v>134</v>
      </c>
      <c r="BT1518" t="s">
        <v>134</v>
      </c>
      <c r="BU1518" t="s">
        <v>134</v>
      </c>
      <c r="BV1518" t="s">
        <v>134</v>
      </c>
      <c r="BW1518" t="s">
        <v>134</v>
      </c>
      <c r="BX1518" t="s">
        <v>134</v>
      </c>
      <c r="BY1518" t="s">
        <v>134</v>
      </c>
      <c r="BZ1518" t="s">
        <v>134</v>
      </c>
      <c r="CA1518" t="s">
        <v>134</v>
      </c>
      <c r="CB1518" t="s">
        <v>134</v>
      </c>
      <c r="CC1518" t="s">
        <v>134</v>
      </c>
      <c r="CD1518" t="s">
        <v>135</v>
      </c>
      <c r="CE1518">
        <v>2</v>
      </c>
      <c r="CF1518" t="s">
        <v>134</v>
      </c>
      <c r="CG1518" t="s">
        <v>135</v>
      </c>
      <c r="CH1518">
        <v>4</v>
      </c>
      <c r="CI1518" t="s">
        <v>135</v>
      </c>
      <c r="CJ1518">
        <v>9</v>
      </c>
      <c r="CK1518" t="s">
        <v>134</v>
      </c>
      <c r="CL1518">
        <v>8</v>
      </c>
      <c r="CM1518" t="s">
        <v>134</v>
      </c>
      <c r="CN1518">
        <v>13</v>
      </c>
      <c r="CO1518" t="s">
        <v>135</v>
      </c>
      <c r="CP1518">
        <v>6</v>
      </c>
      <c r="CQ1518" t="s">
        <v>135</v>
      </c>
      <c r="CR1518">
        <v>5</v>
      </c>
      <c r="CS1518" t="s">
        <v>135</v>
      </c>
      <c r="CT1518">
        <v>5</v>
      </c>
      <c r="CU1518" t="s">
        <v>134</v>
      </c>
      <c r="CV1518">
        <v>16</v>
      </c>
      <c r="CW1518">
        <v>50</v>
      </c>
      <c r="CX1518">
        <v>42</v>
      </c>
      <c r="CY1518" t="s">
        <v>319</v>
      </c>
      <c r="CZ1518" t="s">
        <v>137</v>
      </c>
      <c r="DA1518" t="s">
        <v>138</v>
      </c>
      <c r="DB1518" t="s">
        <v>289</v>
      </c>
      <c r="DC1518" t="s">
        <v>135</v>
      </c>
      <c r="DD1518" t="s">
        <v>135</v>
      </c>
      <c r="DE1518" t="s">
        <v>134</v>
      </c>
      <c r="DF1518" t="s">
        <v>134</v>
      </c>
      <c r="DG1518" t="s">
        <v>134</v>
      </c>
      <c r="DH1518" t="s">
        <v>290</v>
      </c>
      <c r="DI1518" t="s">
        <v>134</v>
      </c>
      <c r="DJ1518" t="s">
        <v>134</v>
      </c>
      <c r="DK1518" t="s">
        <v>134</v>
      </c>
      <c r="DL1518">
        <v>0</v>
      </c>
      <c r="DM1518" s="2">
        <v>44771</v>
      </c>
      <c r="DN1518">
        <v>772354742</v>
      </c>
      <c r="DO1518">
        <v>0</v>
      </c>
      <c r="DP1518">
        <v>307</v>
      </c>
      <c r="DQ1518">
        <v>8613.5300000000007</v>
      </c>
      <c r="DR1518">
        <v>0.7041284404</v>
      </c>
      <c r="DS1518">
        <v>89667.620819999996</v>
      </c>
      <c r="DT1518">
        <v>7</v>
      </c>
    </row>
    <row r="1519" spans="1:124" x14ac:dyDescent="0.3">
      <c r="A1519" s="1">
        <v>1517</v>
      </c>
      <c r="B1519">
        <v>5235</v>
      </c>
      <c r="C1519" t="s">
        <v>1987</v>
      </c>
      <c r="D1519" t="s">
        <v>124</v>
      </c>
      <c r="E1519" t="s">
        <v>211</v>
      </c>
      <c r="F1519" t="s">
        <v>1910</v>
      </c>
      <c r="G1519">
        <v>206841</v>
      </c>
      <c r="H1519" t="s">
        <v>1962</v>
      </c>
      <c r="I1519">
        <v>27416</v>
      </c>
      <c r="J1519" t="s">
        <v>128</v>
      </c>
      <c r="K1519" t="s">
        <v>129</v>
      </c>
      <c r="L1519" t="s">
        <v>130</v>
      </c>
      <c r="M1519">
        <v>5</v>
      </c>
      <c r="N1519">
        <v>168.3</v>
      </c>
      <c r="O1519">
        <v>22662713</v>
      </c>
      <c r="P1519">
        <v>0</v>
      </c>
      <c r="Q1519">
        <v>0</v>
      </c>
      <c r="R1519">
        <v>0</v>
      </c>
      <c r="S1519">
        <v>0</v>
      </c>
      <c r="T1519">
        <v>0</v>
      </c>
      <c r="V1519">
        <v>0</v>
      </c>
      <c r="W1519">
        <f t="shared" si="23"/>
        <v>134656.64289958405</v>
      </c>
      <c r="X1519" t="s">
        <v>1984</v>
      </c>
      <c r="Y1519">
        <v>436</v>
      </c>
      <c r="Z1519">
        <v>12558</v>
      </c>
      <c r="AA1519" s="2">
        <v>43206</v>
      </c>
      <c r="AB1519" s="2">
        <v>43374</v>
      </c>
      <c r="AC1519">
        <v>1</v>
      </c>
      <c r="AD1519">
        <v>19</v>
      </c>
      <c r="AE1519">
        <v>24</v>
      </c>
      <c r="AF1519">
        <v>4</v>
      </c>
      <c r="AG1519">
        <v>0</v>
      </c>
      <c r="AH1519">
        <v>50</v>
      </c>
      <c r="AI1519">
        <v>5</v>
      </c>
      <c r="AJ1519">
        <v>35</v>
      </c>
      <c r="AK1519">
        <v>23</v>
      </c>
      <c r="AL1519">
        <v>8</v>
      </c>
      <c r="AM1519">
        <v>8</v>
      </c>
      <c r="AN1519" t="s">
        <v>134</v>
      </c>
      <c r="AO1519">
        <v>344</v>
      </c>
      <c r="AP1519">
        <v>92</v>
      </c>
      <c r="AQ1519">
        <v>0</v>
      </c>
      <c r="AR1519">
        <v>0</v>
      </c>
      <c r="AS1519">
        <v>0</v>
      </c>
      <c r="AT1519">
        <v>0</v>
      </c>
      <c r="AU1519">
        <v>2.7</v>
      </c>
      <c r="AV1519">
        <v>329.16</v>
      </c>
      <c r="AW1519">
        <v>142</v>
      </c>
      <c r="AX1519">
        <v>0</v>
      </c>
      <c r="AY1519">
        <v>142</v>
      </c>
      <c r="AZ1519">
        <v>0</v>
      </c>
      <c r="BA1519">
        <v>6404</v>
      </c>
      <c r="BB1519">
        <v>310</v>
      </c>
      <c r="BC1519">
        <v>88</v>
      </c>
      <c r="BD1519">
        <v>326</v>
      </c>
      <c r="BE1519">
        <v>43</v>
      </c>
      <c r="BF1519">
        <v>16</v>
      </c>
      <c r="BG1519">
        <v>74</v>
      </c>
      <c r="BH1519">
        <v>43.104937</v>
      </c>
      <c r="BI1519">
        <v>131.95045500000001</v>
      </c>
      <c r="BJ1519" t="s">
        <v>531</v>
      </c>
      <c r="BK1519">
        <v>64</v>
      </c>
      <c r="BL1519">
        <v>3</v>
      </c>
      <c r="BM1519">
        <v>10</v>
      </c>
      <c r="BN1519">
        <v>2</v>
      </c>
      <c r="BO1519">
        <v>5</v>
      </c>
      <c r="BP1519" t="s">
        <v>135</v>
      </c>
      <c r="BQ1519" t="s">
        <v>134</v>
      </c>
      <c r="BR1519" t="s">
        <v>134</v>
      </c>
      <c r="BS1519" t="s">
        <v>134</v>
      </c>
      <c r="BT1519" t="s">
        <v>134</v>
      </c>
      <c r="BU1519" t="s">
        <v>134</v>
      </c>
      <c r="BV1519" t="s">
        <v>134</v>
      </c>
      <c r="BW1519" t="s">
        <v>134</v>
      </c>
      <c r="BX1519" t="s">
        <v>134</v>
      </c>
      <c r="BY1519" t="s">
        <v>134</v>
      </c>
      <c r="BZ1519" t="s">
        <v>134</v>
      </c>
      <c r="CA1519" t="s">
        <v>134</v>
      </c>
      <c r="CB1519" t="s">
        <v>134</v>
      </c>
      <c r="CC1519" t="s">
        <v>134</v>
      </c>
      <c r="CD1519" t="s">
        <v>135</v>
      </c>
      <c r="CE1519">
        <v>2</v>
      </c>
      <c r="CF1519" t="s">
        <v>134</v>
      </c>
      <c r="CG1519" t="s">
        <v>135</v>
      </c>
      <c r="CH1519">
        <v>4</v>
      </c>
      <c r="CI1519" t="s">
        <v>135</v>
      </c>
      <c r="CJ1519">
        <v>9</v>
      </c>
      <c r="CK1519" t="s">
        <v>134</v>
      </c>
      <c r="CL1519">
        <v>8</v>
      </c>
      <c r="CM1519" t="s">
        <v>134</v>
      </c>
      <c r="CN1519">
        <v>13</v>
      </c>
      <c r="CO1519" t="s">
        <v>135</v>
      </c>
      <c r="CP1519">
        <v>6</v>
      </c>
      <c r="CQ1519" t="s">
        <v>135</v>
      </c>
      <c r="CR1519">
        <v>5</v>
      </c>
      <c r="CS1519" t="s">
        <v>135</v>
      </c>
      <c r="CT1519">
        <v>5</v>
      </c>
      <c r="CU1519" t="s">
        <v>134</v>
      </c>
      <c r="CV1519">
        <v>16</v>
      </c>
      <c r="CW1519">
        <v>50</v>
      </c>
      <c r="CX1519">
        <v>42</v>
      </c>
      <c r="CY1519" t="s">
        <v>319</v>
      </c>
      <c r="CZ1519" t="s">
        <v>137</v>
      </c>
      <c r="DA1519" t="s">
        <v>138</v>
      </c>
      <c r="DB1519" t="s">
        <v>289</v>
      </c>
      <c r="DC1519" t="s">
        <v>135</v>
      </c>
      <c r="DD1519" t="s">
        <v>135</v>
      </c>
      <c r="DE1519" t="s">
        <v>134</v>
      </c>
      <c r="DF1519" t="s">
        <v>134</v>
      </c>
      <c r="DG1519" t="s">
        <v>134</v>
      </c>
      <c r="DH1519" t="s">
        <v>290</v>
      </c>
      <c r="DI1519" t="s">
        <v>134</v>
      </c>
      <c r="DJ1519" t="s">
        <v>134</v>
      </c>
      <c r="DK1519" t="s">
        <v>134</v>
      </c>
      <c r="DL1519">
        <v>0</v>
      </c>
      <c r="DM1519" s="2">
        <v>44771</v>
      </c>
      <c r="DN1519">
        <v>772354742</v>
      </c>
      <c r="DO1519">
        <v>0</v>
      </c>
      <c r="DP1519">
        <v>307</v>
      </c>
      <c r="DQ1519">
        <v>8613.5300000000007</v>
      </c>
      <c r="DR1519">
        <v>0.7041284404</v>
      </c>
      <c r="DS1519">
        <v>89667.620819999996</v>
      </c>
      <c r="DT1519">
        <v>7</v>
      </c>
    </row>
    <row r="1520" spans="1:124" x14ac:dyDescent="0.3">
      <c r="A1520" s="1">
        <v>1518</v>
      </c>
      <c r="B1520">
        <v>5236</v>
      </c>
      <c r="C1520" t="s">
        <v>1988</v>
      </c>
      <c r="D1520" t="s">
        <v>124</v>
      </c>
      <c r="E1520" t="s">
        <v>211</v>
      </c>
      <c r="F1520" t="s">
        <v>1910</v>
      </c>
      <c r="G1520">
        <v>206841</v>
      </c>
      <c r="H1520" t="s">
        <v>1962</v>
      </c>
      <c r="I1520">
        <v>27416</v>
      </c>
      <c r="J1520" t="s">
        <v>128</v>
      </c>
      <c r="K1520" t="s">
        <v>129</v>
      </c>
      <c r="L1520" t="s">
        <v>143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V1520">
        <v>0</v>
      </c>
      <c r="W1520">
        <f t="shared" si="23"/>
        <v>0</v>
      </c>
      <c r="X1520" t="s">
        <v>1984</v>
      </c>
      <c r="Y1520">
        <v>436</v>
      </c>
      <c r="Z1520">
        <v>12558</v>
      </c>
      <c r="AA1520" s="2">
        <v>43206</v>
      </c>
      <c r="AB1520" s="2">
        <v>43374</v>
      </c>
      <c r="AC1520">
        <v>1</v>
      </c>
      <c r="AD1520">
        <v>19</v>
      </c>
      <c r="AE1520">
        <v>24</v>
      </c>
      <c r="AF1520">
        <v>4</v>
      </c>
      <c r="AG1520">
        <v>0</v>
      </c>
      <c r="AH1520">
        <v>50</v>
      </c>
      <c r="AI1520">
        <v>5</v>
      </c>
      <c r="AJ1520">
        <v>35</v>
      </c>
      <c r="AK1520">
        <v>23</v>
      </c>
      <c r="AL1520">
        <v>8</v>
      </c>
      <c r="AM1520">
        <v>8</v>
      </c>
      <c r="AN1520" t="s">
        <v>134</v>
      </c>
      <c r="AO1520">
        <v>344</v>
      </c>
      <c r="AP1520">
        <v>92</v>
      </c>
      <c r="AQ1520">
        <v>0</v>
      </c>
      <c r="AR1520">
        <v>0</v>
      </c>
      <c r="AS1520">
        <v>0</v>
      </c>
      <c r="AT1520">
        <v>0</v>
      </c>
      <c r="AU1520">
        <v>2.7</v>
      </c>
      <c r="AV1520">
        <v>329.16</v>
      </c>
      <c r="AW1520">
        <v>142</v>
      </c>
      <c r="AX1520">
        <v>0</v>
      </c>
      <c r="AY1520">
        <v>142</v>
      </c>
      <c r="AZ1520">
        <v>0</v>
      </c>
      <c r="BA1520">
        <v>6404</v>
      </c>
      <c r="BB1520">
        <v>310</v>
      </c>
      <c r="BC1520">
        <v>88</v>
      </c>
      <c r="BD1520">
        <v>326</v>
      </c>
      <c r="BE1520">
        <v>43</v>
      </c>
      <c r="BF1520">
        <v>16</v>
      </c>
      <c r="BG1520">
        <v>74</v>
      </c>
      <c r="BH1520">
        <v>43.104937</v>
      </c>
      <c r="BI1520">
        <v>131.95045500000001</v>
      </c>
      <c r="BJ1520" t="s">
        <v>531</v>
      </c>
      <c r="BK1520">
        <v>64</v>
      </c>
      <c r="BL1520">
        <v>3</v>
      </c>
      <c r="BM1520">
        <v>10</v>
      </c>
      <c r="BN1520">
        <v>2</v>
      </c>
      <c r="BO1520">
        <v>5</v>
      </c>
      <c r="BP1520" t="s">
        <v>135</v>
      </c>
      <c r="BQ1520" t="s">
        <v>134</v>
      </c>
      <c r="BR1520" t="s">
        <v>134</v>
      </c>
      <c r="BS1520" t="s">
        <v>134</v>
      </c>
      <c r="BT1520" t="s">
        <v>134</v>
      </c>
      <c r="BU1520" t="s">
        <v>134</v>
      </c>
      <c r="BV1520" t="s">
        <v>134</v>
      </c>
      <c r="BW1520" t="s">
        <v>134</v>
      </c>
      <c r="BX1520" t="s">
        <v>134</v>
      </c>
      <c r="BY1520" t="s">
        <v>134</v>
      </c>
      <c r="BZ1520" t="s">
        <v>134</v>
      </c>
      <c r="CA1520" t="s">
        <v>134</v>
      </c>
      <c r="CB1520" t="s">
        <v>134</v>
      </c>
      <c r="CC1520" t="s">
        <v>134</v>
      </c>
      <c r="CD1520" t="s">
        <v>135</v>
      </c>
      <c r="CE1520">
        <v>2</v>
      </c>
      <c r="CF1520" t="s">
        <v>134</v>
      </c>
      <c r="CG1520" t="s">
        <v>135</v>
      </c>
      <c r="CH1520">
        <v>4</v>
      </c>
      <c r="CI1520" t="s">
        <v>135</v>
      </c>
      <c r="CJ1520">
        <v>9</v>
      </c>
      <c r="CK1520" t="s">
        <v>134</v>
      </c>
      <c r="CL1520">
        <v>8</v>
      </c>
      <c r="CM1520" t="s">
        <v>134</v>
      </c>
      <c r="CN1520">
        <v>13</v>
      </c>
      <c r="CO1520" t="s">
        <v>135</v>
      </c>
      <c r="CP1520">
        <v>6</v>
      </c>
      <c r="CQ1520" t="s">
        <v>135</v>
      </c>
      <c r="CR1520">
        <v>5</v>
      </c>
      <c r="CS1520" t="s">
        <v>135</v>
      </c>
      <c r="CT1520">
        <v>5</v>
      </c>
      <c r="CU1520" t="s">
        <v>134</v>
      </c>
      <c r="CV1520">
        <v>16</v>
      </c>
      <c r="CW1520">
        <v>50</v>
      </c>
      <c r="CX1520">
        <v>42</v>
      </c>
      <c r="CY1520" t="s">
        <v>319</v>
      </c>
      <c r="CZ1520" t="s">
        <v>137</v>
      </c>
      <c r="DA1520" t="s">
        <v>138</v>
      </c>
      <c r="DB1520" t="s">
        <v>289</v>
      </c>
      <c r="DC1520" t="s">
        <v>135</v>
      </c>
      <c r="DD1520" t="s">
        <v>135</v>
      </c>
      <c r="DE1520" t="s">
        <v>134</v>
      </c>
      <c r="DF1520" t="s">
        <v>134</v>
      </c>
      <c r="DG1520" t="s">
        <v>134</v>
      </c>
      <c r="DH1520" t="s">
        <v>290</v>
      </c>
      <c r="DI1520" t="s">
        <v>134</v>
      </c>
      <c r="DJ1520" t="s">
        <v>134</v>
      </c>
      <c r="DK1520" t="s">
        <v>134</v>
      </c>
      <c r="DL1520">
        <v>0</v>
      </c>
      <c r="DM1520" s="2">
        <v>44771</v>
      </c>
      <c r="DN1520">
        <v>772354742</v>
      </c>
      <c r="DO1520">
        <v>0</v>
      </c>
      <c r="DP1520">
        <v>307</v>
      </c>
      <c r="DQ1520">
        <v>8613.5300000000007</v>
      </c>
      <c r="DR1520">
        <v>0.7041284404</v>
      </c>
      <c r="DS1520">
        <v>89667.620819999996</v>
      </c>
      <c r="DT1520">
        <v>7</v>
      </c>
    </row>
    <row r="1521" spans="1:124" x14ac:dyDescent="0.3">
      <c r="A1521" s="1">
        <v>1519</v>
      </c>
      <c r="B1521">
        <v>5237</v>
      </c>
      <c r="C1521" t="s">
        <v>1989</v>
      </c>
      <c r="D1521" t="s">
        <v>124</v>
      </c>
      <c r="E1521" t="s">
        <v>211</v>
      </c>
      <c r="F1521" t="s">
        <v>1910</v>
      </c>
      <c r="G1521">
        <v>206841</v>
      </c>
      <c r="H1521" t="s">
        <v>1962</v>
      </c>
      <c r="I1521">
        <v>27416</v>
      </c>
      <c r="J1521" t="s">
        <v>128</v>
      </c>
      <c r="K1521" t="s">
        <v>129</v>
      </c>
      <c r="L1521" t="s">
        <v>145</v>
      </c>
      <c r="M1521">
        <v>5</v>
      </c>
      <c r="N1521">
        <v>135.11000000000001</v>
      </c>
      <c r="O1521">
        <v>18952801</v>
      </c>
      <c r="P1521">
        <v>0</v>
      </c>
      <c r="Q1521">
        <v>0</v>
      </c>
      <c r="R1521">
        <v>0</v>
      </c>
      <c r="S1521">
        <v>0</v>
      </c>
      <c r="T1521">
        <v>0</v>
      </c>
      <c r="V1521">
        <v>0</v>
      </c>
      <c r="W1521">
        <f t="shared" si="23"/>
        <v>140276.81888831322</v>
      </c>
      <c r="X1521" t="s">
        <v>1984</v>
      </c>
      <c r="Y1521">
        <v>436</v>
      </c>
      <c r="Z1521">
        <v>12558</v>
      </c>
      <c r="AA1521" s="2">
        <v>43206</v>
      </c>
      <c r="AB1521" s="2">
        <v>43374</v>
      </c>
      <c r="AC1521">
        <v>1</v>
      </c>
      <c r="AD1521">
        <v>19</v>
      </c>
      <c r="AE1521">
        <v>24</v>
      </c>
      <c r="AF1521">
        <v>4</v>
      </c>
      <c r="AG1521">
        <v>0</v>
      </c>
      <c r="AH1521">
        <v>50</v>
      </c>
      <c r="AI1521">
        <v>5</v>
      </c>
      <c r="AJ1521">
        <v>35</v>
      </c>
      <c r="AK1521">
        <v>23</v>
      </c>
      <c r="AL1521">
        <v>8</v>
      </c>
      <c r="AM1521">
        <v>8</v>
      </c>
      <c r="AN1521" t="s">
        <v>134</v>
      </c>
      <c r="AO1521">
        <v>344</v>
      </c>
      <c r="AP1521">
        <v>92</v>
      </c>
      <c r="AQ1521">
        <v>0</v>
      </c>
      <c r="AR1521">
        <v>0</v>
      </c>
      <c r="AS1521">
        <v>0</v>
      </c>
      <c r="AT1521">
        <v>0</v>
      </c>
      <c r="AU1521">
        <v>2.7</v>
      </c>
      <c r="AV1521">
        <v>329.16</v>
      </c>
      <c r="AW1521">
        <v>142</v>
      </c>
      <c r="AX1521">
        <v>0</v>
      </c>
      <c r="AY1521">
        <v>142</v>
      </c>
      <c r="AZ1521">
        <v>0</v>
      </c>
      <c r="BA1521">
        <v>6404</v>
      </c>
      <c r="BB1521">
        <v>310</v>
      </c>
      <c r="BC1521">
        <v>88</v>
      </c>
      <c r="BD1521">
        <v>326</v>
      </c>
      <c r="BE1521">
        <v>43</v>
      </c>
      <c r="BF1521">
        <v>16</v>
      </c>
      <c r="BG1521">
        <v>74</v>
      </c>
      <c r="BH1521">
        <v>43.104937</v>
      </c>
      <c r="BI1521">
        <v>131.95045500000001</v>
      </c>
      <c r="BJ1521" t="s">
        <v>531</v>
      </c>
      <c r="BK1521">
        <v>64</v>
      </c>
      <c r="BL1521">
        <v>3</v>
      </c>
      <c r="BM1521">
        <v>10</v>
      </c>
      <c r="BN1521">
        <v>2</v>
      </c>
      <c r="BO1521">
        <v>5</v>
      </c>
      <c r="BP1521" t="s">
        <v>135</v>
      </c>
      <c r="BQ1521" t="s">
        <v>134</v>
      </c>
      <c r="BR1521" t="s">
        <v>134</v>
      </c>
      <c r="BS1521" t="s">
        <v>134</v>
      </c>
      <c r="BT1521" t="s">
        <v>134</v>
      </c>
      <c r="BU1521" t="s">
        <v>134</v>
      </c>
      <c r="BV1521" t="s">
        <v>134</v>
      </c>
      <c r="BW1521" t="s">
        <v>134</v>
      </c>
      <c r="BX1521" t="s">
        <v>134</v>
      </c>
      <c r="BY1521" t="s">
        <v>134</v>
      </c>
      <c r="BZ1521" t="s">
        <v>134</v>
      </c>
      <c r="CA1521" t="s">
        <v>134</v>
      </c>
      <c r="CB1521" t="s">
        <v>134</v>
      </c>
      <c r="CC1521" t="s">
        <v>134</v>
      </c>
      <c r="CD1521" t="s">
        <v>135</v>
      </c>
      <c r="CE1521">
        <v>2</v>
      </c>
      <c r="CF1521" t="s">
        <v>134</v>
      </c>
      <c r="CG1521" t="s">
        <v>135</v>
      </c>
      <c r="CH1521">
        <v>4</v>
      </c>
      <c r="CI1521" t="s">
        <v>135</v>
      </c>
      <c r="CJ1521">
        <v>9</v>
      </c>
      <c r="CK1521" t="s">
        <v>134</v>
      </c>
      <c r="CL1521">
        <v>8</v>
      </c>
      <c r="CM1521" t="s">
        <v>134</v>
      </c>
      <c r="CN1521">
        <v>13</v>
      </c>
      <c r="CO1521" t="s">
        <v>135</v>
      </c>
      <c r="CP1521">
        <v>6</v>
      </c>
      <c r="CQ1521" t="s">
        <v>135</v>
      </c>
      <c r="CR1521">
        <v>5</v>
      </c>
      <c r="CS1521" t="s">
        <v>135</v>
      </c>
      <c r="CT1521">
        <v>5</v>
      </c>
      <c r="CU1521" t="s">
        <v>134</v>
      </c>
      <c r="CV1521">
        <v>16</v>
      </c>
      <c r="CW1521">
        <v>50</v>
      </c>
      <c r="CX1521">
        <v>42</v>
      </c>
      <c r="CY1521" t="s">
        <v>319</v>
      </c>
      <c r="CZ1521" t="s">
        <v>137</v>
      </c>
      <c r="DA1521" t="s">
        <v>138</v>
      </c>
      <c r="DB1521" t="s">
        <v>289</v>
      </c>
      <c r="DC1521" t="s">
        <v>135</v>
      </c>
      <c r="DD1521" t="s">
        <v>135</v>
      </c>
      <c r="DE1521" t="s">
        <v>134</v>
      </c>
      <c r="DF1521" t="s">
        <v>134</v>
      </c>
      <c r="DG1521" t="s">
        <v>134</v>
      </c>
      <c r="DH1521" t="s">
        <v>290</v>
      </c>
      <c r="DI1521" t="s">
        <v>134</v>
      </c>
      <c r="DJ1521" t="s">
        <v>134</v>
      </c>
      <c r="DK1521" t="s">
        <v>134</v>
      </c>
      <c r="DL1521">
        <v>0</v>
      </c>
      <c r="DM1521" s="2">
        <v>44771</v>
      </c>
      <c r="DN1521">
        <v>772354742</v>
      </c>
      <c r="DO1521">
        <v>0</v>
      </c>
      <c r="DP1521">
        <v>307</v>
      </c>
      <c r="DQ1521">
        <v>8613.5300000000007</v>
      </c>
      <c r="DR1521">
        <v>0.7041284404</v>
      </c>
      <c r="DS1521">
        <v>89667.620819999996</v>
      </c>
      <c r="DT1521">
        <v>7</v>
      </c>
    </row>
    <row r="1522" spans="1:124" x14ac:dyDescent="0.3">
      <c r="A1522" s="1">
        <v>1520</v>
      </c>
      <c r="B1522">
        <v>5238</v>
      </c>
      <c r="C1522" t="s">
        <v>1990</v>
      </c>
      <c r="D1522" t="s">
        <v>124</v>
      </c>
      <c r="E1522" t="s">
        <v>211</v>
      </c>
      <c r="F1522" t="s">
        <v>1910</v>
      </c>
      <c r="G1522">
        <v>206841</v>
      </c>
      <c r="H1522" t="s">
        <v>1962</v>
      </c>
      <c r="I1522">
        <v>27416</v>
      </c>
      <c r="J1522" t="s">
        <v>128</v>
      </c>
      <c r="K1522" t="s">
        <v>129</v>
      </c>
      <c r="L1522" t="s">
        <v>147</v>
      </c>
      <c r="M1522">
        <v>4</v>
      </c>
      <c r="N1522">
        <v>98.62</v>
      </c>
      <c r="O1522">
        <v>14457028</v>
      </c>
      <c r="P1522">
        <v>1</v>
      </c>
      <c r="Q1522">
        <v>24.09</v>
      </c>
      <c r="R1522">
        <v>1686300</v>
      </c>
      <c r="S1522">
        <v>0</v>
      </c>
      <c r="T1522">
        <v>0</v>
      </c>
      <c r="V1522">
        <v>0</v>
      </c>
      <c r="W1522">
        <f t="shared" si="23"/>
        <v>146593.26708578382</v>
      </c>
      <c r="X1522" t="s">
        <v>1984</v>
      </c>
      <c r="Y1522">
        <v>436</v>
      </c>
      <c r="Z1522">
        <v>12558</v>
      </c>
      <c r="AA1522" s="2">
        <v>43206</v>
      </c>
      <c r="AB1522" s="2">
        <v>43374</v>
      </c>
      <c r="AC1522">
        <v>1</v>
      </c>
      <c r="AD1522">
        <v>19</v>
      </c>
      <c r="AE1522">
        <v>24</v>
      </c>
      <c r="AF1522">
        <v>4</v>
      </c>
      <c r="AG1522">
        <v>0</v>
      </c>
      <c r="AH1522">
        <v>50</v>
      </c>
      <c r="AI1522">
        <v>5</v>
      </c>
      <c r="AJ1522">
        <v>35</v>
      </c>
      <c r="AK1522">
        <v>23</v>
      </c>
      <c r="AL1522">
        <v>8</v>
      </c>
      <c r="AM1522">
        <v>8</v>
      </c>
      <c r="AN1522" t="s">
        <v>134</v>
      </c>
      <c r="AO1522">
        <v>344</v>
      </c>
      <c r="AP1522">
        <v>92</v>
      </c>
      <c r="AQ1522">
        <v>0</v>
      </c>
      <c r="AR1522">
        <v>0</v>
      </c>
      <c r="AS1522">
        <v>0</v>
      </c>
      <c r="AT1522">
        <v>0</v>
      </c>
      <c r="AU1522">
        <v>2.7</v>
      </c>
      <c r="AV1522">
        <v>329.16</v>
      </c>
      <c r="AW1522">
        <v>142</v>
      </c>
      <c r="AX1522">
        <v>0</v>
      </c>
      <c r="AY1522">
        <v>142</v>
      </c>
      <c r="AZ1522">
        <v>0</v>
      </c>
      <c r="BA1522">
        <v>6404</v>
      </c>
      <c r="BB1522">
        <v>310</v>
      </c>
      <c r="BC1522">
        <v>88</v>
      </c>
      <c r="BD1522">
        <v>326</v>
      </c>
      <c r="BE1522">
        <v>43</v>
      </c>
      <c r="BF1522">
        <v>16</v>
      </c>
      <c r="BG1522">
        <v>74</v>
      </c>
      <c r="BH1522">
        <v>43.104937</v>
      </c>
      <c r="BI1522">
        <v>131.95045500000001</v>
      </c>
      <c r="BJ1522" t="s">
        <v>531</v>
      </c>
      <c r="BK1522">
        <v>64</v>
      </c>
      <c r="BL1522">
        <v>3</v>
      </c>
      <c r="BM1522">
        <v>10</v>
      </c>
      <c r="BN1522">
        <v>2</v>
      </c>
      <c r="BO1522">
        <v>5</v>
      </c>
      <c r="BP1522" t="s">
        <v>135</v>
      </c>
      <c r="BQ1522" t="s">
        <v>134</v>
      </c>
      <c r="BR1522" t="s">
        <v>134</v>
      </c>
      <c r="BS1522" t="s">
        <v>134</v>
      </c>
      <c r="BT1522" t="s">
        <v>134</v>
      </c>
      <c r="BU1522" t="s">
        <v>134</v>
      </c>
      <c r="BV1522" t="s">
        <v>134</v>
      </c>
      <c r="BW1522" t="s">
        <v>134</v>
      </c>
      <c r="BX1522" t="s">
        <v>134</v>
      </c>
      <c r="BY1522" t="s">
        <v>134</v>
      </c>
      <c r="BZ1522" t="s">
        <v>134</v>
      </c>
      <c r="CA1522" t="s">
        <v>134</v>
      </c>
      <c r="CB1522" t="s">
        <v>134</v>
      </c>
      <c r="CC1522" t="s">
        <v>134</v>
      </c>
      <c r="CD1522" t="s">
        <v>135</v>
      </c>
      <c r="CE1522">
        <v>2</v>
      </c>
      <c r="CF1522" t="s">
        <v>134</v>
      </c>
      <c r="CG1522" t="s">
        <v>135</v>
      </c>
      <c r="CH1522">
        <v>4</v>
      </c>
      <c r="CI1522" t="s">
        <v>135</v>
      </c>
      <c r="CJ1522">
        <v>9</v>
      </c>
      <c r="CK1522" t="s">
        <v>134</v>
      </c>
      <c r="CL1522">
        <v>8</v>
      </c>
      <c r="CM1522" t="s">
        <v>134</v>
      </c>
      <c r="CN1522">
        <v>13</v>
      </c>
      <c r="CO1522" t="s">
        <v>135</v>
      </c>
      <c r="CP1522">
        <v>6</v>
      </c>
      <c r="CQ1522" t="s">
        <v>135</v>
      </c>
      <c r="CR1522">
        <v>5</v>
      </c>
      <c r="CS1522" t="s">
        <v>135</v>
      </c>
      <c r="CT1522">
        <v>5</v>
      </c>
      <c r="CU1522" t="s">
        <v>134</v>
      </c>
      <c r="CV1522">
        <v>16</v>
      </c>
      <c r="CW1522">
        <v>50</v>
      </c>
      <c r="CX1522">
        <v>42</v>
      </c>
      <c r="CY1522" t="s">
        <v>319</v>
      </c>
      <c r="CZ1522" t="s">
        <v>137</v>
      </c>
      <c r="DA1522" t="s">
        <v>138</v>
      </c>
      <c r="DB1522" t="s">
        <v>289</v>
      </c>
      <c r="DC1522" t="s">
        <v>135</v>
      </c>
      <c r="DD1522" t="s">
        <v>135</v>
      </c>
      <c r="DE1522" t="s">
        <v>134</v>
      </c>
      <c r="DF1522" t="s">
        <v>134</v>
      </c>
      <c r="DG1522" t="s">
        <v>134</v>
      </c>
      <c r="DH1522" t="s">
        <v>290</v>
      </c>
      <c r="DI1522" t="s">
        <v>134</v>
      </c>
      <c r="DJ1522" t="s">
        <v>134</v>
      </c>
      <c r="DK1522" t="s">
        <v>134</v>
      </c>
      <c r="DL1522">
        <v>0</v>
      </c>
      <c r="DM1522" s="2">
        <v>44771</v>
      </c>
      <c r="DN1522">
        <v>772354742</v>
      </c>
      <c r="DO1522">
        <v>0</v>
      </c>
      <c r="DP1522">
        <v>307</v>
      </c>
      <c r="DQ1522">
        <v>8613.5300000000007</v>
      </c>
      <c r="DR1522">
        <v>0.7041284404</v>
      </c>
      <c r="DS1522">
        <v>89667.620819999996</v>
      </c>
      <c r="DT1522">
        <v>7</v>
      </c>
    </row>
    <row r="1523" spans="1:124" x14ac:dyDescent="0.3">
      <c r="A1523" s="1">
        <v>1521</v>
      </c>
      <c r="B1523">
        <v>5239</v>
      </c>
      <c r="C1523" t="s">
        <v>1991</v>
      </c>
      <c r="D1523" t="s">
        <v>124</v>
      </c>
      <c r="E1523" t="s">
        <v>211</v>
      </c>
      <c r="F1523" t="s">
        <v>1910</v>
      </c>
      <c r="G1523">
        <v>206841</v>
      </c>
      <c r="H1523" t="s">
        <v>1962</v>
      </c>
      <c r="I1523">
        <v>27416</v>
      </c>
      <c r="J1523" t="s">
        <v>128</v>
      </c>
      <c r="K1523" t="s">
        <v>129</v>
      </c>
      <c r="L1523" t="s">
        <v>149</v>
      </c>
      <c r="M1523">
        <v>6</v>
      </c>
      <c r="N1523">
        <v>168.73</v>
      </c>
      <c r="O1523">
        <v>23529518</v>
      </c>
      <c r="P1523">
        <v>0</v>
      </c>
      <c r="Q1523">
        <v>0</v>
      </c>
      <c r="R1523">
        <v>0</v>
      </c>
      <c r="S1523">
        <v>0</v>
      </c>
      <c r="T1523">
        <v>0</v>
      </c>
      <c r="V1523">
        <v>0</v>
      </c>
      <c r="W1523">
        <f t="shared" si="23"/>
        <v>139450.70823208676</v>
      </c>
      <c r="X1523" t="s">
        <v>1984</v>
      </c>
      <c r="Y1523">
        <v>436</v>
      </c>
      <c r="Z1523">
        <v>12558</v>
      </c>
      <c r="AA1523" s="2">
        <v>43206</v>
      </c>
      <c r="AB1523" s="2">
        <v>43374</v>
      </c>
      <c r="AC1523">
        <v>1</v>
      </c>
      <c r="AD1523">
        <v>19</v>
      </c>
      <c r="AE1523">
        <v>24</v>
      </c>
      <c r="AF1523">
        <v>4</v>
      </c>
      <c r="AG1523">
        <v>0</v>
      </c>
      <c r="AH1523">
        <v>50</v>
      </c>
      <c r="AI1523">
        <v>5</v>
      </c>
      <c r="AJ1523">
        <v>35</v>
      </c>
      <c r="AK1523">
        <v>23</v>
      </c>
      <c r="AL1523">
        <v>8</v>
      </c>
      <c r="AM1523">
        <v>8</v>
      </c>
      <c r="AN1523" t="s">
        <v>134</v>
      </c>
      <c r="AO1523">
        <v>344</v>
      </c>
      <c r="AP1523">
        <v>92</v>
      </c>
      <c r="AQ1523">
        <v>0</v>
      </c>
      <c r="AR1523">
        <v>0</v>
      </c>
      <c r="AS1523">
        <v>0</v>
      </c>
      <c r="AT1523">
        <v>0</v>
      </c>
      <c r="AU1523">
        <v>2.7</v>
      </c>
      <c r="AV1523">
        <v>329.16</v>
      </c>
      <c r="AW1523">
        <v>142</v>
      </c>
      <c r="AX1523">
        <v>0</v>
      </c>
      <c r="AY1523">
        <v>142</v>
      </c>
      <c r="AZ1523">
        <v>0</v>
      </c>
      <c r="BA1523">
        <v>6404</v>
      </c>
      <c r="BB1523">
        <v>310</v>
      </c>
      <c r="BC1523">
        <v>88</v>
      </c>
      <c r="BD1523">
        <v>326</v>
      </c>
      <c r="BE1523">
        <v>43</v>
      </c>
      <c r="BF1523">
        <v>16</v>
      </c>
      <c r="BG1523">
        <v>74</v>
      </c>
      <c r="BH1523">
        <v>43.104937</v>
      </c>
      <c r="BI1523">
        <v>131.95045500000001</v>
      </c>
      <c r="BJ1523" t="s">
        <v>531</v>
      </c>
      <c r="BK1523">
        <v>64</v>
      </c>
      <c r="BL1523">
        <v>3</v>
      </c>
      <c r="BM1523">
        <v>10</v>
      </c>
      <c r="BN1523">
        <v>2</v>
      </c>
      <c r="BO1523">
        <v>5</v>
      </c>
      <c r="BP1523" t="s">
        <v>135</v>
      </c>
      <c r="BQ1523" t="s">
        <v>134</v>
      </c>
      <c r="BR1523" t="s">
        <v>134</v>
      </c>
      <c r="BS1523" t="s">
        <v>134</v>
      </c>
      <c r="BT1523" t="s">
        <v>134</v>
      </c>
      <c r="BU1523" t="s">
        <v>134</v>
      </c>
      <c r="BV1523" t="s">
        <v>134</v>
      </c>
      <c r="BW1523" t="s">
        <v>134</v>
      </c>
      <c r="BX1523" t="s">
        <v>134</v>
      </c>
      <c r="BY1523" t="s">
        <v>134</v>
      </c>
      <c r="BZ1523" t="s">
        <v>134</v>
      </c>
      <c r="CA1523" t="s">
        <v>134</v>
      </c>
      <c r="CB1523" t="s">
        <v>134</v>
      </c>
      <c r="CC1523" t="s">
        <v>134</v>
      </c>
      <c r="CD1523" t="s">
        <v>135</v>
      </c>
      <c r="CE1523">
        <v>2</v>
      </c>
      <c r="CF1523" t="s">
        <v>134</v>
      </c>
      <c r="CG1523" t="s">
        <v>135</v>
      </c>
      <c r="CH1523">
        <v>4</v>
      </c>
      <c r="CI1523" t="s">
        <v>135</v>
      </c>
      <c r="CJ1523">
        <v>9</v>
      </c>
      <c r="CK1523" t="s">
        <v>134</v>
      </c>
      <c r="CL1523">
        <v>8</v>
      </c>
      <c r="CM1523" t="s">
        <v>134</v>
      </c>
      <c r="CN1523">
        <v>13</v>
      </c>
      <c r="CO1523" t="s">
        <v>135</v>
      </c>
      <c r="CP1523">
        <v>6</v>
      </c>
      <c r="CQ1523" t="s">
        <v>135</v>
      </c>
      <c r="CR1523">
        <v>5</v>
      </c>
      <c r="CS1523" t="s">
        <v>135</v>
      </c>
      <c r="CT1523">
        <v>5</v>
      </c>
      <c r="CU1523" t="s">
        <v>134</v>
      </c>
      <c r="CV1523">
        <v>16</v>
      </c>
      <c r="CW1523">
        <v>50</v>
      </c>
      <c r="CX1523">
        <v>42</v>
      </c>
      <c r="CY1523" t="s">
        <v>319</v>
      </c>
      <c r="CZ1523" t="s">
        <v>137</v>
      </c>
      <c r="DA1523" t="s">
        <v>138</v>
      </c>
      <c r="DB1523" t="s">
        <v>289</v>
      </c>
      <c r="DC1523" t="s">
        <v>135</v>
      </c>
      <c r="DD1523" t="s">
        <v>135</v>
      </c>
      <c r="DE1523" t="s">
        <v>134</v>
      </c>
      <c r="DF1523" t="s">
        <v>134</v>
      </c>
      <c r="DG1523" t="s">
        <v>134</v>
      </c>
      <c r="DH1523" t="s">
        <v>290</v>
      </c>
      <c r="DI1523" t="s">
        <v>134</v>
      </c>
      <c r="DJ1523" t="s">
        <v>134</v>
      </c>
      <c r="DK1523" t="s">
        <v>134</v>
      </c>
      <c r="DL1523">
        <v>0</v>
      </c>
      <c r="DM1523" s="2">
        <v>44771</v>
      </c>
      <c r="DN1523">
        <v>772354742</v>
      </c>
      <c r="DO1523">
        <v>0</v>
      </c>
      <c r="DP1523">
        <v>307</v>
      </c>
      <c r="DQ1523">
        <v>8613.5300000000007</v>
      </c>
      <c r="DR1523">
        <v>0.7041284404</v>
      </c>
      <c r="DS1523">
        <v>89667.620819999996</v>
      </c>
      <c r="DT1523">
        <v>7</v>
      </c>
    </row>
    <row r="1524" spans="1:124" x14ac:dyDescent="0.3">
      <c r="A1524" s="1">
        <v>1522</v>
      </c>
      <c r="B1524">
        <v>5240</v>
      </c>
      <c r="C1524" t="s">
        <v>1992</v>
      </c>
      <c r="D1524" t="s">
        <v>124</v>
      </c>
      <c r="E1524" t="s">
        <v>211</v>
      </c>
      <c r="F1524" t="s">
        <v>1910</v>
      </c>
      <c r="G1524">
        <v>206841</v>
      </c>
      <c r="H1524" t="s">
        <v>1962</v>
      </c>
      <c r="I1524">
        <v>27416</v>
      </c>
      <c r="J1524" t="s">
        <v>128</v>
      </c>
      <c r="K1524" t="s">
        <v>129</v>
      </c>
      <c r="L1524" t="s">
        <v>151</v>
      </c>
      <c r="M1524">
        <v>6</v>
      </c>
      <c r="N1524">
        <v>165.09</v>
      </c>
      <c r="O1524">
        <v>24447364</v>
      </c>
      <c r="P1524">
        <v>3</v>
      </c>
      <c r="Q1524">
        <v>332.86</v>
      </c>
      <c r="R1524">
        <v>13314400</v>
      </c>
      <c r="S1524">
        <v>0</v>
      </c>
      <c r="T1524">
        <v>0</v>
      </c>
      <c r="V1524">
        <v>0</v>
      </c>
      <c r="W1524">
        <f t="shared" si="23"/>
        <v>148085.06875037859</v>
      </c>
      <c r="X1524" t="s">
        <v>1984</v>
      </c>
      <c r="Y1524">
        <v>436</v>
      </c>
      <c r="Z1524">
        <v>12558</v>
      </c>
      <c r="AA1524" s="2">
        <v>43206</v>
      </c>
      <c r="AB1524" s="2">
        <v>43374</v>
      </c>
      <c r="AC1524">
        <v>1</v>
      </c>
      <c r="AD1524">
        <v>19</v>
      </c>
      <c r="AE1524">
        <v>24</v>
      </c>
      <c r="AF1524">
        <v>4</v>
      </c>
      <c r="AG1524">
        <v>0</v>
      </c>
      <c r="AH1524">
        <v>50</v>
      </c>
      <c r="AI1524">
        <v>5</v>
      </c>
      <c r="AJ1524">
        <v>35</v>
      </c>
      <c r="AK1524">
        <v>23</v>
      </c>
      <c r="AL1524">
        <v>8</v>
      </c>
      <c r="AM1524">
        <v>8</v>
      </c>
      <c r="AN1524" t="s">
        <v>134</v>
      </c>
      <c r="AO1524">
        <v>344</v>
      </c>
      <c r="AP1524">
        <v>92</v>
      </c>
      <c r="AQ1524">
        <v>0</v>
      </c>
      <c r="AR1524">
        <v>0</v>
      </c>
      <c r="AS1524">
        <v>0</v>
      </c>
      <c r="AT1524">
        <v>0</v>
      </c>
      <c r="AU1524">
        <v>2.7</v>
      </c>
      <c r="AV1524">
        <v>329.16</v>
      </c>
      <c r="AW1524">
        <v>142</v>
      </c>
      <c r="AX1524">
        <v>0</v>
      </c>
      <c r="AY1524">
        <v>142</v>
      </c>
      <c r="AZ1524">
        <v>0</v>
      </c>
      <c r="BA1524">
        <v>6404</v>
      </c>
      <c r="BB1524">
        <v>310</v>
      </c>
      <c r="BC1524">
        <v>88</v>
      </c>
      <c r="BD1524">
        <v>326</v>
      </c>
      <c r="BE1524">
        <v>43</v>
      </c>
      <c r="BF1524">
        <v>16</v>
      </c>
      <c r="BG1524">
        <v>74</v>
      </c>
      <c r="BH1524">
        <v>43.104937</v>
      </c>
      <c r="BI1524">
        <v>131.95045500000001</v>
      </c>
      <c r="BJ1524" t="s">
        <v>531</v>
      </c>
      <c r="BK1524">
        <v>64</v>
      </c>
      <c r="BL1524">
        <v>3</v>
      </c>
      <c r="BM1524">
        <v>10</v>
      </c>
      <c r="BN1524">
        <v>2</v>
      </c>
      <c r="BO1524">
        <v>5</v>
      </c>
      <c r="BP1524" t="s">
        <v>135</v>
      </c>
      <c r="BQ1524" t="s">
        <v>134</v>
      </c>
      <c r="BR1524" t="s">
        <v>134</v>
      </c>
      <c r="BS1524" t="s">
        <v>134</v>
      </c>
      <c r="BT1524" t="s">
        <v>134</v>
      </c>
      <c r="BU1524" t="s">
        <v>134</v>
      </c>
      <c r="BV1524" t="s">
        <v>134</v>
      </c>
      <c r="BW1524" t="s">
        <v>134</v>
      </c>
      <c r="BX1524" t="s">
        <v>134</v>
      </c>
      <c r="BY1524" t="s">
        <v>134</v>
      </c>
      <c r="BZ1524" t="s">
        <v>134</v>
      </c>
      <c r="CA1524" t="s">
        <v>134</v>
      </c>
      <c r="CB1524" t="s">
        <v>134</v>
      </c>
      <c r="CC1524" t="s">
        <v>134</v>
      </c>
      <c r="CD1524" t="s">
        <v>135</v>
      </c>
      <c r="CE1524">
        <v>2</v>
      </c>
      <c r="CF1524" t="s">
        <v>134</v>
      </c>
      <c r="CG1524" t="s">
        <v>135</v>
      </c>
      <c r="CH1524">
        <v>4</v>
      </c>
      <c r="CI1524" t="s">
        <v>135</v>
      </c>
      <c r="CJ1524">
        <v>9</v>
      </c>
      <c r="CK1524" t="s">
        <v>134</v>
      </c>
      <c r="CL1524">
        <v>8</v>
      </c>
      <c r="CM1524" t="s">
        <v>134</v>
      </c>
      <c r="CN1524">
        <v>13</v>
      </c>
      <c r="CO1524" t="s">
        <v>135</v>
      </c>
      <c r="CP1524">
        <v>6</v>
      </c>
      <c r="CQ1524" t="s">
        <v>135</v>
      </c>
      <c r="CR1524">
        <v>5</v>
      </c>
      <c r="CS1524" t="s">
        <v>135</v>
      </c>
      <c r="CT1524">
        <v>5</v>
      </c>
      <c r="CU1524" t="s">
        <v>134</v>
      </c>
      <c r="CV1524">
        <v>16</v>
      </c>
      <c r="CW1524">
        <v>50</v>
      </c>
      <c r="CX1524">
        <v>42</v>
      </c>
      <c r="CY1524" t="s">
        <v>319</v>
      </c>
      <c r="CZ1524" t="s">
        <v>137</v>
      </c>
      <c r="DA1524" t="s">
        <v>138</v>
      </c>
      <c r="DB1524" t="s">
        <v>289</v>
      </c>
      <c r="DC1524" t="s">
        <v>135</v>
      </c>
      <c r="DD1524" t="s">
        <v>135</v>
      </c>
      <c r="DE1524" t="s">
        <v>134</v>
      </c>
      <c r="DF1524" t="s">
        <v>134</v>
      </c>
      <c r="DG1524" t="s">
        <v>134</v>
      </c>
      <c r="DH1524" t="s">
        <v>290</v>
      </c>
      <c r="DI1524" t="s">
        <v>134</v>
      </c>
      <c r="DJ1524" t="s">
        <v>134</v>
      </c>
      <c r="DK1524" t="s">
        <v>134</v>
      </c>
      <c r="DL1524">
        <v>0</v>
      </c>
      <c r="DM1524" s="2">
        <v>44771</v>
      </c>
      <c r="DN1524">
        <v>772354742</v>
      </c>
      <c r="DO1524">
        <v>0</v>
      </c>
      <c r="DP1524">
        <v>307</v>
      </c>
      <c r="DQ1524">
        <v>8613.5300000000007</v>
      </c>
      <c r="DR1524">
        <v>0.7041284404</v>
      </c>
      <c r="DS1524">
        <v>89667.620819999996</v>
      </c>
      <c r="DT1524">
        <v>7</v>
      </c>
    </row>
    <row r="1525" spans="1:124" x14ac:dyDescent="0.3">
      <c r="A1525" s="1">
        <v>1523</v>
      </c>
      <c r="B1525">
        <v>5241</v>
      </c>
      <c r="C1525" t="s">
        <v>1993</v>
      </c>
      <c r="D1525" t="s">
        <v>124</v>
      </c>
      <c r="E1525" t="s">
        <v>211</v>
      </c>
      <c r="F1525" t="s">
        <v>1910</v>
      </c>
      <c r="G1525">
        <v>206841</v>
      </c>
      <c r="H1525" t="s">
        <v>1962</v>
      </c>
      <c r="I1525">
        <v>27416</v>
      </c>
      <c r="J1525" t="s">
        <v>128</v>
      </c>
      <c r="K1525" t="s">
        <v>129</v>
      </c>
      <c r="L1525" t="s">
        <v>153</v>
      </c>
      <c r="M1525">
        <v>3</v>
      </c>
      <c r="N1525">
        <v>101.81</v>
      </c>
      <c r="O1525">
        <v>15144498</v>
      </c>
      <c r="P1525">
        <v>0</v>
      </c>
      <c r="Q1525">
        <v>0</v>
      </c>
      <c r="R1525">
        <v>0</v>
      </c>
      <c r="S1525">
        <v>0</v>
      </c>
      <c r="T1525">
        <v>0</v>
      </c>
      <c r="V1525">
        <v>0</v>
      </c>
      <c r="W1525">
        <f t="shared" si="23"/>
        <v>148752.55868775171</v>
      </c>
      <c r="X1525" t="s">
        <v>1984</v>
      </c>
      <c r="Y1525">
        <v>436</v>
      </c>
      <c r="Z1525">
        <v>12558</v>
      </c>
      <c r="AA1525" s="2">
        <v>43206</v>
      </c>
      <c r="AB1525" s="2">
        <v>43374</v>
      </c>
      <c r="AC1525">
        <v>1</v>
      </c>
      <c r="AD1525">
        <v>19</v>
      </c>
      <c r="AE1525">
        <v>24</v>
      </c>
      <c r="AF1525">
        <v>4</v>
      </c>
      <c r="AG1525">
        <v>0</v>
      </c>
      <c r="AH1525">
        <v>50</v>
      </c>
      <c r="AI1525">
        <v>5</v>
      </c>
      <c r="AJ1525">
        <v>35</v>
      </c>
      <c r="AK1525">
        <v>23</v>
      </c>
      <c r="AL1525">
        <v>8</v>
      </c>
      <c r="AM1525">
        <v>8</v>
      </c>
      <c r="AN1525" t="s">
        <v>134</v>
      </c>
      <c r="AO1525">
        <v>344</v>
      </c>
      <c r="AP1525">
        <v>92</v>
      </c>
      <c r="AQ1525">
        <v>0</v>
      </c>
      <c r="AR1525">
        <v>0</v>
      </c>
      <c r="AS1525">
        <v>0</v>
      </c>
      <c r="AT1525">
        <v>0</v>
      </c>
      <c r="AU1525">
        <v>2.7</v>
      </c>
      <c r="AV1525">
        <v>329.16</v>
      </c>
      <c r="AW1525">
        <v>142</v>
      </c>
      <c r="AX1525">
        <v>0</v>
      </c>
      <c r="AY1525">
        <v>142</v>
      </c>
      <c r="AZ1525">
        <v>0</v>
      </c>
      <c r="BA1525">
        <v>6404</v>
      </c>
      <c r="BB1525">
        <v>310</v>
      </c>
      <c r="BC1525">
        <v>88</v>
      </c>
      <c r="BD1525">
        <v>326</v>
      </c>
      <c r="BE1525">
        <v>43</v>
      </c>
      <c r="BF1525">
        <v>16</v>
      </c>
      <c r="BG1525">
        <v>74</v>
      </c>
      <c r="BH1525">
        <v>43.104937</v>
      </c>
      <c r="BI1525">
        <v>131.95045500000001</v>
      </c>
      <c r="BJ1525" t="s">
        <v>531</v>
      </c>
      <c r="BK1525">
        <v>64</v>
      </c>
      <c r="BL1525">
        <v>3</v>
      </c>
      <c r="BM1525">
        <v>10</v>
      </c>
      <c r="BN1525">
        <v>2</v>
      </c>
      <c r="BO1525">
        <v>5</v>
      </c>
      <c r="BP1525" t="s">
        <v>135</v>
      </c>
      <c r="BQ1525" t="s">
        <v>134</v>
      </c>
      <c r="BR1525" t="s">
        <v>134</v>
      </c>
      <c r="BS1525" t="s">
        <v>134</v>
      </c>
      <c r="BT1525" t="s">
        <v>134</v>
      </c>
      <c r="BU1525" t="s">
        <v>134</v>
      </c>
      <c r="BV1525" t="s">
        <v>134</v>
      </c>
      <c r="BW1525" t="s">
        <v>134</v>
      </c>
      <c r="BX1525" t="s">
        <v>134</v>
      </c>
      <c r="BY1525" t="s">
        <v>134</v>
      </c>
      <c r="BZ1525" t="s">
        <v>134</v>
      </c>
      <c r="CA1525" t="s">
        <v>134</v>
      </c>
      <c r="CB1525" t="s">
        <v>134</v>
      </c>
      <c r="CC1525" t="s">
        <v>134</v>
      </c>
      <c r="CD1525" t="s">
        <v>135</v>
      </c>
      <c r="CE1525">
        <v>2</v>
      </c>
      <c r="CF1525" t="s">
        <v>134</v>
      </c>
      <c r="CG1525" t="s">
        <v>135</v>
      </c>
      <c r="CH1525">
        <v>4</v>
      </c>
      <c r="CI1525" t="s">
        <v>135</v>
      </c>
      <c r="CJ1525">
        <v>9</v>
      </c>
      <c r="CK1525" t="s">
        <v>134</v>
      </c>
      <c r="CL1525">
        <v>8</v>
      </c>
      <c r="CM1525" t="s">
        <v>134</v>
      </c>
      <c r="CN1525">
        <v>13</v>
      </c>
      <c r="CO1525" t="s">
        <v>135</v>
      </c>
      <c r="CP1525">
        <v>6</v>
      </c>
      <c r="CQ1525" t="s">
        <v>135</v>
      </c>
      <c r="CR1525">
        <v>5</v>
      </c>
      <c r="CS1525" t="s">
        <v>135</v>
      </c>
      <c r="CT1525">
        <v>5</v>
      </c>
      <c r="CU1525" t="s">
        <v>134</v>
      </c>
      <c r="CV1525">
        <v>16</v>
      </c>
      <c r="CW1525">
        <v>50</v>
      </c>
      <c r="CX1525">
        <v>42</v>
      </c>
      <c r="CY1525" t="s">
        <v>319</v>
      </c>
      <c r="CZ1525" t="s">
        <v>137</v>
      </c>
      <c r="DA1525" t="s">
        <v>138</v>
      </c>
      <c r="DB1525" t="s">
        <v>289</v>
      </c>
      <c r="DC1525" t="s">
        <v>135</v>
      </c>
      <c r="DD1525" t="s">
        <v>135</v>
      </c>
      <c r="DE1525" t="s">
        <v>134</v>
      </c>
      <c r="DF1525" t="s">
        <v>134</v>
      </c>
      <c r="DG1525" t="s">
        <v>134</v>
      </c>
      <c r="DH1525" t="s">
        <v>290</v>
      </c>
      <c r="DI1525" t="s">
        <v>134</v>
      </c>
      <c r="DJ1525" t="s">
        <v>134</v>
      </c>
      <c r="DK1525" t="s">
        <v>134</v>
      </c>
      <c r="DL1525">
        <v>0</v>
      </c>
      <c r="DM1525" s="2">
        <v>44771</v>
      </c>
      <c r="DN1525">
        <v>772354742</v>
      </c>
      <c r="DO1525">
        <v>0</v>
      </c>
      <c r="DP1525">
        <v>307</v>
      </c>
      <c r="DQ1525">
        <v>8613.5300000000007</v>
      </c>
      <c r="DR1525">
        <v>0.7041284404</v>
      </c>
      <c r="DS1525">
        <v>89667.620819999996</v>
      </c>
      <c r="DT1525">
        <v>7</v>
      </c>
    </row>
    <row r="1526" spans="1:124" x14ac:dyDescent="0.3">
      <c r="A1526" s="1">
        <v>1524</v>
      </c>
      <c r="B1526">
        <v>5242</v>
      </c>
      <c r="C1526" t="s">
        <v>1994</v>
      </c>
      <c r="D1526" t="s">
        <v>124</v>
      </c>
      <c r="E1526" t="s">
        <v>211</v>
      </c>
      <c r="F1526" t="s">
        <v>1910</v>
      </c>
      <c r="G1526">
        <v>206841</v>
      </c>
      <c r="H1526" t="s">
        <v>1962</v>
      </c>
      <c r="I1526">
        <v>27416</v>
      </c>
      <c r="J1526" t="s">
        <v>128</v>
      </c>
      <c r="K1526" t="s">
        <v>129</v>
      </c>
      <c r="L1526" t="s">
        <v>155</v>
      </c>
      <c r="M1526">
        <v>5</v>
      </c>
      <c r="N1526">
        <v>139.86000000000001</v>
      </c>
      <c r="O1526">
        <v>19856708</v>
      </c>
      <c r="P1526">
        <v>0</v>
      </c>
      <c r="Q1526">
        <v>0</v>
      </c>
      <c r="R1526">
        <v>0</v>
      </c>
      <c r="S1526">
        <v>0</v>
      </c>
      <c r="T1526">
        <v>0</v>
      </c>
      <c r="V1526">
        <v>0</v>
      </c>
      <c r="W1526">
        <f t="shared" si="23"/>
        <v>141975.60417560415</v>
      </c>
      <c r="X1526" t="s">
        <v>1984</v>
      </c>
      <c r="Y1526">
        <v>436</v>
      </c>
      <c r="Z1526">
        <v>12558</v>
      </c>
      <c r="AA1526" s="2">
        <v>43206</v>
      </c>
      <c r="AB1526" s="2">
        <v>43374</v>
      </c>
      <c r="AC1526">
        <v>1</v>
      </c>
      <c r="AD1526">
        <v>19</v>
      </c>
      <c r="AE1526">
        <v>24</v>
      </c>
      <c r="AF1526">
        <v>4</v>
      </c>
      <c r="AG1526">
        <v>0</v>
      </c>
      <c r="AH1526">
        <v>50</v>
      </c>
      <c r="AI1526">
        <v>5</v>
      </c>
      <c r="AJ1526">
        <v>35</v>
      </c>
      <c r="AK1526">
        <v>23</v>
      </c>
      <c r="AL1526">
        <v>8</v>
      </c>
      <c r="AM1526">
        <v>8</v>
      </c>
      <c r="AN1526" t="s">
        <v>134</v>
      </c>
      <c r="AO1526">
        <v>344</v>
      </c>
      <c r="AP1526">
        <v>92</v>
      </c>
      <c r="AQ1526">
        <v>0</v>
      </c>
      <c r="AR1526">
        <v>0</v>
      </c>
      <c r="AS1526">
        <v>0</v>
      </c>
      <c r="AT1526">
        <v>0</v>
      </c>
      <c r="AU1526">
        <v>2.7</v>
      </c>
      <c r="AV1526">
        <v>329.16</v>
      </c>
      <c r="AW1526">
        <v>142</v>
      </c>
      <c r="AX1526">
        <v>0</v>
      </c>
      <c r="AY1526">
        <v>142</v>
      </c>
      <c r="AZ1526">
        <v>0</v>
      </c>
      <c r="BA1526">
        <v>6404</v>
      </c>
      <c r="BB1526">
        <v>310</v>
      </c>
      <c r="BC1526">
        <v>88</v>
      </c>
      <c r="BD1526">
        <v>326</v>
      </c>
      <c r="BE1526">
        <v>43</v>
      </c>
      <c r="BF1526">
        <v>16</v>
      </c>
      <c r="BG1526">
        <v>74</v>
      </c>
      <c r="BH1526">
        <v>43.104937</v>
      </c>
      <c r="BI1526">
        <v>131.95045500000001</v>
      </c>
      <c r="BJ1526" t="s">
        <v>531</v>
      </c>
      <c r="BK1526">
        <v>64</v>
      </c>
      <c r="BL1526">
        <v>3</v>
      </c>
      <c r="BM1526">
        <v>10</v>
      </c>
      <c r="BN1526">
        <v>2</v>
      </c>
      <c r="BO1526">
        <v>5</v>
      </c>
      <c r="BP1526" t="s">
        <v>135</v>
      </c>
      <c r="BQ1526" t="s">
        <v>134</v>
      </c>
      <c r="BR1526" t="s">
        <v>134</v>
      </c>
      <c r="BS1526" t="s">
        <v>134</v>
      </c>
      <c r="BT1526" t="s">
        <v>134</v>
      </c>
      <c r="BU1526" t="s">
        <v>134</v>
      </c>
      <c r="BV1526" t="s">
        <v>134</v>
      </c>
      <c r="BW1526" t="s">
        <v>134</v>
      </c>
      <c r="BX1526" t="s">
        <v>134</v>
      </c>
      <c r="BY1526" t="s">
        <v>134</v>
      </c>
      <c r="BZ1526" t="s">
        <v>134</v>
      </c>
      <c r="CA1526" t="s">
        <v>134</v>
      </c>
      <c r="CB1526" t="s">
        <v>134</v>
      </c>
      <c r="CC1526" t="s">
        <v>134</v>
      </c>
      <c r="CD1526" t="s">
        <v>135</v>
      </c>
      <c r="CE1526">
        <v>2</v>
      </c>
      <c r="CF1526" t="s">
        <v>134</v>
      </c>
      <c r="CG1526" t="s">
        <v>135</v>
      </c>
      <c r="CH1526">
        <v>4</v>
      </c>
      <c r="CI1526" t="s">
        <v>135</v>
      </c>
      <c r="CJ1526">
        <v>9</v>
      </c>
      <c r="CK1526" t="s">
        <v>134</v>
      </c>
      <c r="CL1526">
        <v>8</v>
      </c>
      <c r="CM1526" t="s">
        <v>134</v>
      </c>
      <c r="CN1526">
        <v>13</v>
      </c>
      <c r="CO1526" t="s">
        <v>135</v>
      </c>
      <c r="CP1526">
        <v>6</v>
      </c>
      <c r="CQ1526" t="s">
        <v>135</v>
      </c>
      <c r="CR1526">
        <v>5</v>
      </c>
      <c r="CS1526" t="s">
        <v>135</v>
      </c>
      <c r="CT1526">
        <v>5</v>
      </c>
      <c r="CU1526" t="s">
        <v>134</v>
      </c>
      <c r="CV1526">
        <v>16</v>
      </c>
      <c r="CW1526">
        <v>50</v>
      </c>
      <c r="CX1526">
        <v>42</v>
      </c>
      <c r="CY1526" t="s">
        <v>319</v>
      </c>
      <c r="CZ1526" t="s">
        <v>137</v>
      </c>
      <c r="DA1526" t="s">
        <v>138</v>
      </c>
      <c r="DB1526" t="s">
        <v>289</v>
      </c>
      <c r="DC1526" t="s">
        <v>135</v>
      </c>
      <c r="DD1526" t="s">
        <v>135</v>
      </c>
      <c r="DE1526" t="s">
        <v>134</v>
      </c>
      <c r="DF1526" t="s">
        <v>134</v>
      </c>
      <c r="DG1526" t="s">
        <v>134</v>
      </c>
      <c r="DH1526" t="s">
        <v>290</v>
      </c>
      <c r="DI1526" t="s">
        <v>134</v>
      </c>
      <c r="DJ1526" t="s">
        <v>134</v>
      </c>
      <c r="DK1526" t="s">
        <v>134</v>
      </c>
      <c r="DL1526">
        <v>0</v>
      </c>
      <c r="DM1526" s="2">
        <v>44771</v>
      </c>
      <c r="DN1526">
        <v>772354742</v>
      </c>
      <c r="DO1526">
        <v>0</v>
      </c>
      <c r="DP1526">
        <v>307</v>
      </c>
      <c r="DQ1526">
        <v>8613.5300000000007</v>
      </c>
      <c r="DR1526">
        <v>0.7041284404</v>
      </c>
      <c r="DS1526">
        <v>89667.620819999996</v>
      </c>
      <c r="DT1526">
        <v>7</v>
      </c>
    </row>
    <row r="1527" spans="1:124" x14ac:dyDescent="0.3">
      <c r="A1527" s="1">
        <v>1525</v>
      </c>
      <c r="B1527">
        <v>5243</v>
      </c>
      <c r="C1527" t="s">
        <v>1995</v>
      </c>
      <c r="D1527" t="s">
        <v>124</v>
      </c>
      <c r="E1527" t="s">
        <v>211</v>
      </c>
      <c r="F1527" t="s">
        <v>1910</v>
      </c>
      <c r="G1527">
        <v>206841</v>
      </c>
      <c r="H1527" t="s">
        <v>1962</v>
      </c>
      <c r="I1527">
        <v>27416</v>
      </c>
      <c r="J1527" t="s">
        <v>128</v>
      </c>
      <c r="K1527" t="s">
        <v>129</v>
      </c>
      <c r="L1527" t="s">
        <v>157</v>
      </c>
      <c r="M1527">
        <v>10</v>
      </c>
      <c r="N1527">
        <v>283.10000000000002</v>
      </c>
      <c r="O1527">
        <v>39736321</v>
      </c>
      <c r="P1527">
        <v>0</v>
      </c>
      <c r="Q1527">
        <v>0</v>
      </c>
      <c r="R1527">
        <v>0</v>
      </c>
      <c r="S1527">
        <v>0</v>
      </c>
      <c r="T1527">
        <v>0</v>
      </c>
      <c r="V1527">
        <v>0</v>
      </c>
      <c r="W1527">
        <f t="shared" si="23"/>
        <v>140361.43058989756</v>
      </c>
      <c r="X1527" t="s">
        <v>1984</v>
      </c>
      <c r="Y1527">
        <v>436</v>
      </c>
      <c r="Z1527">
        <v>12558</v>
      </c>
      <c r="AA1527" s="2">
        <v>43206</v>
      </c>
      <c r="AB1527" s="2">
        <v>43374</v>
      </c>
      <c r="AC1527">
        <v>1</v>
      </c>
      <c r="AD1527">
        <v>19</v>
      </c>
      <c r="AE1527">
        <v>24</v>
      </c>
      <c r="AF1527">
        <v>4</v>
      </c>
      <c r="AG1527">
        <v>0</v>
      </c>
      <c r="AH1527">
        <v>50</v>
      </c>
      <c r="AI1527">
        <v>5</v>
      </c>
      <c r="AJ1527">
        <v>35</v>
      </c>
      <c r="AK1527">
        <v>23</v>
      </c>
      <c r="AL1527">
        <v>8</v>
      </c>
      <c r="AM1527">
        <v>8</v>
      </c>
      <c r="AN1527" t="s">
        <v>134</v>
      </c>
      <c r="AO1527">
        <v>344</v>
      </c>
      <c r="AP1527">
        <v>92</v>
      </c>
      <c r="AQ1527">
        <v>0</v>
      </c>
      <c r="AR1527">
        <v>0</v>
      </c>
      <c r="AS1527">
        <v>0</v>
      </c>
      <c r="AT1527">
        <v>0</v>
      </c>
      <c r="AU1527">
        <v>2.7</v>
      </c>
      <c r="AV1527">
        <v>329.16</v>
      </c>
      <c r="AW1527">
        <v>142</v>
      </c>
      <c r="AX1527">
        <v>0</v>
      </c>
      <c r="AY1527">
        <v>142</v>
      </c>
      <c r="AZ1527">
        <v>0</v>
      </c>
      <c r="BA1527">
        <v>6404</v>
      </c>
      <c r="BB1527">
        <v>310</v>
      </c>
      <c r="BC1527">
        <v>88</v>
      </c>
      <c r="BD1527">
        <v>326</v>
      </c>
      <c r="BE1527">
        <v>43</v>
      </c>
      <c r="BF1527">
        <v>16</v>
      </c>
      <c r="BG1527">
        <v>74</v>
      </c>
      <c r="BH1527">
        <v>43.104937</v>
      </c>
      <c r="BI1527">
        <v>131.95045500000001</v>
      </c>
      <c r="BJ1527" t="s">
        <v>531</v>
      </c>
      <c r="BK1527">
        <v>64</v>
      </c>
      <c r="BL1527">
        <v>3</v>
      </c>
      <c r="BM1527">
        <v>10</v>
      </c>
      <c r="BN1527">
        <v>2</v>
      </c>
      <c r="BO1527">
        <v>5</v>
      </c>
      <c r="BP1527" t="s">
        <v>135</v>
      </c>
      <c r="BQ1527" t="s">
        <v>134</v>
      </c>
      <c r="BR1527" t="s">
        <v>134</v>
      </c>
      <c r="BS1527" t="s">
        <v>134</v>
      </c>
      <c r="BT1527" t="s">
        <v>134</v>
      </c>
      <c r="BU1527" t="s">
        <v>134</v>
      </c>
      <c r="BV1527" t="s">
        <v>134</v>
      </c>
      <c r="BW1527" t="s">
        <v>134</v>
      </c>
      <c r="BX1527" t="s">
        <v>134</v>
      </c>
      <c r="BY1527" t="s">
        <v>134</v>
      </c>
      <c r="BZ1527" t="s">
        <v>134</v>
      </c>
      <c r="CA1527" t="s">
        <v>134</v>
      </c>
      <c r="CB1527" t="s">
        <v>134</v>
      </c>
      <c r="CC1527" t="s">
        <v>134</v>
      </c>
      <c r="CD1527" t="s">
        <v>135</v>
      </c>
      <c r="CE1527">
        <v>2</v>
      </c>
      <c r="CF1527" t="s">
        <v>134</v>
      </c>
      <c r="CG1527" t="s">
        <v>135</v>
      </c>
      <c r="CH1527">
        <v>4</v>
      </c>
      <c r="CI1527" t="s">
        <v>135</v>
      </c>
      <c r="CJ1527">
        <v>9</v>
      </c>
      <c r="CK1527" t="s">
        <v>134</v>
      </c>
      <c r="CL1527">
        <v>8</v>
      </c>
      <c r="CM1527" t="s">
        <v>134</v>
      </c>
      <c r="CN1527">
        <v>13</v>
      </c>
      <c r="CO1527" t="s">
        <v>135</v>
      </c>
      <c r="CP1527">
        <v>6</v>
      </c>
      <c r="CQ1527" t="s">
        <v>135</v>
      </c>
      <c r="CR1527">
        <v>5</v>
      </c>
      <c r="CS1527" t="s">
        <v>135</v>
      </c>
      <c r="CT1527">
        <v>5</v>
      </c>
      <c r="CU1527" t="s">
        <v>134</v>
      </c>
      <c r="CV1527">
        <v>16</v>
      </c>
      <c r="CW1527">
        <v>50</v>
      </c>
      <c r="CX1527">
        <v>42</v>
      </c>
      <c r="CY1527" t="s">
        <v>319</v>
      </c>
      <c r="CZ1527" t="s">
        <v>137</v>
      </c>
      <c r="DA1527" t="s">
        <v>138</v>
      </c>
      <c r="DB1527" t="s">
        <v>289</v>
      </c>
      <c r="DC1527" t="s">
        <v>135</v>
      </c>
      <c r="DD1527" t="s">
        <v>135</v>
      </c>
      <c r="DE1527" t="s">
        <v>134</v>
      </c>
      <c r="DF1527" t="s">
        <v>134</v>
      </c>
      <c r="DG1527" t="s">
        <v>134</v>
      </c>
      <c r="DH1527" t="s">
        <v>290</v>
      </c>
      <c r="DI1527" t="s">
        <v>134</v>
      </c>
      <c r="DJ1527" t="s">
        <v>134</v>
      </c>
      <c r="DK1527" t="s">
        <v>134</v>
      </c>
      <c r="DL1527">
        <v>0</v>
      </c>
      <c r="DM1527" s="2">
        <v>44771</v>
      </c>
      <c r="DN1527">
        <v>772354742</v>
      </c>
      <c r="DO1527">
        <v>0</v>
      </c>
      <c r="DP1527">
        <v>307</v>
      </c>
      <c r="DQ1527">
        <v>8613.5300000000007</v>
      </c>
      <c r="DR1527">
        <v>0.7041284404</v>
      </c>
      <c r="DS1527">
        <v>89667.620819999996</v>
      </c>
      <c r="DT1527">
        <v>7</v>
      </c>
    </row>
    <row r="1528" spans="1:124" x14ac:dyDescent="0.3">
      <c r="A1528" s="1">
        <v>1526</v>
      </c>
      <c r="B1528">
        <v>5244</v>
      </c>
      <c r="C1528" t="s">
        <v>1996</v>
      </c>
      <c r="D1528" t="s">
        <v>124</v>
      </c>
      <c r="E1528" t="s">
        <v>211</v>
      </c>
      <c r="F1528" t="s">
        <v>1910</v>
      </c>
      <c r="G1528">
        <v>206841</v>
      </c>
      <c r="H1528" t="s">
        <v>1962</v>
      </c>
      <c r="I1528">
        <v>27416</v>
      </c>
      <c r="J1528" t="s">
        <v>128</v>
      </c>
      <c r="K1528" t="s">
        <v>129</v>
      </c>
      <c r="L1528" t="s">
        <v>159</v>
      </c>
      <c r="M1528">
        <v>3</v>
      </c>
      <c r="N1528">
        <v>76.66</v>
      </c>
      <c r="O1528">
        <v>12494224</v>
      </c>
      <c r="P1528">
        <v>0</v>
      </c>
      <c r="Q1528">
        <v>0</v>
      </c>
      <c r="R1528">
        <v>0</v>
      </c>
      <c r="S1528">
        <v>0</v>
      </c>
      <c r="T1528">
        <v>0</v>
      </c>
      <c r="V1528">
        <v>0</v>
      </c>
      <c r="W1528">
        <f t="shared" si="23"/>
        <v>162982.31150534831</v>
      </c>
      <c r="X1528" t="s">
        <v>1984</v>
      </c>
      <c r="Y1528">
        <v>436</v>
      </c>
      <c r="Z1528">
        <v>12558</v>
      </c>
      <c r="AA1528" s="2">
        <v>43206</v>
      </c>
      <c r="AB1528" s="2">
        <v>43374</v>
      </c>
      <c r="AC1528">
        <v>1</v>
      </c>
      <c r="AD1528">
        <v>19</v>
      </c>
      <c r="AE1528">
        <v>24</v>
      </c>
      <c r="AF1528">
        <v>4</v>
      </c>
      <c r="AG1528">
        <v>0</v>
      </c>
      <c r="AH1528">
        <v>50</v>
      </c>
      <c r="AI1528">
        <v>5</v>
      </c>
      <c r="AJ1528">
        <v>35</v>
      </c>
      <c r="AK1528">
        <v>23</v>
      </c>
      <c r="AL1528">
        <v>8</v>
      </c>
      <c r="AM1528">
        <v>8</v>
      </c>
      <c r="AN1528" t="s">
        <v>134</v>
      </c>
      <c r="AO1528">
        <v>344</v>
      </c>
      <c r="AP1528">
        <v>92</v>
      </c>
      <c r="AQ1528">
        <v>0</v>
      </c>
      <c r="AR1528">
        <v>0</v>
      </c>
      <c r="AS1528">
        <v>0</v>
      </c>
      <c r="AT1528">
        <v>0</v>
      </c>
      <c r="AU1528">
        <v>2.7</v>
      </c>
      <c r="AV1528">
        <v>329.16</v>
      </c>
      <c r="AW1528">
        <v>142</v>
      </c>
      <c r="AX1528">
        <v>0</v>
      </c>
      <c r="AY1528">
        <v>142</v>
      </c>
      <c r="AZ1528">
        <v>0</v>
      </c>
      <c r="BA1528">
        <v>6404</v>
      </c>
      <c r="BB1528">
        <v>310</v>
      </c>
      <c r="BC1528">
        <v>88</v>
      </c>
      <c r="BD1528">
        <v>326</v>
      </c>
      <c r="BE1528">
        <v>43</v>
      </c>
      <c r="BF1528">
        <v>16</v>
      </c>
      <c r="BG1528">
        <v>74</v>
      </c>
      <c r="BH1528">
        <v>43.104937</v>
      </c>
      <c r="BI1528">
        <v>131.95045500000001</v>
      </c>
      <c r="BJ1528" t="s">
        <v>531</v>
      </c>
      <c r="BK1528">
        <v>64</v>
      </c>
      <c r="BL1528">
        <v>3</v>
      </c>
      <c r="BM1528">
        <v>10</v>
      </c>
      <c r="BN1528">
        <v>2</v>
      </c>
      <c r="BO1528">
        <v>5</v>
      </c>
      <c r="BP1528" t="s">
        <v>135</v>
      </c>
      <c r="BQ1528" t="s">
        <v>134</v>
      </c>
      <c r="BR1528" t="s">
        <v>134</v>
      </c>
      <c r="BS1528" t="s">
        <v>134</v>
      </c>
      <c r="BT1528" t="s">
        <v>134</v>
      </c>
      <c r="BU1528" t="s">
        <v>134</v>
      </c>
      <c r="BV1528" t="s">
        <v>134</v>
      </c>
      <c r="BW1528" t="s">
        <v>134</v>
      </c>
      <c r="BX1528" t="s">
        <v>134</v>
      </c>
      <c r="BY1528" t="s">
        <v>134</v>
      </c>
      <c r="BZ1528" t="s">
        <v>134</v>
      </c>
      <c r="CA1528" t="s">
        <v>134</v>
      </c>
      <c r="CB1528" t="s">
        <v>134</v>
      </c>
      <c r="CC1528" t="s">
        <v>134</v>
      </c>
      <c r="CD1528" t="s">
        <v>135</v>
      </c>
      <c r="CE1528">
        <v>2</v>
      </c>
      <c r="CF1528" t="s">
        <v>134</v>
      </c>
      <c r="CG1528" t="s">
        <v>135</v>
      </c>
      <c r="CH1528">
        <v>4</v>
      </c>
      <c r="CI1528" t="s">
        <v>135</v>
      </c>
      <c r="CJ1528">
        <v>9</v>
      </c>
      <c r="CK1528" t="s">
        <v>134</v>
      </c>
      <c r="CL1528">
        <v>8</v>
      </c>
      <c r="CM1528" t="s">
        <v>134</v>
      </c>
      <c r="CN1528">
        <v>13</v>
      </c>
      <c r="CO1528" t="s">
        <v>135</v>
      </c>
      <c r="CP1528">
        <v>6</v>
      </c>
      <c r="CQ1528" t="s">
        <v>135</v>
      </c>
      <c r="CR1528">
        <v>5</v>
      </c>
      <c r="CS1528" t="s">
        <v>135</v>
      </c>
      <c r="CT1528">
        <v>5</v>
      </c>
      <c r="CU1528" t="s">
        <v>134</v>
      </c>
      <c r="CV1528">
        <v>16</v>
      </c>
      <c r="CW1528">
        <v>50</v>
      </c>
      <c r="CX1528">
        <v>42</v>
      </c>
      <c r="CY1528" t="s">
        <v>319</v>
      </c>
      <c r="CZ1528" t="s">
        <v>137</v>
      </c>
      <c r="DA1528" t="s">
        <v>138</v>
      </c>
      <c r="DB1528" t="s">
        <v>289</v>
      </c>
      <c r="DC1528" t="s">
        <v>135</v>
      </c>
      <c r="DD1528" t="s">
        <v>135</v>
      </c>
      <c r="DE1528" t="s">
        <v>134</v>
      </c>
      <c r="DF1528" t="s">
        <v>134</v>
      </c>
      <c r="DG1528" t="s">
        <v>134</v>
      </c>
      <c r="DH1528" t="s">
        <v>290</v>
      </c>
      <c r="DI1528" t="s">
        <v>134</v>
      </c>
      <c r="DJ1528" t="s">
        <v>134</v>
      </c>
      <c r="DK1528" t="s">
        <v>134</v>
      </c>
      <c r="DL1528">
        <v>0</v>
      </c>
      <c r="DM1528" s="2">
        <v>44771</v>
      </c>
      <c r="DN1528">
        <v>772354742</v>
      </c>
      <c r="DO1528">
        <v>0</v>
      </c>
      <c r="DP1528">
        <v>307</v>
      </c>
      <c r="DQ1528">
        <v>8613.5300000000007</v>
      </c>
      <c r="DR1528">
        <v>0.7041284404</v>
      </c>
      <c r="DS1528">
        <v>89667.620819999996</v>
      </c>
      <c r="DT1528">
        <v>7</v>
      </c>
    </row>
    <row r="1529" spans="1:124" x14ac:dyDescent="0.3">
      <c r="A1529" s="1">
        <v>1527</v>
      </c>
      <c r="B1529">
        <v>5245</v>
      </c>
      <c r="C1529" t="s">
        <v>1997</v>
      </c>
      <c r="D1529" t="s">
        <v>124</v>
      </c>
      <c r="E1529" t="s">
        <v>211</v>
      </c>
      <c r="F1529" t="s">
        <v>1910</v>
      </c>
      <c r="G1529">
        <v>206841</v>
      </c>
      <c r="H1529" t="s">
        <v>1962</v>
      </c>
      <c r="I1529">
        <v>27416</v>
      </c>
      <c r="J1529" t="s">
        <v>128</v>
      </c>
      <c r="K1529" t="s">
        <v>129</v>
      </c>
      <c r="L1529" t="s">
        <v>161</v>
      </c>
      <c r="M1529">
        <v>2</v>
      </c>
      <c r="N1529">
        <v>49.2</v>
      </c>
      <c r="O1529">
        <v>7908571</v>
      </c>
      <c r="P1529">
        <v>0</v>
      </c>
      <c r="Q1529">
        <v>0</v>
      </c>
      <c r="R1529">
        <v>0</v>
      </c>
      <c r="S1529">
        <v>0</v>
      </c>
      <c r="T1529">
        <v>0</v>
      </c>
      <c r="V1529">
        <v>0</v>
      </c>
      <c r="W1529">
        <f t="shared" si="23"/>
        <v>160743.31300813006</v>
      </c>
      <c r="X1529" t="s">
        <v>1984</v>
      </c>
      <c r="Y1529">
        <v>436</v>
      </c>
      <c r="Z1529">
        <v>12558</v>
      </c>
      <c r="AA1529" s="2">
        <v>43206</v>
      </c>
      <c r="AB1529" s="2">
        <v>43374</v>
      </c>
      <c r="AC1529">
        <v>1</v>
      </c>
      <c r="AD1529">
        <v>19</v>
      </c>
      <c r="AE1529">
        <v>24</v>
      </c>
      <c r="AF1529">
        <v>4</v>
      </c>
      <c r="AG1529">
        <v>0</v>
      </c>
      <c r="AH1529">
        <v>50</v>
      </c>
      <c r="AI1529">
        <v>5</v>
      </c>
      <c r="AJ1529">
        <v>35</v>
      </c>
      <c r="AK1529">
        <v>23</v>
      </c>
      <c r="AL1529">
        <v>8</v>
      </c>
      <c r="AM1529">
        <v>8</v>
      </c>
      <c r="AN1529" t="s">
        <v>134</v>
      </c>
      <c r="AO1529">
        <v>344</v>
      </c>
      <c r="AP1529">
        <v>92</v>
      </c>
      <c r="AQ1529">
        <v>0</v>
      </c>
      <c r="AR1529">
        <v>0</v>
      </c>
      <c r="AS1529">
        <v>0</v>
      </c>
      <c r="AT1529">
        <v>0</v>
      </c>
      <c r="AU1529">
        <v>2.7</v>
      </c>
      <c r="AV1529">
        <v>329.16</v>
      </c>
      <c r="AW1529">
        <v>142</v>
      </c>
      <c r="AX1529">
        <v>0</v>
      </c>
      <c r="AY1529">
        <v>142</v>
      </c>
      <c r="AZ1529">
        <v>0</v>
      </c>
      <c r="BA1529">
        <v>6404</v>
      </c>
      <c r="BB1529">
        <v>310</v>
      </c>
      <c r="BC1529">
        <v>88</v>
      </c>
      <c r="BD1529">
        <v>326</v>
      </c>
      <c r="BE1529">
        <v>43</v>
      </c>
      <c r="BF1529">
        <v>16</v>
      </c>
      <c r="BG1529">
        <v>74</v>
      </c>
      <c r="BH1529">
        <v>43.104937</v>
      </c>
      <c r="BI1529">
        <v>131.95045500000001</v>
      </c>
      <c r="BJ1529" t="s">
        <v>531</v>
      </c>
      <c r="BK1529">
        <v>64</v>
      </c>
      <c r="BL1529">
        <v>3</v>
      </c>
      <c r="BM1529">
        <v>10</v>
      </c>
      <c r="BN1529">
        <v>2</v>
      </c>
      <c r="BO1529">
        <v>5</v>
      </c>
      <c r="BP1529" t="s">
        <v>135</v>
      </c>
      <c r="BQ1529" t="s">
        <v>134</v>
      </c>
      <c r="BR1529" t="s">
        <v>134</v>
      </c>
      <c r="BS1529" t="s">
        <v>134</v>
      </c>
      <c r="BT1529" t="s">
        <v>134</v>
      </c>
      <c r="BU1529" t="s">
        <v>134</v>
      </c>
      <c r="BV1529" t="s">
        <v>134</v>
      </c>
      <c r="BW1529" t="s">
        <v>134</v>
      </c>
      <c r="BX1529" t="s">
        <v>134</v>
      </c>
      <c r="BY1529" t="s">
        <v>134</v>
      </c>
      <c r="BZ1529" t="s">
        <v>134</v>
      </c>
      <c r="CA1529" t="s">
        <v>134</v>
      </c>
      <c r="CB1529" t="s">
        <v>134</v>
      </c>
      <c r="CC1529" t="s">
        <v>134</v>
      </c>
      <c r="CD1529" t="s">
        <v>135</v>
      </c>
      <c r="CE1529">
        <v>2</v>
      </c>
      <c r="CF1529" t="s">
        <v>134</v>
      </c>
      <c r="CG1529" t="s">
        <v>135</v>
      </c>
      <c r="CH1529">
        <v>4</v>
      </c>
      <c r="CI1529" t="s">
        <v>135</v>
      </c>
      <c r="CJ1529">
        <v>9</v>
      </c>
      <c r="CK1529" t="s">
        <v>134</v>
      </c>
      <c r="CL1529">
        <v>8</v>
      </c>
      <c r="CM1529" t="s">
        <v>134</v>
      </c>
      <c r="CN1529">
        <v>13</v>
      </c>
      <c r="CO1529" t="s">
        <v>135</v>
      </c>
      <c r="CP1529">
        <v>6</v>
      </c>
      <c r="CQ1529" t="s">
        <v>135</v>
      </c>
      <c r="CR1529">
        <v>5</v>
      </c>
      <c r="CS1529" t="s">
        <v>135</v>
      </c>
      <c r="CT1529">
        <v>5</v>
      </c>
      <c r="CU1529" t="s">
        <v>134</v>
      </c>
      <c r="CV1529">
        <v>16</v>
      </c>
      <c r="CW1529">
        <v>50</v>
      </c>
      <c r="CX1529">
        <v>42</v>
      </c>
      <c r="CY1529" t="s">
        <v>319</v>
      </c>
      <c r="CZ1529" t="s">
        <v>137</v>
      </c>
      <c r="DA1529" t="s">
        <v>138</v>
      </c>
      <c r="DB1529" t="s">
        <v>289</v>
      </c>
      <c r="DC1529" t="s">
        <v>135</v>
      </c>
      <c r="DD1529" t="s">
        <v>135</v>
      </c>
      <c r="DE1529" t="s">
        <v>134</v>
      </c>
      <c r="DF1529" t="s">
        <v>134</v>
      </c>
      <c r="DG1529" t="s">
        <v>134</v>
      </c>
      <c r="DH1529" t="s">
        <v>290</v>
      </c>
      <c r="DI1529" t="s">
        <v>134</v>
      </c>
      <c r="DJ1529" t="s">
        <v>134</v>
      </c>
      <c r="DK1529" t="s">
        <v>134</v>
      </c>
      <c r="DL1529">
        <v>0</v>
      </c>
      <c r="DM1529" s="2">
        <v>44771</v>
      </c>
      <c r="DN1529">
        <v>772354742</v>
      </c>
      <c r="DO1529">
        <v>0</v>
      </c>
      <c r="DP1529">
        <v>307</v>
      </c>
      <c r="DQ1529">
        <v>8613.5300000000007</v>
      </c>
      <c r="DR1529">
        <v>0.7041284404</v>
      </c>
      <c r="DS1529">
        <v>89667.620819999996</v>
      </c>
      <c r="DT1529">
        <v>7</v>
      </c>
    </row>
    <row r="1530" spans="1:124" x14ac:dyDescent="0.3">
      <c r="A1530" s="1">
        <v>1528</v>
      </c>
      <c r="B1530">
        <v>5246</v>
      </c>
      <c r="C1530" t="s">
        <v>1998</v>
      </c>
      <c r="D1530" t="s">
        <v>124</v>
      </c>
      <c r="E1530" t="s">
        <v>211</v>
      </c>
      <c r="F1530" t="s">
        <v>1910</v>
      </c>
      <c r="G1530">
        <v>206841</v>
      </c>
      <c r="H1530" t="s">
        <v>1962</v>
      </c>
      <c r="I1530">
        <v>27416</v>
      </c>
      <c r="J1530" t="s">
        <v>128</v>
      </c>
      <c r="K1530" t="s">
        <v>129</v>
      </c>
      <c r="L1530" t="s">
        <v>163</v>
      </c>
      <c r="M1530">
        <v>1</v>
      </c>
      <c r="N1530">
        <v>27.33</v>
      </c>
      <c r="O1530">
        <v>4149659</v>
      </c>
      <c r="P1530">
        <v>0</v>
      </c>
      <c r="Q1530">
        <v>0</v>
      </c>
      <c r="R1530">
        <v>0</v>
      </c>
      <c r="S1530">
        <v>0</v>
      </c>
      <c r="T1530">
        <v>0</v>
      </c>
      <c r="V1530">
        <v>0</v>
      </c>
      <c r="W1530">
        <f t="shared" si="23"/>
        <v>151835.30918404684</v>
      </c>
      <c r="X1530" t="s">
        <v>1984</v>
      </c>
      <c r="Y1530">
        <v>436</v>
      </c>
      <c r="Z1530">
        <v>12558</v>
      </c>
      <c r="AA1530" s="2">
        <v>43206</v>
      </c>
      <c r="AB1530" s="2">
        <v>43374</v>
      </c>
      <c r="AC1530">
        <v>1</v>
      </c>
      <c r="AD1530">
        <v>19</v>
      </c>
      <c r="AE1530">
        <v>24</v>
      </c>
      <c r="AF1530">
        <v>4</v>
      </c>
      <c r="AG1530">
        <v>0</v>
      </c>
      <c r="AH1530">
        <v>50</v>
      </c>
      <c r="AI1530">
        <v>5</v>
      </c>
      <c r="AJ1530">
        <v>35</v>
      </c>
      <c r="AK1530">
        <v>23</v>
      </c>
      <c r="AL1530">
        <v>8</v>
      </c>
      <c r="AM1530">
        <v>8</v>
      </c>
      <c r="AN1530" t="s">
        <v>134</v>
      </c>
      <c r="AO1530">
        <v>344</v>
      </c>
      <c r="AP1530">
        <v>92</v>
      </c>
      <c r="AQ1530">
        <v>0</v>
      </c>
      <c r="AR1530">
        <v>0</v>
      </c>
      <c r="AS1530">
        <v>0</v>
      </c>
      <c r="AT1530">
        <v>0</v>
      </c>
      <c r="AU1530">
        <v>2.7</v>
      </c>
      <c r="AV1530">
        <v>329.16</v>
      </c>
      <c r="AW1530">
        <v>142</v>
      </c>
      <c r="AX1530">
        <v>0</v>
      </c>
      <c r="AY1530">
        <v>142</v>
      </c>
      <c r="AZ1530">
        <v>0</v>
      </c>
      <c r="BA1530">
        <v>6404</v>
      </c>
      <c r="BB1530">
        <v>310</v>
      </c>
      <c r="BC1530">
        <v>88</v>
      </c>
      <c r="BD1530">
        <v>326</v>
      </c>
      <c r="BE1530">
        <v>43</v>
      </c>
      <c r="BF1530">
        <v>16</v>
      </c>
      <c r="BG1530">
        <v>74</v>
      </c>
      <c r="BH1530">
        <v>43.104937</v>
      </c>
      <c r="BI1530">
        <v>131.95045500000001</v>
      </c>
      <c r="BJ1530" t="s">
        <v>531</v>
      </c>
      <c r="BK1530">
        <v>64</v>
      </c>
      <c r="BL1530">
        <v>3</v>
      </c>
      <c r="BM1530">
        <v>10</v>
      </c>
      <c r="BN1530">
        <v>2</v>
      </c>
      <c r="BO1530">
        <v>5</v>
      </c>
      <c r="BP1530" t="s">
        <v>135</v>
      </c>
      <c r="BQ1530" t="s">
        <v>134</v>
      </c>
      <c r="BR1530" t="s">
        <v>134</v>
      </c>
      <c r="BS1530" t="s">
        <v>134</v>
      </c>
      <c r="BT1530" t="s">
        <v>134</v>
      </c>
      <c r="BU1530" t="s">
        <v>134</v>
      </c>
      <c r="BV1530" t="s">
        <v>134</v>
      </c>
      <c r="BW1530" t="s">
        <v>134</v>
      </c>
      <c r="BX1530" t="s">
        <v>134</v>
      </c>
      <c r="BY1530" t="s">
        <v>134</v>
      </c>
      <c r="BZ1530" t="s">
        <v>134</v>
      </c>
      <c r="CA1530" t="s">
        <v>134</v>
      </c>
      <c r="CB1530" t="s">
        <v>134</v>
      </c>
      <c r="CC1530" t="s">
        <v>134</v>
      </c>
      <c r="CD1530" t="s">
        <v>135</v>
      </c>
      <c r="CE1530">
        <v>2</v>
      </c>
      <c r="CF1530" t="s">
        <v>134</v>
      </c>
      <c r="CG1530" t="s">
        <v>135</v>
      </c>
      <c r="CH1530">
        <v>4</v>
      </c>
      <c r="CI1530" t="s">
        <v>135</v>
      </c>
      <c r="CJ1530">
        <v>9</v>
      </c>
      <c r="CK1530" t="s">
        <v>134</v>
      </c>
      <c r="CL1530">
        <v>8</v>
      </c>
      <c r="CM1530" t="s">
        <v>134</v>
      </c>
      <c r="CN1530">
        <v>13</v>
      </c>
      <c r="CO1530" t="s">
        <v>135</v>
      </c>
      <c r="CP1530">
        <v>6</v>
      </c>
      <c r="CQ1530" t="s">
        <v>135</v>
      </c>
      <c r="CR1530">
        <v>5</v>
      </c>
      <c r="CS1530" t="s">
        <v>135</v>
      </c>
      <c r="CT1530">
        <v>5</v>
      </c>
      <c r="CU1530" t="s">
        <v>134</v>
      </c>
      <c r="CV1530">
        <v>16</v>
      </c>
      <c r="CW1530">
        <v>50</v>
      </c>
      <c r="CX1530">
        <v>42</v>
      </c>
      <c r="CY1530" t="s">
        <v>319</v>
      </c>
      <c r="CZ1530" t="s">
        <v>137</v>
      </c>
      <c r="DA1530" t="s">
        <v>138</v>
      </c>
      <c r="DB1530" t="s">
        <v>289</v>
      </c>
      <c r="DC1530" t="s">
        <v>135</v>
      </c>
      <c r="DD1530" t="s">
        <v>135</v>
      </c>
      <c r="DE1530" t="s">
        <v>134</v>
      </c>
      <c r="DF1530" t="s">
        <v>134</v>
      </c>
      <c r="DG1530" t="s">
        <v>134</v>
      </c>
      <c r="DH1530" t="s">
        <v>290</v>
      </c>
      <c r="DI1530" t="s">
        <v>134</v>
      </c>
      <c r="DJ1530" t="s">
        <v>134</v>
      </c>
      <c r="DK1530" t="s">
        <v>134</v>
      </c>
      <c r="DL1530">
        <v>0</v>
      </c>
      <c r="DM1530" s="2">
        <v>44771</v>
      </c>
      <c r="DN1530">
        <v>772354742</v>
      </c>
      <c r="DO1530">
        <v>0</v>
      </c>
      <c r="DP1530">
        <v>307</v>
      </c>
      <c r="DQ1530">
        <v>8613.5300000000007</v>
      </c>
      <c r="DR1530">
        <v>0.7041284404</v>
      </c>
      <c r="DS1530">
        <v>89667.620819999996</v>
      </c>
      <c r="DT1530">
        <v>7</v>
      </c>
    </row>
    <row r="1531" spans="1:124" x14ac:dyDescent="0.3">
      <c r="A1531" s="1">
        <v>1529</v>
      </c>
      <c r="B1531">
        <v>5247</v>
      </c>
      <c r="C1531" t="s">
        <v>1999</v>
      </c>
      <c r="D1531" t="s">
        <v>124</v>
      </c>
      <c r="E1531" t="s">
        <v>211</v>
      </c>
      <c r="F1531" t="s">
        <v>1910</v>
      </c>
      <c r="G1531">
        <v>206841</v>
      </c>
      <c r="H1531" t="s">
        <v>1962</v>
      </c>
      <c r="I1531">
        <v>27416</v>
      </c>
      <c r="J1531" t="s">
        <v>128</v>
      </c>
      <c r="K1531" t="s">
        <v>129</v>
      </c>
      <c r="L1531" t="s">
        <v>165</v>
      </c>
      <c r="M1531">
        <v>1</v>
      </c>
      <c r="N1531">
        <v>37.340000000000003</v>
      </c>
      <c r="O1531">
        <v>6206847</v>
      </c>
      <c r="P1531">
        <v>1</v>
      </c>
      <c r="Q1531">
        <v>7.63</v>
      </c>
      <c r="R1531">
        <v>534100</v>
      </c>
      <c r="S1531">
        <v>0</v>
      </c>
      <c r="T1531">
        <v>0</v>
      </c>
      <c r="V1531">
        <v>0</v>
      </c>
      <c r="W1531">
        <f t="shared" si="23"/>
        <v>166225.14729512585</v>
      </c>
      <c r="X1531" t="s">
        <v>1984</v>
      </c>
      <c r="Y1531">
        <v>436</v>
      </c>
      <c r="Z1531">
        <v>12558</v>
      </c>
      <c r="AA1531" s="2">
        <v>43206</v>
      </c>
      <c r="AB1531" s="2">
        <v>43374</v>
      </c>
      <c r="AC1531">
        <v>1</v>
      </c>
      <c r="AD1531">
        <v>19</v>
      </c>
      <c r="AE1531">
        <v>24</v>
      </c>
      <c r="AF1531">
        <v>4</v>
      </c>
      <c r="AG1531">
        <v>0</v>
      </c>
      <c r="AH1531">
        <v>50</v>
      </c>
      <c r="AI1531">
        <v>5</v>
      </c>
      <c r="AJ1531">
        <v>35</v>
      </c>
      <c r="AK1531">
        <v>23</v>
      </c>
      <c r="AL1531">
        <v>8</v>
      </c>
      <c r="AM1531">
        <v>8</v>
      </c>
      <c r="AN1531" t="s">
        <v>134</v>
      </c>
      <c r="AO1531">
        <v>344</v>
      </c>
      <c r="AP1531">
        <v>92</v>
      </c>
      <c r="AQ1531">
        <v>0</v>
      </c>
      <c r="AR1531">
        <v>0</v>
      </c>
      <c r="AS1531">
        <v>0</v>
      </c>
      <c r="AT1531">
        <v>0</v>
      </c>
      <c r="AU1531">
        <v>2.7</v>
      </c>
      <c r="AV1531">
        <v>329.16</v>
      </c>
      <c r="AW1531">
        <v>142</v>
      </c>
      <c r="AX1531">
        <v>0</v>
      </c>
      <c r="AY1531">
        <v>142</v>
      </c>
      <c r="AZ1531">
        <v>0</v>
      </c>
      <c r="BA1531">
        <v>6404</v>
      </c>
      <c r="BB1531">
        <v>310</v>
      </c>
      <c r="BC1531">
        <v>88</v>
      </c>
      <c r="BD1531">
        <v>326</v>
      </c>
      <c r="BE1531">
        <v>43</v>
      </c>
      <c r="BF1531">
        <v>16</v>
      </c>
      <c r="BG1531">
        <v>74</v>
      </c>
      <c r="BH1531">
        <v>43.104937</v>
      </c>
      <c r="BI1531">
        <v>131.95045500000001</v>
      </c>
      <c r="BJ1531" t="s">
        <v>531</v>
      </c>
      <c r="BK1531">
        <v>64</v>
      </c>
      <c r="BL1531">
        <v>3</v>
      </c>
      <c r="BM1531">
        <v>10</v>
      </c>
      <c r="BN1531">
        <v>2</v>
      </c>
      <c r="BO1531">
        <v>5</v>
      </c>
      <c r="BP1531" t="s">
        <v>135</v>
      </c>
      <c r="BQ1531" t="s">
        <v>134</v>
      </c>
      <c r="BR1531" t="s">
        <v>134</v>
      </c>
      <c r="BS1531" t="s">
        <v>134</v>
      </c>
      <c r="BT1531" t="s">
        <v>134</v>
      </c>
      <c r="BU1531" t="s">
        <v>134</v>
      </c>
      <c r="BV1531" t="s">
        <v>134</v>
      </c>
      <c r="BW1531" t="s">
        <v>134</v>
      </c>
      <c r="BX1531" t="s">
        <v>134</v>
      </c>
      <c r="BY1531" t="s">
        <v>134</v>
      </c>
      <c r="BZ1531" t="s">
        <v>134</v>
      </c>
      <c r="CA1531" t="s">
        <v>134</v>
      </c>
      <c r="CB1531" t="s">
        <v>134</v>
      </c>
      <c r="CC1531" t="s">
        <v>134</v>
      </c>
      <c r="CD1531" t="s">
        <v>135</v>
      </c>
      <c r="CE1531">
        <v>2</v>
      </c>
      <c r="CF1531" t="s">
        <v>134</v>
      </c>
      <c r="CG1531" t="s">
        <v>135</v>
      </c>
      <c r="CH1531">
        <v>4</v>
      </c>
      <c r="CI1531" t="s">
        <v>135</v>
      </c>
      <c r="CJ1531">
        <v>9</v>
      </c>
      <c r="CK1531" t="s">
        <v>134</v>
      </c>
      <c r="CL1531">
        <v>8</v>
      </c>
      <c r="CM1531" t="s">
        <v>134</v>
      </c>
      <c r="CN1531">
        <v>13</v>
      </c>
      <c r="CO1531" t="s">
        <v>135</v>
      </c>
      <c r="CP1531">
        <v>6</v>
      </c>
      <c r="CQ1531" t="s">
        <v>135</v>
      </c>
      <c r="CR1531">
        <v>5</v>
      </c>
      <c r="CS1531" t="s">
        <v>135</v>
      </c>
      <c r="CT1531">
        <v>5</v>
      </c>
      <c r="CU1531" t="s">
        <v>134</v>
      </c>
      <c r="CV1531">
        <v>16</v>
      </c>
      <c r="CW1531">
        <v>50</v>
      </c>
      <c r="CX1531">
        <v>42</v>
      </c>
      <c r="CY1531" t="s">
        <v>319</v>
      </c>
      <c r="CZ1531" t="s">
        <v>137</v>
      </c>
      <c r="DA1531" t="s">
        <v>138</v>
      </c>
      <c r="DB1531" t="s">
        <v>289</v>
      </c>
      <c r="DC1531" t="s">
        <v>135</v>
      </c>
      <c r="DD1531" t="s">
        <v>135</v>
      </c>
      <c r="DE1531" t="s">
        <v>134</v>
      </c>
      <c r="DF1531" t="s">
        <v>134</v>
      </c>
      <c r="DG1531" t="s">
        <v>134</v>
      </c>
      <c r="DH1531" t="s">
        <v>290</v>
      </c>
      <c r="DI1531" t="s">
        <v>134</v>
      </c>
      <c r="DJ1531" t="s">
        <v>134</v>
      </c>
      <c r="DK1531" t="s">
        <v>134</v>
      </c>
      <c r="DL1531">
        <v>0</v>
      </c>
      <c r="DM1531" s="2">
        <v>44771</v>
      </c>
      <c r="DN1531">
        <v>772354742</v>
      </c>
      <c r="DO1531">
        <v>0</v>
      </c>
      <c r="DP1531">
        <v>307</v>
      </c>
      <c r="DQ1531">
        <v>8613.5300000000007</v>
      </c>
      <c r="DR1531">
        <v>0.7041284404</v>
      </c>
      <c r="DS1531">
        <v>89667.620819999996</v>
      </c>
      <c r="DT1531">
        <v>7</v>
      </c>
    </row>
    <row r="1532" spans="1:124" x14ac:dyDescent="0.3">
      <c r="A1532" s="1">
        <v>1530</v>
      </c>
      <c r="B1532">
        <v>5248</v>
      </c>
      <c r="C1532" t="s">
        <v>2000</v>
      </c>
      <c r="D1532" t="s">
        <v>124</v>
      </c>
      <c r="E1532" t="s">
        <v>211</v>
      </c>
      <c r="F1532" t="s">
        <v>1910</v>
      </c>
      <c r="G1532">
        <v>206841</v>
      </c>
      <c r="H1532" t="s">
        <v>1962</v>
      </c>
      <c r="I1532">
        <v>27416</v>
      </c>
      <c r="J1532" t="s">
        <v>128</v>
      </c>
      <c r="K1532" t="s">
        <v>129</v>
      </c>
      <c r="L1532" t="s">
        <v>167</v>
      </c>
      <c r="M1532">
        <v>2</v>
      </c>
      <c r="N1532">
        <v>82.71</v>
      </c>
      <c r="O1532">
        <v>11375834</v>
      </c>
      <c r="P1532">
        <v>0</v>
      </c>
      <c r="Q1532">
        <v>0</v>
      </c>
      <c r="R1532">
        <v>0</v>
      </c>
      <c r="S1532">
        <v>0</v>
      </c>
      <c r="T1532">
        <v>0</v>
      </c>
      <c r="V1532">
        <v>0</v>
      </c>
      <c r="W1532">
        <f t="shared" si="23"/>
        <v>137538.79821061541</v>
      </c>
      <c r="X1532" t="s">
        <v>1984</v>
      </c>
      <c r="Y1532">
        <v>436</v>
      </c>
      <c r="Z1532">
        <v>12558</v>
      </c>
      <c r="AA1532" s="2">
        <v>43206</v>
      </c>
      <c r="AB1532" s="2">
        <v>43374</v>
      </c>
      <c r="AC1532">
        <v>1</v>
      </c>
      <c r="AD1532">
        <v>19</v>
      </c>
      <c r="AE1532">
        <v>24</v>
      </c>
      <c r="AF1532">
        <v>4</v>
      </c>
      <c r="AG1532">
        <v>0</v>
      </c>
      <c r="AH1532">
        <v>50</v>
      </c>
      <c r="AI1532">
        <v>5</v>
      </c>
      <c r="AJ1532">
        <v>35</v>
      </c>
      <c r="AK1532">
        <v>23</v>
      </c>
      <c r="AL1532">
        <v>8</v>
      </c>
      <c r="AM1532">
        <v>8</v>
      </c>
      <c r="AN1532" t="s">
        <v>134</v>
      </c>
      <c r="AO1532">
        <v>344</v>
      </c>
      <c r="AP1532">
        <v>92</v>
      </c>
      <c r="AQ1532">
        <v>0</v>
      </c>
      <c r="AR1532">
        <v>0</v>
      </c>
      <c r="AS1532">
        <v>0</v>
      </c>
      <c r="AT1532">
        <v>0</v>
      </c>
      <c r="AU1532">
        <v>2.7</v>
      </c>
      <c r="AV1532">
        <v>329.16</v>
      </c>
      <c r="AW1532">
        <v>142</v>
      </c>
      <c r="AX1532">
        <v>0</v>
      </c>
      <c r="AY1532">
        <v>142</v>
      </c>
      <c r="AZ1532">
        <v>0</v>
      </c>
      <c r="BA1532">
        <v>6404</v>
      </c>
      <c r="BB1532">
        <v>310</v>
      </c>
      <c r="BC1532">
        <v>88</v>
      </c>
      <c r="BD1532">
        <v>326</v>
      </c>
      <c r="BE1532">
        <v>43</v>
      </c>
      <c r="BF1532">
        <v>16</v>
      </c>
      <c r="BG1532">
        <v>74</v>
      </c>
      <c r="BH1532">
        <v>43.104937</v>
      </c>
      <c r="BI1532">
        <v>131.95045500000001</v>
      </c>
      <c r="BJ1532" t="s">
        <v>531</v>
      </c>
      <c r="BK1532">
        <v>64</v>
      </c>
      <c r="BL1532">
        <v>3</v>
      </c>
      <c r="BM1532">
        <v>10</v>
      </c>
      <c r="BN1532">
        <v>2</v>
      </c>
      <c r="BO1532">
        <v>5</v>
      </c>
      <c r="BP1532" t="s">
        <v>135</v>
      </c>
      <c r="BQ1532" t="s">
        <v>134</v>
      </c>
      <c r="BR1532" t="s">
        <v>134</v>
      </c>
      <c r="BS1532" t="s">
        <v>134</v>
      </c>
      <c r="BT1532" t="s">
        <v>134</v>
      </c>
      <c r="BU1532" t="s">
        <v>134</v>
      </c>
      <c r="BV1532" t="s">
        <v>134</v>
      </c>
      <c r="BW1532" t="s">
        <v>134</v>
      </c>
      <c r="BX1532" t="s">
        <v>134</v>
      </c>
      <c r="BY1532" t="s">
        <v>134</v>
      </c>
      <c r="BZ1532" t="s">
        <v>134</v>
      </c>
      <c r="CA1532" t="s">
        <v>134</v>
      </c>
      <c r="CB1532" t="s">
        <v>134</v>
      </c>
      <c r="CC1532" t="s">
        <v>134</v>
      </c>
      <c r="CD1532" t="s">
        <v>135</v>
      </c>
      <c r="CE1532">
        <v>2</v>
      </c>
      <c r="CF1532" t="s">
        <v>134</v>
      </c>
      <c r="CG1532" t="s">
        <v>135</v>
      </c>
      <c r="CH1532">
        <v>4</v>
      </c>
      <c r="CI1532" t="s">
        <v>135</v>
      </c>
      <c r="CJ1532">
        <v>9</v>
      </c>
      <c r="CK1532" t="s">
        <v>134</v>
      </c>
      <c r="CL1532">
        <v>8</v>
      </c>
      <c r="CM1532" t="s">
        <v>134</v>
      </c>
      <c r="CN1532">
        <v>13</v>
      </c>
      <c r="CO1532" t="s">
        <v>135</v>
      </c>
      <c r="CP1532">
        <v>6</v>
      </c>
      <c r="CQ1532" t="s">
        <v>135</v>
      </c>
      <c r="CR1532">
        <v>5</v>
      </c>
      <c r="CS1532" t="s">
        <v>135</v>
      </c>
      <c r="CT1532">
        <v>5</v>
      </c>
      <c r="CU1532" t="s">
        <v>134</v>
      </c>
      <c r="CV1532">
        <v>16</v>
      </c>
      <c r="CW1532">
        <v>50</v>
      </c>
      <c r="CX1532">
        <v>42</v>
      </c>
      <c r="CY1532" t="s">
        <v>319</v>
      </c>
      <c r="CZ1532" t="s">
        <v>137</v>
      </c>
      <c r="DA1532" t="s">
        <v>138</v>
      </c>
      <c r="DB1532" t="s">
        <v>289</v>
      </c>
      <c r="DC1532" t="s">
        <v>135</v>
      </c>
      <c r="DD1532" t="s">
        <v>135</v>
      </c>
      <c r="DE1532" t="s">
        <v>134</v>
      </c>
      <c r="DF1532" t="s">
        <v>134</v>
      </c>
      <c r="DG1532" t="s">
        <v>134</v>
      </c>
      <c r="DH1532" t="s">
        <v>290</v>
      </c>
      <c r="DI1532" t="s">
        <v>134</v>
      </c>
      <c r="DJ1532" t="s">
        <v>134</v>
      </c>
      <c r="DK1532" t="s">
        <v>134</v>
      </c>
      <c r="DL1532">
        <v>0</v>
      </c>
      <c r="DM1532" s="2">
        <v>44771</v>
      </c>
      <c r="DN1532">
        <v>772354742</v>
      </c>
      <c r="DO1532">
        <v>0</v>
      </c>
      <c r="DP1532">
        <v>307</v>
      </c>
      <c r="DQ1532">
        <v>8613.5300000000007</v>
      </c>
      <c r="DR1532">
        <v>0.7041284404</v>
      </c>
      <c r="DS1532">
        <v>89667.620819999996</v>
      </c>
      <c r="DT1532">
        <v>7</v>
      </c>
    </row>
    <row r="1533" spans="1:124" x14ac:dyDescent="0.3">
      <c r="A1533" s="1">
        <v>1531</v>
      </c>
      <c r="B1533">
        <v>5249</v>
      </c>
      <c r="C1533" t="s">
        <v>2001</v>
      </c>
      <c r="D1533" t="s">
        <v>124</v>
      </c>
      <c r="E1533" t="s">
        <v>211</v>
      </c>
      <c r="F1533" t="s">
        <v>1910</v>
      </c>
      <c r="G1533">
        <v>206841</v>
      </c>
      <c r="H1533" t="s">
        <v>1962</v>
      </c>
      <c r="I1533">
        <v>27416</v>
      </c>
      <c r="J1533" t="s">
        <v>128</v>
      </c>
      <c r="K1533" t="s">
        <v>129</v>
      </c>
      <c r="L1533" t="s">
        <v>169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V1533">
        <v>0</v>
      </c>
      <c r="W1533">
        <f t="shared" si="23"/>
        <v>0</v>
      </c>
      <c r="X1533" t="s">
        <v>1984</v>
      </c>
      <c r="Y1533">
        <v>436</v>
      </c>
      <c r="Z1533">
        <v>12558</v>
      </c>
      <c r="AA1533" s="2">
        <v>43206</v>
      </c>
      <c r="AB1533" s="2">
        <v>43374</v>
      </c>
      <c r="AC1533">
        <v>1</v>
      </c>
      <c r="AD1533">
        <v>19</v>
      </c>
      <c r="AE1533">
        <v>24</v>
      </c>
      <c r="AF1533">
        <v>4</v>
      </c>
      <c r="AG1533">
        <v>0</v>
      </c>
      <c r="AH1533">
        <v>50</v>
      </c>
      <c r="AI1533">
        <v>5</v>
      </c>
      <c r="AJ1533">
        <v>35</v>
      </c>
      <c r="AK1533">
        <v>23</v>
      </c>
      <c r="AL1533">
        <v>8</v>
      </c>
      <c r="AM1533">
        <v>8</v>
      </c>
      <c r="AN1533" t="s">
        <v>134</v>
      </c>
      <c r="AO1533">
        <v>344</v>
      </c>
      <c r="AP1533">
        <v>92</v>
      </c>
      <c r="AQ1533">
        <v>0</v>
      </c>
      <c r="AR1533">
        <v>0</v>
      </c>
      <c r="AS1533">
        <v>0</v>
      </c>
      <c r="AT1533">
        <v>0</v>
      </c>
      <c r="AU1533">
        <v>2.7</v>
      </c>
      <c r="AV1533">
        <v>329.16</v>
      </c>
      <c r="AW1533">
        <v>142</v>
      </c>
      <c r="AX1533">
        <v>0</v>
      </c>
      <c r="AY1533">
        <v>142</v>
      </c>
      <c r="AZ1533">
        <v>0</v>
      </c>
      <c r="BA1533">
        <v>6404</v>
      </c>
      <c r="BB1533">
        <v>310</v>
      </c>
      <c r="BC1533">
        <v>88</v>
      </c>
      <c r="BD1533">
        <v>326</v>
      </c>
      <c r="BE1533">
        <v>43</v>
      </c>
      <c r="BF1533">
        <v>16</v>
      </c>
      <c r="BG1533">
        <v>74</v>
      </c>
      <c r="BH1533">
        <v>43.104937</v>
      </c>
      <c r="BI1533">
        <v>131.95045500000001</v>
      </c>
      <c r="BJ1533" t="s">
        <v>531</v>
      </c>
      <c r="BK1533">
        <v>64</v>
      </c>
      <c r="BL1533">
        <v>3</v>
      </c>
      <c r="BM1533">
        <v>10</v>
      </c>
      <c r="BN1533">
        <v>2</v>
      </c>
      <c r="BO1533">
        <v>5</v>
      </c>
      <c r="BP1533" t="s">
        <v>135</v>
      </c>
      <c r="BQ1533" t="s">
        <v>134</v>
      </c>
      <c r="BR1533" t="s">
        <v>134</v>
      </c>
      <c r="BS1533" t="s">
        <v>134</v>
      </c>
      <c r="BT1533" t="s">
        <v>134</v>
      </c>
      <c r="BU1533" t="s">
        <v>134</v>
      </c>
      <c r="BV1533" t="s">
        <v>134</v>
      </c>
      <c r="BW1533" t="s">
        <v>134</v>
      </c>
      <c r="BX1533" t="s">
        <v>134</v>
      </c>
      <c r="BY1533" t="s">
        <v>134</v>
      </c>
      <c r="BZ1533" t="s">
        <v>134</v>
      </c>
      <c r="CA1533" t="s">
        <v>134</v>
      </c>
      <c r="CB1533" t="s">
        <v>134</v>
      </c>
      <c r="CC1533" t="s">
        <v>134</v>
      </c>
      <c r="CD1533" t="s">
        <v>135</v>
      </c>
      <c r="CE1533">
        <v>2</v>
      </c>
      <c r="CF1533" t="s">
        <v>134</v>
      </c>
      <c r="CG1533" t="s">
        <v>135</v>
      </c>
      <c r="CH1533">
        <v>4</v>
      </c>
      <c r="CI1533" t="s">
        <v>135</v>
      </c>
      <c r="CJ1533">
        <v>9</v>
      </c>
      <c r="CK1533" t="s">
        <v>134</v>
      </c>
      <c r="CL1533">
        <v>8</v>
      </c>
      <c r="CM1533" t="s">
        <v>134</v>
      </c>
      <c r="CN1533">
        <v>13</v>
      </c>
      <c r="CO1533" t="s">
        <v>135</v>
      </c>
      <c r="CP1533">
        <v>6</v>
      </c>
      <c r="CQ1533" t="s">
        <v>135</v>
      </c>
      <c r="CR1533">
        <v>5</v>
      </c>
      <c r="CS1533" t="s">
        <v>135</v>
      </c>
      <c r="CT1533">
        <v>5</v>
      </c>
      <c r="CU1533" t="s">
        <v>134</v>
      </c>
      <c r="CV1533">
        <v>16</v>
      </c>
      <c r="CW1533">
        <v>50</v>
      </c>
      <c r="CX1533">
        <v>42</v>
      </c>
      <c r="CY1533" t="s">
        <v>319</v>
      </c>
      <c r="CZ1533" t="s">
        <v>137</v>
      </c>
      <c r="DA1533" t="s">
        <v>138</v>
      </c>
      <c r="DB1533" t="s">
        <v>289</v>
      </c>
      <c r="DC1533" t="s">
        <v>135</v>
      </c>
      <c r="DD1533" t="s">
        <v>135</v>
      </c>
      <c r="DE1533" t="s">
        <v>134</v>
      </c>
      <c r="DF1533" t="s">
        <v>134</v>
      </c>
      <c r="DG1533" t="s">
        <v>134</v>
      </c>
      <c r="DH1533" t="s">
        <v>290</v>
      </c>
      <c r="DI1533" t="s">
        <v>134</v>
      </c>
      <c r="DJ1533" t="s">
        <v>134</v>
      </c>
      <c r="DK1533" t="s">
        <v>134</v>
      </c>
      <c r="DL1533">
        <v>0</v>
      </c>
      <c r="DM1533" s="2">
        <v>44771</v>
      </c>
      <c r="DN1533">
        <v>772354742</v>
      </c>
      <c r="DO1533">
        <v>0</v>
      </c>
      <c r="DP1533">
        <v>307</v>
      </c>
      <c r="DQ1533">
        <v>8613.5300000000007</v>
      </c>
      <c r="DR1533">
        <v>0.7041284404</v>
      </c>
      <c r="DS1533">
        <v>89667.620819999996</v>
      </c>
      <c r="DT1533">
        <v>7</v>
      </c>
    </row>
    <row r="1534" spans="1:124" x14ac:dyDescent="0.3">
      <c r="A1534" s="1">
        <v>1532</v>
      </c>
      <c r="B1534">
        <v>5250</v>
      </c>
      <c r="C1534" t="s">
        <v>2002</v>
      </c>
      <c r="D1534" t="s">
        <v>124</v>
      </c>
      <c r="E1534" t="s">
        <v>211</v>
      </c>
      <c r="F1534" t="s">
        <v>1910</v>
      </c>
      <c r="G1534">
        <v>206841</v>
      </c>
      <c r="H1534" t="s">
        <v>1962</v>
      </c>
      <c r="I1534">
        <v>27416</v>
      </c>
      <c r="J1534" t="s">
        <v>128</v>
      </c>
      <c r="K1534" t="s">
        <v>129</v>
      </c>
      <c r="L1534" t="s">
        <v>171</v>
      </c>
      <c r="M1534">
        <v>3</v>
      </c>
      <c r="N1534">
        <v>120.42</v>
      </c>
      <c r="O1534">
        <v>18196701</v>
      </c>
      <c r="P1534">
        <v>0</v>
      </c>
      <c r="Q1534">
        <v>0</v>
      </c>
      <c r="R1534">
        <v>0</v>
      </c>
      <c r="S1534">
        <v>0</v>
      </c>
      <c r="T1534">
        <v>0</v>
      </c>
      <c r="V1534">
        <v>0</v>
      </c>
      <c r="W1534">
        <f t="shared" si="23"/>
        <v>151110.28898854009</v>
      </c>
      <c r="X1534" t="s">
        <v>1984</v>
      </c>
      <c r="Y1534">
        <v>436</v>
      </c>
      <c r="Z1534">
        <v>12558</v>
      </c>
      <c r="AA1534" s="2">
        <v>43206</v>
      </c>
      <c r="AB1534" s="2">
        <v>43374</v>
      </c>
      <c r="AC1534">
        <v>1</v>
      </c>
      <c r="AD1534">
        <v>19</v>
      </c>
      <c r="AE1534">
        <v>24</v>
      </c>
      <c r="AF1534">
        <v>4</v>
      </c>
      <c r="AG1534">
        <v>0</v>
      </c>
      <c r="AH1534">
        <v>50</v>
      </c>
      <c r="AI1534">
        <v>5</v>
      </c>
      <c r="AJ1534">
        <v>35</v>
      </c>
      <c r="AK1534">
        <v>23</v>
      </c>
      <c r="AL1534">
        <v>8</v>
      </c>
      <c r="AM1534">
        <v>8</v>
      </c>
      <c r="AN1534" t="s">
        <v>134</v>
      </c>
      <c r="AO1534">
        <v>344</v>
      </c>
      <c r="AP1534">
        <v>92</v>
      </c>
      <c r="AQ1534">
        <v>0</v>
      </c>
      <c r="AR1534">
        <v>0</v>
      </c>
      <c r="AS1534">
        <v>0</v>
      </c>
      <c r="AT1534">
        <v>0</v>
      </c>
      <c r="AU1534">
        <v>2.7</v>
      </c>
      <c r="AV1534">
        <v>329.16</v>
      </c>
      <c r="AW1534">
        <v>142</v>
      </c>
      <c r="AX1534">
        <v>0</v>
      </c>
      <c r="AY1534">
        <v>142</v>
      </c>
      <c r="AZ1534">
        <v>0</v>
      </c>
      <c r="BA1534">
        <v>6404</v>
      </c>
      <c r="BB1534">
        <v>310</v>
      </c>
      <c r="BC1534">
        <v>88</v>
      </c>
      <c r="BD1534">
        <v>326</v>
      </c>
      <c r="BE1534">
        <v>43</v>
      </c>
      <c r="BF1534">
        <v>16</v>
      </c>
      <c r="BG1534">
        <v>74</v>
      </c>
      <c r="BH1534">
        <v>43.104937</v>
      </c>
      <c r="BI1534">
        <v>131.95045500000001</v>
      </c>
      <c r="BJ1534" t="s">
        <v>531</v>
      </c>
      <c r="BK1534">
        <v>64</v>
      </c>
      <c r="BL1534">
        <v>3</v>
      </c>
      <c r="BM1534">
        <v>10</v>
      </c>
      <c r="BN1534">
        <v>2</v>
      </c>
      <c r="BO1534">
        <v>5</v>
      </c>
      <c r="BP1534" t="s">
        <v>135</v>
      </c>
      <c r="BQ1534" t="s">
        <v>134</v>
      </c>
      <c r="BR1534" t="s">
        <v>134</v>
      </c>
      <c r="BS1534" t="s">
        <v>134</v>
      </c>
      <c r="BT1534" t="s">
        <v>134</v>
      </c>
      <c r="BU1534" t="s">
        <v>134</v>
      </c>
      <c r="BV1534" t="s">
        <v>134</v>
      </c>
      <c r="BW1534" t="s">
        <v>134</v>
      </c>
      <c r="BX1534" t="s">
        <v>134</v>
      </c>
      <c r="BY1534" t="s">
        <v>134</v>
      </c>
      <c r="BZ1534" t="s">
        <v>134</v>
      </c>
      <c r="CA1534" t="s">
        <v>134</v>
      </c>
      <c r="CB1534" t="s">
        <v>134</v>
      </c>
      <c r="CC1534" t="s">
        <v>134</v>
      </c>
      <c r="CD1534" t="s">
        <v>135</v>
      </c>
      <c r="CE1534">
        <v>2</v>
      </c>
      <c r="CF1534" t="s">
        <v>134</v>
      </c>
      <c r="CG1534" t="s">
        <v>135</v>
      </c>
      <c r="CH1534">
        <v>4</v>
      </c>
      <c r="CI1534" t="s">
        <v>135</v>
      </c>
      <c r="CJ1534">
        <v>9</v>
      </c>
      <c r="CK1534" t="s">
        <v>134</v>
      </c>
      <c r="CL1534">
        <v>8</v>
      </c>
      <c r="CM1534" t="s">
        <v>134</v>
      </c>
      <c r="CN1534">
        <v>13</v>
      </c>
      <c r="CO1534" t="s">
        <v>135</v>
      </c>
      <c r="CP1534">
        <v>6</v>
      </c>
      <c r="CQ1534" t="s">
        <v>135</v>
      </c>
      <c r="CR1534">
        <v>5</v>
      </c>
      <c r="CS1534" t="s">
        <v>135</v>
      </c>
      <c r="CT1534">
        <v>5</v>
      </c>
      <c r="CU1534" t="s">
        <v>134</v>
      </c>
      <c r="CV1534">
        <v>16</v>
      </c>
      <c r="CW1534">
        <v>50</v>
      </c>
      <c r="CX1534">
        <v>42</v>
      </c>
      <c r="CY1534" t="s">
        <v>319</v>
      </c>
      <c r="CZ1534" t="s">
        <v>137</v>
      </c>
      <c r="DA1534" t="s">
        <v>138</v>
      </c>
      <c r="DB1534" t="s">
        <v>289</v>
      </c>
      <c r="DC1534" t="s">
        <v>135</v>
      </c>
      <c r="DD1534" t="s">
        <v>135</v>
      </c>
      <c r="DE1534" t="s">
        <v>134</v>
      </c>
      <c r="DF1534" t="s">
        <v>134</v>
      </c>
      <c r="DG1534" t="s">
        <v>134</v>
      </c>
      <c r="DH1534" t="s">
        <v>290</v>
      </c>
      <c r="DI1534" t="s">
        <v>134</v>
      </c>
      <c r="DJ1534" t="s">
        <v>134</v>
      </c>
      <c r="DK1534" t="s">
        <v>134</v>
      </c>
      <c r="DL1534">
        <v>0</v>
      </c>
      <c r="DM1534" s="2">
        <v>44771</v>
      </c>
      <c r="DN1534">
        <v>772354742</v>
      </c>
      <c r="DO1534">
        <v>0</v>
      </c>
      <c r="DP1534">
        <v>307</v>
      </c>
      <c r="DQ1534">
        <v>8613.5300000000007</v>
      </c>
      <c r="DR1534">
        <v>0.7041284404</v>
      </c>
      <c r="DS1534">
        <v>89667.620819999996</v>
      </c>
      <c r="DT1534">
        <v>7</v>
      </c>
    </row>
    <row r="1535" spans="1:124" x14ac:dyDescent="0.3">
      <c r="A1535" s="1">
        <v>1533</v>
      </c>
      <c r="B1535">
        <v>5251</v>
      </c>
      <c r="C1535" t="s">
        <v>2003</v>
      </c>
      <c r="D1535" t="s">
        <v>124</v>
      </c>
      <c r="E1535" t="s">
        <v>211</v>
      </c>
      <c r="F1535" t="s">
        <v>1910</v>
      </c>
      <c r="G1535">
        <v>206841</v>
      </c>
      <c r="H1535" t="s">
        <v>1962</v>
      </c>
      <c r="I1535">
        <v>27416</v>
      </c>
      <c r="J1535" t="s">
        <v>128</v>
      </c>
      <c r="K1535" t="s">
        <v>129</v>
      </c>
      <c r="L1535" t="s">
        <v>173</v>
      </c>
      <c r="M1535">
        <v>4</v>
      </c>
      <c r="N1535">
        <v>159.69</v>
      </c>
      <c r="O1535">
        <v>24937185</v>
      </c>
      <c r="P1535">
        <v>0</v>
      </c>
      <c r="Q1535">
        <v>0</v>
      </c>
      <c r="R1535">
        <v>0</v>
      </c>
      <c r="S1535">
        <v>0</v>
      </c>
      <c r="T1535">
        <v>0</v>
      </c>
      <c r="V1535">
        <v>0</v>
      </c>
      <c r="W1535">
        <f t="shared" si="23"/>
        <v>156159.96618448244</v>
      </c>
      <c r="X1535" t="s">
        <v>1984</v>
      </c>
      <c r="Y1535">
        <v>436</v>
      </c>
      <c r="Z1535">
        <v>12558</v>
      </c>
      <c r="AA1535" s="2">
        <v>43206</v>
      </c>
      <c r="AB1535" s="2">
        <v>43374</v>
      </c>
      <c r="AC1535">
        <v>1</v>
      </c>
      <c r="AD1535">
        <v>19</v>
      </c>
      <c r="AE1535">
        <v>24</v>
      </c>
      <c r="AF1535">
        <v>4</v>
      </c>
      <c r="AG1535">
        <v>0</v>
      </c>
      <c r="AH1535">
        <v>50</v>
      </c>
      <c r="AI1535">
        <v>5</v>
      </c>
      <c r="AJ1535">
        <v>35</v>
      </c>
      <c r="AK1535">
        <v>23</v>
      </c>
      <c r="AL1535">
        <v>8</v>
      </c>
      <c r="AM1535">
        <v>8</v>
      </c>
      <c r="AN1535" t="s">
        <v>134</v>
      </c>
      <c r="AO1535">
        <v>344</v>
      </c>
      <c r="AP1535">
        <v>92</v>
      </c>
      <c r="AQ1535">
        <v>0</v>
      </c>
      <c r="AR1535">
        <v>0</v>
      </c>
      <c r="AS1535">
        <v>0</v>
      </c>
      <c r="AT1535">
        <v>0</v>
      </c>
      <c r="AU1535">
        <v>2.7</v>
      </c>
      <c r="AV1535">
        <v>329.16</v>
      </c>
      <c r="AW1535">
        <v>142</v>
      </c>
      <c r="AX1535">
        <v>0</v>
      </c>
      <c r="AY1535">
        <v>142</v>
      </c>
      <c r="AZ1535">
        <v>0</v>
      </c>
      <c r="BA1535">
        <v>6404</v>
      </c>
      <c r="BB1535">
        <v>310</v>
      </c>
      <c r="BC1535">
        <v>88</v>
      </c>
      <c r="BD1535">
        <v>326</v>
      </c>
      <c r="BE1535">
        <v>43</v>
      </c>
      <c r="BF1535">
        <v>16</v>
      </c>
      <c r="BG1535">
        <v>74</v>
      </c>
      <c r="BH1535">
        <v>43.104937</v>
      </c>
      <c r="BI1535">
        <v>131.95045500000001</v>
      </c>
      <c r="BJ1535" t="s">
        <v>531</v>
      </c>
      <c r="BK1535">
        <v>64</v>
      </c>
      <c r="BL1535">
        <v>3</v>
      </c>
      <c r="BM1535">
        <v>10</v>
      </c>
      <c r="BN1535">
        <v>2</v>
      </c>
      <c r="BO1535">
        <v>5</v>
      </c>
      <c r="BP1535" t="s">
        <v>135</v>
      </c>
      <c r="BQ1535" t="s">
        <v>134</v>
      </c>
      <c r="BR1535" t="s">
        <v>134</v>
      </c>
      <c r="BS1535" t="s">
        <v>134</v>
      </c>
      <c r="BT1535" t="s">
        <v>134</v>
      </c>
      <c r="BU1535" t="s">
        <v>134</v>
      </c>
      <c r="BV1535" t="s">
        <v>134</v>
      </c>
      <c r="BW1535" t="s">
        <v>134</v>
      </c>
      <c r="BX1535" t="s">
        <v>134</v>
      </c>
      <c r="BY1535" t="s">
        <v>134</v>
      </c>
      <c r="BZ1535" t="s">
        <v>134</v>
      </c>
      <c r="CA1535" t="s">
        <v>134</v>
      </c>
      <c r="CB1535" t="s">
        <v>134</v>
      </c>
      <c r="CC1535" t="s">
        <v>134</v>
      </c>
      <c r="CD1535" t="s">
        <v>135</v>
      </c>
      <c r="CE1535">
        <v>2</v>
      </c>
      <c r="CF1535" t="s">
        <v>134</v>
      </c>
      <c r="CG1535" t="s">
        <v>135</v>
      </c>
      <c r="CH1535">
        <v>4</v>
      </c>
      <c r="CI1535" t="s">
        <v>135</v>
      </c>
      <c r="CJ1535">
        <v>9</v>
      </c>
      <c r="CK1535" t="s">
        <v>134</v>
      </c>
      <c r="CL1535">
        <v>8</v>
      </c>
      <c r="CM1535" t="s">
        <v>134</v>
      </c>
      <c r="CN1535">
        <v>13</v>
      </c>
      <c r="CO1535" t="s">
        <v>135</v>
      </c>
      <c r="CP1535">
        <v>6</v>
      </c>
      <c r="CQ1535" t="s">
        <v>135</v>
      </c>
      <c r="CR1535">
        <v>5</v>
      </c>
      <c r="CS1535" t="s">
        <v>135</v>
      </c>
      <c r="CT1535">
        <v>5</v>
      </c>
      <c r="CU1535" t="s">
        <v>134</v>
      </c>
      <c r="CV1535">
        <v>16</v>
      </c>
      <c r="CW1535">
        <v>50</v>
      </c>
      <c r="CX1535">
        <v>42</v>
      </c>
      <c r="CY1535" t="s">
        <v>319</v>
      </c>
      <c r="CZ1535" t="s">
        <v>137</v>
      </c>
      <c r="DA1535" t="s">
        <v>138</v>
      </c>
      <c r="DB1535" t="s">
        <v>289</v>
      </c>
      <c r="DC1535" t="s">
        <v>135</v>
      </c>
      <c r="DD1535" t="s">
        <v>135</v>
      </c>
      <c r="DE1535" t="s">
        <v>134</v>
      </c>
      <c r="DF1535" t="s">
        <v>134</v>
      </c>
      <c r="DG1535" t="s">
        <v>134</v>
      </c>
      <c r="DH1535" t="s">
        <v>290</v>
      </c>
      <c r="DI1535" t="s">
        <v>134</v>
      </c>
      <c r="DJ1535" t="s">
        <v>134</v>
      </c>
      <c r="DK1535" t="s">
        <v>134</v>
      </c>
      <c r="DL1535">
        <v>0</v>
      </c>
      <c r="DM1535" s="2">
        <v>44771</v>
      </c>
      <c r="DN1535">
        <v>772354742</v>
      </c>
      <c r="DO1535">
        <v>0</v>
      </c>
      <c r="DP1535">
        <v>307</v>
      </c>
      <c r="DQ1535">
        <v>8613.5300000000007</v>
      </c>
      <c r="DR1535">
        <v>0.7041284404</v>
      </c>
      <c r="DS1535">
        <v>89667.620819999996</v>
      </c>
      <c r="DT1535">
        <v>7</v>
      </c>
    </row>
    <row r="1536" spans="1:124" x14ac:dyDescent="0.3">
      <c r="A1536" s="1">
        <v>1534</v>
      </c>
      <c r="B1536">
        <v>5292</v>
      </c>
      <c r="C1536" t="s">
        <v>2004</v>
      </c>
      <c r="D1536" t="s">
        <v>124</v>
      </c>
      <c r="E1536" t="s">
        <v>211</v>
      </c>
      <c r="F1536" t="s">
        <v>1910</v>
      </c>
      <c r="G1536">
        <v>225064</v>
      </c>
      <c r="H1536" t="s">
        <v>2005</v>
      </c>
      <c r="I1536">
        <v>43670</v>
      </c>
      <c r="J1536" t="s">
        <v>254</v>
      </c>
      <c r="K1536" t="s">
        <v>129</v>
      </c>
      <c r="L1536" t="s">
        <v>153</v>
      </c>
      <c r="W1536">
        <f t="shared" si="23"/>
        <v>0</v>
      </c>
      <c r="X1536" t="s">
        <v>2006</v>
      </c>
      <c r="Y1536">
        <v>204</v>
      </c>
      <c r="Z1536">
        <v>8383</v>
      </c>
      <c r="AA1536" s="2">
        <v>44498</v>
      </c>
      <c r="AB1536" s="2">
        <v>44522</v>
      </c>
      <c r="AC1536">
        <v>1</v>
      </c>
      <c r="AD1536">
        <v>9</v>
      </c>
      <c r="AE1536">
        <v>25</v>
      </c>
      <c r="AF1536">
        <v>3</v>
      </c>
      <c r="AG1536">
        <v>0</v>
      </c>
      <c r="AH1536">
        <v>50</v>
      </c>
      <c r="AI1536">
        <v>4</v>
      </c>
      <c r="AJ1536">
        <v>34</v>
      </c>
      <c r="AK1536">
        <v>18</v>
      </c>
      <c r="AL1536">
        <v>9</v>
      </c>
      <c r="AM1536">
        <v>16</v>
      </c>
      <c r="AN1536" t="s">
        <v>134</v>
      </c>
      <c r="AO1536">
        <v>117</v>
      </c>
      <c r="AP1536">
        <v>1</v>
      </c>
      <c r="AQ1536">
        <v>41</v>
      </c>
      <c r="AR1536">
        <v>45</v>
      </c>
      <c r="AS1536">
        <v>0</v>
      </c>
      <c r="AT1536">
        <v>0</v>
      </c>
      <c r="AU1536">
        <v>2.7</v>
      </c>
      <c r="AV1536">
        <v>25</v>
      </c>
      <c r="AW1536">
        <v>105</v>
      </c>
      <c r="AX1536">
        <v>0</v>
      </c>
      <c r="AY1536">
        <v>46</v>
      </c>
      <c r="AZ1536">
        <v>59</v>
      </c>
      <c r="BA1536">
        <v>18787</v>
      </c>
      <c r="BB1536">
        <v>207</v>
      </c>
      <c r="BC1536">
        <v>58</v>
      </c>
      <c r="BD1536">
        <v>217</v>
      </c>
      <c r="BE1536">
        <v>123</v>
      </c>
      <c r="BF1536">
        <v>86</v>
      </c>
      <c r="BG1536">
        <v>174</v>
      </c>
      <c r="BH1536">
        <v>43.122889000000001</v>
      </c>
      <c r="BI1536">
        <v>131.93462600000001</v>
      </c>
      <c r="BJ1536" t="s">
        <v>1441</v>
      </c>
      <c r="BK1536">
        <v>33</v>
      </c>
      <c r="BL1536">
        <v>6</v>
      </c>
      <c r="BM1536">
        <v>24</v>
      </c>
      <c r="BN1536">
        <v>1</v>
      </c>
      <c r="BO1536">
        <v>8</v>
      </c>
      <c r="BP1536" t="s">
        <v>135</v>
      </c>
      <c r="BQ1536" t="s">
        <v>134</v>
      </c>
      <c r="BR1536" t="s">
        <v>134</v>
      </c>
      <c r="BS1536" t="s">
        <v>134</v>
      </c>
      <c r="BT1536" t="s">
        <v>134</v>
      </c>
      <c r="BU1536" t="s">
        <v>135</v>
      </c>
      <c r="BV1536" t="s">
        <v>134</v>
      </c>
      <c r="BW1536" t="s">
        <v>135</v>
      </c>
      <c r="BX1536" t="s">
        <v>134</v>
      </c>
      <c r="BY1536" t="s">
        <v>134</v>
      </c>
      <c r="BZ1536" t="s">
        <v>134</v>
      </c>
      <c r="CA1536" t="s">
        <v>134</v>
      </c>
      <c r="CB1536" t="s">
        <v>134</v>
      </c>
      <c r="CC1536" t="s">
        <v>134</v>
      </c>
      <c r="CD1536" t="s">
        <v>135</v>
      </c>
      <c r="CE1536">
        <v>2</v>
      </c>
      <c r="CF1536" t="s">
        <v>134</v>
      </c>
      <c r="CG1536" t="s">
        <v>135</v>
      </c>
      <c r="CH1536">
        <v>4</v>
      </c>
      <c r="CI1536" t="s">
        <v>135</v>
      </c>
      <c r="CJ1536">
        <v>6</v>
      </c>
      <c r="CK1536" t="s">
        <v>135</v>
      </c>
      <c r="CL1536">
        <v>4</v>
      </c>
      <c r="CM1536" t="s">
        <v>135</v>
      </c>
      <c r="CN1536">
        <v>7</v>
      </c>
      <c r="CO1536" t="s">
        <v>135</v>
      </c>
      <c r="CP1536">
        <v>1</v>
      </c>
      <c r="CQ1536" t="s">
        <v>135</v>
      </c>
      <c r="CR1536">
        <v>7</v>
      </c>
      <c r="CS1536" t="s">
        <v>135</v>
      </c>
      <c r="CT1536">
        <v>2</v>
      </c>
      <c r="CU1536" t="s">
        <v>135</v>
      </c>
      <c r="CV1536">
        <v>19</v>
      </c>
      <c r="CW1536">
        <v>43</v>
      </c>
      <c r="CX1536">
        <v>36</v>
      </c>
      <c r="CY1536" t="s">
        <v>405</v>
      </c>
      <c r="CZ1536" t="s">
        <v>137</v>
      </c>
      <c r="DA1536" t="s">
        <v>138</v>
      </c>
      <c r="DB1536" t="s">
        <v>289</v>
      </c>
      <c r="DC1536" t="s">
        <v>135</v>
      </c>
      <c r="DD1536" t="s">
        <v>135</v>
      </c>
      <c r="DE1536" t="s">
        <v>134</v>
      </c>
      <c r="DF1536" t="s">
        <v>134</v>
      </c>
      <c r="DG1536" t="s">
        <v>134</v>
      </c>
      <c r="DH1536" t="s">
        <v>140</v>
      </c>
      <c r="DI1536" t="s">
        <v>135</v>
      </c>
      <c r="DJ1536" t="s">
        <v>134</v>
      </c>
      <c r="DK1536" t="s">
        <v>134</v>
      </c>
      <c r="DL1536">
        <v>0</v>
      </c>
      <c r="DM1536" s="2">
        <v>44776</v>
      </c>
    </row>
    <row r="1537" spans="1:117" x14ac:dyDescent="0.3">
      <c r="A1537" s="1">
        <v>1535</v>
      </c>
      <c r="B1537">
        <v>5293</v>
      </c>
      <c r="C1537" t="s">
        <v>2007</v>
      </c>
      <c r="D1537" t="s">
        <v>124</v>
      </c>
      <c r="E1537" t="s">
        <v>211</v>
      </c>
      <c r="F1537" t="s">
        <v>1910</v>
      </c>
      <c r="G1537">
        <v>225064</v>
      </c>
      <c r="H1537" t="s">
        <v>2005</v>
      </c>
      <c r="I1537">
        <v>43670</v>
      </c>
      <c r="J1537" t="s">
        <v>254</v>
      </c>
      <c r="K1537" t="s">
        <v>129</v>
      </c>
      <c r="L1537" t="s">
        <v>155</v>
      </c>
      <c r="W1537">
        <f t="shared" si="23"/>
        <v>0</v>
      </c>
      <c r="X1537" t="s">
        <v>2006</v>
      </c>
      <c r="Y1537">
        <v>204</v>
      </c>
      <c r="Z1537">
        <v>8383</v>
      </c>
      <c r="AA1537" s="2">
        <v>44498</v>
      </c>
      <c r="AB1537" s="2">
        <v>44522</v>
      </c>
      <c r="AC1537">
        <v>1</v>
      </c>
      <c r="AD1537">
        <v>9</v>
      </c>
      <c r="AE1537">
        <v>25</v>
      </c>
      <c r="AF1537">
        <v>3</v>
      </c>
      <c r="AG1537">
        <v>0</v>
      </c>
      <c r="AH1537">
        <v>50</v>
      </c>
      <c r="AI1537">
        <v>4</v>
      </c>
      <c r="AJ1537">
        <v>34</v>
      </c>
      <c r="AK1537">
        <v>18</v>
      </c>
      <c r="AL1537">
        <v>9</v>
      </c>
      <c r="AM1537">
        <v>16</v>
      </c>
      <c r="AN1537" t="s">
        <v>134</v>
      </c>
      <c r="AO1537">
        <v>117</v>
      </c>
      <c r="AP1537">
        <v>1</v>
      </c>
      <c r="AQ1537">
        <v>41</v>
      </c>
      <c r="AR1537">
        <v>45</v>
      </c>
      <c r="AS1537">
        <v>0</v>
      </c>
      <c r="AT1537">
        <v>0</v>
      </c>
      <c r="AU1537">
        <v>2.7</v>
      </c>
      <c r="AV1537">
        <v>25</v>
      </c>
      <c r="AW1537">
        <v>105</v>
      </c>
      <c r="AX1537">
        <v>0</v>
      </c>
      <c r="AY1537">
        <v>46</v>
      </c>
      <c r="AZ1537">
        <v>59</v>
      </c>
      <c r="BA1537">
        <v>18787</v>
      </c>
      <c r="BB1537">
        <v>207</v>
      </c>
      <c r="BC1537">
        <v>58</v>
      </c>
      <c r="BD1537">
        <v>217</v>
      </c>
      <c r="BE1537">
        <v>123</v>
      </c>
      <c r="BF1537">
        <v>86</v>
      </c>
      <c r="BG1537">
        <v>174</v>
      </c>
      <c r="BH1537">
        <v>43.122889000000001</v>
      </c>
      <c r="BI1537">
        <v>131.93462600000001</v>
      </c>
      <c r="BJ1537" t="s">
        <v>1441</v>
      </c>
      <c r="BK1537">
        <v>33</v>
      </c>
      <c r="BL1537">
        <v>6</v>
      </c>
      <c r="BM1537">
        <v>24</v>
      </c>
      <c r="BN1537">
        <v>1</v>
      </c>
      <c r="BO1537">
        <v>8</v>
      </c>
      <c r="BP1537" t="s">
        <v>135</v>
      </c>
      <c r="BQ1537" t="s">
        <v>134</v>
      </c>
      <c r="BR1537" t="s">
        <v>134</v>
      </c>
      <c r="BS1537" t="s">
        <v>134</v>
      </c>
      <c r="BT1537" t="s">
        <v>134</v>
      </c>
      <c r="BU1537" t="s">
        <v>135</v>
      </c>
      <c r="BV1537" t="s">
        <v>134</v>
      </c>
      <c r="BW1537" t="s">
        <v>135</v>
      </c>
      <c r="BX1537" t="s">
        <v>134</v>
      </c>
      <c r="BY1537" t="s">
        <v>134</v>
      </c>
      <c r="BZ1537" t="s">
        <v>134</v>
      </c>
      <c r="CA1537" t="s">
        <v>134</v>
      </c>
      <c r="CB1537" t="s">
        <v>134</v>
      </c>
      <c r="CC1537" t="s">
        <v>134</v>
      </c>
      <c r="CD1537" t="s">
        <v>135</v>
      </c>
      <c r="CE1537">
        <v>2</v>
      </c>
      <c r="CF1537" t="s">
        <v>134</v>
      </c>
      <c r="CG1537" t="s">
        <v>135</v>
      </c>
      <c r="CH1537">
        <v>4</v>
      </c>
      <c r="CI1537" t="s">
        <v>135</v>
      </c>
      <c r="CJ1537">
        <v>6</v>
      </c>
      <c r="CK1537" t="s">
        <v>135</v>
      </c>
      <c r="CL1537">
        <v>4</v>
      </c>
      <c r="CM1537" t="s">
        <v>135</v>
      </c>
      <c r="CN1537">
        <v>7</v>
      </c>
      <c r="CO1537" t="s">
        <v>135</v>
      </c>
      <c r="CP1537">
        <v>1</v>
      </c>
      <c r="CQ1537" t="s">
        <v>135</v>
      </c>
      <c r="CR1537">
        <v>7</v>
      </c>
      <c r="CS1537" t="s">
        <v>135</v>
      </c>
      <c r="CT1537">
        <v>2</v>
      </c>
      <c r="CU1537" t="s">
        <v>135</v>
      </c>
      <c r="CV1537">
        <v>19</v>
      </c>
      <c r="CW1537">
        <v>43</v>
      </c>
      <c r="CX1537">
        <v>36</v>
      </c>
      <c r="CY1537" t="s">
        <v>405</v>
      </c>
      <c r="CZ1537" t="s">
        <v>137</v>
      </c>
      <c r="DA1537" t="s">
        <v>138</v>
      </c>
      <c r="DB1537" t="s">
        <v>289</v>
      </c>
      <c r="DC1537" t="s">
        <v>135</v>
      </c>
      <c r="DD1537" t="s">
        <v>135</v>
      </c>
      <c r="DE1537" t="s">
        <v>134</v>
      </c>
      <c r="DF1537" t="s">
        <v>134</v>
      </c>
      <c r="DG1537" t="s">
        <v>134</v>
      </c>
      <c r="DH1537" t="s">
        <v>140</v>
      </c>
      <c r="DI1537" t="s">
        <v>135</v>
      </c>
      <c r="DJ1537" t="s">
        <v>134</v>
      </c>
      <c r="DK1537" t="s">
        <v>134</v>
      </c>
      <c r="DL1537">
        <v>0</v>
      </c>
      <c r="DM1537" s="2">
        <v>44776</v>
      </c>
    </row>
    <row r="1538" spans="1:117" x14ac:dyDescent="0.3">
      <c r="A1538" s="1">
        <v>1536</v>
      </c>
      <c r="B1538">
        <v>5294</v>
      </c>
      <c r="C1538" t="s">
        <v>2008</v>
      </c>
      <c r="D1538" t="s">
        <v>124</v>
      </c>
      <c r="E1538" t="s">
        <v>211</v>
      </c>
      <c r="F1538" t="s">
        <v>1910</v>
      </c>
      <c r="G1538">
        <v>225064</v>
      </c>
      <c r="H1538" t="s">
        <v>2005</v>
      </c>
      <c r="I1538">
        <v>43670</v>
      </c>
      <c r="J1538" t="s">
        <v>254</v>
      </c>
      <c r="K1538" t="s">
        <v>129</v>
      </c>
      <c r="L1538" t="s">
        <v>157</v>
      </c>
      <c r="M1538">
        <v>1</v>
      </c>
      <c r="N1538">
        <v>28.61</v>
      </c>
      <c r="O1538">
        <v>4392201</v>
      </c>
      <c r="P1538">
        <v>0</v>
      </c>
      <c r="Q1538">
        <v>0</v>
      </c>
      <c r="R1538">
        <v>0</v>
      </c>
      <c r="S1538">
        <v>0</v>
      </c>
      <c r="T1538">
        <v>0</v>
      </c>
      <c r="V1538">
        <v>0</v>
      </c>
      <c r="W1538">
        <f t="shared" si="23"/>
        <v>153519.78329255505</v>
      </c>
      <c r="X1538" t="s">
        <v>2006</v>
      </c>
      <c r="Y1538">
        <v>204</v>
      </c>
      <c r="Z1538">
        <v>8383</v>
      </c>
      <c r="AA1538" s="2">
        <v>44498</v>
      </c>
      <c r="AB1538" s="2">
        <v>44522</v>
      </c>
      <c r="AC1538">
        <v>1</v>
      </c>
      <c r="AD1538">
        <v>9</v>
      </c>
      <c r="AE1538">
        <v>25</v>
      </c>
      <c r="AF1538">
        <v>3</v>
      </c>
      <c r="AG1538">
        <v>0</v>
      </c>
      <c r="AH1538">
        <v>50</v>
      </c>
      <c r="AI1538">
        <v>4</v>
      </c>
      <c r="AJ1538">
        <v>34</v>
      </c>
      <c r="AK1538">
        <v>18</v>
      </c>
      <c r="AL1538">
        <v>9</v>
      </c>
      <c r="AM1538">
        <v>16</v>
      </c>
      <c r="AN1538" t="s">
        <v>134</v>
      </c>
      <c r="AO1538">
        <v>117</v>
      </c>
      <c r="AP1538">
        <v>1</v>
      </c>
      <c r="AQ1538">
        <v>41</v>
      </c>
      <c r="AR1538">
        <v>45</v>
      </c>
      <c r="AS1538">
        <v>0</v>
      </c>
      <c r="AT1538">
        <v>0</v>
      </c>
      <c r="AU1538">
        <v>2.7</v>
      </c>
      <c r="AV1538">
        <v>25</v>
      </c>
      <c r="AW1538">
        <v>105</v>
      </c>
      <c r="AX1538">
        <v>0</v>
      </c>
      <c r="AY1538">
        <v>46</v>
      </c>
      <c r="AZ1538">
        <v>59</v>
      </c>
      <c r="BA1538">
        <v>18787</v>
      </c>
      <c r="BB1538">
        <v>207</v>
      </c>
      <c r="BC1538">
        <v>58</v>
      </c>
      <c r="BD1538">
        <v>217</v>
      </c>
      <c r="BE1538">
        <v>123</v>
      </c>
      <c r="BF1538">
        <v>86</v>
      </c>
      <c r="BG1538">
        <v>174</v>
      </c>
      <c r="BH1538">
        <v>43.122889000000001</v>
      </c>
      <c r="BI1538">
        <v>131.93462600000001</v>
      </c>
      <c r="BJ1538" t="s">
        <v>1441</v>
      </c>
      <c r="BK1538">
        <v>33</v>
      </c>
      <c r="BL1538">
        <v>6</v>
      </c>
      <c r="BM1538">
        <v>24</v>
      </c>
      <c r="BN1538">
        <v>1</v>
      </c>
      <c r="BO1538">
        <v>8</v>
      </c>
      <c r="BP1538" t="s">
        <v>135</v>
      </c>
      <c r="BQ1538" t="s">
        <v>134</v>
      </c>
      <c r="BR1538" t="s">
        <v>134</v>
      </c>
      <c r="BS1538" t="s">
        <v>134</v>
      </c>
      <c r="BT1538" t="s">
        <v>134</v>
      </c>
      <c r="BU1538" t="s">
        <v>135</v>
      </c>
      <c r="BV1538" t="s">
        <v>134</v>
      </c>
      <c r="BW1538" t="s">
        <v>135</v>
      </c>
      <c r="BX1538" t="s">
        <v>134</v>
      </c>
      <c r="BY1538" t="s">
        <v>134</v>
      </c>
      <c r="BZ1538" t="s">
        <v>134</v>
      </c>
      <c r="CA1538" t="s">
        <v>134</v>
      </c>
      <c r="CB1538" t="s">
        <v>134</v>
      </c>
      <c r="CC1538" t="s">
        <v>134</v>
      </c>
      <c r="CD1538" t="s">
        <v>135</v>
      </c>
      <c r="CE1538">
        <v>2</v>
      </c>
      <c r="CF1538" t="s">
        <v>134</v>
      </c>
      <c r="CG1538" t="s">
        <v>135</v>
      </c>
      <c r="CH1538">
        <v>4</v>
      </c>
      <c r="CI1538" t="s">
        <v>135</v>
      </c>
      <c r="CJ1538">
        <v>6</v>
      </c>
      <c r="CK1538" t="s">
        <v>135</v>
      </c>
      <c r="CL1538">
        <v>4</v>
      </c>
      <c r="CM1538" t="s">
        <v>135</v>
      </c>
      <c r="CN1538">
        <v>7</v>
      </c>
      <c r="CO1538" t="s">
        <v>135</v>
      </c>
      <c r="CP1538">
        <v>1</v>
      </c>
      <c r="CQ1538" t="s">
        <v>135</v>
      </c>
      <c r="CR1538">
        <v>7</v>
      </c>
      <c r="CS1538" t="s">
        <v>135</v>
      </c>
      <c r="CT1538">
        <v>2</v>
      </c>
      <c r="CU1538" t="s">
        <v>135</v>
      </c>
      <c r="CV1538">
        <v>19</v>
      </c>
      <c r="CW1538">
        <v>43</v>
      </c>
      <c r="CX1538">
        <v>36</v>
      </c>
      <c r="CY1538" t="s">
        <v>405</v>
      </c>
      <c r="CZ1538" t="s">
        <v>137</v>
      </c>
      <c r="DA1538" t="s">
        <v>138</v>
      </c>
      <c r="DB1538" t="s">
        <v>289</v>
      </c>
      <c r="DC1538" t="s">
        <v>135</v>
      </c>
      <c r="DD1538" t="s">
        <v>135</v>
      </c>
      <c r="DE1538" t="s">
        <v>134</v>
      </c>
      <c r="DF1538" t="s">
        <v>134</v>
      </c>
      <c r="DG1538" t="s">
        <v>134</v>
      </c>
      <c r="DH1538" t="s">
        <v>140</v>
      </c>
      <c r="DI1538" t="s">
        <v>135</v>
      </c>
      <c r="DJ1538" t="s">
        <v>134</v>
      </c>
      <c r="DK1538" t="s">
        <v>134</v>
      </c>
      <c r="DL1538">
        <v>0</v>
      </c>
      <c r="DM1538" s="2">
        <v>44776</v>
      </c>
    </row>
    <row r="1539" spans="1:117" x14ac:dyDescent="0.3">
      <c r="A1539" s="1">
        <v>1537</v>
      </c>
      <c r="B1539">
        <v>5295</v>
      </c>
      <c r="C1539" t="s">
        <v>2009</v>
      </c>
      <c r="D1539" t="s">
        <v>124</v>
      </c>
      <c r="E1539" t="s">
        <v>211</v>
      </c>
      <c r="F1539" t="s">
        <v>1910</v>
      </c>
      <c r="G1539">
        <v>225064</v>
      </c>
      <c r="H1539" t="s">
        <v>2005</v>
      </c>
      <c r="I1539">
        <v>43670</v>
      </c>
      <c r="J1539" t="s">
        <v>254</v>
      </c>
      <c r="K1539" t="s">
        <v>129</v>
      </c>
      <c r="L1539" t="s">
        <v>159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V1539">
        <v>0</v>
      </c>
      <c r="W1539">
        <f t="shared" ref="W1539:W1602" si="24">IFERROR(O1539/N1539,0)</f>
        <v>0</v>
      </c>
      <c r="X1539" t="s">
        <v>2006</v>
      </c>
      <c r="Y1539">
        <v>204</v>
      </c>
      <c r="Z1539">
        <v>8383</v>
      </c>
      <c r="AA1539" s="2">
        <v>44498</v>
      </c>
      <c r="AB1539" s="2">
        <v>44522</v>
      </c>
      <c r="AC1539">
        <v>1</v>
      </c>
      <c r="AD1539">
        <v>9</v>
      </c>
      <c r="AE1539">
        <v>25</v>
      </c>
      <c r="AF1539">
        <v>3</v>
      </c>
      <c r="AG1539">
        <v>0</v>
      </c>
      <c r="AH1539">
        <v>50</v>
      </c>
      <c r="AI1539">
        <v>4</v>
      </c>
      <c r="AJ1539">
        <v>34</v>
      </c>
      <c r="AK1539">
        <v>18</v>
      </c>
      <c r="AL1539">
        <v>9</v>
      </c>
      <c r="AM1539">
        <v>16</v>
      </c>
      <c r="AN1539" t="s">
        <v>134</v>
      </c>
      <c r="AO1539">
        <v>117</v>
      </c>
      <c r="AP1539">
        <v>1</v>
      </c>
      <c r="AQ1539">
        <v>41</v>
      </c>
      <c r="AR1539">
        <v>45</v>
      </c>
      <c r="AS1539">
        <v>0</v>
      </c>
      <c r="AT1539">
        <v>0</v>
      </c>
      <c r="AU1539">
        <v>2.7</v>
      </c>
      <c r="AV1539">
        <v>25</v>
      </c>
      <c r="AW1539">
        <v>105</v>
      </c>
      <c r="AX1539">
        <v>0</v>
      </c>
      <c r="AY1539">
        <v>46</v>
      </c>
      <c r="AZ1539">
        <v>59</v>
      </c>
      <c r="BA1539">
        <v>18787</v>
      </c>
      <c r="BB1539">
        <v>207</v>
      </c>
      <c r="BC1539">
        <v>58</v>
      </c>
      <c r="BD1539">
        <v>217</v>
      </c>
      <c r="BE1539">
        <v>123</v>
      </c>
      <c r="BF1539">
        <v>86</v>
      </c>
      <c r="BG1539">
        <v>174</v>
      </c>
      <c r="BH1539">
        <v>43.122889000000001</v>
      </c>
      <c r="BI1539">
        <v>131.93462600000001</v>
      </c>
      <c r="BJ1539" t="s">
        <v>1441</v>
      </c>
      <c r="BK1539">
        <v>33</v>
      </c>
      <c r="BL1539">
        <v>6</v>
      </c>
      <c r="BM1539">
        <v>24</v>
      </c>
      <c r="BN1539">
        <v>1</v>
      </c>
      <c r="BO1539">
        <v>8</v>
      </c>
      <c r="BP1539" t="s">
        <v>135</v>
      </c>
      <c r="BQ1539" t="s">
        <v>134</v>
      </c>
      <c r="BR1539" t="s">
        <v>134</v>
      </c>
      <c r="BS1539" t="s">
        <v>134</v>
      </c>
      <c r="BT1539" t="s">
        <v>134</v>
      </c>
      <c r="BU1539" t="s">
        <v>135</v>
      </c>
      <c r="BV1539" t="s">
        <v>134</v>
      </c>
      <c r="BW1539" t="s">
        <v>135</v>
      </c>
      <c r="BX1539" t="s">
        <v>134</v>
      </c>
      <c r="BY1539" t="s">
        <v>134</v>
      </c>
      <c r="BZ1539" t="s">
        <v>134</v>
      </c>
      <c r="CA1539" t="s">
        <v>134</v>
      </c>
      <c r="CB1539" t="s">
        <v>134</v>
      </c>
      <c r="CC1539" t="s">
        <v>134</v>
      </c>
      <c r="CD1539" t="s">
        <v>135</v>
      </c>
      <c r="CE1539">
        <v>2</v>
      </c>
      <c r="CF1539" t="s">
        <v>134</v>
      </c>
      <c r="CG1539" t="s">
        <v>135</v>
      </c>
      <c r="CH1539">
        <v>4</v>
      </c>
      <c r="CI1539" t="s">
        <v>135</v>
      </c>
      <c r="CJ1539">
        <v>6</v>
      </c>
      <c r="CK1539" t="s">
        <v>135</v>
      </c>
      <c r="CL1539">
        <v>4</v>
      </c>
      <c r="CM1539" t="s">
        <v>135</v>
      </c>
      <c r="CN1539">
        <v>7</v>
      </c>
      <c r="CO1539" t="s">
        <v>135</v>
      </c>
      <c r="CP1539">
        <v>1</v>
      </c>
      <c r="CQ1539" t="s">
        <v>135</v>
      </c>
      <c r="CR1539">
        <v>7</v>
      </c>
      <c r="CS1539" t="s">
        <v>135</v>
      </c>
      <c r="CT1539">
        <v>2</v>
      </c>
      <c r="CU1539" t="s">
        <v>135</v>
      </c>
      <c r="CV1539">
        <v>19</v>
      </c>
      <c r="CW1539">
        <v>43</v>
      </c>
      <c r="CX1539">
        <v>36</v>
      </c>
      <c r="CY1539" t="s">
        <v>405</v>
      </c>
      <c r="CZ1539" t="s">
        <v>137</v>
      </c>
      <c r="DA1539" t="s">
        <v>138</v>
      </c>
      <c r="DB1539" t="s">
        <v>289</v>
      </c>
      <c r="DC1539" t="s">
        <v>135</v>
      </c>
      <c r="DD1539" t="s">
        <v>135</v>
      </c>
      <c r="DE1539" t="s">
        <v>134</v>
      </c>
      <c r="DF1539" t="s">
        <v>134</v>
      </c>
      <c r="DG1539" t="s">
        <v>134</v>
      </c>
      <c r="DH1539" t="s">
        <v>140</v>
      </c>
      <c r="DI1539" t="s">
        <v>135</v>
      </c>
      <c r="DJ1539" t="s">
        <v>134</v>
      </c>
      <c r="DK1539" t="s">
        <v>134</v>
      </c>
      <c r="DL1539">
        <v>0</v>
      </c>
      <c r="DM1539" s="2">
        <v>44776</v>
      </c>
    </row>
    <row r="1540" spans="1:117" x14ac:dyDescent="0.3">
      <c r="A1540" s="1">
        <v>1538</v>
      </c>
      <c r="B1540">
        <v>5296</v>
      </c>
      <c r="C1540" t="s">
        <v>2010</v>
      </c>
      <c r="D1540" t="s">
        <v>124</v>
      </c>
      <c r="E1540" t="s">
        <v>211</v>
      </c>
      <c r="F1540" t="s">
        <v>1910</v>
      </c>
      <c r="G1540">
        <v>225064</v>
      </c>
      <c r="H1540" t="s">
        <v>2005</v>
      </c>
      <c r="I1540">
        <v>43670</v>
      </c>
      <c r="J1540" t="s">
        <v>254</v>
      </c>
      <c r="K1540" t="s">
        <v>129</v>
      </c>
      <c r="L1540" t="s">
        <v>161</v>
      </c>
      <c r="M1540">
        <v>4</v>
      </c>
      <c r="N1540">
        <v>122.13</v>
      </c>
      <c r="O1540">
        <v>18919889</v>
      </c>
      <c r="P1540">
        <v>0</v>
      </c>
      <c r="Q1540">
        <v>0</v>
      </c>
      <c r="R1540">
        <v>0</v>
      </c>
      <c r="S1540">
        <v>0</v>
      </c>
      <c r="T1540">
        <v>0</v>
      </c>
      <c r="V1540">
        <v>0</v>
      </c>
      <c r="W1540">
        <f t="shared" si="24"/>
        <v>154915.9829689675</v>
      </c>
      <c r="X1540" t="s">
        <v>2006</v>
      </c>
      <c r="Y1540">
        <v>204</v>
      </c>
      <c r="Z1540">
        <v>8383</v>
      </c>
      <c r="AA1540" s="2">
        <v>44498</v>
      </c>
      <c r="AB1540" s="2">
        <v>44522</v>
      </c>
      <c r="AC1540">
        <v>1</v>
      </c>
      <c r="AD1540">
        <v>9</v>
      </c>
      <c r="AE1540">
        <v>25</v>
      </c>
      <c r="AF1540">
        <v>3</v>
      </c>
      <c r="AG1540">
        <v>0</v>
      </c>
      <c r="AH1540">
        <v>50</v>
      </c>
      <c r="AI1540">
        <v>4</v>
      </c>
      <c r="AJ1540">
        <v>34</v>
      </c>
      <c r="AK1540">
        <v>18</v>
      </c>
      <c r="AL1540">
        <v>9</v>
      </c>
      <c r="AM1540">
        <v>16</v>
      </c>
      <c r="AN1540" t="s">
        <v>134</v>
      </c>
      <c r="AO1540">
        <v>117</v>
      </c>
      <c r="AP1540">
        <v>1</v>
      </c>
      <c r="AQ1540">
        <v>41</v>
      </c>
      <c r="AR1540">
        <v>45</v>
      </c>
      <c r="AS1540">
        <v>0</v>
      </c>
      <c r="AT1540">
        <v>0</v>
      </c>
      <c r="AU1540">
        <v>2.7</v>
      </c>
      <c r="AV1540">
        <v>25</v>
      </c>
      <c r="AW1540">
        <v>105</v>
      </c>
      <c r="AX1540">
        <v>0</v>
      </c>
      <c r="AY1540">
        <v>46</v>
      </c>
      <c r="AZ1540">
        <v>59</v>
      </c>
      <c r="BA1540">
        <v>18787</v>
      </c>
      <c r="BB1540">
        <v>207</v>
      </c>
      <c r="BC1540">
        <v>58</v>
      </c>
      <c r="BD1540">
        <v>217</v>
      </c>
      <c r="BE1540">
        <v>123</v>
      </c>
      <c r="BF1540">
        <v>86</v>
      </c>
      <c r="BG1540">
        <v>174</v>
      </c>
      <c r="BH1540">
        <v>43.122889000000001</v>
      </c>
      <c r="BI1540">
        <v>131.93462600000001</v>
      </c>
      <c r="BJ1540" t="s">
        <v>1441</v>
      </c>
      <c r="BK1540">
        <v>33</v>
      </c>
      <c r="BL1540">
        <v>6</v>
      </c>
      <c r="BM1540">
        <v>24</v>
      </c>
      <c r="BN1540">
        <v>1</v>
      </c>
      <c r="BO1540">
        <v>8</v>
      </c>
      <c r="BP1540" t="s">
        <v>135</v>
      </c>
      <c r="BQ1540" t="s">
        <v>134</v>
      </c>
      <c r="BR1540" t="s">
        <v>134</v>
      </c>
      <c r="BS1540" t="s">
        <v>134</v>
      </c>
      <c r="BT1540" t="s">
        <v>134</v>
      </c>
      <c r="BU1540" t="s">
        <v>135</v>
      </c>
      <c r="BV1540" t="s">
        <v>134</v>
      </c>
      <c r="BW1540" t="s">
        <v>135</v>
      </c>
      <c r="BX1540" t="s">
        <v>134</v>
      </c>
      <c r="BY1540" t="s">
        <v>134</v>
      </c>
      <c r="BZ1540" t="s">
        <v>134</v>
      </c>
      <c r="CA1540" t="s">
        <v>134</v>
      </c>
      <c r="CB1540" t="s">
        <v>134</v>
      </c>
      <c r="CC1540" t="s">
        <v>134</v>
      </c>
      <c r="CD1540" t="s">
        <v>135</v>
      </c>
      <c r="CE1540">
        <v>2</v>
      </c>
      <c r="CF1540" t="s">
        <v>134</v>
      </c>
      <c r="CG1540" t="s">
        <v>135</v>
      </c>
      <c r="CH1540">
        <v>4</v>
      </c>
      <c r="CI1540" t="s">
        <v>135</v>
      </c>
      <c r="CJ1540">
        <v>6</v>
      </c>
      <c r="CK1540" t="s">
        <v>135</v>
      </c>
      <c r="CL1540">
        <v>4</v>
      </c>
      <c r="CM1540" t="s">
        <v>135</v>
      </c>
      <c r="CN1540">
        <v>7</v>
      </c>
      <c r="CO1540" t="s">
        <v>135</v>
      </c>
      <c r="CP1540">
        <v>1</v>
      </c>
      <c r="CQ1540" t="s">
        <v>135</v>
      </c>
      <c r="CR1540">
        <v>7</v>
      </c>
      <c r="CS1540" t="s">
        <v>135</v>
      </c>
      <c r="CT1540">
        <v>2</v>
      </c>
      <c r="CU1540" t="s">
        <v>135</v>
      </c>
      <c r="CV1540">
        <v>19</v>
      </c>
      <c r="CW1540">
        <v>43</v>
      </c>
      <c r="CX1540">
        <v>36</v>
      </c>
      <c r="CY1540" t="s">
        <v>405</v>
      </c>
      <c r="CZ1540" t="s">
        <v>137</v>
      </c>
      <c r="DA1540" t="s">
        <v>138</v>
      </c>
      <c r="DB1540" t="s">
        <v>289</v>
      </c>
      <c r="DC1540" t="s">
        <v>135</v>
      </c>
      <c r="DD1540" t="s">
        <v>135</v>
      </c>
      <c r="DE1540" t="s">
        <v>134</v>
      </c>
      <c r="DF1540" t="s">
        <v>134</v>
      </c>
      <c r="DG1540" t="s">
        <v>134</v>
      </c>
      <c r="DH1540" t="s">
        <v>140</v>
      </c>
      <c r="DI1540" t="s">
        <v>135</v>
      </c>
      <c r="DJ1540" t="s">
        <v>134</v>
      </c>
      <c r="DK1540" t="s">
        <v>134</v>
      </c>
      <c r="DL1540">
        <v>0</v>
      </c>
      <c r="DM1540" s="2">
        <v>44776</v>
      </c>
    </row>
    <row r="1541" spans="1:117" x14ac:dyDescent="0.3">
      <c r="A1541" s="1">
        <v>1539</v>
      </c>
      <c r="B1541">
        <v>5297</v>
      </c>
      <c r="C1541" t="s">
        <v>2011</v>
      </c>
      <c r="D1541" t="s">
        <v>124</v>
      </c>
      <c r="E1541" t="s">
        <v>211</v>
      </c>
      <c r="F1541" t="s">
        <v>1910</v>
      </c>
      <c r="G1541">
        <v>225064</v>
      </c>
      <c r="H1541" t="s">
        <v>2005</v>
      </c>
      <c r="I1541">
        <v>43670</v>
      </c>
      <c r="J1541" t="s">
        <v>254</v>
      </c>
      <c r="K1541" t="s">
        <v>129</v>
      </c>
      <c r="L1541" t="s">
        <v>163</v>
      </c>
      <c r="M1541">
        <v>4</v>
      </c>
      <c r="N1541">
        <v>164.3</v>
      </c>
      <c r="O1541">
        <v>23943024</v>
      </c>
      <c r="P1541">
        <v>0</v>
      </c>
      <c r="Q1541">
        <v>0</v>
      </c>
      <c r="R1541">
        <v>0</v>
      </c>
      <c r="S1541">
        <v>0</v>
      </c>
      <c r="T1541">
        <v>0</v>
      </c>
      <c r="V1541">
        <v>0</v>
      </c>
      <c r="W1541">
        <f t="shared" si="24"/>
        <v>145727.47413268412</v>
      </c>
      <c r="X1541" t="s">
        <v>2006</v>
      </c>
      <c r="Y1541">
        <v>204</v>
      </c>
      <c r="Z1541">
        <v>8383</v>
      </c>
      <c r="AA1541" s="2">
        <v>44498</v>
      </c>
      <c r="AB1541" s="2">
        <v>44522</v>
      </c>
      <c r="AC1541">
        <v>1</v>
      </c>
      <c r="AD1541">
        <v>9</v>
      </c>
      <c r="AE1541">
        <v>25</v>
      </c>
      <c r="AF1541">
        <v>3</v>
      </c>
      <c r="AG1541">
        <v>0</v>
      </c>
      <c r="AH1541">
        <v>50</v>
      </c>
      <c r="AI1541">
        <v>4</v>
      </c>
      <c r="AJ1541">
        <v>34</v>
      </c>
      <c r="AK1541">
        <v>18</v>
      </c>
      <c r="AL1541">
        <v>9</v>
      </c>
      <c r="AM1541">
        <v>16</v>
      </c>
      <c r="AN1541" t="s">
        <v>134</v>
      </c>
      <c r="AO1541">
        <v>117</v>
      </c>
      <c r="AP1541">
        <v>1</v>
      </c>
      <c r="AQ1541">
        <v>41</v>
      </c>
      <c r="AR1541">
        <v>45</v>
      </c>
      <c r="AS1541">
        <v>0</v>
      </c>
      <c r="AT1541">
        <v>0</v>
      </c>
      <c r="AU1541">
        <v>2.7</v>
      </c>
      <c r="AV1541">
        <v>25</v>
      </c>
      <c r="AW1541">
        <v>105</v>
      </c>
      <c r="AX1541">
        <v>0</v>
      </c>
      <c r="AY1541">
        <v>46</v>
      </c>
      <c r="AZ1541">
        <v>59</v>
      </c>
      <c r="BA1541">
        <v>18787</v>
      </c>
      <c r="BB1541">
        <v>207</v>
      </c>
      <c r="BC1541">
        <v>58</v>
      </c>
      <c r="BD1541">
        <v>217</v>
      </c>
      <c r="BE1541">
        <v>123</v>
      </c>
      <c r="BF1541">
        <v>86</v>
      </c>
      <c r="BG1541">
        <v>174</v>
      </c>
      <c r="BH1541">
        <v>43.122889000000001</v>
      </c>
      <c r="BI1541">
        <v>131.93462600000001</v>
      </c>
      <c r="BJ1541" t="s">
        <v>1441</v>
      </c>
      <c r="BK1541">
        <v>33</v>
      </c>
      <c r="BL1541">
        <v>6</v>
      </c>
      <c r="BM1541">
        <v>24</v>
      </c>
      <c r="BN1541">
        <v>1</v>
      </c>
      <c r="BO1541">
        <v>8</v>
      </c>
      <c r="BP1541" t="s">
        <v>135</v>
      </c>
      <c r="BQ1541" t="s">
        <v>134</v>
      </c>
      <c r="BR1541" t="s">
        <v>134</v>
      </c>
      <c r="BS1541" t="s">
        <v>134</v>
      </c>
      <c r="BT1541" t="s">
        <v>134</v>
      </c>
      <c r="BU1541" t="s">
        <v>135</v>
      </c>
      <c r="BV1541" t="s">
        <v>134</v>
      </c>
      <c r="BW1541" t="s">
        <v>135</v>
      </c>
      <c r="BX1541" t="s">
        <v>134</v>
      </c>
      <c r="BY1541" t="s">
        <v>134</v>
      </c>
      <c r="BZ1541" t="s">
        <v>134</v>
      </c>
      <c r="CA1541" t="s">
        <v>134</v>
      </c>
      <c r="CB1541" t="s">
        <v>134</v>
      </c>
      <c r="CC1541" t="s">
        <v>134</v>
      </c>
      <c r="CD1541" t="s">
        <v>135</v>
      </c>
      <c r="CE1541">
        <v>2</v>
      </c>
      <c r="CF1541" t="s">
        <v>134</v>
      </c>
      <c r="CG1541" t="s">
        <v>135</v>
      </c>
      <c r="CH1541">
        <v>4</v>
      </c>
      <c r="CI1541" t="s">
        <v>135</v>
      </c>
      <c r="CJ1541">
        <v>6</v>
      </c>
      <c r="CK1541" t="s">
        <v>135</v>
      </c>
      <c r="CL1541">
        <v>4</v>
      </c>
      <c r="CM1541" t="s">
        <v>135</v>
      </c>
      <c r="CN1541">
        <v>7</v>
      </c>
      <c r="CO1541" t="s">
        <v>135</v>
      </c>
      <c r="CP1541">
        <v>1</v>
      </c>
      <c r="CQ1541" t="s">
        <v>135</v>
      </c>
      <c r="CR1541">
        <v>7</v>
      </c>
      <c r="CS1541" t="s">
        <v>135</v>
      </c>
      <c r="CT1541">
        <v>2</v>
      </c>
      <c r="CU1541" t="s">
        <v>135</v>
      </c>
      <c r="CV1541">
        <v>19</v>
      </c>
      <c r="CW1541">
        <v>43</v>
      </c>
      <c r="CX1541">
        <v>36</v>
      </c>
      <c r="CY1541" t="s">
        <v>405</v>
      </c>
      <c r="CZ1541" t="s">
        <v>137</v>
      </c>
      <c r="DA1541" t="s">
        <v>138</v>
      </c>
      <c r="DB1541" t="s">
        <v>289</v>
      </c>
      <c r="DC1541" t="s">
        <v>135</v>
      </c>
      <c r="DD1541" t="s">
        <v>135</v>
      </c>
      <c r="DE1541" t="s">
        <v>134</v>
      </c>
      <c r="DF1541" t="s">
        <v>134</v>
      </c>
      <c r="DG1541" t="s">
        <v>134</v>
      </c>
      <c r="DH1541" t="s">
        <v>140</v>
      </c>
      <c r="DI1541" t="s">
        <v>135</v>
      </c>
      <c r="DJ1541" t="s">
        <v>134</v>
      </c>
      <c r="DK1541" t="s">
        <v>134</v>
      </c>
      <c r="DL1541">
        <v>0</v>
      </c>
      <c r="DM1541" s="2">
        <v>44776</v>
      </c>
    </row>
    <row r="1542" spans="1:117" x14ac:dyDescent="0.3">
      <c r="A1542" s="1">
        <v>1540</v>
      </c>
      <c r="B1542">
        <v>5298</v>
      </c>
      <c r="C1542" t="s">
        <v>2012</v>
      </c>
      <c r="D1542" t="s">
        <v>124</v>
      </c>
      <c r="E1542" t="s">
        <v>211</v>
      </c>
      <c r="F1542" t="s">
        <v>1910</v>
      </c>
      <c r="G1542">
        <v>225064</v>
      </c>
      <c r="H1542" t="s">
        <v>2005</v>
      </c>
      <c r="I1542">
        <v>43670</v>
      </c>
      <c r="J1542" t="s">
        <v>254</v>
      </c>
      <c r="K1542" t="s">
        <v>129</v>
      </c>
      <c r="L1542" t="s">
        <v>165</v>
      </c>
      <c r="M1542">
        <v>3</v>
      </c>
      <c r="N1542">
        <v>95.07</v>
      </c>
      <c r="O1542">
        <v>15837566</v>
      </c>
      <c r="P1542">
        <v>0</v>
      </c>
      <c r="Q1542">
        <v>0</v>
      </c>
      <c r="R1542">
        <v>0</v>
      </c>
      <c r="S1542">
        <v>0</v>
      </c>
      <c r="T1542">
        <v>0</v>
      </c>
      <c r="V1542">
        <v>0</v>
      </c>
      <c r="W1542">
        <f t="shared" si="24"/>
        <v>166588.47165246663</v>
      </c>
      <c r="X1542" t="s">
        <v>2006</v>
      </c>
      <c r="Y1542">
        <v>204</v>
      </c>
      <c r="Z1542">
        <v>8383</v>
      </c>
      <c r="AA1542" s="2">
        <v>44498</v>
      </c>
      <c r="AB1542" s="2">
        <v>44522</v>
      </c>
      <c r="AC1542">
        <v>1</v>
      </c>
      <c r="AD1542">
        <v>9</v>
      </c>
      <c r="AE1542">
        <v>25</v>
      </c>
      <c r="AF1542">
        <v>3</v>
      </c>
      <c r="AG1542">
        <v>0</v>
      </c>
      <c r="AH1542">
        <v>50</v>
      </c>
      <c r="AI1542">
        <v>4</v>
      </c>
      <c r="AJ1542">
        <v>34</v>
      </c>
      <c r="AK1542">
        <v>18</v>
      </c>
      <c r="AL1542">
        <v>9</v>
      </c>
      <c r="AM1542">
        <v>16</v>
      </c>
      <c r="AN1542" t="s">
        <v>134</v>
      </c>
      <c r="AO1542">
        <v>117</v>
      </c>
      <c r="AP1542">
        <v>1</v>
      </c>
      <c r="AQ1542">
        <v>41</v>
      </c>
      <c r="AR1542">
        <v>45</v>
      </c>
      <c r="AS1542">
        <v>0</v>
      </c>
      <c r="AT1542">
        <v>0</v>
      </c>
      <c r="AU1542">
        <v>2.7</v>
      </c>
      <c r="AV1542">
        <v>25</v>
      </c>
      <c r="AW1542">
        <v>105</v>
      </c>
      <c r="AX1542">
        <v>0</v>
      </c>
      <c r="AY1542">
        <v>46</v>
      </c>
      <c r="AZ1542">
        <v>59</v>
      </c>
      <c r="BA1542">
        <v>18787</v>
      </c>
      <c r="BB1542">
        <v>207</v>
      </c>
      <c r="BC1542">
        <v>58</v>
      </c>
      <c r="BD1542">
        <v>217</v>
      </c>
      <c r="BE1542">
        <v>123</v>
      </c>
      <c r="BF1542">
        <v>86</v>
      </c>
      <c r="BG1542">
        <v>174</v>
      </c>
      <c r="BH1542">
        <v>43.122889000000001</v>
      </c>
      <c r="BI1542">
        <v>131.93462600000001</v>
      </c>
      <c r="BJ1542" t="s">
        <v>1441</v>
      </c>
      <c r="BK1542">
        <v>33</v>
      </c>
      <c r="BL1542">
        <v>6</v>
      </c>
      <c r="BM1542">
        <v>24</v>
      </c>
      <c r="BN1542">
        <v>1</v>
      </c>
      <c r="BO1542">
        <v>8</v>
      </c>
      <c r="BP1542" t="s">
        <v>135</v>
      </c>
      <c r="BQ1542" t="s">
        <v>134</v>
      </c>
      <c r="BR1542" t="s">
        <v>134</v>
      </c>
      <c r="BS1542" t="s">
        <v>134</v>
      </c>
      <c r="BT1542" t="s">
        <v>134</v>
      </c>
      <c r="BU1542" t="s">
        <v>135</v>
      </c>
      <c r="BV1542" t="s">
        <v>134</v>
      </c>
      <c r="BW1542" t="s">
        <v>135</v>
      </c>
      <c r="BX1542" t="s">
        <v>134</v>
      </c>
      <c r="BY1542" t="s">
        <v>134</v>
      </c>
      <c r="BZ1542" t="s">
        <v>134</v>
      </c>
      <c r="CA1542" t="s">
        <v>134</v>
      </c>
      <c r="CB1542" t="s">
        <v>134</v>
      </c>
      <c r="CC1542" t="s">
        <v>134</v>
      </c>
      <c r="CD1542" t="s">
        <v>135</v>
      </c>
      <c r="CE1542">
        <v>2</v>
      </c>
      <c r="CF1542" t="s">
        <v>134</v>
      </c>
      <c r="CG1542" t="s">
        <v>135</v>
      </c>
      <c r="CH1542">
        <v>4</v>
      </c>
      <c r="CI1542" t="s">
        <v>135</v>
      </c>
      <c r="CJ1542">
        <v>6</v>
      </c>
      <c r="CK1542" t="s">
        <v>135</v>
      </c>
      <c r="CL1542">
        <v>4</v>
      </c>
      <c r="CM1542" t="s">
        <v>135</v>
      </c>
      <c r="CN1542">
        <v>7</v>
      </c>
      <c r="CO1542" t="s">
        <v>135</v>
      </c>
      <c r="CP1542">
        <v>1</v>
      </c>
      <c r="CQ1542" t="s">
        <v>135</v>
      </c>
      <c r="CR1542">
        <v>7</v>
      </c>
      <c r="CS1542" t="s">
        <v>135</v>
      </c>
      <c r="CT1542">
        <v>2</v>
      </c>
      <c r="CU1542" t="s">
        <v>135</v>
      </c>
      <c r="CV1542">
        <v>19</v>
      </c>
      <c r="CW1542">
        <v>43</v>
      </c>
      <c r="CX1542">
        <v>36</v>
      </c>
      <c r="CY1542" t="s">
        <v>405</v>
      </c>
      <c r="CZ1542" t="s">
        <v>137</v>
      </c>
      <c r="DA1542" t="s">
        <v>138</v>
      </c>
      <c r="DB1542" t="s">
        <v>289</v>
      </c>
      <c r="DC1542" t="s">
        <v>135</v>
      </c>
      <c r="DD1542" t="s">
        <v>135</v>
      </c>
      <c r="DE1542" t="s">
        <v>134</v>
      </c>
      <c r="DF1542" t="s">
        <v>134</v>
      </c>
      <c r="DG1542" t="s">
        <v>134</v>
      </c>
      <c r="DH1542" t="s">
        <v>140</v>
      </c>
      <c r="DI1542" t="s">
        <v>135</v>
      </c>
      <c r="DJ1542" t="s">
        <v>134</v>
      </c>
      <c r="DK1542" t="s">
        <v>134</v>
      </c>
      <c r="DL1542">
        <v>0</v>
      </c>
      <c r="DM1542" s="2">
        <v>44776</v>
      </c>
    </row>
    <row r="1543" spans="1:117" x14ac:dyDescent="0.3">
      <c r="A1543" s="1">
        <v>1541</v>
      </c>
      <c r="B1543">
        <v>5299</v>
      </c>
      <c r="C1543" t="s">
        <v>2013</v>
      </c>
      <c r="D1543" t="s">
        <v>124</v>
      </c>
      <c r="E1543" t="s">
        <v>211</v>
      </c>
      <c r="F1543" t="s">
        <v>1910</v>
      </c>
      <c r="G1543">
        <v>225064</v>
      </c>
      <c r="H1543" t="s">
        <v>2005</v>
      </c>
      <c r="I1543">
        <v>43670</v>
      </c>
      <c r="J1543" t="s">
        <v>254</v>
      </c>
      <c r="K1543" t="s">
        <v>129</v>
      </c>
      <c r="L1543" t="s">
        <v>167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V1543">
        <v>0</v>
      </c>
      <c r="W1543">
        <f t="shared" si="24"/>
        <v>0</v>
      </c>
      <c r="X1543" t="s">
        <v>2006</v>
      </c>
      <c r="Y1543">
        <v>204</v>
      </c>
      <c r="Z1543">
        <v>8383</v>
      </c>
      <c r="AA1543" s="2">
        <v>44498</v>
      </c>
      <c r="AB1543" s="2">
        <v>44522</v>
      </c>
      <c r="AC1543">
        <v>1</v>
      </c>
      <c r="AD1543">
        <v>9</v>
      </c>
      <c r="AE1543">
        <v>25</v>
      </c>
      <c r="AF1543">
        <v>3</v>
      </c>
      <c r="AG1543">
        <v>0</v>
      </c>
      <c r="AH1543">
        <v>50</v>
      </c>
      <c r="AI1543">
        <v>4</v>
      </c>
      <c r="AJ1543">
        <v>34</v>
      </c>
      <c r="AK1543">
        <v>18</v>
      </c>
      <c r="AL1543">
        <v>9</v>
      </c>
      <c r="AM1543">
        <v>16</v>
      </c>
      <c r="AN1543" t="s">
        <v>134</v>
      </c>
      <c r="AO1543">
        <v>117</v>
      </c>
      <c r="AP1543">
        <v>1</v>
      </c>
      <c r="AQ1543">
        <v>41</v>
      </c>
      <c r="AR1543">
        <v>45</v>
      </c>
      <c r="AS1543">
        <v>0</v>
      </c>
      <c r="AT1543">
        <v>0</v>
      </c>
      <c r="AU1543">
        <v>2.7</v>
      </c>
      <c r="AV1543">
        <v>25</v>
      </c>
      <c r="AW1543">
        <v>105</v>
      </c>
      <c r="AX1543">
        <v>0</v>
      </c>
      <c r="AY1543">
        <v>46</v>
      </c>
      <c r="AZ1543">
        <v>59</v>
      </c>
      <c r="BA1543">
        <v>18787</v>
      </c>
      <c r="BB1543">
        <v>207</v>
      </c>
      <c r="BC1543">
        <v>58</v>
      </c>
      <c r="BD1543">
        <v>217</v>
      </c>
      <c r="BE1543">
        <v>123</v>
      </c>
      <c r="BF1543">
        <v>86</v>
      </c>
      <c r="BG1543">
        <v>174</v>
      </c>
      <c r="BH1543">
        <v>43.122889000000001</v>
      </c>
      <c r="BI1543">
        <v>131.93462600000001</v>
      </c>
      <c r="BJ1543" t="s">
        <v>1441</v>
      </c>
      <c r="BK1543">
        <v>33</v>
      </c>
      <c r="BL1543">
        <v>6</v>
      </c>
      <c r="BM1543">
        <v>24</v>
      </c>
      <c r="BN1543">
        <v>1</v>
      </c>
      <c r="BO1543">
        <v>8</v>
      </c>
      <c r="BP1543" t="s">
        <v>135</v>
      </c>
      <c r="BQ1543" t="s">
        <v>134</v>
      </c>
      <c r="BR1543" t="s">
        <v>134</v>
      </c>
      <c r="BS1543" t="s">
        <v>134</v>
      </c>
      <c r="BT1543" t="s">
        <v>134</v>
      </c>
      <c r="BU1543" t="s">
        <v>135</v>
      </c>
      <c r="BV1543" t="s">
        <v>134</v>
      </c>
      <c r="BW1543" t="s">
        <v>135</v>
      </c>
      <c r="BX1543" t="s">
        <v>134</v>
      </c>
      <c r="BY1543" t="s">
        <v>134</v>
      </c>
      <c r="BZ1543" t="s">
        <v>134</v>
      </c>
      <c r="CA1543" t="s">
        <v>134</v>
      </c>
      <c r="CB1543" t="s">
        <v>134</v>
      </c>
      <c r="CC1543" t="s">
        <v>134</v>
      </c>
      <c r="CD1543" t="s">
        <v>135</v>
      </c>
      <c r="CE1543">
        <v>2</v>
      </c>
      <c r="CF1543" t="s">
        <v>134</v>
      </c>
      <c r="CG1543" t="s">
        <v>135</v>
      </c>
      <c r="CH1543">
        <v>4</v>
      </c>
      <c r="CI1543" t="s">
        <v>135</v>
      </c>
      <c r="CJ1543">
        <v>6</v>
      </c>
      <c r="CK1543" t="s">
        <v>135</v>
      </c>
      <c r="CL1543">
        <v>4</v>
      </c>
      <c r="CM1543" t="s">
        <v>135</v>
      </c>
      <c r="CN1543">
        <v>7</v>
      </c>
      <c r="CO1543" t="s">
        <v>135</v>
      </c>
      <c r="CP1543">
        <v>1</v>
      </c>
      <c r="CQ1543" t="s">
        <v>135</v>
      </c>
      <c r="CR1543">
        <v>7</v>
      </c>
      <c r="CS1543" t="s">
        <v>135</v>
      </c>
      <c r="CT1543">
        <v>2</v>
      </c>
      <c r="CU1543" t="s">
        <v>135</v>
      </c>
      <c r="CV1543">
        <v>19</v>
      </c>
      <c r="CW1543">
        <v>43</v>
      </c>
      <c r="CX1543">
        <v>36</v>
      </c>
      <c r="CY1543" t="s">
        <v>405</v>
      </c>
      <c r="CZ1543" t="s">
        <v>137</v>
      </c>
      <c r="DA1543" t="s">
        <v>138</v>
      </c>
      <c r="DB1543" t="s">
        <v>289</v>
      </c>
      <c r="DC1543" t="s">
        <v>135</v>
      </c>
      <c r="DD1543" t="s">
        <v>135</v>
      </c>
      <c r="DE1543" t="s">
        <v>134</v>
      </c>
      <c r="DF1543" t="s">
        <v>134</v>
      </c>
      <c r="DG1543" t="s">
        <v>134</v>
      </c>
      <c r="DH1543" t="s">
        <v>140</v>
      </c>
      <c r="DI1543" t="s">
        <v>135</v>
      </c>
      <c r="DJ1543" t="s">
        <v>134</v>
      </c>
      <c r="DK1543" t="s">
        <v>134</v>
      </c>
      <c r="DL1543">
        <v>0</v>
      </c>
      <c r="DM1543" s="2">
        <v>44776</v>
      </c>
    </row>
    <row r="1544" spans="1:117" x14ac:dyDescent="0.3">
      <c r="A1544" s="1">
        <v>1542</v>
      </c>
      <c r="B1544">
        <v>5300</v>
      </c>
      <c r="C1544" t="s">
        <v>2014</v>
      </c>
      <c r="D1544" t="s">
        <v>124</v>
      </c>
      <c r="E1544" t="s">
        <v>211</v>
      </c>
      <c r="F1544" t="s">
        <v>1910</v>
      </c>
      <c r="G1544">
        <v>225064</v>
      </c>
      <c r="H1544" t="s">
        <v>2005</v>
      </c>
      <c r="I1544">
        <v>43670</v>
      </c>
      <c r="J1544" t="s">
        <v>254</v>
      </c>
      <c r="K1544" t="s">
        <v>129</v>
      </c>
      <c r="L1544" t="s">
        <v>169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V1544">
        <v>0</v>
      </c>
      <c r="W1544">
        <f t="shared" si="24"/>
        <v>0</v>
      </c>
      <c r="X1544" t="s">
        <v>2006</v>
      </c>
      <c r="Y1544">
        <v>204</v>
      </c>
      <c r="Z1544">
        <v>8383</v>
      </c>
      <c r="AA1544" s="2">
        <v>44498</v>
      </c>
      <c r="AB1544" s="2">
        <v>44522</v>
      </c>
      <c r="AC1544">
        <v>1</v>
      </c>
      <c r="AD1544">
        <v>9</v>
      </c>
      <c r="AE1544">
        <v>25</v>
      </c>
      <c r="AF1544">
        <v>3</v>
      </c>
      <c r="AG1544">
        <v>0</v>
      </c>
      <c r="AH1544">
        <v>50</v>
      </c>
      <c r="AI1544">
        <v>4</v>
      </c>
      <c r="AJ1544">
        <v>34</v>
      </c>
      <c r="AK1544">
        <v>18</v>
      </c>
      <c r="AL1544">
        <v>9</v>
      </c>
      <c r="AM1544">
        <v>16</v>
      </c>
      <c r="AN1544" t="s">
        <v>134</v>
      </c>
      <c r="AO1544">
        <v>117</v>
      </c>
      <c r="AP1544">
        <v>1</v>
      </c>
      <c r="AQ1544">
        <v>41</v>
      </c>
      <c r="AR1544">
        <v>45</v>
      </c>
      <c r="AS1544">
        <v>0</v>
      </c>
      <c r="AT1544">
        <v>0</v>
      </c>
      <c r="AU1544">
        <v>2.7</v>
      </c>
      <c r="AV1544">
        <v>25</v>
      </c>
      <c r="AW1544">
        <v>105</v>
      </c>
      <c r="AX1544">
        <v>0</v>
      </c>
      <c r="AY1544">
        <v>46</v>
      </c>
      <c r="AZ1544">
        <v>59</v>
      </c>
      <c r="BA1544">
        <v>18787</v>
      </c>
      <c r="BB1544">
        <v>207</v>
      </c>
      <c r="BC1544">
        <v>58</v>
      </c>
      <c r="BD1544">
        <v>217</v>
      </c>
      <c r="BE1544">
        <v>123</v>
      </c>
      <c r="BF1544">
        <v>86</v>
      </c>
      <c r="BG1544">
        <v>174</v>
      </c>
      <c r="BH1544">
        <v>43.122889000000001</v>
      </c>
      <c r="BI1544">
        <v>131.93462600000001</v>
      </c>
      <c r="BJ1544" t="s">
        <v>1441</v>
      </c>
      <c r="BK1544">
        <v>33</v>
      </c>
      <c r="BL1544">
        <v>6</v>
      </c>
      <c r="BM1544">
        <v>24</v>
      </c>
      <c r="BN1544">
        <v>1</v>
      </c>
      <c r="BO1544">
        <v>8</v>
      </c>
      <c r="BP1544" t="s">
        <v>135</v>
      </c>
      <c r="BQ1544" t="s">
        <v>134</v>
      </c>
      <c r="BR1544" t="s">
        <v>134</v>
      </c>
      <c r="BS1544" t="s">
        <v>134</v>
      </c>
      <c r="BT1544" t="s">
        <v>134</v>
      </c>
      <c r="BU1544" t="s">
        <v>135</v>
      </c>
      <c r="BV1544" t="s">
        <v>134</v>
      </c>
      <c r="BW1544" t="s">
        <v>135</v>
      </c>
      <c r="BX1544" t="s">
        <v>134</v>
      </c>
      <c r="BY1544" t="s">
        <v>134</v>
      </c>
      <c r="BZ1544" t="s">
        <v>134</v>
      </c>
      <c r="CA1544" t="s">
        <v>134</v>
      </c>
      <c r="CB1544" t="s">
        <v>134</v>
      </c>
      <c r="CC1544" t="s">
        <v>134</v>
      </c>
      <c r="CD1544" t="s">
        <v>135</v>
      </c>
      <c r="CE1544">
        <v>2</v>
      </c>
      <c r="CF1544" t="s">
        <v>134</v>
      </c>
      <c r="CG1544" t="s">
        <v>135</v>
      </c>
      <c r="CH1544">
        <v>4</v>
      </c>
      <c r="CI1544" t="s">
        <v>135</v>
      </c>
      <c r="CJ1544">
        <v>6</v>
      </c>
      <c r="CK1544" t="s">
        <v>135</v>
      </c>
      <c r="CL1544">
        <v>4</v>
      </c>
      <c r="CM1544" t="s">
        <v>135</v>
      </c>
      <c r="CN1544">
        <v>7</v>
      </c>
      <c r="CO1544" t="s">
        <v>135</v>
      </c>
      <c r="CP1544">
        <v>1</v>
      </c>
      <c r="CQ1544" t="s">
        <v>135</v>
      </c>
      <c r="CR1544">
        <v>7</v>
      </c>
      <c r="CS1544" t="s">
        <v>135</v>
      </c>
      <c r="CT1544">
        <v>2</v>
      </c>
      <c r="CU1544" t="s">
        <v>135</v>
      </c>
      <c r="CV1544">
        <v>19</v>
      </c>
      <c r="CW1544">
        <v>43</v>
      </c>
      <c r="CX1544">
        <v>36</v>
      </c>
      <c r="CY1544" t="s">
        <v>405</v>
      </c>
      <c r="CZ1544" t="s">
        <v>137</v>
      </c>
      <c r="DA1544" t="s">
        <v>138</v>
      </c>
      <c r="DB1544" t="s">
        <v>289</v>
      </c>
      <c r="DC1544" t="s">
        <v>135</v>
      </c>
      <c r="DD1544" t="s">
        <v>135</v>
      </c>
      <c r="DE1544" t="s">
        <v>134</v>
      </c>
      <c r="DF1544" t="s">
        <v>134</v>
      </c>
      <c r="DG1544" t="s">
        <v>134</v>
      </c>
      <c r="DH1544" t="s">
        <v>140</v>
      </c>
      <c r="DI1544" t="s">
        <v>135</v>
      </c>
      <c r="DJ1544" t="s">
        <v>134</v>
      </c>
      <c r="DK1544" t="s">
        <v>134</v>
      </c>
      <c r="DL1544">
        <v>0</v>
      </c>
      <c r="DM1544" s="2">
        <v>44776</v>
      </c>
    </row>
    <row r="1545" spans="1:117" x14ac:dyDescent="0.3">
      <c r="A1545" s="1">
        <v>1543</v>
      </c>
      <c r="B1545">
        <v>5301</v>
      </c>
      <c r="C1545" t="s">
        <v>2015</v>
      </c>
      <c r="D1545" t="s">
        <v>124</v>
      </c>
      <c r="E1545" t="s">
        <v>211</v>
      </c>
      <c r="F1545" t="s">
        <v>1910</v>
      </c>
      <c r="G1545">
        <v>225064</v>
      </c>
      <c r="H1545" t="s">
        <v>2005</v>
      </c>
      <c r="I1545">
        <v>43670</v>
      </c>
      <c r="J1545" t="s">
        <v>254</v>
      </c>
      <c r="K1545" t="s">
        <v>129</v>
      </c>
      <c r="L1545" t="s">
        <v>171</v>
      </c>
      <c r="M1545">
        <v>1</v>
      </c>
      <c r="N1545">
        <v>58.45</v>
      </c>
      <c r="O1545">
        <v>8804439</v>
      </c>
      <c r="P1545">
        <v>0</v>
      </c>
      <c r="Q1545">
        <v>0</v>
      </c>
      <c r="R1545">
        <v>0</v>
      </c>
      <c r="S1545">
        <v>0</v>
      </c>
      <c r="T1545">
        <v>0</v>
      </c>
      <c r="V1545">
        <v>0</v>
      </c>
      <c r="W1545">
        <f t="shared" si="24"/>
        <v>150631.97604790417</v>
      </c>
      <c r="X1545" t="s">
        <v>2006</v>
      </c>
      <c r="Y1545">
        <v>204</v>
      </c>
      <c r="Z1545">
        <v>8383</v>
      </c>
      <c r="AA1545" s="2">
        <v>44498</v>
      </c>
      <c r="AB1545" s="2">
        <v>44522</v>
      </c>
      <c r="AC1545">
        <v>1</v>
      </c>
      <c r="AD1545">
        <v>9</v>
      </c>
      <c r="AE1545">
        <v>25</v>
      </c>
      <c r="AF1545">
        <v>3</v>
      </c>
      <c r="AG1545">
        <v>0</v>
      </c>
      <c r="AH1545">
        <v>50</v>
      </c>
      <c r="AI1545">
        <v>4</v>
      </c>
      <c r="AJ1545">
        <v>34</v>
      </c>
      <c r="AK1545">
        <v>18</v>
      </c>
      <c r="AL1545">
        <v>9</v>
      </c>
      <c r="AM1545">
        <v>16</v>
      </c>
      <c r="AN1545" t="s">
        <v>134</v>
      </c>
      <c r="AO1545">
        <v>117</v>
      </c>
      <c r="AP1545">
        <v>1</v>
      </c>
      <c r="AQ1545">
        <v>41</v>
      </c>
      <c r="AR1545">
        <v>45</v>
      </c>
      <c r="AS1545">
        <v>0</v>
      </c>
      <c r="AT1545">
        <v>0</v>
      </c>
      <c r="AU1545">
        <v>2.7</v>
      </c>
      <c r="AV1545">
        <v>25</v>
      </c>
      <c r="AW1545">
        <v>105</v>
      </c>
      <c r="AX1545">
        <v>0</v>
      </c>
      <c r="AY1545">
        <v>46</v>
      </c>
      <c r="AZ1545">
        <v>59</v>
      </c>
      <c r="BA1545">
        <v>18787</v>
      </c>
      <c r="BB1545">
        <v>207</v>
      </c>
      <c r="BC1545">
        <v>58</v>
      </c>
      <c r="BD1545">
        <v>217</v>
      </c>
      <c r="BE1545">
        <v>123</v>
      </c>
      <c r="BF1545">
        <v>86</v>
      </c>
      <c r="BG1545">
        <v>174</v>
      </c>
      <c r="BH1545">
        <v>43.122889000000001</v>
      </c>
      <c r="BI1545">
        <v>131.93462600000001</v>
      </c>
      <c r="BJ1545" t="s">
        <v>1441</v>
      </c>
      <c r="BK1545">
        <v>33</v>
      </c>
      <c r="BL1545">
        <v>6</v>
      </c>
      <c r="BM1545">
        <v>24</v>
      </c>
      <c r="BN1545">
        <v>1</v>
      </c>
      <c r="BO1545">
        <v>8</v>
      </c>
      <c r="BP1545" t="s">
        <v>135</v>
      </c>
      <c r="BQ1545" t="s">
        <v>134</v>
      </c>
      <c r="BR1545" t="s">
        <v>134</v>
      </c>
      <c r="BS1545" t="s">
        <v>134</v>
      </c>
      <c r="BT1545" t="s">
        <v>134</v>
      </c>
      <c r="BU1545" t="s">
        <v>135</v>
      </c>
      <c r="BV1545" t="s">
        <v>134</v>
      </c>
      <c r="BW1545" t="s">
        <v>135</v>
      </c>
      <c r="BX1545" t="s">
        <v>134</v>
      </c>
      <c r="BY1545" t="s">
        <v>134</v>
      </c>
      <c r="BZ1545" t="s">
        <v>134</v>
      </c>
      <c r="CA1545" t="s">
        <v>134</v>
      </c>
      <c r="CB1545" t="s">
        <v>134</v>
      </c>
      <c r="CC1545" t="s">
        <v>134</v>
      </c>
      <c r="CD1545" t="s">
        <v>135</v>
      </c>
      <c r="CE1545">
        <v>2</v>
      </c>
      <c r="CF1545" t="s">
        <v>134</v>
      </c>
      <c r="CG1545" t="s">
        <v>135</v>
      </c>
      <c r="CH1545">
        <v>4</v>
      </c>
      <c r="CI1545" t="s">
        <v>135</v>
      </c>
      <c r="CJ1545">
        <v>6</v>
      </c>
      <c r="CK1545" t="s">
        <v>135</v>
      </c>
      <c r="CL1545">
        <v>4</v>
      </c>
      <c r="CM1545" t="s">
        <v>135</v>
      </c>
      <c r="CN1545">
        <v>7</v>
      </c>
      <c r="CO1545" t="s">
        <v>135</v>
      </c>
      <c r="CP1545">
        <v>1</v>
      </c>
      <c r="CQ1545" t="s">
        <v>135</v>
      </c>
      <c r="CR1545">
        <v>7</v>
      </c>
      <c r="CS1545" t="s">
        <v>135</v>
      </c>
      <c r="CT1545">
        <v>2</v>
      </c>
      <c r="CU1545" t="s">
        <v>135</v>
      </c>
      <c r="CV1545">
        <v>19</v>
      </c>
      <c r="CW1545">
        <v>43</v>
      </c>
      <c r="CX1545">
        <v>36</v>
      </c>
      <c r="CY1545" t="s">
        <v>405</v>
      </c>
      <c r="CZ1545" t="s">
        <v>137</v>
      </c>
      <c r="DA1545" t="s">
        <v>138</v>
      </c>
      <c r="DB1545" t="s">
        <v>289</v>
      </c>
      <c r="DC1545" t="s">
        <v>135</v>
      </c>
      <c r="DD1545" t="s">
        <v>135</v>
      </c>
      <c r="DE1545" t="s">
        <v>134</v>
      </c>
      <c r="DF1545" t="s">
        <v>134</v>
      </c>
      <c r="DG1545" t="s">
        <v>134</v>
      </c>
      <c r="DH1545" t="s">
        <v>140</v>
      </c>
      <c r="DI1545" t="s">
        <v>135</v>
      </c>
      <c r="DJ1545" t="s">
        <v>134</v>
      </c>
      <c r="DK1545" t="s">
        <v>134</v>
      </c>
      <c r="DL1545">
        <v>0</v>
      </c>
      <c r="DM1545" s="2">
        <v>44776</v>
      </c>
    </row>
    <row r="1546" spans="1:117" x14ac:dyDescent="0.3">
      <c r="A1546" s="1">
        <v>1544</v>
      </c>
      <c r="B1546">
        <v>5302</v>
      </c>
      <c r="C1546" t="s">
        <v>2016</v>
      </c>
      <c r="D1546" t="s">
        <v>124</v>
      </c>
      <c r="E1546" t="s">
        <v>211</v>
      </c>
      <c r="F1546" t="s">
        <v>1910</v>
      </c>
      <c r="G1546">
        <v>225064</v>
      </c>
      <c r="H1546" t="s">
        <v>2005</v>
      </c>
      <c r="I1546">
        <v>43670</v>
      </c>
      <c r="J1546" t="s">
        <v>254</v>
      </c>
      <c r="K1546" t="s">
        <v>129</v>
      </c>
      <c r="L1546" t="s">
        <v>173</v>
      </c>
      <c r="M1546">
        <v>2</v>
      </c>
      <c r="N1546">
        <v>66.459999999999994</v>
      </c>
      <c r="O1546">
        <v>11091689</v>
      </c>
      <c r="P1546">
        <v>0</v>
      </c>
      <c r="Q1546">
        <v>0</v>
      </c>
      <c r="R1546">
        <v>0</v>
      </c>
      <c r="S1546">
        <v>0</v>
      </c>
      <c r="T1546">
        <v>0</v>
      </c>
      <c r="V1546">
        <v>0</v>
      </c>
      <c r="W1546">
        <f t="shared" si="24"/>
        <v>166892.70237736986</v>
      </c>
      <c r="X1546" t="s">
        <v>2006</v>
      </c>
      <c r="Y1546">
        <v>204</v>
      </c>
      <c r="Z1546">
        <v>8383</v>
      </c>
      <c r="AA1546" s="2">
        <v>44498</v>
      </c>
      <c r="AB1546" s="2">
        <v>44522</v>
      </c>
      <c r="AC1546">
        <v>1</v>
      </c>
      <c r="AD1546">
        <v>9</v>
      </c>
      <c r="AE1546">
        <v>25</v>
      </c>
      <c r="AF1546">
        <v>3</v>
      </c>
      <c r="AG1546">
        <v>0</v>
      </c>
      <c r="AH1546">
        <v>50</v>
      </c>
      <c r="AI1546">
        <v>4</v>
      </c>
      <c r="AJ1546">
        <v>34</v>
      </c>
      <c r="AK1546">
        <v>18</v>
      </c>
      <c r="AL1546">
        <v>9</v>
      </c>
      <c r="AM1546">
        <v>16</v>
      </c>
      <c r="AN1546" t="s">
        <v>134</v>
      </c>
      <c r="AO1546">
        <v>117</v>
      </c>
      <c r="AP1546">
        <v>1</v>
      </c>
      <c r="AQ1546">
        <v>41</v>
      </c>
      <c r="AR1546">
        <v>45</v>
      </c>
      <c r="AS1546">
        <v>0</v>
      </c>
      <c r="AT1546">
        <v>0</v>
      </c>
      <c r="AU1546">
        <v>2.7</v>
      </c>
      <c r="AV1546">
        <v>25</v>
      </c>
      <c r="AW1546">
        <v>105</v>
      </c>
      <c r="AX1546">
        <v>0</v>
      </c>
      <c r="AY1546">
        <v>46</v>
      </c>
      <c r="AZ1546">
        <v>59</v>
      </c>
      <c r="BA1546">
        <v>18787</v>
      </c>
      <c r="BB1546">
        <v>207</v>
      </c>
      <c r="BC1546">
        <v>58</v>
      </c>
      <c r="BD1546">
        <v>217</v>
      </c>
      <c r="BE1546">
        <v>123</v>
      </c>
      <c r="BF1546">
        <v>86</v>
      </c>
      <c r="BG1546">
        <v>174</v>
      </c>
      <c r="BH1546">
        <v>43.122889000000001</v>
      </c>
      <c r="BI1546">
        <v>131.93462600000001</v>
      </c>
      <c r="BJ1546" t="s">
        <v>1441</v>
      </c>
      <c r="BK1546">
        <v>33</v>
      </c>
      <c r="BL1546">
        <v>6</v>
      </c>
      <c r="BM1546">
        <v>24</v>
      </c>
      <c r="BN1546">
        <v>1</v>
      </c>
      <c r="BO1546">
        <v>8</v>
      </c>
      <c r="BP1546" t="s">
        <v>135</v>
      </c>
      <c r="BQ1546" t="s">
        <v>134</v>
      </c>
      <c r="BR1546" t="s">
        <v>134</v>
      </c>
      <c r="BS1546" t="s">
        <v>134</v>
      </c>
      <c r="BT1546" t="s">
        <v>134</v>
      </c>
      <c r="BU1546" t="s">
        <v>135</v>
      </c>
      <c r="BV1546" t="s">
        <v>134</v>
      </c>
      <c r="BW1546" t="s">
        <v>135</v>
      </c>
      <c r="BX1546" t="s">
        <v>134</v>
      </c>
      <c r="BY1546" t="s">
        <v>134</v>
      </c>
      <c r="BZ1546" t="s">
        <v>134</v>
      </c>
      <c r="CA1546" t="s">
        <v>134</v>
      </c>
      <c r="CB1546" t="s">
        <v>134</v>
      </c>
      <c r="CC1546" t="s">
        <v>134</v>
      </c>
      <c r="CD1546" t="s">
        <v>135</v>
      </c>
      <c r="CE1546">
        <v>2</v>
      </c>
      <c r="CF1546" t="s">
        <v>134</v>
      </c>
      <c r="CG1546" t="s">
        <v>135</v>
      </c>
      <c r="CH1546">
        <v>4</v>
      </c>
      <c r="CI1546" t="s">
        <v>135</v>
      </c>
      <c r="CJ1546">
        <v>6</v>
      </c>
      <c r="CK1546" t="s">
        <v>135</v>
      </c>
      <c r="CL1546">
        <v>4</v>
      </c>
      <c r="CM1546" t="s">
        <v>135</v>
      </c>
      <c r="CN1546">
        <v>7</v>
      </c>
      <c r="CO1546" t="s">
        <v>135</v>
      </c>
      <c r="CP1546">
        <v>1</v>
      </c>
      <c r="CQ1546" t="s">
        <v>135</v>
      </c>
      <c r="CR1546">
        <v>7</v>
      </c>
      <c r="CS1546" t="s">
        <v>135</v>
      </c>
      <c r="CT1546">
        <v>2</v>
      </c>
      <c r="CU1546" t="s">
        <v>135</v>
      </c>
      <c r="CV1546">
        <v>19</v>
      </c>
      <c r="CW1546">
        <v>43</v>
      </c>
      <c r="CX1546">
        <v>36</v>
      </c>
      <c r="CY1546" t="s">
        <v>405</v>
      </c>
      <c r="CZ1546" t="s">
        <v>137</v>
      </c>
      <c r="DA1546" t="s">
        <v>138</v>
      </c>
      <c r="DB1546" t="s">
        <v>289</v>
      </c>
      <c r="DC1546" t="s">
        <v>135</v>
      </c>
      <c r="DD1546" t="s">
        <v>135</v>
      </c>
      <c r="DE1546" t="s">
        <v>134</v>
      </c>
      <c r="DF1546" t="s">
        <v>134</v>
      </c>
      <c r="DG1546" t="s">
        <v>134</v>
      </c>
      <c r="DH1546" t="s">
        <v>140</v>
      </c>
      <c r="DI1546" t="s">
        <v>135</v>
      </c>
      <c r="DJ1546" t="s">
        <v>134</v>
      </c>
      <c r="DK1546" t="s">
        <v>134</v>
      </c>
      <c r="DL1546">
        <v>0</v>
      </c>
      <c r="DM1546" s="2">
        <v>44776</v>
      </c>
    </row>
    <row r="1547" spans="1:117" x14ac:dyDescent="0.3">
      <c r="A1547" s="1">
        <v>1545</v>
      </c>
      <c r="B1547">
        <v>5303</v>
      </c>
      <c r="C1547" t="s">
        <v>2017</v>
      </c>
      <c r="D1547" t="s">
        <v>124</v>
      </c>
      <c r="E1547" t="s">
        <v>211</v>
      </c>
      <c r="F1547" t="s">
        <v>1910</v>
      </c>
      <c r="G1547">
        <v>225064</v>
      </c>
      <c r="H1547" t="s">
        <v>2005</v>
      </c>
      <c r="I1547">
        <v>43671</v>
      </c>
      <c r="J1547" t="s">
        <v>254</v>
      </c>
      <c r="K1547" t="s">
        <v>129</v>
      </c>
      <c r="L1547" t="s">
        <v>153</v>
      </c>
      <c r="W1547">
        <f t="shared" si="24"/>
        <v>0</v>
      </c>
      <c r="X1547" t="s">
        <v>2018</v>
      </c>
      <c r="Y1547">
        <v>175</v>
      </c>
      <c r="Z1547">
        <v>8261</v>
      </c>
      <c r="AA1547" s="2">
        <v>44498</v>
      </c>
      <c r="AB1547" s="2">
        <v>44522</v>
      </c>
      <c r="AC1547">
        <v>1</v>
      </c>
      <c r="AD1547">
        <v>8</v>
      </c>
      <c r="AE1547">
        <v>25</v>
      </c>
      <c r="AF1547">
        <v>2</v>
      </c>
      <c r="AG1547">
        <v>0</v>
      </c>
      <c r="AH1547">
        <v>50</v>
      </c>
      <c r="AI1547">
        <v>4</v>
      </c>
      <c r="AJ1547">
        <v>32</v>
      </c>
      <c r="AK1547">
        <v>17</v>
      </c>
      <c r="AL1547">
        <v>9</v>
      </c>
      <c r="AM1547">
        <v>16</v>
      </c>
      <c r="AN1547" t="s">
        <v>134</v>
      </c>
      <c r="AO1547">
        <v>1</v>
      </c>
      <c r="AP1547">
        <v>87</v>
      </c>
      <c r="AQ1547">
        <v>44</v>
      </c>
      <c r="AR1547">
        <v>43</v>
      </c>
      <c r="AS1547">
        <v>0</v>
      </c>
      <c r="AT1547">
        <v>0</v>
      </c>
      <c r="AU1547">
        <v>2.7</v>
      </c>
      <c r="AV1547">
        <v>667</v>
      </c>
      <c r="AW1547">
        <v>139</v>
      </c>
      <c r="AX1547">
        <v>0</v>
      </c>
      <c r="AY1547">
        <v>80</v>
      </c>
      <c r="AZ1547">
        <v>59</v>
      </c>
      <c r="BA1547">
        <v>6116</v>
      </c>
      <c r="BB1547">
        <v>204</v>
      </c>
      <c r="BC1547">
        <v>57</v>
      </c>
      <c r="BD1547">
        <v>214</v>
      </c>
      <c r="BE1547">
        <v>123</v>
      </c>
      <c r="BF1547">
        <v>86</v>
      </c>
      <c r="BG1547">
        <v>174</v>
      </c>
      <c r="BH1547">
        <v>43.122889000000001</v>
      </c>
      <c r="BI1547">
        <v>131.93462600000001</v>
      </c>
      <c r="BJ1547" t="s">
        <v>1441</v>
      </c>
      <c r="BK1547">
        <v>33</v>
      </c>
      <c r="BL1547">
        <v>6</v>
      </c>
      <c r="BM1547">
        <v>23</v>
      </c>
      <c r="BN1547">
        <v>1</v>
      </c>
      <c r="BO1547">
        <v>8</v>
      </c>
      <c r="BP1547" t="s">
        <v>135</v>
      </c>
      <c r="BQ1547" t="s">
        <v>134</v>
      </c>
      <c r="BR1547" t="s">
        <v>134</v>
      </c>
      <c r="BS1547" t="s">
        <v>134</v>
      </c>
      <c r="BT1547" t="s">
        <v>134</v>
      </c>
      <c r="BU1547" t="s">
        <v>135</v>
      </c>
      <c r="BV1547" t="s">
        <v>134</v>
      </c>
      <c r="BW1547" t="s">
        <v>135</v>
      </c>
      <c r="BX1547" t="s">
        <v>134</v>
      </c>
      <c r="BY1547" t="s">
        <v>134</v>
      </c>
      <c r="BZ1547" t="s">
        <v>134</v>
      </c>
      <c r="CA1547" t="s">
        <v>134</v>
      </c>
      <c r="CB1547" t="s">
        <v>134</v>
      </c>
      <c r="CC1547" t="s">
        <v>134</v>
      </c>
      <c r="CD1547" t="s">
        <v>135</v>
      </c>
      <c r="CE1547">
        <v>2</v>
      </c>
      <c r="CF1547" t="s">
        <v>134</v>
      </c>
      <c r="CG1547" t="s">
        <v>135</v>
      </c>
      <c r="CH1547">
        <v>4</v>
      </c>
      <c r="CI1547" t="s">
        <v>135</v>
      </c>
      <c r="CJ1547">
        <v>6</v>
      </c>
      <c r="CK1547" t="s">
        <v>135</v>
      </c>
      <c r="CL1547">
        <v>4</v>
      </c>
      <c r="CM1547" t="s">
        <v>135</v>
      </c>
      <c r="CN1547">
        <v>7</v>
      </c>
      <c r="CO1547" t="s">
        <v>135</v>
      </c>
      <c r="CP1547">
        <v>1</v>
      </c>
      <c r="CQ1547" t="s">
        <v>135</v>
      </c>
      <c r="CR1547">
        <v>7</v>
      </c>
      <c r="CS1547" t="s">
        <v>135</v>
      </c>
      <c r="CT1547">
        <v>2</v>
      </c>
      <c r="CU1547" t="s">
        <v>135</v>
      </c>
      <c r="CV1547">
        <v>19</v>
      </c>
      <c r="CW1547">
        <v>43</v>
      </c>
      <c r="CX1547">
        <v>36</v>
      </c>
      <c r="CY1547" t="s">
        <v>405</v>
      </c>
      <c r="CZ1547" t="s">
        <v>137</v>
      </c>
      <c r="DA1547" t="s">
        <v>138</v>
      </c>
      <c r="DB1547" t="s">
        <v>289</v>
      </c>
      <c r="DC1547" t="s">
        <v>135</v>
      </c>
      <c r="DD1547" t="s">
        <v>135</v>
      </c>
      <c r="DE1547" t="s">
        <v>134</v>
      </c>
      <c r="DF1547" t="s">
        <v>134</v>
      </c>
      <c r="DG1547" t="s">
        <v>134</v>
      </c>
      <c r="DH1547" t="s">
        <v>140</v>
      </c>
      <c r="DI1547" t="s">
        <v>135</v>
      </c>
      <c r="DJ1547" t="s">
        <v>134</v>
      </c>
      <c r="DK1547" t="s">
        <v>134</v>
      </c>
      <c r="DL1547">
        <v>0</v>
      </c>
      <c r="DM1547" s="2">
        <v>44776</v>
      </c>
    </row>
    <row r="1548" spans="1:117" x14ac:dyDescent="0.3">
      <c r="A1548" s="1">
        <v>1546</v>
      </c>
      <c r="B1548">
        <v>5304</v>
      </c>
      <c r="C1548" t="s">
        <v>2019</v>
      </c>
      <c r="D1548" t="s">
        <v>124</v>
      </c>
      <c r="E1548" t="s">
        <v>211</v>
      </c>
      <c r="F1548" t="s">
        <v>1910</v>
      </c>
      <c r="G1548">
        <v>225064</v>
      </c>
      <c r="H1548" t="s">
        <v>2005</v>
      </c>
      <c r="I1548">
        <v>43671</v>
      </c>
      <c r="J1548" t="s">
        <v>254</v>
      </c>
      <c r="K1548" t="s">
        <v>129</v>
      </c>
      <c r="L1548" t="s">
        <v>155</v>
      </c>
      <c r="W1548">
        <f t="shared" si="24"/>
        <v>0</v>
      </c>
      <c r="X1548" t="s">
        <v>2018</v>
      </c>
      <c r="Y1548">
        <v>175</v>
      </c>
      <c r="Z1548">
        <v>8261</v>
      </c>
      <c r="AA1548" s="2">
        <v>44498</v>
      </c>
      <c r="AB1548" s="2">
        <v>44522</v>
      </c>
      <c r="AC1548">
        <v>1</v>
      </c>
      <c r="AD1548">
        <v>8</v>
      </c>
      <c r="AE1548">
        <v>25</v>
      </c>
      <c r="AF1548">
        <v>2</v>
      </c>
      <c r="AG1548">
        <v>0</v>
      </c>
      <c r="AH1548">
        <v>50</v>
      </c>
      <c r="AI1548">
        <v>4</v>
      </c>
      <c r="AJ1548">
        <v>32</v>
      </c>
      <c r="AK1548">
        <v>17</v>
      </c>
      <c r="AL1548">
        <v>9</v>
      </c>
      <c r="AM1548">
        <v>16</v>
      </c>
      <c r="AN1548" t="s">
        <v>134</v>
      </c>
      <c r="AO1548">
        <v>1</v>
      </c>
      <c r="AP1548">
        <v>87</v>
      </c>
      <c r="AQ1548">
        <v>44</v>
      </c>
      <c r="AR1548">
        <v>43</v>
      </c>
      <c r="AS1548">
        <v>0</v>
      </c>
      <c r="AT1548">
        <v>0</v>
      </c>
      <c r="AU1548">
        <v>2.7</v>
      </c>
      <c r="AV1548">
        <v>667</v>
      </c>
      <c r="AW1548">
        <v>139</v>
      </c>
      <c r="AX1548">
        <v>0</v>
      </c>
      <c r="AY1548">
        <v>80</v>
      </c>
      <c r="AZ1548">
        <v>59</v>
      </c>
      <c r="BA1548">
        <v>6116</v>
      </c>
      <c r="BB1548">
        <v>204</v>
      </c>
      <c r="BC1548">
        <v>57</v>
      </c>
      <c r="BD1548">
        <v>214</v>
      </c>
      <c r="BE1548">
        <v>123</v>
      </c>
      <c r="BF1548">
        <v>86</v>
      </c>
      <c r="BG1548">
        <v>174</v>
      </c>
      <c r="BH1548">
        <v>43.122889000000001</v>
      </c>
      <c r="BI1548">
        <v>131.93462600000001</v>
      </c>
      <c r="BJ1548" t="s">
        <v>1441</v>
      </c>
      <c r="BK1548">
        <v>33</v>
      </c>
      <c r="BL1548">
        <v>6</v>
      </c>
      <c r="BM1548">
        <v>23</v>
      </c>
      <c r="BN1548">
        <v>1</v>
      </c>
      <c r="BO1548">
        <v>8</v>
      </c>
      <c r="BP1548" t="s">
        <v>135</v>
      </c>
      <c r="BQ1548" t="s">
        <v>134</v>
      </c>
      <c r="BR1548" t="s">
        <v>134</v>
      </c>
      <c r="BS1548" t="s">
        <v>134</v>
      </c>
      <c r="BT1548" t="s">
        <v>134</v>
      </c>
      <c r="BU1548" t="s">
        <v>135</v>
      </c>
      <c r="BV1548" t="s">
        <v>134</v>
      </c>
      <c r="BW1548" t="s">
        <v>135</v>
      </c>
      <c r="BX1548" t="s">
        <v>134</v>
      </c>
      <c r="BY1548" t="s">
        <v>134</v>
      </c>
      <c r="BZ1548" t="s">
        <v>134</v>
      </c>
      <c r="CA1548" t="s">
        <v>134</v>
      </c>
      <c r="CB1548" t="s">
        <v>134</v>
      </c>
      <c r="CC1548" t="s">
        <v>134</v>
      </c>
      <c r="CD1548" t="s">
        <v>135</v>
      </c>
      <c r="CE1548">
        <v>2</v>
      </c>
      <c r="CF1548" t="s">
        <v>134</v>
      </c>
      <c r="CG1548" t="s">
        <v>135</v>
      </c>
      <c r="CH1548">
        <v>4</v>
      </c>
      <c r="CI1548" t="s">
        <v>135</v>
      </c>
      <c r="CJ1548">
        <v>6</v>
      </c>
      <c r="CK1548" t="s">
        <v>135</v>
      </c>
      <c r="CL1548">
        <v>4</v>
      </c>
      <c r="CM1548" t="s">
        <v>135</v>
      </c>
      <c r="CN1548">
        <v>7</v>
      </c>
      <c r="CO1548" t="s">
        <v>135</v>
      </c>
      <c r="CP1548">
        <v>1</v>
      </c>
      <c r="CQ1548" t="s">
        <v>135</v>
      </c>
      <c r="CR1548">
        <v>7</v>
      </c>
      <c r="CS1548" t="s">
        <v>135</v>
      </c>
      <c r="CT1548">
        <v>2</v>
      </c>
      <c r="CU1548" t="s">
        <v>135</v>
      </c>
      <c r="CV1548">
        <v>19</v>
      </c>
      <c r="CW1548">
        <v>43</v>
      </c>
      <c r="CX1548">
        <v>36</v>
      </c>
      <c r="CY1548" t="s">
        <v>405</v>
      </c>
      <c r="CZ1548" t="s">
        <v>137</v>
      </c>
      <c r="DA1548" t="s">
        <v>138</v>
      </c>
      <c r="DB1548" t="s">
        <v>289</v>
      </c>
      <c r="DC1548" t="s">
        <v>135</v>
      </c>
      <c r="DD1548" t="s">
        <v>135</v>
      </c>
      <c r="DE1548" t="s">
        <v>134</v>
      </c>
      <c r="DF1548" t="s">
        <v>134</v>
      </c>
      <c r="DG1548" t="s">
        <v>134</v>
      </c>
      <c r="DH1548" t="s">
        <v>140</v>
      </c>
      <c r="DI1548" t="s">
        <v>135</v>
      </c>
      <c r="DJ1548" t="s">
        <v>134</v>
      </c>
      <c r="DK1548" t="s">
        <v>134</v>
      </c>
      <c r="DL1548">
        <v>0</v>
      </c>
      <c r="DM1548" s="2">
        <v>44776</v>
      </c>
    </row>
    <row r="1549" spans="1:117" x14ac:dyDescent="0.3">
      <c r="A1549" s="1">
        <v>1547</v>
      </c>
      <c r="B1549">
        <v>5305</v>
      </c>
      <c r="C1549" t="s">
        <v>2020</v>
      </c>
      <c r="D1549" t="s">
        <v>124</v>
      </c>
      <c r="E1549" t="s">
        <v>211</v>
      </c>
      <c r="F1549" t="s">
        <v>1910</v>
      </c>
      <c r="G1549">
        <v>225064</v>
      </c>
      <c r="H1549" t="s">
        <v>2005</v>
      </c>
      <c r="I1549">
        <v>43671</v>
      </c>
      <c r="J1549" t="s">
        <v>254</v>
      </c>
      <c r="K1549" t="s">
        <v>129</v>
      </c>
      <c r="L1549" t="s">
        <v>157</v>
      </c>
      <c r="W1549">
        <f t="shared" si="24"/>
        <v>0</v>
      </c>
      <c r="X1549" t="s">
        <v>2018</v>
      </c>
      <c r="Y1549">
        <v>175</v>
      </c>
      <c r="Z1549">
        <v>8261</v>
      </c>
      <c r="AA1549" s="2">
        <v>44498</v>
      </c>
      <c r="AB1549" s="2">
        <v>44522</v>
      </c>
      <c r="AC1549">
        <v>1</v>
      </c>
      <c r="AD1549">
        <v>8</v>
      </c>
      <c r="AE1549">
        <v>25</v>
      </c>
      <c r="AF1549">
        <v>2</v>
      </c>
      <c r="AG1549">
        <v>0</v>
      </c>
      <c r="AH1549">
        <v>50</v>
      </c>
      <c r="AI1549">
        <v>4</v>
      </c>
      <c r="AJ1549">
        <v>32</v>
      </c>
      <c r="AK1549">
        <v>17</v>
      </c>
      <c r="AL1549">
        <v>9</v>
      </c>
      <c r="AM1549">
        <v>16</v>
      </c>
      <c r="AN1549" t="s">
        <v>134</v>
      </c>
      <c r="AO1549">
        <v>1</v>
      </c>
      <c r="AP1549">
        <v>87</v>
      </c>
      <c r="AQ1549">
        <v>44</v>
      </c>
      <c r="AR1549">
        <v>43</v>
      </c>
      <c r="AS1549">
        <v>0</v>
      </c>
      <c r="AT1549">
        <v>0</v>
      </c>
      <c r="AU1549">
        <v>2.7</v>
      </c>
      <c r="AV1549">
        <v>667</v>
      </c>
      <c r="AW1549">
        <v>139</v>
      </c>
      <c r="AX1549">
        <v>0</v>
      </c>
      <c r="AY1549">
        <v>80</v>
      </c>
      <c r="AZ1549">
        <v>59</v>
      </c>
      <c r="BA1549">
        <v>6116</v>
      </c>
      <c r="BB1549">
        <v>204</v>
      </c>
      <c r="BC1549">
        <v>57</v>
      </c>
      <c r="BD1549">
        <v>214</v>
      </c>
      <c r="BE1549">
        <v>123</v>
      </c>
      <c r="BF1549">
        <v>86</v>
      </c>
      <c r="BG1549">
        <v>174</v>
      </c>
      <c r="BH1549">
        <v>43.122889000000001</v>
      </c>
      <c r="BI1549">
        <v>131.93462600000001</v>
      </c>
      <c r="BJ1549" t="s">
        <v>1441</v>
      </c>
      <c r="BK1549">
        <v>33</v>
      </c>
      <c r="BL1549">
        <v>6</v>
      </c>
      <c r="BM1549">
        <v>23</v>
      </c>
      <c r="BN1549">
        <v>1</v>
      </c>
      <c r="BO1549">
        <v>8</v>
      </c>
      <c r="BP1549" t="s">
        <v>135</v>
      </c>
      <c r="BQ1549" t="s">
        <v>134</v>
      </c>
      <c r="BR1549" t="s">
        <v>134</v>
      </c>
      <c r="BS1549" t="s">
        <v>134</v>
      </c>
      <c r="BT1549" t="s">
        <v>134</v>
      </c>
      <c r="BU1549" t="s">
        <v>135</v>
      </c>
      <c r="BV1549" t="s">
        <v>134</v>
      </c>
      <c r="BW1549" t="s">
        <v>135</v>
      </c>
      <c r="BX1549" t="s">
        <v>134</v>
      </c>
      <c r="BY1549" t="s">
        <v>134</v>
      </c>
      <c r="BZ1549" t="s">
        <v>134</v>
      </c>
      <c r="CA1549" t="s">
        <v>134</v>
      </c>
      <c r="CB1549" t="s">
        <v>134</v>
      </c>
      <c r="CC1549" t="s">
        <v>134</v>
      </c>
      <c r="CD1549" t="s">
        <v>135</v>
      </c>
      <c r="CE1549">
        <v>2</v>
      </c>
      <c r="CF1549" t="s">
        <v>134</v>
      </c>
      <c r="CG1549" t="s">
        <v>135</v>
      </c>
      <c r="CH1549">
        <v>4</v>
      </c>
      <c r="CI1549" t="s">
        <v>135</v>
      </c>
      <c r="CJ1549">
        <v>6</v>
      </c>
      <c r="CK1549" t="s">
        <v>135</v>
      </c>
      <c r="CL1549">
        <v>4</v>
      </c>
      <c r="CM1549" t="s">
        <v>135</v>
      </c>
      <c r="CN1549">
        <v>7</v>
      </c>
      <c r="CO1549" t="s">
        <v>135</v>
      </c>
      <c r="CP1549">
        <v>1</v>
      </c>
      <c r="CQ1549" t="s">
        <v>135</v>
      </c>
      <c r="CR1549">
        <v>7</v>
      </c>
      <c r="CS1549" t="s">
        <v>135</v>
      </c>
      <c r="CT1549">
        <v>2</v>
      </c>
      <c r="CU1549" t="s">
        <v>135</v>
      </c>
      <c r="CV1549">
        <v>19</v>
      </c>
      <c r="CW1549">
        <v>43</v>
      </c>
      <c r="CX1549">
        <v>36</v>
      </c>
      <c r="CY1549" t="s">
        <v>405</v>
      </c>
      <c r="CZ1549" t="s">
        <v>137</v>
      </c>
      <c r="DA1549" t="s">
        <v>138</v>
      </c>
      <c r="DB1549" t="s">
        <v>289</v>
      </c>
      <c r="DC1549" t="s">
        <v>135</v>
      </c>
      <c r="DD1549" t="s">
        <v>135</v>
      </c>
      <c r="DE1549" t="s">
        <v>134</v>
      </c>
      <c r="DF1549" t="s">
        <v>134</v>
      </c>
      <c r="DG1549" t="s">
        <v>134</v>
      </c>
      <c r="DH1549" t="s">
        <v>140</v>
      </c>
      <c r="DI1549" t="s">
        <v>135</v>
      </c>
      <c r="DJ1549" t="s">
        <v>134</v>
      </c>
      <c r="DK1549" t="s">
        <v>134</v>
      </c>
      <c r="DL1549">
        <v>0</v>
      </c>
      <c r="DM1549" s="2">
        <v>44776</v>
      </c>
    </row>
    <row r="1550" spans="1:117" x14ac:dyDescent="0.3">
      <c r="A1550" s="1">
        <v>1548</v>
      </c>
      <c r="B1550">
        <v>5306</v>
      </c>
      <c r="C1550" t="s">
        <v>2021</v>
      </c>
      <c r="D1550" t="s">
        <v>124</v>
      </c>
      <c r="E1550" t="s">
        <v>211</v>
      </c>
      <c r="F1550" t="s">
        <v>1910</v>
      </c>
      <c r="G1550">
        <v>225064</v>
      </c>
      <c r="H1550" t="s">
        <v>2005</v>
      </c>
      <c r="I1550">
        <v>43671</v>
      </c>
      <c r="J1550" t="s">
        <v>254</v>
      </c>
      <c r="K1550" t="s">
        <v>129</v>
      </c>
      <c r="L1550" t="s">
        <v>159</v>
      </c>
      <c r="W1550">
        <f t="shared" si="24"/>
        <v>0</v>
      </c>
      <c r="X1550" t="s">
        <v>2018</v>
      </c>
      <c r="Y1550">
        <v>175</v>
      </c>
      <c r="Z1550">
        <v>8261</v>
      </c>
      <c r="AA1550" s="2">
        <v>44498</v>
      </c>
      <c r="AB1550" s="2">
        <v>44522</v>
      </c>
      <c r="AC1550">
        <v>1</v>
      </c>
      <c r="AD1550">
        <v>8</v>
      </c>
      <c r="AE1550">
        <v>25</v>
      </c>
      <c r="AF1550">
        <v>2</v>
      </c>
      <c r="AG1550">
        <v>0</v>
      </c>
      <c r="AH1550">
        <v>50</v>
      </c>
      <c r="AI1550">
        <v>4</v>
      </c>
      <c r="AJ1550">
        <v>32</v>
      </c>
      <c r="AK1550">
        <v>17</v>
      </c>
      <c r="AL1550">
        <v>9</v>
      </c>
      <c r="AM1550">
        <v>16</v>
      </c>
      <c r="AN1550" t="s">
        <v>134</v>
      </c>
      <c r="AO1550">
        <v>1</v>
      </c>
      <c r="AP1550">
        <v>87</v>
      </c>
      <c r="AQ1550">
        <v>44</v>
      </c>
      <c r="AR1550">
        <v>43</v>
      </c>
      <c r="AS1550">
        <v>0</v>
      </c>
      <c r="AT1550">
        <v>0</v>
      </c>
      <c r="AU1550">
        <v>2.7</v>
      </c>
      <c r="AV1550">
        <v>667</v>
      </c>
      <c r="AW1550">
        <v>139</v>
      </c>
      <c r="AX1550">
        <v>0</v>
      </c>
      <c r="AY1550">
        <v>80</v>
      </c>
      <c r="AZ1550">
        <v>59</v>
      </c>
      <c r="BA1550">
        <v>6116</v>
      </c>
      <c r="BB1550">
        <v>204</v>
      </c>
      <c r="BC1550">
        <v>57</v>
      </c>
      <c r="BD1550">
        <v>214</v>
      </c>
      <c r="BE1550">
        <v>123</v>
      </c>
      <c r="BF1550">
        <v>86</v>
      </c>
      <c r="BG1550">
        <v>174</v>
      </c>
      <c r="BH1550">
        <v>43.122889000000001</v>
      </c>
      <c r="BI1550">
        <v>131.93462600000001</v>
      </c>
      <c r="BJ1550" t="s">
        <v>1441</v>
      </c>
      <c r="BK1550">
        <v>33</v>
      </c>
      <c r="BL1550">
        <v>6</v>
      </c>
      <c r="BM1550">
        <v>23</v>
      </c>
      <c r="BN1550">
        <v>1</v>
      </c>
      <c r="BO1550">
        <v>8</v>
      </c>
      <c r="BP1550" t="s">
        <v>135</v>
      </c>
      <c r="BQ1550" t="s">
        <v>134</v>
      </c>
      <c r="BR1550" t="s">
        <v>134</v>
      </c>
      <c r="BS1550" t="s">
        <v>134</v>
      </c>
      <c r="BT1550" t="s">
        <v>134</v>
      </c>
      <c r="BU1550" t="s">
        <v>135</v>
      </c>
      <c r="BV1550" t="s">
        <v>134</v>
      </c>
      <c r="BW1550" t="s">
        <v>135</v>
      </c>
      <c r="BX1550" t="s">
        <v>134</v>
      </c>
      <c r="BY1550" t="s">
        <v>134</v>
      </c>
      <c r="BZ1550" t="s">
        <v>134</v>
      </c>
      <c r="CA1550" t="s">
        <v>134</v>
      </c>
      <c r="CB1550" t="s">
        <v>134</v>
      </c>
      <c r="CC1550" t="s">
        <v>134</v>
      </c>
      <c r="CD1550" t="s">
        <v>135</v>
      </c>
      <c r="CE1550">
        <v>2</v>
      </c>
      <c r="CF1550" t="s">
        <v>134</v>
      </c>
      <c r="CG1550" t="s">
        <v>135</v>
      </c>
      <c r="CH1550">
        <v>4</v>
      </c>
      <c r="CI1550" t="s">
        <v>135</v>
      </c>
      <c r="CJ1550">
        <v>6</v>
      </c>
      <c r="CK1550" t="s">
        <v>135</v>
      </c>
      <c r="CL1550">
        <v>4</v>
      </c>
      <c r="CM1550" t="s">
        <v>135</v>
      </c>
      <c r="CN1550">
        <v>7</v>
      </c>
      <c r="CO1550" t="s">
        <v>135</v>
      </c>
      <c r="CP1550">
        <v>1</v>
      </c>
      <c r="CQ1550" t="s">
        <v>135</v>
      </c>
      <c r="CR1550">
        <v>7</v>
      </c>
      <c r="CS1550" t="s">
        <v>135</v>
      </c>
      <c r="CT1550">
        <v>2</v>
      </c>
      <c r="CU1550" t="s">
        <v>135</v>
      </c>
      <c r="CV1550">
        <v>19</v>
      </c>
      <c r="CW1550">
        <v>43</v>
      </c>
      <c r="CX1550">
        <v>36</v>
      </c>
      <c r="CY1550" t="s">
        <v>405</v>
      </c>
      <c r="CZ1550" t="s">
        <v>137</v>
      </c>
      <c r="DA1550" t="s">
        <v>138</v>
      </c>
      <c r="DB1550" t="s">
        <v>289</v>
      </c>
      <c r="DC1550" t="s">
        <v>135</v>
      </c>
      <c r="DD1550" t="s">
        <v>135</v>
      </c>
      <c r="DE1550" t="s">
        <v>134</v>
      </c>
      <c r="DF1550" t="s">
        <v>134</v>
      </c>
      <c r="DG1550" t="s">
        <v>134</v>
      </c>
      <c r="DH1550" t="s">
        <v>140</v>
      </c>
      <c r="DI1550" t="s">
        <v>135</v>
      </c>
      <c r="DJ1550" t="s">
        <v>134</v>
      </c>
      <c r="DK1550" t="s">
        <v>134</v>
      </c>
      <c r="DL1550">
        <v>0</v>
      </c>
      <c r="DM1550" s="2">
        <v>44776</v>
      </c>
    </row>
    <row r="1551" spans="1:117" x14ac:dyDescent="0.3">
      <c r="A1551" s="1">
        <v>1549</v>
      </c>
      <c r="B1551">
        <v>5307</v>
      </c>
      <c r="C1551" t="s">
        <v>2022</v>
      </c>
      <c r="D1551" t="s">
        <v>124</v>
      </c>
      <c r="E1551" t="s">
        <v>211</v>
      </c>
      <c r="F1551" t="s">
        <v>1910</v>
      </c>
      <c r="G1551">
        <v>225064</v>
      </c>
      <c r="H1551" t="s">
        <v>2005</v>
      </c>
      <c r="I1551">
        <v>43671</v>
      </c>
      <c r="J1551" t="s">
        <v>254</v>
      </c>
      <c r="K1551" t="s">
        <v>129</v>
      </c>
      <c r="L1551" t="s">
        <v>161</v>
      </c>
      <c r="M1551">
        <v>2</v>
      </c>
      <c r="N1551">
        <v>91.04</v>
      </c>
      <c r="O1551">
        <v>13558447</v>
      </c>
      <c r="P1551">
        <v>0</v>
      </c>
      <c r="Q1551">
        <v>0</v>
      </c>
      <c r="R1551">
        <v>0</v>
      </c>
      <c r="S1551">
        <v>0</v>
      </c>
      <c r="T1551">
        <v>0</v>
      </c>
      <c r="V1551">
        <v>0</v>
      </c>
      <c r="W1551">
        <f t="shared" si="24"/>
        <v>148928.46001757469</v>
      </c>
      <c r="X1551" t="s">
        <v>2018</v>
      </c>
      <c r="Y1551">
        <v>175</v>
      </c>
      <c r="Z1551">
        <v>8261</v>
      </c>
      <c r="AA1551" s="2">
        <v>44498</v>
      </c>
      <c r="AB1551" s="2">
        <v>44522</v>
      </c>
      <c r="AC1551">
        <v>1</v>
      </c>
      <c r="AD1551">
        <v>8</v>
      </c>
      <c r="AE1551">
        <v>25</v>
      </c>
      <c r="AF1551">
        <v>2</v>
      </c>
      <c r="AG1551">
        <v>0</v>
      </c>
      <c r="AH1551">
        <v>50</v>
      </c>
      <c r="AI1551">
        <v>4</v>
      </c>
      <c r="AJ1551">
        <v>32</v>
      </c>
      <c r="AK1551">
        <v>17</v>
      </c>
      <c r="AL1551">
        <v>9</v>
      </c>
      <c r="AM1551">
        <v>16</v>
      </c>
      <c r="AN1551" t="s">
        <v>134</v>
      </c>
      <c r="AO1551">
        <v>1</v>
      </c>
      <c r="AP1551">
        <v>87</v>
      </c>
      <c r="AQ1551">
        <v>44</v>
      </c>
      <c r="AR1551">
        <v>43</v>
      </c>
      <c r="AS1551">
        <v>0</v>
      </c>
      <c r="AT1551">
        <v>0</v>
      </c>
      <c r="AU1551">
        <v>2.7</v>
      </c>
      <c r="AV1551">
        <v>667</v>
      </c>
      <c r="AW1551">
        <v>139</v>
      </c>
      <c r="AX1551">
        <v>0</v>
      </c>
      <c r="AY1551">
        <v>80</v>
      </c>
      <c r="AZ1551">
        <v>59</v>
      </c>
      <c r="BA1551">
        <v>6116</v>
      </c>
      <c r="BB1551">
        <v>204</v>
      </c>
      <c r="BC1551">
        <v>57</v>
      </c>
      <c r="BD1551">
        <v>214</v>
      </c>
      <c r="BE1551">
        <v>123</v>
      </c>
      <c r="BF1551">
        <v>86</v>
      </c>
      <c r="BG1551">
        <v>174</v>
      </c>
      <c r="BH1551">
        <v>43.122889000000001</v>
      </c>
      <c r="BI1551">
        <v>131.93462600000001</v>
      </c>
      <c r="BJ1551" t="s">
        <v>1441</v>
      </c>
      <c r="BK1551">
        <v>33</v>
      </c>
      <c r="BL1551">
        <v>6</v>
      </c>
      <c r="BM1551">
        <v>23</v>
      </c>
      <c r="BN1551">
        <v>1</v>
      </c>
      <c r="BO1551">
        <v>8</v>
      </c>
      <c r="BP1551" t="s">
        <v>135</v>
      </c>
      <c r="BQ1551" t="s">
        <v>134</v>
      </c>
      <c r="BR1551" t="s">
        <v>134</v>
      </c>
      <c r="BS1551" t="s">
        <v>134</v>
      </c>
      <c r="BT1551" t="s">
        <v>134</v>
      </c>
      <c r="BU1551" t="s">
        <v>135</v>
      </c>
      <c r="BV1551" t="s">
        <v>134</v>
      </c>
      <c r="BW1551" t="s">
        <v>135</v>
      </c>
      <c r="BX1551" t="s">
        <v>134</v>
      </c>
      <c r="BY1551" t="s">
        <v>134</v>
      </c>
      <c r="BZ1551" t="s">
        <v>134</v>
      </c>
      <c r="CA1551" t="s">
        <v>134</v>
      </c>
      <c r="CB1551" t="s">
        <v>134</v>
      </c>
      <c r="CC1551" t="s">
        <v>134</v>
      </c>
      <c r="CD1551" t="s">
        <v>135</v>
      </c>
      <c r="CE1551">
        <v>2</v>
      </c>
      <c r="CF1551" t="s">
        <v>134</v>
      </c>
      <c r="CG1551" t="s">
        <v>135</v>
      </c>
      <c r="CH1551">
        <v>4</v>
      </c>
      <c r="CI1551" t="s">
        <v>135</v>
      </c>
      <c r="CJ1551">
        <v>6</v>
      </c>
      <c r="CK1551" t="s">
        <v>135</v>
      </c>
      <c r="CL1551">
        <v>4</v>
      </c>
      <c r="CM1551" t="s">
        <v>135</v>
      </c>
      <c r="CN1551">
        <v>7</v>
      </c>
      <c r="CO1551" t="s">
        <v>135</v>
      </c>
      <c r="CP1551">
        <v>1</v>
      </c>
      <c r="CQ1551" t="s">
        <v>135</v>
      </c>
      <c r="CR1551">
        <v>7</v>
      </c>
      <c r="CS1551" t="s">
        <v>135</v>
      </c>
      <c r="CT1551">
        <v>2</v>
      </c>
      <c r="CU1551" t="s">
        <v>135</v>
      </c>
      <c r="CV1551">
        <v>19</v>
      </c>
      <c r="CW1551">
        <v>43</v>
      </c>
      <c r="CX1551">
        <v>36</v>
      </c>
      <c r="CY1551" t="s">
        <v>405</v>
      </c>
      <c r="CZ1551" t="s">
        <v>137</v>
      </c>
      <c r="DA1551" t="s">
        <v>138</v>
      </c>
      <c r="DB1551" t="s">
        <v>289</v>
      </c>
      <c r="DC1551" t="s">
        <v>135</v>
      </c>
      <c r="DD1551" t="s">
        <v>135</v>
      </c>
      <c r="DE1551" t="s">
        <v>134</v>
      </c>
      <c r="DF1551" t="s">
        <v>134</v>
      </c>
      <c r="DG1551" t="s">
        <v>134</v>
      </c>
      <c r="DH1551" t="s">
        <v>140</v>
      </c>
      <c r="DI1551" t="s">
        <v>135</v>
      </c>
      <c r="DJ1551" t="s">
        <v>134</v>
      </c>
      <c r="DK1551" t="s">
        <v>134</v>
      </c>
      <c r="DL1551">
        <v>0</v>
      </c>
      <c r="DM1551" s="2">
        <v>44776</v>
      </c>
    </row>
    <row r="1552" spans="1:117" x14ac:dyDescent="0.3">
      <c r="A1552" s="1">
        <v>1550</v>
      </c>
      <c r="B1552">
        <v>5308</v>
      </c>
      <c r="C1552" t="s">
        <v>2023</v>
      </c>
      <c r="D1552" t="s">
        <v>124</v>
      </c>
      <c r="E1552" t="s">
        <v>211</v>
      </c>
      <c r="F1552" t="s">
        <v>1910</v>
      </c>
      <c r="G1552">
        <v>225064</v>
      </c>
      <c r="H1552" t="s">
        <v>2005</v>
      </c>
      <c r="I1552">
        <v>43671</v>
      </c>
      <c r="J1552" t="s">
        <v>254</v>
      </c>
      <c r="K1552" t="s">
        <v>129</v>
      </c>
      <c r="L1552" t="s">
        <v>163</v>
      </c>
      <c r="M1552">
        <v>7</v>
      </c>
      <c r="N1552">
        <v>323.95999999999998</v>
      </c>
      <c r="O1552">
        <v>47935493</v>
      </c>
      <c r="P1552">
        <v>0</v>
      </c>
      <c r="Q1552">
        <v>0</v>
      </c>
      <c r="R1552">
        <v>0</v>
      </c>
      <c r="S1552">
        <v>0</v>
      </c>
      <c r="T1552">
        <v>0</v>
      </c>
      <c r="V1552">
        <v>0</v>
      </c>
      <c r="W1552">
        <f t="shared" si="24"/>
        <v>147967.32003951105</v>
      </c>
      <c r="X1552" t="s">
        <v>2018</v>
      </c>
      <c r="Y1552">
        <v>175</v>
      </c>
      <c r="Z1552">
        <v>8261</v>
      </c>
      <c r="AA1552" s="2">
        <v>44498</v>
      </c>
      <c r="AB1552" s="2">
        <v>44522</v>
      </c>
      <c r="AC1552">
        <v>1</v>
      </c>
      <c r="AD1552">
        <v>8</v>
      </c>
      <c r="AE1552">
        <v>25</v>
      </c>
      <c r="AF1552">
        <v>2</v>
      </c>
      <c r="AG1552">
        <v>0</v>
      </c>
      <c r="AH1552">
        <v>50</v>
      </c>
      <c r="AI1552">
        <v>4</v>
      </c>
      <c r="AJ1552">
        <v>32</v>
      </c>
      <c r="AK1552">
        <v>17</v>
      </c>
      <c r="AL1552">
        <v>9</v>
      </c>
      <c r="AM1552">
        <v>16</v>
      </c>
      <c r="AN1552" t="s">
        <v>134</v>
      </c>
      <c r="AO1552">
        <v>1</v>
      </c>
      <c r="AP1552">
        <v>87</v>
      </c>
      <c r="AQ1552">
        <v>44</v>
      </c>
      <c r="AR1552">
        <v>43</v>
      </c>
      <c r="AS1552">
        <v>0</v>
      </c>
      <c r="AT1552">
        <v>0</v>
      </c>
      <c r="AU1552">
        <v>2.7</v>
      </c>
      <c r="AV1552">
        <v>667</v>
      </c>
      <c r="AW1552">
        <v>139</v>
      </c>
      <c r="AX1552">
        <v>0</v>
      </c>
      <c r="AY1552">
        <v>80</v>
      </c>
      <c r="AZ1552">
        <v>59</v>
      </c>
      <c r="BA1552">
        <v>6116</v>
      </c>
      <c r="BB1552">
        <v>204</v>
      </c>
      <c r="BC1552">
        <v>57</v>
      </c>
      <c r="BD1552">
        <v>214</v>
      </c>
      <c r="BE1552">
        <v>123</v>
      </c>
      <c r="BF1552">
        <v>86</v>
      </c>
      <c r="BG1552">
        <v>174</v>
      </c>
      <c r="BH1552">
        <v>43.122889000000001</v>
      </c>
      <c r="BI1552">
        <v>131.93462600000001</v>
      </c>
      <c r="BJ1552" t="s">
        <v>1441</v>
      </c>
      <c r="BK1552">
        <v>33</v>
      </c>
      <c r="BL1552">
        <v>6</v>
      </c>
      <c r="BM1552">
        <v>23</v>
      </c>
      <c r="BN1552">
        <v>1</v>
      </c>
      <c r="BO1552">
        <v>8</v>
      </c>
      <c r="BP1552" t="s">
        <v>135</v>
      </c>
      <c r="BQ1552" t="s">
        <v>134</v>
      </c>
      <c r="BR1552" t="s">
        <v>134</v>
      </c>
      <c r="BS1552" t="s">
        <v>134</v>
      </c>
      <c r="BT1552" t="s">
        <v>134</v>
      </c>
      <c r="BU1552" t="s">
        <v>135</v>
      </c>
      <c r="BV1552" t="s">
        <v>134</v>
      </c>
      <c r="BW1552" t="s">
        <v>135</v>
      </c>
      <c r="BX1552" t="s">
        <v>134</v>
      </c>
      <c r="BY1552" t="s">
        <v>134</v>
      </c>
      <c r="BZ1552" t="s">
        <v>134</v>
      </c>
      <c r="CA1552" t="s">
        <v>134</v>
      </c>
      <c r="CB1552" t="s">
        <v>134</v>
      </c>
      <c r="CC1552" t="s">
        <v>134</v>
      </c>
      <c r="CD1552" t="s">
        <v>135</v>
      </c>
      <c r="CE1552">
        <v>2</v>
      </c>
      <c r="CF1552" t="s">
        <v>134</v>
      </c>
      <c r="CG1552" t="s">
        <v>135</v>
      </c>
      <c r="CH1552">
        <v>4</v>
      </c>
      <c r="CI1552" t="s">
        <v>135</v>
      </c>
      <c r="CJ1552">
        <v>6</v>
      </c>
      <c r="CK1552" t="s">
        <v>135</v>
      </c>
      <c r="CL1552">
        <v>4</v>
      </c>
      <c r="CM1552" t="s">
        <v>135</v>
      </c>
      <c r="CN1552">
        <v>7</v>
      </c>
      <c r="CO1552" t="s">
        <v>135</v>
      </c>
      <c r="CP1552">
        <v>1</v>
      </c>
      <c r="CQ1552" t="s">
        <v>135</v>
      </c>
      <c r="CR1552">
        <v>7</v>
      </c>
      <c r="CS1552" t="s">
        <v>135</v>
      </c>
      <c r="CT1552">
        <v>2</v>
      </c>
      <c r="CU1552" t="s">
        <v>135</v>
      </c>
      <c r="CV1552">
        <v>19</v>
      </c>
      <c r="CW1552">
        <v>43</v>
      </c>
      <c r="CX1552">
        <v>36</v>
      </c>
      <c r="CY1552" t="s">
        <v>405</v>
      </c>
      <c r="CZ1552" t="s">
        <v>137</v>
      </c>
      <c r="DA1552" t="s">
        <v>138</v>
      </c>
      <c r="DB1552" t="s">
        <v>289</v>
      </c>
      <c r="DC1552" t="s">
        <v>135</v>
      </c>
      <c r="DD1552" t="s">
        <v>135</v>
      </c>
      <c r="DE1552" t="s">
        <v>134</v>
      </c>
      <c r="DF1552" t="s">
        <v>134</v>
      </c>
      <c r="DG1552" t="s">
        <v>134</v>
      </c>
      <c r="DH1552" t="s">
        <v>140</v>
      </c>
      <c r="DI1552" t="s">
        <v>135</v>
      </c>
      <c r="DJ1552" t="s">
        <v>134</v>
      </c>
      <c r="DK1552" t="s">
        <v>134</v>
      </c>
      <c r="DL1552">
        <v>0</v>
      </c>
      <c r="DM1552" s="2">
        <v>44776</v>
      </c>
    </row>
    <row r="1553" spans="1:124" x14ac:dyDescent="0.3">
      <c r="A1553" s="1">
        <v>1551</v>
      </c>
      <c r="B1553">
        <v>5309</v>
      </c>
      <c r="C1553" t="s">
        <v>2024</v>
      </c>
      <c r="D1553" t="s">
        <v>124</v>
      </c>
      <c r="E1553" t="s">
        <v>211</v>
      </c>
      <c r="F1553" t="s">
        <v>1910</v>
      </c>
      <c r="G1553">
        <v>225064</v>
      </c>
      <c r="H1553" t="s">
        <v>2005</v>
      </c>
      <c r="I1553">
        <v>43671</v>
      </c>
      <c r="J1553" t="s">
        <v>254</v>
      </c>
      <c r="K1553" t="s">
        <v>129</v>
      </c>
      <c r="L1553" t="s">
        <v>165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V1553">
        <v>0</v>
      </c>
      <c r="W1553">
        <f t="shared" si="24"/>
        <v>0</v>
      </c>
      <c r="X1553" t="s">
        <v>2018</v>
      </c>
      <c r="Y1553">
        <v>175</v>
      </c>
      <c r="Z1553">
        <v>8261</v>
      </c>
      <c r="AA1553" s="2">
        <v>44498</v>
      </c>
      <c r="AB1553" s="2">
        <v>44522</v>
      </c>
      <c r="AC1553">
        <v>1</v>
      </c>
      <c r="AD1553">
        <v>8</v>
      </c>
      <c r="AE1553">
        <v>25</v>
      </c>
      <c r="AF1553">
        <v>2</v>
      </c>
      <c r="AG1553">
        <v>0</v>
      </c>
      <c r="AH1553">
        <v>50</v>
      </c>
      <c r="AI1553">
        <v>4</v>
      </c>
      <c r="AJ1553">
        <v>32</v>
      </c>
      <c r="AK1553">
        <v>17</v>
      </c>
      <c r="AL1553">
        <v>9</v>
      </c>
      <c r="AM1553">
        <v>16</v>
      </c>
      <c r="AN1553" t="s">
        <v>134</v>
      </c>
      <c r="AO1553">
        <v>1</v>
      </c>
      <c r="AP1553">
        <v>87</v>
      </c>
      <c r="AQ1553">
        <v>44</v>
      </c>
      <c r="AR1553">
        <v>43</v>
      </c>
      <c r="AS1553">
        <v>0</v>
      </c>
      <c r="AT1553">
        <v>0</v>
      </c>
      <c r="AU1553">
        <v>2.7</v>
      </c>
      <c r="AV1553">
        <v>667</v>
      </c>
      <c r="AW1553">
        <v>139</v>
      </c>
      <c r="AX1553">
        <v>0</v>
      </c>
      <c r="AY1553">
        <v>80</v>
      </c>
      <c r="AZ1553">
        <v>59</v>
      </c>
      <c r="BA1553">
        <v>6116</v>
      </c>
      <c r="BB1553">
        <v>204</v>
      </c>
      <c r="BC1553">
        <v>57</v>
      </c>
      <c r="BD1553">
        <v>214</v>
      </c>
      <c r="BE1553">
        <v>123</v>
      </c>
      <c r="BF1553">
        <v>86</v>
      </c>
      <c r="BG1553">
        <v>174</v>
      </c>
      <c r="BH1553">
        <v>43.122889000000001</v>
      </c>
      <c r="BI1553">
        <v>131.93462600000001</v>
      </c>
      <c r="BJ1553" t="s">
        <v>1441</v>
      </c>
      <c r="BK1553">
        <v>33</v>
      </c>
      <c r="BL1553">
        <v>6</v>
      </c>
      <c r="BM1553">
        <v>23</v>
      </c>
      <c r="BN1553">
        <v>1</v>
      </c>
      <c r="BO1553">
        <v>8</v>
      </c>
      <c r="BP1553" t="s">
        <v>135</v>
      </c>
      <c r="BQ1553" t="s">
        <v>134</v>
      </c>
      <c r="BR1553" t="s">
        <v>134</v>
      </c>
      <c r="BS1553" t="s">
        <v>134</v>
      </c>
      <c r="BT1553" t="s">
        <v>134</v>
      </c>
      <c r="BU1553" t="s">
        <v>135</v>
      </c>
      <c r="BV1553" t="s">
        <v>134</v>
      </c>
      <c r="BW1553" t="s">
        <v>135</v>
      </c>
      <c r="BX1553" t="s">
        <v>134</v>
      </c>
      <c r="BY1553" t="s">
        <v>134</v>
      </c>
      <c r="BZ1553" t="s">
        <v>134</v>
      </c>
      <c r="CA1553" t="s">
        <v>134</v>
      </c>
      <c r="CB1553" t="s">
        <v>134</v>
      </c>
      <c r="CC1553" t="s">
        <v>134</v>
      </c>
      <c r="CD1553" t="s">
        <v>135</v>
      </c>
      <c r="CE1553">
        <v>2</v>
      </c>
      <c r="CF1553" t="s">
        <v>134</v>
      </c>
      <c r="CG1553" t="s">
        <v>135</v>
      </c>
      <c r="CH1553">
        <v>4</v>
      </c>
      <c r="CI1553" t="s">
        <v>135</v>
      </c>
      <c r="CJ1553">
        <v>6</v>
      </c>
      <c r="CK1553" t="s">
        <v>135</v>
      </c>
      <c r="CL1553">
        <v>4</v>
      </c>
      <c r="CM1553" t="s">
        <v>135</v>
      </c>
      <c r="CN1553">
        <v>7</v>
      </c>
      <c r="CO1553" t="s">
        <v>135</v>
      </c>
      <c r="CP1553">
        <v>1</v>
      </c>
      <c r="CQ1553" t="s">
        <v>135</v>
      </c>
      <c r="CR1553">
        <v>7</v>
      </c>
      <c r="CS1553" t="s">
        <v>135</v>
      </c>
      <c r="CT1553">
        <v>2</v>
      </c>
      <c r="CU1553" t="s">
        <v>135</v>
      </c>
      <c r="CV1553">
        <v>19</v>
      </c>
      <c r="CW1553">
        <v>43</v>
      </c>
      <c r="CX1553">
        <v>36</v>
      </c>
      <c r="CY1553" t="s">
        <v>405</v>
      </c>
      <c r="CZ1553" t="s">
        <v>137</v>
      </c>
      <c r="DA1553" t="s">
        <v>138</v>
      </c>
      <c r="DB1553" t="s">
        <v>289</v>
      </c>
      <c r="DC1553" t="s">
        <v>135</v>
      </c>
      <c r="DD1553" t="s">
        <v>135</v>
      </c>
      <c r="DE1553" t="s">
        <v>134</v>
      </c>
      <c r="DF1553" t="s">
        <v>134</v>
      </c>
      <c r="DG1553" t="s">
        <v>134</v>
      </c>
      <c r="DH1553" t="s">
        <v>140</v>
      </c>
      <c r="DI1553" t="s">
        <v>135</v>
      </c>
      <c r="DJ1553" t="s">
        <v>134</v>
      </c>
      <c r="DK1553" t="s">
        <v>134</v>
      </c>
      <c r="DL1553">
        <v>0</v>
      </c>
      <c r="DM1553" s="2">
        <v>44776</v>
      </c>
    </row>
    <row r="1554" spans="1:124" x14ac:dyDescent="0.3">
      <c r="A1554" s="1">
        <v>1552</v>
      </c>
      <c r="B1554">
        <v>5310</v>
      </c>
      <c r="C1554" t="s">
        <v>2025</v>
      </c>
      <c r="D1554" t="s">
        <v>124</v>
      </c>
      <c r="E1554" t="s">
        <v>211</v>
      </c>
      <c r="F1554" t="s">
        <v>1910</v>
      </c>
      <c r="G1554">
        <v>225064</v>
      </c>
      <c r="H1554" t="s">
        <v>2005</v>
      </c>
      <c r="I1554">
        <v>43671</v>
      </c>
      <c r="J1554" t="s">
        <v>254</v>
      </c>
      <c r="K1554" t="s">
        <v>129</v>
      </c>
      <c r="L1554" t="s">
        <v>167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V1554">
        <v>0</v>
      </c>
      <c r="W1554">
        <f t="shared" si="24"/>
        <v>0</v>
      </c>
      <c r="X1554" t="s">
        <v>2018</v>
      </c>
      <c r="Y1554">
        <v>175</v>
      </c>
      <c r="Z1554">
        <v>8261</v>
      </c>
      <c r="AA1554" s="2">
        <v>44498</v>
      </c>
      <c r="AB1554" s="2">
        <v>44522</v>
      </c>
      <c r="AC1554">
        <v>1</v>
      </c>
      <c r="AD1554">
        <v>8</v>
      </c>
      <c r="AE1554">
        <v>25</v>
      </c>
      <c r="AF1554">
        <v>2</v>
      </c>
      <c r="AG1554">
        <v>0</v>
      </c>
      <c r="AH1554">
        <v>50</v>
      </c>
      <c r="AI1554">
        <v>4</v>
      </c>
      <c r="AJ1554">
        <v>32</v>
      </c>
      <c r="AK1554">
        <v>17</v>
      </c>
      <c r="AL1554">
        <v>9</v>
      </c>
      <c r="AM1554">
        <v>16</v>
      </c>
      <c r="AN1554" t="s">
        <v>134</v>
      </c>
      <c r="AO1554">
        <v>1</v>
      </c>
      <c r="AP1554">
        <v>87</v>
      </c>
      <c r="AQ1554">
        <v>44</v>
      </c>
      <c r="AR1554">
        <v>43</v>
      </c>
      <c r="AS1554">
        <v>0</v>
      </c>
      <c r="AT1554">
        <v>0</v>
      </c>
      <c r="AU1554">
        <v>2.7</v>
      </c>
      <c r="AV1554">
        <v>667</v>
      </c>
      <c r="AW1554">
        <v>139</v>
      </c>
      <c r="AX1554">
        <v>0</v>
      </c>
      <c r="AY1554">
        <v>80</v>
      </c>
      <c r="AZ1554">
        <v>59</v>
      </c>
      <c r="BA1554">
        <v>6116</v>
      </c>
      <c r="BB1554">
        <v>204</v>
      </c>
      <c r="BC1554">
        <v>57</v>
      </c>
      <c r="BD1554">
        <v>214</v>
      </c>
      <c r="BE1554">
        <v>123</v>
      </c>
      <c r="BF1554">
        <v>86</v>
      </c>
      <c r="BG1554">
        <v>174</v>
      </c>
      <c r="BH1554">
        <v>43.122889000000001</v>
      </c>
      <c r="BI1554">
        <v>131.93462600000001</v>
      </c>
      <c r="BJ1554" t="s">
        <v>1441</v>
      </c>
      <c r="BK1554">
        <v>33</v>
      </c>
      <c r="BL1554">
        <v>6</v>
      </c>
      <c r="BM1554">
        <v>23</v>
      </c>
      <c r="BN1554">
        <v>1</v>
      </c>
      <c r="BO1554">
        <v>8</v>
      </c>
      <c r="BP1554" t="s">
        <v>135</v>
      </c>
      <c r="BQ1554" t="s">
        <v>134</v>
      </c>
      <c r="BR1554" t="s">
        <v>134</v>
      </c>
      <c r="BS1554" t="s">
        <v>134</v>
      </c>
      <c r="BT1554" t="s">
        <v>134</v>
      </c>
      <c r="BU1554" t="s">
        <v>135</v>
      </c>
      <c r="BV1554" t="s">
        <v>134</v>
      </c>
      <c r="BW1554" t="s">
        <v>135</v>
      </c>
      <c r="BX1554" t="s">
        <v>134</v>
      </c>
      <c r="BY1554" t="s">
        <v>134</v>
      </c>
      <c r="BZ1554" t="s">
        <v>134</v>
      </c>
      <c r="CA1554" t="s">
        <v>134</v>
      </c>
      <c r="CB1554" t="s">
        <v>134</v>
      </c>
      <c r="CC1554" t="s">
        <v>134</v>
      </c>
      <c r="CD1554" t="s">
        <v>135</v>
      </c>
      <c r="CE1554">
        <v>2</v>
      </c>
      <c r="CF1554" t="s">
        <v>134</v>
      </c>
      <c r="CG1554" t="s">
        <v>135</v>
      </c>
      <c r="CH1554">
        <v>4</v>
      </c>
      <c r="CI1554" t="s">
        <v>135</v>
      </c>
      <c r="CJ1554">
        <v>6</v>
      </c>
      <c r="CK1554" t="s">
        <v>135</v>
      </c>
      <c r="CL1554">
        <v>4</v>
      </c>
      <c r="CM1554" t="s">
        <v>135</v>
      </c>
      <c r="CN1554">
        <v>7</v>
      </c>
      <c r="CO1554" t="s">
        <v>135</v>
      </c>
      <c r="CP1554">
        <v>1</v>
      </c>
      <c r="CQ1554" t="s">
        <v>135</v>
      </c>
      <c r="CR1554">
        <v>7</v>
      </c>
      <c r="CS1554" t="s">
        <v>135</v>
      </c>
      <c r="CT1554">
        <v>2</v>
      </c>
      <c r="CU1554" t="s">
        <v>135</v>
      </c>
      <c r="CV1554">
        <v>19</v>
      </c>
      <c r="CW1554">
        <v>43</v>
      </c>
      <c r="CX1554">
        <v>36</v>
      </c>
      <c r="CY1554" t="s">
        <v>405</v>
      </c>
      <c r="CZ1554" t="s">
        <v>137</v>
      </c>
      <c r="DA1554" t="s">
        <v>138</v>
      </c>
      <c r="DB1554" t="s">
        <v>289</v>
      </c>
      <c r="DC1554" t="s">
        <v>135</v>
      </c>
      <c r="DD1554" t="s">
        <v>135</v>
      </c>
      <c r="DE1554" t="s">
        <v>134</v>
      </c>
      <c r="DF1554" t="s">
        <v>134</v>
      </c>
      <c r="DG1554" t="s">
        <v>134</v>
      </c>
      <c r="DH1554" t="s">
        <v>140</v>
      </c>
      <c r="DI1554" t="s">
        <v>135</v>
      </c>
      <c r="DJ1554" t="s">
        <v>134</v>
      </c>
      <c r="DK1554" t="s">
        <v>134</v>
      </c>
      <c r="DL1554">
        <v>0</v>
      </c>
      <c r="DM1554" s="2">
        <v>44776</v>
      </c>
    </row>
    <row r="1555" spans="1:124" x14ac:dyDescent="0.3">
      <c r="A1555" s="1">
        <v>1553</v>
      </c>
      <c r="B1555">
        <v>5311</v>
      </c>
      <c r="C1555" t="s">
        <v>2026</v>
      </c>
      <c r="D1555" t="s">
        <v>124</v>
      </c>
      <c r="E1555" t="s">
        <v>211</v>
      </c>
      <c r="F1555" t="s">
        <v>1910</v>
      </c>
      <c r="G1555">
        <v>225064</v>
      </c>
      <c r="H1555" t="s">
        <v>2005</v>
      </c>
      <c r="I1555">
        <v>43671</v>
      </c>
      <c r="J1555" t="s">
        <v>254</v>
      </c>
      <c r="K1555" t="s">
        <v>129</v>
      </c>
      <c r="L1555" t="s">
        <v>169</v>
      </c>
      <c r="M1555">
        <v>2</v>
      </c>
      <c r="N1555">
        <v>72.98</v>
      </c>
      <c r="O1555">
        <v>11612700</v>
      </c>
      <c r="P1555">
        <v>0</v>
      </c>
      <c r="Q1555">
        <v>0</v>
      </c>
      <c r="R1555">
        <v>0</v>
      </c>
      <c r="S1555">
        <v>0</v>
      </c>
      <c r="T1555">
        <v>0</v>
      </c>
      <c r="V1555">
        <v>0</v>
      </c>
      <c r="W1555">
        <f t="shared" si="24"/>
        <v>159121.67717182788</v>
      </c>
      <c r="X1555" t="s">
        <v>2018</v>
      </c>
      <c r="Y1555">
        <v>175</v>
      </c>
      <c r="Z1555">
        <v>8261</v>
      </c>
      <c r="AA1555" s="2">
        <v>44498</v>
      </c>
      <c r="AB1555" s="2">
        <v>44522</v>
      </c>
      <c r="AC1555">
        <v>1</v>
      </c>
      <c r="AD1555">
        <v>8</v>
      </c>
      <c r="AE1555">
        <v>25</v>
      </c>
      <c r="AF1555">
        <v>2</v>
      </c>
      <c r="AG1555">
        <v>0</v>
      </c>
      <c r="AH1555">
        <v>50</v>
      </c>
      <c r="AI1555">
        <v>4</v>
      </c>
      <c r="AJ1555">
        <v>32</v>
      </c>
      <c r="AK1555">
        <v>17</v>
      </c>
      <c r="AL1555">
        <v>9</v>
      </c>
      <c r="AM1555">
        <v>16</v>
      </c>
      <c r="AN1555" t="s">
        <v>134</v>
      </c>
      <c r="AO1555">
        <v>1</v>
      </c>
      <c r="AP1555">
        <v>87</v>
      </c>
      <c r="AQ1555">
        <v>44</v>
      </c>
      <c r="AR1555">
        <v>43</v>
      </c>
      <c r="AS1555">
        <v>0</v>
      </c>
      <c r="AT1555">
        <v>0</v>
      </c>
      <c r="AU1555">
        <v>2.7</v>
      </c>
      <c r="AV1555">
        <v>667</v>
      </c>
      <c r="AW1555">
        <v>139</v>
      </c>
      <c r="AX1555">
        <v>0</v>
      </c>
      <c r="AY1555">
        <v>80</v>
      </c>
      <c r="AZ1555">
        <v>59</v>
      </c>
      <c r="BA1555">
        <v>6116</v>
      </c>
      <c r="BB1555">
        <v>204</v>
      </c>
      <c r="BC1555">
        <v>57</v>
      </c>
      <c r="BD1555">
        <v>214</v>
      </c>
      <c r="BE1555">
        <v>123</v>
      </c>
      <c r="BF1555">
        <v>86</v>
      </c>
      <c r="BG1555">
        <v>174</v>
      </c>
      <c r="BH1555">
        <v>43.122889000000001</v>
      </c>
      <c r="BI1555">
        <v>131.93462600000001</v>
      </c>
      <c r="BJ1555" t="s">
        <v>1441</v>
      </c>
      <c r="BK1555">
        <v>33</v>
      </c>
      <c r="BL1555">
        <v>6</v>
      </c>
      <c r="BM1555">
        <v>23</v>
      </c>
      <c r="BN1555">
        <v>1</v>
      </c>
      <c r="BO1555">
        <v>8</v>
      </c>
      <c r="BP1555" t="s">
        <v>135</v>
      </c>
      <c r="BQ1555" t="s">
        <v>134</v>
      </c>
      <c r="BR1555" t="s">
        <v>134</v>
      </c>
      <c r="BS1555" t="s">
        <v>134</v>
      </c>
      <c r="BT1555" t="s">
        <v>134</v>
      </c>
      <c r="BU1555" t="s">
        <v>135</v>
      </c>
      <c r="BV1555" t="s">
        <v>134</v>
      </c>
      <c r="BW1555" t="s">
        <v>135</v>
      </c>
      <c r="BX1555" t="s">
        <v>134</v>
      </c>
      <c r="BY1555" t="s">
        <v>134</v>
      </c>
      <c r="BZ1555" t="s">
        <v>134</v>
      </c>
      <c r="CA1555" t="s">
        <v>134</v>
      </c>
      <c r="CB1555" t="s">
        <v>134</v>
      </c>
      <c r="CC1555" t="s">
        <v>134</v>
      </c>
      <c r="CD1555" t="s">
        <v>135</v>
      </c>
      <c r="CE1555">
        <v>2</v>
      </c>
      <c r="CF1555" t="s">
        <v>134</v>
      </c>
      <c r="CG1555" t="s">
        <v>135</v>
      </c>
      <c r="CH1555">
        <v>4</v>
      </c>
      <c r="CI1555" t="s">
        <v>135</v>
      </c>
      <c r="CJ1555">
        <v>6</v>
      </c>
      <c r="CK1555" t="s">
        <v>135</v>
      </c>
      <c r="CL1555">
        <v>4</v>
      </c>
      <c r="CM1555" t="s">
        <v>135</v>
      </c>
      <c r="CN1555">
        <v>7</v>
      </c>
      <c r="CO1555" t="s">
        <v>135</v>
      </c>
      <c r="CP1555">
        <v>1</v>
      </c>
      <c r="CQ1555" t="s">
        <v>135</v>
      </c>
      <c r="CR1555">
        <v>7</v>
      </c>
      <c r="CS1555" t="s">
        <v>135</v>
      </c>
      <c r="CT1555">
        <v>2</v>
      </c>
      <c r="CU1555" t="s">
        <v>135</v>
      </c>
      <c r="CV1555">
        <v>19</v>
      </c>
      <c r="CW1555">
        <v>43</v>
      </c>
      <c r="CX1555">
        <v>36</v>
      </c>
      <c r="CY1555" t="s">
        <v>405</v>
      </c>
      <c r="CZ1555" t="s">
        <v>137</v>
      </c>
      <c r="DA1555" t="s">
        <v>138</v>
      </c>
      <c r="DB1555" t="s">
        <v>289</v>
      </c>
      <c r="DC1555" t="s">
        <v>135</v>
      </c>
      <c r="DD1555" t="s">
        <v>135</v>
      </c>
      <c r="DE1555" t="s">
        <v>134</v>
      </c>
      <c r="DF1555" t="s">
        <v>134</v>
      </c>
      <c r="DG1555" t="s">
        <v>134</v>
      </c>
      <c r="DH1555" t="s">
        <v>140</v>
      </c>
      <c r="DI1555" t="s">
        <v>135</v>
      </c>
      <c r="DJ1555" t="s">
        <v>134</v>
      </c>
      <c r="DK1555" t="s">
        <v>134</v>
      </c>
      <c r="DL1555">
        <v>0</v>
      </c>
      <c r="DM1555" s="2">
        <v>44776</v>
      </c>
    </row>
    <row r="1556" spans="1:124" x14ac:dyDescent="0.3">
      <c r="A1556" s="1">
        <v>1554</v>
      </c>
      <c r="B1556">
        <v>5312</v>
      </c>
      <c r="C1556" t="s">
        <v>2027</v>
      </c>
      <c r="D1556" t="s">
        <v>124</v>
      </c>
      <c r="E1556" t="s">
        <v>211</v>
      </c>
      <c r="F1556" t="s">
        <v>1910</v>
      </c>
      <c r="G1556">
        <v>225064</v>
      </c>
      <c r="H1556" t="s">
        <v>2005</v>
      </c>
      <c r="I1556">
        <v>43671</v>
      </c>
      <c r="J1556" t="s">
        <v>254</v>
      </c>
      <c r="K1556" t="s">
        <v>129</v>
      </c>
      <c r="L1556" t="s">
        <v>171</v>
      </c>
      <c r="M1556">
        <v>2</v>
      </c>
      <c r="N1556">
        <v>76.489999999999995</v>
      </c>
      <c r="O1556">
        <v>12276000</v>
      </c>
      <c r="P1556">
        <v>0</v>
      </c>
      <c r="Q1556">
        <v>0</v>
      </c>
      <c r="R1556">
        <v>0</v>
      </c>
      <c r="S1556">
        <v>0</v>
      </c>
      <c r="T1556">
        <v>0</v>
      </c>
      <c r="V1556">
        <v>0</v>
      </c>
      <c r="W1556">
        <f t="shared" si="24"/>
        <v>160491.5675251667</v>
      </c>
      <c r="X1556" t="s">
        <v>2018</v>
      </c>
      <c r="Y1556">
        <v>175</v>
      </c>
      <c r="Z1556">
        <v>8261</v>
      </c>
      <c r="AA1556" s="2">
        <v>44498</v>
      </c>
      <c r="AB1556" s="2">
        <v>44522</v>
      </c>
      <c r="AC1556">
        <v>1</v>
      </c>
      <c r="AD1556">
        <v>8</v>
      </c>
      <c r="AE1556">
        <v>25</v>
      </c>
      <c r="AF1556">
        <v>2</v>
      </c>
      <c r="AG1556">
        <v>0</v>
      </c>
      <c r="AH1556">
        <v>50</v>
      </c>
      <c r="AI1556">
        <v>4</v>
      </c>
      <c r="AJ1556">
        <v>32</v>
      </c>
      <c r="AK1556">
        <v>17</v>
      </c>
      <c r="AL1556">
        <v>9</v>
      </c>
      <c r="AM1556">
        <v>16</v>
      </c>
      <c r="AN1556" t="s">
        <v>134</v>
      </c>
      <c r="AO1556">
        <v>1</v>
      </c>
      <c r="AP1556">
        <v>87</v>
      </c>
      <c r="AQ1556">
        <v>44</v>
      </c>
      <c r="AR1556">
        <v>43</v>
      </c>
      <c r="AS1556">
        <v>0</v>
      </c>
      <c r="AT1556">
        <v>0</v>
      </c>
      <c r="AU1556">
        <v>2.7</v>
      </c>
      <c r="AV1556">
        <v>667</v>
      </c>
      <c r="AW1556">
        <v>139</v>
      </c>
      <c r="AX1556">
        <v>0</v>
      </c>
      <c r="AY1556">
        <v>80</v>
      </c>
      <c r="AZ1556">
        <v>59</v>
      </c>
      <c r="BA1556">
        <v>6116</v>
      </c>
      <c r="BB1556">
        <v>204</v>
      </c>
      <c r="BC1556">
        <v>57</v>
      </c>
      <c r="BD1556">
        <v>214</v>
      </c>
      <c r="BE1556">
        <v>123</v>
      </c>
      <c r="BF1556">
        <v>86</v>
      </c>
      <c r="BG1556">
        <v>174</v>
      </c>
      <c r="BH1556">
        <v>43.122889000000001</v>
      </c>
      <c r="BI1556">
        <v>131.93462600000001</v>
      </c>
      <c r="BJ1556" t="s">
        <v>1441</v>
      </c>
      <c r="BK1556">
        <v>33</v>
      </c>
      <c r="BL1556">
        <v>6</v>
      </c>
      <c r="BM1556">
        <v>23</v>
      </c>
      <c r="BN1556">
        <v>1</v>
      </c>
      <c r="BO1556">
        <v>8</v>
      </c>
      <c r="BP1556" t="s">
        <v>135</v>
      </c>
      <c r="BQ1556" t="s">
        <v>134</v>
      </c>
      <c r="BR1556" t="s">
        <v>134</v>
      </c>
      <c r="BS1556" t="s">
        <v>134</v>
      </c>
      <c r="BT1556" t="s">
        <v>134</v>
      </c>
      <c r="BU1556" t="s">
        <v>135</v>
      </c>
      <c r="BV1556" t="s">
        <v>134</v>
      </c>
      <c r="BW1556" t="s">
        <v>135</v>
      </c>
      <c r="BX1556" t="s">
        <v>134</v>
      </c>
      <c r="BY1556" t="s">
        <v>134</v>
      </c>
      <c r="BZ1556" t="s">
        <v>134</v>
      </c>
      <c r="CA1556" t="s">
        <v>134</v>
      </c>
      <c r="CB1556" t="s">
        <v>134</v>
      </c>
      <c r="CC1556" t="s">
        <v>134</v>
      </c>
      <c r="CD1556" t="s">
        <v>135</v>
      </c>
      <c r="CE1556">
        <v>2</v>
      </c>
      <c r="CF1556" t="s">
        <v>134</v>
      </c>
      <c r="CG1556" t="s">
        <v>135</v>
      </c>
      <c r="CH1556">
        <v>4</v>
      </c>
      <c r="CI1556" t="s">
        <v>135</v>
      </c>
      <c r="CJ1556">
        <v>6</v>
      </c>
      <c r="CK1556" t="s">
        <v>135</v>
      </c>
      <c r="CL1556">
        <v>4</v>
      </c>
      <c r="CM1556" t="s">
        <v>135</v>
      </c>
      <c r="CN1556">
        <v>7</v>
      </c>
      <c r="CO1556" t="s">
        <v>135</v>
      </c>
      <c r="CP1556">
        <v>1</v>
      </c>
      <c r="CQ1556" t="s">
        <v>135</v>
      </c>
      <c r="CR1556">
        <v>7</v>
      </c>
      <c r="CS1556" t="s">
        <v>135</v>
      </c>
      <c r="CT1556">
        <v>2</v>
      </c>
      <c r="CU1556" t="s">
        <v>135</v>
      </c>
      <c r="CV1556">
        <v>19</v>
      </c>
      <c r="CW1556">
        <v>43</v>
      </c>
      <c r="CX1556">
        <v>36</v>
      </c>
      <c r="CY1556" t="s">
        <v>405</v>
      </c>
      <c r="CZ1556" t="s">
        <v>137</v>
      </c>
      <c r="DA1556" t="s">
        <v>138</v>
      </c>
      <c r="DB1556" t="s">
        <v>289</v>
      </c>
      <c r="DC1556" t="s">
        <v>135</v>
      </c>
      <c r="DD1556" t="s">
        <v>135</v>
      </c>
      <c r="DE1556" t="s">
        <v>134</v>
      </c>
      <c r="DF1556" t="s">
        <v>134</v>
      </c>
      <c r="DG1556" t="s">
        <v>134</v>
      </c>
      <c r="DH1556" t="s">
        <v>140</v>
      </c>
      <c r="DI1556" t="s">
        <v>135</v>
      </c>
      <c r="DJ1556" t="s">
        <v>134</v>
      </c>
      <c r="DK1556" t="s">
        <v>134</v>
      </c>
      <c r="DL1556">
        <v>0</v>
      </c>
      <c r="DM1556" s="2">
        <v>44776</v>
      </c>
    </row>
    <row r="1557" spans="1:124" x14ac:dyDescent="0.3">
      <c r="A1557" s="1">
        <v>1555</v>
      </c>
      <c r="B1557">
        <v>5313</v>
      </c>
      <c r="C1557" t="s">
        <v>2028</v>
      </c>
      <c r="D1557" t="s">
        <v>124</v>
      </c>
      <c r="E1557" t="s">
        <v>211</v>
      </c>
      <c r="F1557" t="s">
        <v>1910</v>
      </c>
      <c r="G1557">
        <v>225064</v>
      </c>
      <c r="H1557" t="s">
        <v>2005</v>
      </c>
      <c r="I1557">
        <v>43671</v>
      </c>
      <c r="J1557" t="s">
        <v>254</v>
      </c>
      <c r="K1557" t="s">
        <v>129</v>
      </c>
      <c r="L1557" t="s">
        <v>173</v>
      </c>
      <c r="M1557">
        <v>2</v>
      </c>
      <c r="N1557">
        <v>76.489999999999995</v>
      </c>
      <c r="O1557">
        <v>12836732</v>
      </c>
      <c r="P1557">
        <v>0</v>
      </c>
      <c r="Q1557">
        <v>0</v>
      </c>
      <c r="R1557">
        <v>0</v>
      </c>
      <c r="S1557">
        <v>0</v>
      </c>
      <c r="T1557">
        <v>0</v>
      </c>
      <c r="V1557">
        <v>0</v>
      </c>
      <c r="W1557">
        <f t="shared" si="24"/>
        <v>167822.35586351159</v>
      </c>
      <c r="X1557" t="s">
        <v>2018</v>
      </c>
      <c r="Y1557">
        <v>175</v>
      </c>
      <c r="Z1557">
        <v>8261</v>
      </c>
      <c r="AA1557" s="2">
        <v>44498</v>
      </c>
      <c r="AB1557" s="2">
        <v>44522</v>
      </c>
      <c r="AC1557">
        <v>1</v>
      </c>
      <c r="AD1557">
        <v>8</v>
      </c>
      <c r="AE1557">
        <v>25</v>
      </c>
      <c r="AF1557">
        <v>2</v>
      </c>
      <c r="AG1557">
        <v>0</v>
      </c>
      <c r="AH1557">
        <v>50</v>
      </c>
      <c r="AI1557">
        <v>4</v>
      </c>
      <c r="AJ1557">
        <v>32</v>
      </c>
      <c r="AK1557">
        <v>17</v>
      </c>
      <c r="AL1557">
        <v>9</v>
      </c>
      <c r="AM1557">
        <v>16</v>
      </c>
      <c r="AN1557" t="s">
        <v>134</v>
      </c>
      <c r="AO1557">
        <v>1</v>
      </c>
      <c r="AP1557">
        <v>87</v>
      </c>
      <c r="AQ1557">
        <v>44</v>
      </c>
      <c r="AR1557">
        <v>43</v>
      </c>
      <c r="AS1557">
        <v>0</v>
      </c>
      <c r="AT1557">
        <v>0</v>
      </c>
      <c r="AU1557">
        <v>2.7</v>
      </c>
      <c r="AV1557">
        <v>667</v>
      </c>
      <c r="AW1557">
        <v>139</v>
      </c>
      <c r="AX1557">
        <v>0</v>
      </c>
      <c r="AY1557">
        <v>80</v>
      </c>
      <c r="AZ1557">
        <v>59</v>
      </c>
      <c r="BA1557">
        <v>6116</v>
      </c>
      <c r="BB1557">
        <v>204</v>
      </c>
      <c r="BC1557">
        <v>57</v>
      </c>
      <c r="BD1557">
        <v>214</v>
      </c>
      <c r="BE1557">
        <v>123</v>
      </c>
      <c r="BF1557">
        <v>86</v>
      </c>
      <c r="BG1557">
        <v>174</v>
      </c>
      <c r="BH1557">
        <v>43.122889000000001</v>
      </c>
      <c r="BI1557">
        <v>131.93462600000001</v>
      </c>
      <c r="BJ1557" t="s">
        <v>1441</v>
      </c>
      <c r="BK1557">
        <v>33</v>
      </c>
      <c r="BL1557">
        <v>6</v>
      </c>
      <c r="BM1557">
        <v>23</v>
      </c>
      <c r="BN1557">
        <v>1</v>
      </c>
      <c r="BO1557">
        <v>8</v>
      </c>
      <c r="BP1557" t="s">
        <v>135</v>
      </c>
      <c r="BQ1557" t="s">
        <v>134</v>
      </c>
      <c r="BR1557" t="s">
        <v>134</v>
      </c>
      <c r="BS1557" t="s">
        <v>134</v>
      </c>
      <c r="BT1557" t="s">
        <v>134</v>
      </c>
      <c r="BU1557" t="s">
        <v>135</v>
      </c>
      <c r="BV1557" t="s">
        <v>134</v>
      </c>
      <c r="BW1557" t="s">
        <v>135</v>
      </c>
      <c r="BX1557" t="s">
        <v>134</v>
      </c>
      <c r="BY1557" t="s">
        <v>134</v>
      </c>
      <c r="BZ1557" t="s">
        <v>134</v>
      </c>
      <c r="CA1557" t="s">
        <v>134</v>
      </c>
      <c r="CB1557" t="s">
        <v>134</v>
      </c>
      <c r="CC1557" t="s">
        <v>134</v>
      </c>
      <c r="CD1557" t="s">
        <v>135</v>
      </c>
      <c r="CE1557">
        <v>2</v>
      </c>
      <c r="CF1557" t="s">
        <v>134</v>
      </c>
      <c r="CG1557" t="s">
        <v>135</v>
      </c>
      <c r="CH1557">
        <v>4</v>
      </c>
      <c r="CI1557" t="s">
        <v>135</v>
      </c>
      <c r="CJ1557">
        <v>6</v>
      </c>
      <c r="CK1557" t="s">
        <v>135</v>
      </c>
      <c r="CL1557">
        <v>4</v>
      </c>
      <c r="CM1557" t="s">
        <v>135</v>
      </c>
      <c r="CN1557">
        <v>7</v>
      </c>
      <c r="CO1557" t="s">
        <v>135</v>
      </c>
      <c r="CP1557">
        <v>1</v>
      </c>
      <c r="CQ1557" t="s">
        <v>135</v>
      </c>
      <c r="CR1557">
        <v>7</v>
      </c>
      <c r="CS1557" t="s">
        <v>135</v>
      </c>
      <c r="CT1557">
        <v>2</v>
      </c>
      <c r="CU1557" t="s">
        <v>135</v>
      </c>
      <c r="CV1557">
        <v>19</v>
      </c>
      <c r="CW1557">
        <v>43</v>
      </c>
      <c r="CX1557">
        <v>36</v>
      </c>
      <c r="CY1557" t="s">
        <v>405</v>
      </c>
      <c r="CZ1557" t="s">
        <v>137</v>
      </c>
      <c r="DA1557" t="s">
        <v>138</v>
      </c>
      <c r="DB1557" t="s">
        <v>289</v>
      </c>
      <c r="DC1557" t="s">
        <v>135</v>
      </c>
      <c r="DD1557" t="s">
        <v>135</v>
      </c>
      <c r="DE1557" t="s">
        <v>134</v>
      </c>
      <c r="DF1557" t="s">
        <v>134</v>
      </c>
      <c r="DG1557" t="s">
        <v>134</v>
      </c>
      <c r="DH1557" t="s">
        <v>140</v>
      </c>
      <c r="DI1557" t="s">
        <v>135</v>
      </c>
      <c r="DJ1557" t="s">
        <v>134</v>
      </c>
      <c r="DK1557" t="s">
        <v>134</v>
      </c>
      <c r="DL1557">
        <v>0</v>
      </c>
      <c r="DM1557" s="2">
        <v>44776</v>
      </c>
    </row>
    <row r="1558" spans="1:124" x14ac:dyDescent="0.3">
      <c r="A1558" s="1">
        <v>1556</v>
      </c>
      <c r="B1558">
        <v>5731</v>
      </c>
      <c r="C1558" t="s">
        <v>2029</v>
      </c>
      <c r="D1558" t="s">
        <v>124</v>
      </c>
      <c r="E1558" t="s">
        <v>2030</v>
      </c>
      <c r="F1558" t="s">
        <v>2031</v>
      </c>
      <c r="G1558">
        <v>10479</v>
      </c>
      <c r="H1558" t="s">
        <v>2032</v>
      </c>
      <c r="I1558">
        <v>41119</v>
      </c>
      <c r="J1558" t="s">
        <v>254</v>
      </c>
      <c r="K1558" t="s">
        <v>255</v>
      </c>
      <c r="L1558" t="s">
        <v>143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V1558">
        <v>0</v>
      </c>
      <c r="W1558">
        <f t="shared" si="24"/>
        <v>0</v>
      </c>
      <c r="X1558" t="s">
        <v>2033</v>
      </c>
      <c r="Y1558">
        <v>66</v>
      </c>
      <c r="Z1558" t="s">
        <v>2034</v>
      </c>
      <c r="AA1558" t="s">
        <v>132</v>
      </c>
      <c r="AB1558" t="s">
        <v>2035</v>
      </c>
      <c r="AC1558">
        <v>6</v>
      </c>
      <c r="AD1558">
        <v>4</v>
      </c>
      <c r="AE1558">
        <v>5</v>
      </c>
      <c r="AF1558">
        <v>0</v>
      </c>
      <c r="AG1558">
        <v>0</v>
      </c>
      <c r="AH1558">
        <v>3</v>
      </c>
      <c r="AI1558">
        <v>0</v>
      </c>
      <c r="AJ1558">
        <v>0</v>
      </c>
      <c r="AK1558">
        <v>6</v>
      </c>
      <c r="AL1558">
        <v>0</v>
      </c>
      <c r="AM1558">
        <v>0</v>
      </c>
      <c r="AN1558" t="s">
        <v>134</v>
      </c>
      <c r="AO1558">
        <v>0</v>
      </c>
      <c r="AP1558">
        <v>0</v>
      </c>
      <c r="AQ1558">
        <v>7</v>
      </c>
      <c r="AR1558">
        <v>23</v>
      </c>
      <c r="AS1558">
        <v>23</v>
      </c>
      <c r="AT1558">
        <v>13</v>
      </c>
      <c r="AU1558">
        <v>2.7</v>
      </c>
      <c r="AV1558">
        <v>0</v>
      </c>
      <c r="AW1558">
        <v>73</v>
      </c>
      <c r="AX1558">
        <v>0</v>
      </c>
      <c r="AY1558">
        <v>0</v>
      </c>
      <c r="AZ1558">
        <v>73</v>
      </c>
      <c r="BA1558">
        <v>13773</v>
      </c>
      <c r="BB1558">
        <v>155.30000000000001</v>
      </c>
      <c r="BC1558">
        <v>39</v>
      </c>
      <c r="BD1558">
        <v>144</v>
      </c>
      <c r="BE1558">
        <v>17</v>
      </c>
      <c r="BF1558">
        <v>9</v>
      </c>
      <c r="BG1558">
        <v>19</v>
      </c>
      <c r="BH1558">
        <v>43.194519</v>
      </c>
      <c r="BI1558">
        <v>131.49655300000001</v>
      </c>
      <c r="BJ1558" t="s">
        <v>318</v>
      </c>
      <c r="BK1558">
        <v>10</v>
      </c>
      <c r="BL1558">
        <v>5</v>
      </c>
      <c r="BM1558">
        <v>60</v>
      </c>
      <c r="BN1558">
        <v>0</v>
      </c>
      <c r="BO1558">
        <v>0</v>
      </c>
      <c r="BP1558" t="s">
        <v>134</v>
      </c>
      <c r="BQ1558" t="s">
        <v>134</v>
      </c>
      <c r="BR1558" t="s">
        <v>134</v>
      </c>
      <c r="BS1558" t="s">
        <v>134</v>
      </c>
      <c r="BT1558" t="s">
        <v>134</v>
      </c>
      <c r="BU1558" t="s">
        <v>134</v>
      </c>
      <c r="BV1558" t="s">
        <v>135</v>
      </c>
      <c r="BW1558" t="s">
        <v>135</v>
      </c>
      <c r="BX1558" t="s">
        <v>134</v>
      </c>
      <c r="BY1558" t="s">
        <v>134</v>
      </c>
      <c r="BZ1558" t="s">
        <v>134</v>
      </c>
      <c r="CA1558" t="s">
        <v>134</v>
      </c>
      <c r="CB1558" t="s">
        <v>134</v>
      </c>
      <c r="CC1558" t="s">
        <v>134</v>
      </c>
      <c r="CD1558" t="s">
        <v>134</v>
      </c>
      <c r="CE1558">
        <v>1</v>
      </c>
      <c r="CF1558" t="s">
        <v>134</v>
      </c>
      <c r="CG1558" t="s">
        <v>134</v>
      </c>
      <c r="CH1558">
        <v>35</v>
      </c>
      <c r="CI1558" t="s">
        <v>134</v>
      </c>
      <c r="CJ1558">
        <v>29</v>
      </c>
      <c r="CK1558" t="s">
        <v>134</v>
      </c>
      <c r="CL1558">
        <v>27</v>
      </c>
      <c r="CM1558" t="s">
        <v>135</v>
      </c>
      <c r="CN1558">
        <v>22</v>
      </c>
      <c r="CO1558" t="s">
        <v>134</v>
      </c>
      <c r="CP1558">
        <v>29</v>
      </c>
      <c r="CQ1558" t="s">
        <v>134</v>
      </c>
      <c r="CR1558">
        <v>33</v>
      </c>
      <c r="CS1558" t="s">
        <v>134</v>
      </c>
      <c r="CT1558">
        <v>28</v>
      </c>
      <c r="CU1558" t="s">
        <v>134</v>
      </c>
      <c r="CV1558">
        <v>45</v>
      </c>
      <c r="CW1558">
        <v>22</v>
      </c>
      <c r="CX1558">
        <v>9</v>
      </c>
      <c r="CY1558" t="s">
        <v>218</v>
      </c>
      <c r="CZ1558" t="s">
        <v>218</v>
      </c>
      <c r="DA1558" t="s">
        <v>138</v>
      </c>
      <c r="DB1558" t="s">
        <v>139</v>
      </c>
      <c r="DC1558" t="s">
        <v>134</v>
      </c>
      <c r="DD1558" t="s">
        <v>135</v>
      </c>
      <c r="DE1558" t="s">
        <v>135</v>
      </c>
      <c r="DF1558" t="s">
        <v>134</v>
      </c>
      <c r="DG1558" t="s">
        <v>135</v>
      </c>
      <c r="DH1558" t="s">
        <v>135</v>
      </c>
      <c r="DI1558" t="s">
        <v>134</v>
      </c>
      <c r="DJ1558" t="s">
        <v>135</v>
      </c>
      <c r="DK1558" t="s">
        <v>134</v>
      </c>
      <c r="DL1558">
        <v>0</v>
      </c>
      <c r="DM1558" t="s">
        <v>262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</row>
    <row r="1559" spans="1:124" x14ac:dyDescent="0.3">
      <c r="A1559" s="1">
        <v>1557</v>
      </c>
      <c r="B1559">
        <v>5732</v>
      </c>
      <c r="C1559" t="s">
        <v>2036</v>
      </c>
      <c r="D1559" t="s">
        <v>124</v>
      </c>
      <c r="E1559" t="s">
        <v>2030</v>
      </c>
      <c r="F1559" t="s">
        <v>2031</v>
      </c>
      <c r="G1559">
        <v>10479</v>
      </c>
      <c r="H1559" t="s">
        <v>2032</v>
      </c>
      <c r="I1559">
        <v>41119</v>
      </c>
      <c r="J1559" t="s">
        <v>254</v>
      </c>
      <c r="K1559" t="s">
        <v>255</v>
      </c>
      <c r="L1559" t="s">
        <v>145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V1559">
        <v>0</v>
      </c>
      <c r="W1559">
        <f t="shared" si="24"/>
        <v>0</v>
      </c>
      <c r="X1559" t="s">
        <v>2033</v>
      </c>
      <c r="Y1559">
        <v>66</v>
      </c>
      <c r="Z1559" t="s">
        <v>2034</v>
      </c>
      <c r="AA1559" t="s">
        <v>132</v>
      </c>
      <c r="AB1559" t="s">
        <v>2035</v>
      </c>
      <c r="AC1559">
        <v>6</v>
      </c>
      <c r="AD1559">
        <v>4</v>
      </c>
      <c r="AE1559">
        <v>5</v>
      </c>
      <c r="AF1559">
        <v>0</v>
      </c>
      <c r="AG1559">
        <v>0</v>
      </c>
      <c r="AH1559">
        <v>3</v>
      </c>
      <c r="AI1559">
        <v>0</v>
      </c>
      <c r="AJ1559">
        <v>0</v>
      </c>
      <c r="AK1559">
        <v>6</v>
      </c>
      <c r="AL1559">
        <v>0</v>
      </c>
      <c r="AM1559">
        <v>0</v>
      </c>
      <c r="AN1559" t="s">
        <v>134</v>
      </c>
      <c r="AO1559">
        <v>0</v>
      </c>
      <c r="AP1559">
        <v>0</v>
      </c>
      <c r="AQ1559">
        <v>7</v>
      </c>
      <c r="AR1559">
        <v>23</v>
      </c>
      <c r="AS1559">
        <v>23</v>
      </c>
      <c r="AT1559">
        <v>13</v>
      </c>
      <c r="AU1559">
        <v>2.7</v>
      </c>
      <c r="AV1559">
        <v>0</v>
      </c>
      <c r="AW1559">
        <v>73</v>
      </c>
      <c r="AX1559">
        <v>0</v>
      </c>
      <c r="AY1559">
        <v>0</v>
      </c>
      <c r="AZ1559">
        <v>73</v>
      </c>
      <c r="BA1559">
        <v>13773</v>
      </c>
      <c r="BB1559">
        <v>155.30000000000001</v>
      </c>
      <c r="BC1559">
        <v>39</v>
      </c>
      <c r="BD1559">
        <v>144</v>
      </c>
      <c r="BE1559">
        <v>17</v>
      </c>
      <c r="BF1559">
        <v>9</v>
      </c>
      <c r="BG1559">
        <v>19</v>
      </c>
      <c r="BH1559">
        <v>43.194519</v>
      </c>
      <c r="BI1559">
        <v>131.49655300000001</v>
      </c>
      <c r="BJ1559" t="s">
        <v>318</v>
      </c>
      <c r="BK1559">
        <v>10</v>
      </c>
      <c r="BL1559">
        <v>5</v>
      </c>
      <c r="BM1559">
        <v>60</v>
      </c>
      <c r="BN1559">
        <v>0</v>
      </c>
      <c r="BO1559">
        <v>0</v>
      </c>
      <c r="BP1559" t="s">
        <v>134</v>
      </c>
      <c r="BQ1559" t="s">
        <v>134</v>
      </c>
      <c r="BR1559" t="s">
        <v>134</v>
      </c>
      <c r="BS1559" t="s">
        <v>134</v>
      </c>
      <c r="BT1559" t="s">
        <v>134</v>
      </c>
      <c r="BU1559" t="s">
        <v>134</v>
      </c>
      <c r="BV1559" t="s">
        <v>135</v>
      </c>
      <c r="BW1559" t="s">
        <v>135</v>
      </c>
      <c r="BX1559" t="s">
        <v>134</v>
      </c>
      <c r="BY1559" t="s">
        <v>134</v>
      </c>
      <c r="BZ1559" t="s">
        <v>134</v>
      </c>
      <c r="CA1559" t="s">
        <v>134</v>
      </c>
      <c r="CB1559" t="s">
        <v>134</v>
      </c>
      <c r="CC1559" t="s">
        <v>134</v>
      </c>
      <c r="CD1559" t="s">
        <v>134</v>
      </c>
      <c r="CE1559">
        <v>1</v>
      </c>
      <c r="CF1559" t="s">
        <v>134</v>
      </c>
      <c r="CG1559" t="s">
        <v>134</v>
      </c>
      <c r="CH1559">
        <v>35</v>
      </c>
      <c r="CI1559" t="s">
        <v>134</v>
      </c>
      <c r="CJ1559">
        <v>29</v>
      </c>
      <c r="CK1559" t="s">
        <v>134</v>
      </c>
      <c r="CL1559">
        <v>27</v>
      </c>
      <c r="CM1559" t="s">
        <v>135</v>
      </c>
      <c r="CN1559">
        <v>22</v>
      </c>
      <c r="CO1559" t="s">
        <v>134</v>
      </c>
      <c r="CP1559">
        <v>29</v>
      </c>
      <c r="CQ1559" t="s">
        <v>134</v>
      </c>
      <c r="CR1559">
        <v>33</v>
      </c>
      <c r="CS1559" t="s">
        <v>134</v>
      </c>
      <c r="CT1559">
        <v>28</v>
      </c>
      <c r="CU1559" t="s">
        <v>134</v>
      </c>
      <c r="CV1559">
        <v>45</v>
      </c>
      <c r="CW1559">
        <v>22</v>
      </c>
      <c r="CX1559">
        <v>9</v>
      </c>
      <c r="CY1559" t="s">
        <v>218</v>
      </c>
      <c r="CZ1559" t="s">
        <v>218</v>
      </c>
      <c r="DA1559" t="s">
        <v>138</v>
      </c>
      <c r="DB1559" t="s">
        <v>139</v>
      </c>
      <c r="DC1559" t="s">
        <v>134</v>
      </c>
      <c r="DD1559" t="s">
        <v>135</v>
      </c>
      <c r="DE1559" t="s">
        <v>135</v>
      </c>
      <c r="DF1559" t="s">
        <v>134</v>
      </c>
      <c r="DG1559" t="s">
        <v>135</v>
      </c>
      <c r="DH1559" t="s">
        <v>135</v>
      </c>
      <c r="DI1559" t="s">
        <v>134</v>
      </c>
      <c r="DJ1559" t="s">
        <v>135</v>
      </c>
      <c r="DK1559" t="s">
        <v>134</v>
      </c>
      <c r="DL1559">
        <v>0</v>
      </c>
      <c r="DM1559" t="s">
        <v>262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</row>
    <row r="1560" spans="1:124" x14ac:dyDescent="0.3">
      <c r="A1560" s="1">
        <v>1558</v>
      </c>
      <c r="B1560">
        <v>5733</v>
      </c>
      <c r="C1560" t="s">
        <v>2037</v>
      </c>
      <c r="D1560" t="s">
        <v>124</v>
      </c>
      <c r="E1560" t="s">
        <v>2030</v>
      </c>
      <c r="F1560" t="s">
        <v>2031</v>
      </c>
      <c r="G1560">
        <v>10479</v>
      </c>
      <c r="H1560" t="s">
        <v>2032</v>
      </c>
      <c r="I1560">
        <v>41119</v>
      </c>
      <c r="J1560" t="s">
        <v>254</v>
      </c>
      <c r="K1560" t="s">
        <v>255</v>
      </c>
      <c r="L1560" t="s">
        <v>147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V1560">
        <v>0</v>
      </c>
      <c r="W1560">
        <f t="shared" si="24"/>
        <v>0</v>
      </c>
      <c r="X1560" t="s">
        <v>2033</v>
      </c>
      <c r="Y1560">
        <v>66</v>
      </c>
      <c r="Z1560" t="s">
        <v>2034</v>
      </c>
      <c r="AA1560" t="s">
        <v>132</v>
      </c>
      <c r="AB1560" t="s">
        <v>2035</v>
      </c>
      <c r="AC1560">
        <v>6</v>
      </c>
      <c r="AD1560">
        <v>4</v>
      </c>
      <c r="AE1560">
        <v>5</v>
      </c>
      <c r="AF1560">
        <v>0</v>
      </c>
      <c r="AG1560">
        <v>0</v>
      </c>
      <c r="AH1560">
        <v>3</v>
      </c>
      <c r="AI1560">
        <v>0</v>
      </c>
      <c r="AJ1560">
        <v>0</v>
      </c>
      <c r="AK1560">
        <v>6</v>
      </c>
      <c r="AL1560">
        <v>0</v>
      </c>
      <c r="AM1560">
        <v>0</v>
      </c>
      <c r="AN1560" t="s">
        <v>134</v>
      </c>
      <c r="AO1560">
        <v>0</v>
      </c>
      <c r="AP1560">
        <v>0</v>
      </c>
      <c r="AQ1560">
        <v>7</v>
      </c>
      <c r="AR1560">
        <v>23</v>
      </c>
      <c r="AS1560">
        <v>23</v>
      </c>
      <c r="AT1560">
        <v>13</v>
      </c>
      <c r="AU1560">
        <v>2.7</v>
      </c>
      <c r="AV1560">
        <v>0</v>
      </c>
      <c r="AW1560">
        <v>73</v>
      </c>
      <c r="AX1560">
        <v>0</v>
      </c>
      <c r="AY1560">
        <v>0</v>
      </c>
      <c r="AZ1560">
        <v>73</v>
      </c>
      <c r="BA1560">
        <v>13773</v>
      </c>
      <c r="BB1560">
        <v>155.30000000000001</v>
      </c>
      <c r="BC1560">
        <v>39</v>
      </c>
      <c r="BD1560">
        <v>144</v>
      </c>
      <c r="BE1560">
        <v>17</v>
      </c>
      <c r="BF1560">
        <v>9</v>
      </c>
      <c r="BG1560">
        <v>19</v>
      </c>
      <c r="BH1560">
        <v>43.194519</v>
      </c>
      <c r="BI1560">
        <v>131.49655300000001</v>
      </c>
      <c r="BJ1560" t="s">
        <v>318</v>
      </c>
      <c r="BK1560">
        <v>10</v>
      </c>
      <c r="BL1560">
        <v>5</v>
      </c>
      <c r="BM1560">
        <v>60</v>
      </c>
      <c r="BN1560">
        <v>0</v>
      </c>
      <c r="BO1560">
        <v>0</v>
      </c>
      <c r="BP1560" t="s">
        <v>134</v>
      </c>
      <c r="BQ1560" t="s">
        <v>134</v>
      </c>
      <c r="BR1560" t="s">
        <v>134</v>
      </c>
      <c r="BS1560" t="s">
        <v>134</v>
      </c>
      <c r="BT1560" t="s">
        <v>134</v>
      </c>
      <c r="BU1560" t="s">
        <v>134</v>
      </c>
      <c r="BV1560" t="s">
        <v>135</v>
      </c>
      <c r="BW1560" t="s">
        <v>135</v>
      </c>
      <c r="BX1560" t="s">
        <v>134</v>
      </c>
      <c r="BY1560" t="s">
        <v>134</v>
      </c>
      <c r="BZ1560" t="s">
        <v>134</v>
      </c>
      <c r="CA1560" t="s">
        <v>134</v>
      </c>
      <c r="CB1560" t="s">
        <v>134</v>
      </c>
      <c r="CC1560" t="s">
        <v>134</v>
      </c>
      <c r="CD1560" t="s">
        <v>134</v>
      </c>
      <c r="CE1560">
        <v>1</v>
      </c>
      <c r="CF1560" t="s">
        <v>134</v>
      </c>
      <c r="CG1560" t="s">
        <v>134</v>
      </c>
      <c r="CH1560">
        <v>35</v>
      </c>
      <c r="CI1560" t="s">
        <v>134</v>
      </c>
      <c r="CJ1560">
        <v>29</v>
      </c>
      <c r="CK1560" t="s">
        <v>134</v>
      </c>
      <c r="CL1560">
        <v>27</v>
      </c>
      <c r="CM1560" t="s">
        <v>135</v>
      </c>
      <c r="CN1560">
        <v>22</v>
      </c>
      <c r="CO1560" t="s">
        <v>134</v>
      </c>
      <c r="CP1560">
        <v>29</v>
      </c>
      <c r="CQ1560" t="s">
        <v>134</v>
      </c>
      <c r="CR1560">
        <v>33</v>
      </c>
      <c r="CS1560" t="s">
        <v>134</v>
      </c>
      <c r="CT1560">
        <v>28</v>
      </c>
      <c r="CU1560" t="s">
        <v>134</v>
      </c>
      <c r="CV1560">
        <v>45</v>
      </c>
      <c r="CW1560">
        <v>22</v>
      </c>
      <c r="CX1560">
        <v>9</v>
      </c>
      <c r="CY1560" t="s">
        <v>218</v>
      </c>
      <c r="CZ1560" t="s">
        <v>218</v>
      </c>
      <c r="DA1560" t="s">
        <v>138</v>
      </c>
      <c r="DB1560" t="s">
        <v>139</v>
      </c>
      <c r="DC1560" t="s">
        <v>134</v>
      </c>
      <c r="DD1560" t="s">
        <v>135</v>
      </c>
      <c r="DE1560" t="s">
        <v>135</v>
      </c>
      <c r="DF1560" t="s">
        <v>134</v>
      </c>
      <c r="DG1560" t="s">
        <v>135</v>
      </c>
      <c r="DH1560" t="s">
        <v>135</v>
      </c>
      <c r="DI1560" t="s">
        <v>134</v>
      </c>
      <c r="DJ1560" t="s">
        <v>135</v>
      </c>
      <c r="DK1560" t="s">
        <v>134</v>
      </c>
      <c r="DL1560">
        <v>0</v>
      </c>
      <c r="DM1560" t="s">
        <v>262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</row>
    <row r="1561" spans="1:124" x14ac:dyDescent="0.3">
      <c r="A1561" s="1">
        <v>1559</v>
      </c>
      <c r="B1561">
        <v>5734</v>
      </c>
      <c r="C1561" t="s">
        <v>2038</v>
      </c>
      <c r="D1561" t="s">
        <v>124</v>
      </c>
      <c r="E1561" t="s">
        <v>2030</v>
      </c>
      <c r="F1561" t="s">
        <v>2031</v>
      </c>
      <c r="G1561">
        <v>10479</v>
      </c>
      <c r="H1561" t="s">
        <v>2032</v>
      </c>
      <c r="I1561">
        <v>41119</v>
      </c>
      <c r="J1561" t="s">
        <v>254</v>
      </c>
      <c r="K1561" t="s">
        <v>255</v>
      </c>
      <c r="L1561" t="s">
        <v>149</v>
      </c>
      <c r="M1561">
        <v>6</v>
      </c>
      <c r="N1561">
        <v>393.36</v>
      </c>
      <c r="O1561">
        <v>47134480</v>
      </c>
      <c r="P1561">
        <v>0</v>
      </c>
      <c r="Q1561">
        <v>0</v>
      </c>
      <c r="R1561">
        <v>0</v>
      </c>
      <c r="S1561">
        <v>0</v>
      </c>
      <c r="T1561">
        <v>0</v>
      </c>
      <c r="V1561">
        <v>0</v>
      </c>
      <c r="W1561">
        <f t="shared" si="24"/>
        <v>119825.29997966239</v>
      </c>
      <c r="X1561" t="s">
        <v>2033</v>
      </c>
      <c r="Y1561">
        <v>66</v>
      </c>
      <c r="Z1561" t="s">
        <v>2034</v>
      </c>
      <c r="AA1561" t="s">
        <v>132</v>
      </c>
      <c r="AB1561" t="s">
        <v>2035</v>
      </c>
      <c r="AC1561">
        <v>6</v>
      </c>
      <c r="AD1561">
        <v>4</v>
      </c>
      <c r="AE1561">
        <v>5</v>
      </c>
      <c r="AF1561">
        <v>0</v>
      </c>
      <c r="AG1561">
        <v>0</v>
      </c>
      <c r="AH1561">
        <v>3</v>
      </c>
      <c r="AI1561">
        <v>0</v>
      </c>
      <c r="AJ1561">
        <v>0</v>
      </c>
      <c r="AK1561">
        <v>6</v>
      </c>
      <c r="AL1561">
        <v>0</v>
      </c>
      <c r="AM1561">
        <v>0</v>
      </c>
      <c r="AN1561" t="s">
        <v>134</v>
      </c>
      <c r="AO1561">
        <v>0</v>
      </c>
      <c r="AP1561">
        <v>0</v>
      </c>
      <c r="AQ1561">
        <v>7</v>
      </c>
      <c r="AR1561">
        <v>23</v>
      </c>
      <c r="AS1561">
        <v>23</v>
      </c>
      <c r="AT1561">
        <v>13</v>
      </c>
      <c r="AU1561">
        <v>2.7</v>
      </c>
      <c r="AV1561">
        <v>0</v>
      </c>
      <c r="AW1561">
        <v>73</v>
      </c>
      <c r="AX1561">
        <v>0</v>
      </c>
      <c r="AY1561">
        <v>0</v>
      </c>
      <c r="AZ1561">
        <v>73</v>
      </c>
      <c r="BA1561">
        <v>13773</v>
      </c>
      <c r="BB1561">
        <v>155.30000000000001</v>
      </c>
      <c r="BC1561">
        <v>39</v>
      </c>
      <c r="BD1561">
        <v>144</v>
      </c>
      <c r="BE1561">
        <v>17</v>
      </c>
      <c r="BF1561">
        <v>9</v>
      </c>
      <c r="BG1561">
        <v>19</v>
      </c>
      <c r="BH1561">
        <v>43.194519</v>
      </c>
      <c r="BI1561">
        <v>131.49655300000001</v>
      </c>
      <c r="BJ1561" t="s">
        <v>318</v>
      </c>
      <c r="BK1561">
        <v>10</v>
      </c>
      <c r="BL1561">
        <v>5</v>
      </c>
      <c r="BM1561">
        <v>60</v>
      </c>
      <c r="BN1561">
        <v>0</v>
      </c>
      <c r="BO1561">
        <v>0</v>
      </c>
      <c r="BP1561" t="s">
        <v>134</v>
      </c>
      <c r="BQ1561" t="s">
        <v>134</v>
      </c>
      <c r="BR1561" t="s">
        <v>134</v>
      </c>
      <c r="BS1561" t="s">
        <v>134</v>
      </c>
      <c r="BT1561" t="s">
        <v>134</v>
      </c>
      <c r="BU1561" t="s">
        <v>134</v>
      </c>
      <c r="BV1561" t="s">
        <v>135</v>
      </c>
      <c r="BW1561" t="s">
        <v>135</v>
      </c>
      <c r="BX1561" t="s">
        <v>134</v>
      </c>
      <c r="BY1561" t="s">
        <v>134</v>
      </c>
      <c r="BZ1561" t="s">
        <v>134</v>
      </c>
      <c r="CA1561" t="s">
        <v>134</v>
      </c>
      <c r="CB1561" t="s">
        <v>134</v>
      </c>
      <c r="CC1561" t="s">
        <v>134</v>
      </c>
      <c r="CD1561" t="s">
        <v>134</v>
      </c>
      <c r="CE1561">
        <v>1</v>
      </c>
      <c r="CF1561" t="s">
        <v>134</v>
      </c>
      <c r="CG1561" t="s">
        <v>134</v>
      </c>
      <c r="CH1561">
        <v>35</v>
      </c>
      <c r="CI1561" t="s">
        <v>134</v>
      </c>
      <c r="CJ1561">
        <v>29</v>
      </c>
      <c r="CK1561" t="s">
        <v>134</v>
      </c>
      <c r="CL1561">
        <v>27</v>
      </c>
      <c r="CM1561" t="s">
        <v>135</v>
      </c>
      <c r="CN1561">
        <v>22</v>
      </c>
      <c r="CO1561" t="s">
        <v>134</v>
      </c>
      <c r="CP1561">
        <v>29</v>
      </c>
      <c r="CQ1561" t="s">
        <v>134</v>
      </c>
      <c r="CR1561">
        <v>33</v>
      </c>
      <c r="CS1561" t="s">
        <v>134</v>
      </c>
      <c r="CT1561">
        <v>28</v>
      </c>
      <c r="CU1561" t="s">
        <v>134</v>
      </c>
      <c r="CV1561">
        <v>45</v>
      </c>
      <c r="CW1561">
        <v>22</v>
      </c>
      <c r="CX1561">
        <v>9</v>
      </c>
      <c r="CY1561" t="s">
        <v>218</v>
      </c>
      <c r="CZ1561" t="s">
        <v>218</v>
      </c>
      <c r="DA1561" t="s">
        <v>138</v>
      </c>
      <c r="DB1561" t="s">
        <v>139</v>
      </c>
      <c r="DC1561" t="s">
        <v>134</v>
      </c>
      <c r="DD1561" t="s">
        <v>135</v>
      </c>
      <c r="DE1561" t="s">
        <v>135</v>
      </c>
      <c r="DF1561" t="s">
        <v>134</v>
      </c>
      <c r="DG1561" t="s">
        <v>135</v>
      </c>
      <c r="DH1561" t="s">
        <v>135</v>
      </c>
      <c r="DI1561" t="s">
        <v>134</v>
      </c>
      <c r="DJ1561" t="s">
        <v>135</v>
      </c>
      <c r="DK1561" t="s">
        <v>134</v>
      </c>
      <c r="DL1561">
        <v>0</v>
      </c>
      <c r="DM1561" t="s">
        <v>262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</row>
    <row r="1562" spans="1:124" x14ac:dyDescent="0.3">
      <c r="A1562" s="1">
        <v>1560</v>
      </c>
      <c r="B1562">
        <v>5735</v>
      </c>
      <c r="C1562" t="s">
        <v>2039</v>
      </c>
      <c r="D1562" t="s">
        <v>124</v>
      </c>
      <c r="E1562" t="s">
        <v>2030</v>
      </c>
      <c r="F1562" t="s">
        <v>2031</v>
      </c>
      <c r="G1562">
        <v>10479</v>
      </c>
      <c r="H1562" t="s">
        <v>2032</v>
      </c>
      <c r="I1562">
        <v>41119</v>
      </c>
      <c r="J1562" t="s">
        <v>254</v>
      </c>
      <c r="K1562" t="s">
        <v>255</v>
      </c>
      <c r="L1562" t="s">
        <v>151</v>
      </c>
      <c r="M1562">
        <v>4</v>
      </c>
      <c r="N1562">
        <v>355.96</v>
      </c>
      <c r="O1562">
        <v>34900030</v>
      </c>
      <c r="P1562">
        <v>0</v>
      </c>
      <c r="Q1562">
        <v>0</v>
      </c>
      <c r="R1562">
        <v>0</v>
      </c>
      <c r="S1562">
        <v>0</v>
      </c>
      <c r="T1562">
        <v>0</v>
      </c>
      <c r="V1562">
        <v>0</v>
      </c>
      <c r="W1562">
        <f t="shared" si="24"/>
        <v>98044.808405438816</v>
      </c>
      <c r="X1562" t="s">
        <v>2033</v>
      </c>
      <c r="Y1562">
        <v>66</v>
      </c>
      <c r="Z1562" t="s">
        <v>2034</v>
      </c>
      <c r="AA1562" t="s">
        <v>132</v>
      </c>
      <c r="AB1562" t="s">
        <v>2035</v>
      </c>
      <c r="AC1562">
        <v>6</v>
      </c>
      <c r="AD1562">
        <v>4</v>
      </c>
      <c r="AE1562">
        <v>5</v>
      </c>
      <c r="AF1562">
        <v>0</v>
      </c>
      <c r="AG1562">
        <v>0</v>
      </c>
      <c r="AH1562">
        <v>3</v>
      </c>
      <c r="AI1562">
        <v>0</v>
      </c>
      <c r="AJ1562">
        <v>0</v>
      </c>
      <c r="AK1562">
        <v>6</v>
      </c>
      <c r="AL1562">
        <v>0</v>
      </c>
      <c r="AM1562">
        <v>0</v>
      </c>
      <c r="AN1562" t="s">
        <v>134</v>
      </c>
      <c r="AO1562">
        <v>0</v>
      </c>
      <c r="AP1562">
        <v>0</v>
      </c>
      <c r="AQ1562">
        <v>7</v>
      </c>
      <c r="AR1562">
        <v>23</v>
      </c>
      <c r="AS1562">
        <v>23</v>
      </c>
      <c r="AT1562">
        <v>13</v>
      </c>
      <c r="AU1562">
        <v>2.7</v>
      </c>
      <c r="AV1562">
        <v>0</v>
      </c>
      <c r="AW1562">
        <v>73</v>
      </c>
      <c r="AX1562">
        <v>0</v>
      </c>
      <c r="AY1562">
        <v>0</v>
      </c>
      <c r="AZ1562">
        <v>73</v>
      </c>
      <c r="BA1562">
        <v>13773</v>
      </c>
      <c r="BB1562">
        <v>155.30000000000001</v>
      </c>
      <c r="BC1562">
        <v>39</v>
      </c>
      <c r="BD1562">
        <v>144</v>
      </c>
      <c r="BE1562">
        <v>17</v>
      </c>
      <c r="BF1562">
        <v>9</v>
      </c>
      <c r="BG1562">
        <v>19</v>
      </c>
      <c r="BH1562">
        <v>43.194519</v>
      </c>
      <c r="BI1562">
        <v>131.49655300000001</v>
      </c>
      <c r="BJ1562" t="s">
        <v>318</v>
      </c>
      <c r="BK1562">
        <v>10</v>
      </c>
      <c r="BL1562">
        <v>5</v>
      </c>
      <c r="BM1562">
        <v>60</v>
      </c>
      <c r="BN1562">
        <v>0</v>
      </c>
      <c r="BO1562">
        <v>0</v>
      </c>
      <c r="BP1562" t="s">
        <v>134</v>
      </c>
      <c r="BQ1562" t="s">
        <v>134</v>
      </c>
      <c r="BR1562" t="s">
        <v>134</v>
      </c>
      <c r="BS1562" t="s">
        <v>134</v>
      </c>
      <c r="BT1562" t="s">
        <v>134</v>
      </c>
      <c r="BU1562" t="s">
        <v>134</v>
      </c>
      <c r="BV1562" t="s">
        <v>135</v>
      </c>
      <c r="BW1562" t="s">
        <v>135</v>
      </c>
      <c r="BX1562" t="s">
        <v>134</v>
      </c>
      <c r="BY1562" t="s">
        <v>134</v>
      </c>
      <c r="BZ1562" t="s">
        <v>134</v>
      </c>
      <c r="CA1562" t="s">
        <v>134</v>
      </c>
      <c r="CB1562" t="s">
        <v>134</v>
      </c>
      <c r="CC1562" t="s">
        <v>134</v>
      </c>
      <c r="CD1562" t="s">
        <v>134</v>
      </c>
      <c r="CE1562">
        <v>1</v>
      </c>
      <c r="CF1562" t="s">
        <v>134</v>
      </c>
      <c r="CG1562" t="s">
        <v>134</v>
      </c>
      <c r="CH1562">
        <v>35</v>
      </c>
      <c r="CI1562" t="s">
        <v>134</v>
      </c>
      <c r="CJ1562">
        <v>29</v>
      </c>
      <c r="CK1562" t="s">
        <v>134</v>
      </c>
      <c r="CL1562">
        <v>27</v>
      </c>
      <c r="CM1562" t="s">
        <v>135</v>
      </c>
      <c r="CN1562">
        <v>22</v>
      </c>
      <c r="CO1562" t="s">
        <v>134</v>
      </c>
      <c r="CP1562">
        <v>29</v>
      </c>
      <c r="CQ1562" t="s">
        <v>134</v>
      </c>
      <c r="CR1562">
        <v>33</v>
      </c>
      <c r="CS1562" t="s">
        <v>134</v>
      </c>
      <c r="CT1562">
        <v>28</v>
      </c>
      <c r="CU1562" t="s">
        <v>134</v>
      </c>
      <c r="CV1562">
        <v>45</v>
      </c>
      <c r="CW1562">
        <v>22</v>
      </c>
      <c r="CX1562">
        <v>9</v>
      </c>
      <c r="CY1562" t="s">
        <v>218</v>
      </c>
      <c r="CZ1562" t="s">
        <v>218</v>
      </c>
      <c r="DA1562" t="s">
        <v>138</v>
      </c>
      <c r="DB1562" t="s">
        <v>139</v>
      </c>
      <c r="DC1562" t="s">
        <v>134</v>
      </c>
      <c r="DD1562" t="s">
        <v>135</v>
      </c>
      <c r="DE1562" t="s">
        <v>135</v>
      </c>
      <c r="DF1562" t="s">
        <v>134</v>
      </c>
      <c r="DG1562" t="s">
        <v>135</v>
      </c>
      <c r="DH1562" t="s">
        <v>135</v>
      </c>
      <c r="DI1562" t="s">
        <v>134</v>
      </c>
      <c r="DJ1562" t="s">
        <v>135</v>
      </c>
      <c r="DK1562" t="s">
        <v>134</v>
      </c>
      <c r="DL1562">
        <v>0</v>
      </c>
      <c r="DM1562" t="s">
        <v>262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</row>
    <row r="1563" spans="1:124" x14ac:dyDescent="0.3">
      <c r="A1563" s="1">
        <v>1561</v>
      </c>
      <c r="B1563">
        <v>5736</v>
      </c>
      <c r="C1563" t="s">
        <v>2040</v>
      </c>
      <c r="D1563" t="s">
        <v>124</v>
      </c>
      <c r="E1563" t="s">
        <v>2030</v>
      </c>
      <c r="F1563" t="s">
        <v>2031</v>
      </c>
      <c r="G1563">
        <v>10479</v>
      </c>
      <c r="H1563" t="s">
        <v>2032</v>
      </c>
      <c r="I1563">
        <v>41119</v>
      </c>
      <c r="J1563" t="s">
        <v>254</v>
      </c>
      <c r="K1563" t="s">
        <v>255</v>
      </c>
      <c r="L1563" t="s">
        <v>153</v>
      </c>
      <c r="M1563">
        <v>7</v>
      </c>
      <c r="N1563">
        <v>492.82</v>
      </c>
      <c r="O1563">
        <v>56076790</v>
      </c>
      <c r="P1563">
        <v>3</v>
      </c>
      <c r="Q1563">
        <v>8.8800000000000008</v>
      </c>
      <c r="R1563">
        <v>856100</v>
      </c>
      <c r="S1563">
        <v>0</v>
      </c>
      <c r="T1563">
        <v>0</v>
      </c>
      <c r="V1563">
        <v>0</v>
      </c>
      <c r="W1563">
        <f t="shared" si="24"/>
        <v>113787.56949799115</v>
      </c>
      <c r="X1563" t="s">
        <v>2033</v>
      </c>
      <c r="Y1563">
        <v>66</v>
      </c>
      <c r="Z1563" t="s">
        <v>2034</v>
      </c>
      <c r="AA1563" t="s">
        <v>132</v>
      </c>
      <c r="AB1563" t="s">
        <v>2035</v>
      </c>
      <c r="AC1563">
        <v>6</v>
      </c>
      <c r="AD1563">
        <v>4</v>
      </c>
      <c r="AE1563">
        <v>5</v>
      </c>
      <c r="AF1563">
        <v>0</v>
      </c>
      <c r="AG1563">
        <v>0</v>
      </c>
      <c r="AH1563">
        <v>3</v>
      </c>
      <c r="AI1563">
        <v>0</v>
      </c>
      <c r="AJ1563">
        <v>0</v>
      </c>
      <c r="AK1563">
        <v>6</v>
      </c>
      <c r="AL1563">
        <v>0</v>
      </c>
      <c r="AM1563">
        <v>0</v>
      </c>
      <c r="AN1563" t="s">
        <v>134</v>
      </c>
      <c r="AO1563">
        <v>0</v>
      </c>
      <c r="AP1563">
        <v>0</v>
      </c>
      <c r="AQ1563">
        <v>7</v>
      </c>
      <c r="AR1563">
        <v>23</v>
      </c>
      <c r="AS1563">
        <v>23</v>
      </c>
      <c r="AT1563">
        <v>13</v>
      </c>
      <c r="AU1563">
        <v>2.7</v>
      </c>
      <c r="AV1563">
        <v>0</v>
      </c>
      <c r="AW1563">
        <v>73</v>
      </c>
      <c r="AX1563">
        <v>0</v>
      </c>
      <c r="AY1563">
        <v>0</v>
      </c>
      <c r="AZ1563">
        <v>73</v>
      </c>
      <c r="BA1563">
        <v>13773</v>
      </c>
      <c r="BB1563">
        <v>155.30000000000001</v>
      </c>
      <c r="BC1563">
        <v>39</v>
      </c>
      <c r="BD1563">
        <v>144</v>
      </c>
      <c r="BE1563">
        <v>17</v>
      </c>
      <c r="BF1563">
        <v>9</v>
      </c>
      <c r="BG1563">
        <v>19</v>
      </c>
      <c r="BH1563">
        <v>43.194519</v>
      </c>
      <c r="BI1563">
        <v>131.49655300000001</v>
      </c>
      <c r="BJ1563" t="s">
        <v>318</v>
      </c>
      <c r="BK1563">
        <v>10</v>
      </c>
      <c r="BL1563">
        <v>5</v>
      </c>
      <c r="BM1563">
        <v>60</v>
      </c>
      <c r="BN1563">
        <v>0</v>
      </c>
      <c r="BO1563">
        <v>0</v>
      </c>
      <c r="BP1563" t="s">
        <v>134</v>
      </c>
      <c r="BQ1563" t="s">
        <v>134</v>
      </c>
      <c r="BR1563" t="s">
        <v>134</v>
      </c>
      <c r="BS1563" t="s">
        <v>134</v>
      </c>
      <c r="BT1563" t="s">
        <v>134</v>
      </c>
      <c r="BU1563" t="s">
        <v>134</v>
      </c>
      <c r="BV1563" t="s">
        <v>135</v>
      </c>
      <c r="BW1563" t="s">
        <v>135</v>
      </c>
      <c r="BX1563" t="s">
        <v>134</v>
      </c>
      <c r="BY1563" t="s">
        <v>134</v>
      </c>
      <c r="BZ1563" t="s">
        <v>134</v>
      </c>
      <c r="CA1563" t="s">
        <v>134</v>
      </c>
      <c r="CB1563" t="s">
        <v>134</v>
      </c>
      <c r="CC1563" t="s">
        <v>134</v>
      </c>
      <c r="CD1563" t="s">
        <v>134</v>
      </c>
      <c r="CE1563">
        <v>1</v>
      </c>
      <c r="CF1563" t="s">
        <v>134</v>
      </c>
      <c r="CG1563" t="s">
        <v>134</v>
      </c>
      <c r="CH1563">
        <v>35</v>
      </c>
      <c r="CI1563" t="s">
        <v>134</v>
      </c>
      <c r="CJ1563">
        <v>29</v>
      </c>
      <c r="CK1563" t="s">
        <v>134</v>
      </c>
      <c r="CL1563">
        <v>27</v>
      </c>
      <c r="CM1563" t="s">
        <v>135</v>
      </c>
      <c r="CN1563">
        <v>22</v>
      </c>
      <c r="CO1563" t="s">
        <v>134</v>
      </c>
      <c r="CP1563">
        <v>29</v>
      </c>
      <c r="CQ1563" t="s">
        <v>134</v>
      </c>
      <c r="CR1563">
        <v>33</v>
      </c>
      <c r="CS1563" t="s">
        <v>134</v>
      </c>
      <c r="CT1563">
        <v>28</v>
      </c>
      <c r="CU1563" t="s">
        <v>134</v>
      </c>
      <c r="CV1563">
        <v>45</v>
      </c>
      <c r="CW1563">
        <v>22</v>
      </c>
      <c r="CX1563">
        <v>9</v>
      </c>
      <c r="CY1563" t="s">
        <v>218</v>
      </c>
      <c r="CZ1563" t="s">
        <v>218</v>
      </c>
      <c r="DA1563" t="s">
        <v>138</v>
      </c>
      <c r="DB1563" t="s">
        <v>139</v>
      </c>
      <c r="DC1563" t="s">
        <v>134</v>
      </c>
      <c r="DD1563" t="s">
        <v>135</v>
      </c>
      <c r="DE1563" t="s">
        <v>135</v>
      </c>
      <c r="DF1563" t="s">
        <v>134</v>
      </c>
      <c r="DG1563" t="s">
        <v>135</v>
      </c>
      <c r="DH1563" t="s">
        <v>135</v>
      </c>
      <c r="DI1563" t="s">
        <v>134</v>
      </c>
      <c r="DJ1563" t="s">
        <v>135</v>
      </c>
      <c r="DK1563" t="s">
        <v>134</v>
      </c>
      <c r="DL1563">
        <v>0</v>
      </c>
      <c r="DM1563" t="s">
        <v>262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</row>
    <row r="1564" spans="1:124" x14ac:dyDescent="0.3">
      <c r="A1564" s="1">
        <v>1562</v>
      </c>
      <c r="B1564">
        <v>5737</v>
      </c>
      <c r="C1564" t="s">
        <v>2041</v>
      </c>
      <c r="D1564" t="s">
        <v>124</v>
      </c>
      <c r="E1564" t="s">
        <v>2030</v>
      </c>
      <c r="F1564" t="s">
        <v>2031</v>
      </c>
      <c r="G1564">
        <v>10479</v>
      </c>
      <c r="H1564" t="s">
        <v>2032</v>
      </c>
      <c r="I1564">
        <v>41119</v>
      </c>
      <c r="J1564" t="s">
        <v>254</v>
      </c>
      <c r="K1564" t="s">
        <v>255</v>
      </c>
      <c r="L1564" t="s">
        <v>155</v>
      </c>
      <c r="M1564">
        <v>15</v>
      </c>
      <c r="N1564">
        <v>1205.33</v>
      </c>
      <c r="O1564">
        <v>129315040</v>
      </c>
      <c r="P1564">
        <v>0</v>
      </c>
      <c r="Q1564">
        <v>0</v>
      </c>
      <c r="R1564">
        <v>0</v>
      </c>
      <c r="S1564">
        <v>0</v>
      </c>
      <c r="T1564">
        <v>0</v>
      </c>
      <c r="V1564">
        <v>0</v>
      </c>
      <c r="W1564">
        <f t="shared" si="24"/>
        <v>107286.00466262353</v>
      </c>
      <c r="X1564" t="s">
        <v>2033</v>
      </c>
      <c r="Y1564">
        <v>66</v>
      </c>
      <c r="Z1564" t="s">
        <v>2034</v>
      </c>
      <c r="AA1564" t="s">
        <v>132</v>
      </c>
      <c r="AB1564" t="s">
        <v>2035</v>
      </c>
      <c r="AC1564">
        <v>6</v>
      </c>
      <c r="AD1564">
        <v>4</v>
      </c>
      <c r="AE1564">
        <v>5</v>
      </c>
      <c r="AF1564">
        <v>0</v>
      </c>
      <c r="AG1564">
        <v>0</v>
      </c>
      <c r="AH1564">
        <v>3</v>
      </c>
      <c r="AI1564">
        <v>0</v>
      </c>
      <c r="AJ1564">
        <v>0</v>
      </c>
      <c r="AK1564">
        <v>6</v>
      </c>
      <c r="AL1564">
        <v>0</v>
      </c>
      <c r="AM1564">
        <v>0</v>
      </c>
      <c r="AN1564" t="s">
        <v>134</v>
      </c>
      <c r="AO1564">
        <v>0</v>
      </c>
      <c r="AP1564">
        <v>0</v>
      </c>
      <c r="AQ1564">
        <v>7</v>
      </c>
      <c r="AR1564">
        <v>23</v>
      </c>
      <c r="AS1564">
        <v>23</v>
      </c>
      <c r="AT1564">
        <v>13</v>
      </c>
      <c r="AU1564">
        <v>2.7</v>
      </c>
      <c r="AV1564">
        <v>0</v>
      </c>
      <c r="AW1564">
        <v>73</v>
      </c>
      <c r="AX1564">
        <v>0</v>
      </c>
      <c r="AY1564">
        <v>0</v>
      </c>
      <c r="AZ1564">
        <v>73</v>
      </c>
      <c r="BA1564">
        <v>13773</v>
      </c>
      <c r="BB1564">
        <v>155.30000000000001</v>
      </c>
      <c r="BC1564">
        <v>39</v>
      </c>
      <c r="BD1564">
        <v>144</v>
      </c>
      <c r="BE1564">
        <v>17</v>
      </c>
      <c r="BF1564">
        <v>9</v>
      </c>
      <c r="BG1564">
        <v>19</v>
      </c>
      <c r="BH1564">
        <v>43.194519</v>
      </c>
      <c r="BI1564">
        <v>131.49655300000001</v>
      </c>
      <c r="BJ1564" t="s">
        <v>318</v>
      </c>
      <c r="BK1564">
        <v>10</v>
      </c>
      <c r="BL1564">
        <v>5</v>
      </c>
      <c r="BM1564">
        <v>60</v>
      </c>
      <c r="BN1564">
        <v>0</v>
      </c>
      <c r="BO1564">
        <v>0</v>
      </c>
      <c r="BP1564" t="s">
        <v>134</v>
      </c>
      <c r="BQ1564" t="s">
        <v>134</v>
      </c>
      <c r="BR1564" t="s">
        <v>134</v>
      </c>
      <c r="BS1564" t="s">
        <v>134</v>
      </c>
      <c r="BT1564" t="s">
        <v>134</v>
      </c>
      <c r="BU1564" t="s">
        <v>134</v>
      </c>
      <c r="BV1564" t="s">
        <v>135</v>
      </c>
      <c r="BW1564" t="s">
        <v>135</v>
      </c>
      <c r="BX1564" t="s">
        <v>134</v>
      </c>
      <c r="BY1564" t="s">
        <v>134</v>
      </c>
      <c r="BZ1564" t="s">
        <v>134</v>
      </c>
      <c r="CA1564" t="s">
        <v>134</v>
      </c>
      <c r="CB1564" t="s">
        <v>134</v>
      </c>
      <c r="CC1564" t="s">
        <v>134</v>
      </c>
      <c r="CD1564" t="s">
        <v>134</v>
      </c>
      <c r="CE1564">
        <v>1</v>
      </c>
      <c r="CF1564" t="s">
        <v>134</v>
      </c>
      <c r="CG1564" t="s">
        <v>134</v>
      </c>
      <c r="CH1564">
        <v>35</v>
      </c>
      <c r="CI1564" t="s">
        <v>134</v>
      </c>
      <c r="CJ1564">
        <v>29</v>
      </c>
      <c r="CK1564" t="s">
        <v>134</v>
      </c>
      <c r="CL1564">
        <v>27</v>
      </c>
      <c r="CM1564" t="s">
        <v>135</v>
      </c>
      <c r="CN1564">
        <v>22</v>
      </c>
      <c r="CO1564" t="s">
        <v>134</v>
      </c>
      <c r="CP1564">
        <v>29</v>
      </c>
      <c r="CQ1564" t="s">
        <v>134</v>
      </c>
      <c r="CR1564">
        <v>33</v>
      </c>
      <c r="CS1564" t="s">
        <v>134</v>
      </c>
      <c r="CT1564">
        <v>28</v>
      </c>
      <c r="CU1564" t="s">
        <v>134</v>
      </c>
      <c r="CV1564">
        <v>45</v>
      </c>
      <c r="CW1564">
        <v>22</v>
      </c>
      <c r="CX1564">
        <v>9</v>
      </c>
      <c r="CY1564" t="s">
        <v>218</v>
      </c>
      <c r="CZ1564" t="s">
        <v>218</v>
      </c>
      <c r="DA1564" t="s">
        <v>138</v>
      </c>
      <c r="DB1564" t="s">
        <v>139</v>
      </c>
      <c r="DC1564" t="s">
        <v>134</v>
      </c>
      <c r="DD1564" t="s">
        <v>135</v>
      </c>
      <c r="DE1564" t="s">
        <v>135</v>
      </c>
      <c r="DF1564" t="s">
        <v>134</v>
      </c>
      <c r="DG1564" t="s">
        <v>135</v>
      </c>
      <c r="DH1564" t="s">
        <v>135</v>
      </c>
      <c r="DI1564" t="s">
        <v>134</v>
      </c>
      <c r="DJ1564" t="s">
        <v>135</v>
      </c>
      <c r="DK1564" t="s">
        <v>134</v>
      </c>
      <c r="DL1564">
        <v>0</v>
      </c>
      <c r="DM1564" t="s">
        <v>262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</row>
    <row r="1565" spans="1:124" x14ac:dyDescent="0.3">
      <c r="A1565" s="1">
        <v>1563</v>
      </c>
      <c r="B1565">
        <v>5738</v>
      </c>
      <c r="C1565" t="s">
        <v>2042</v>
      </c>
      <c r="D1565" t="s">
        <v>124</v>
      </c>
      <c r="E1565" t="s">
        <v>2030</v>
      </c>
      <c r="F1565" t="s">
        <v>2031</v>
      </c>
      <c r="G1565">
        <v>10479</v>
      </c>
      <c r="H1565" t="s">
        <v>2032</v>
      </c>
      <c r="I1565">
        <v>41119</v>
      </c>
      <c r="J1565" t="s">
        <v>254</v>
      </c>
      <c r="K1565" t="s">
        <v>255</v>
      </c>
      <c r="L1565" t="s">
        <v>157</v>
      </c>
      <c r="M1565">
        <v>9</v>
      </c>
      <c r="N1565">
        <v>837.96</v>
      </c>
      <c r="O1565">
        <v>86542906</v>
      </c>
      <c r="P1565">
        <v>5</v>
      </c>
      <c r="Q1565">
        <v>40.39</v>
      </c>
      <c r="R1565">
        <v>254000</v>
      </c>
      <c r="S1565">
        <v>0</v>
      </c>
      <c r="T1565">
        <v>0</v>
      </c>
      <c r="V1565">
        <v>0</v>
      </c>
      <c r="W1565">
        <f t="shared" si="24"/>
        <v>103278.08725953505</v>
      </c>
      <c r="X1565" t="s">
        <v>2033</v>
      </c>
      <c r="Y1565">
        <v>66</v>
      </c>
      <c r="Z1565" t="s">
        <v>2034</v>
      </c>
      <c r="AA1565" t="s">
        <v>132</v>
      </c>
      <c r="AB1565" t="s">
        <v>2035</v>
      </c>
      <c r="AC1565">
        <v>6</v>
      </c>
      <c r="AD1565">
        <v>4</v>
      </c>
      <c r="AE1565">
        <v>5</v>
      </c>
      <c r="AF1565">
        <v>0</v>
      </c>
      <c r="AG1565">
        <v>0</v>
      </c>
      <c r="AH1565">
        <v>3</v>
      </c>
      <c r="AI1565">
        <v>0</v>
      </c>
      <c r="AJ1565">
        <v>0</v>
      </c>
      <c r="AK1565">
        <v>6</v>
      </c>
      <c r="AL1565">
        <v>0</v>
      </c>
      <c r="AM1565">
        <v>0</v>
      </c>
      <c r="AN1565" t="s">
        <v>134</v>
      </c>
      <c r="AO1565">
        <v>0</v>
      </c>
      <c r="AP1565">
        <v>0</v>
      </c>
      <c r="AQ1565">
        <v>7</v>
      </c>
      <c r="AR1565">
        <v>23</v>
      </c>
      <c r="AS1565">
        <v>23</v>
      </c>
      <c r="AT1565">
        <v>13</v>
      </c>
      <c r="AU1565">
        <v>2.7</v>
      </c>
      <c r="AV1565">
        <v>0</v>
      </c>
      <c r="AW1565">
        <v>73</v>
      </c>
      <c r="AX1565">
        <v>0</v>
      </c>
      <c r="AY1565">
        <v>0</v>
      </c>
      <c r="AZ1565">
        <v>73</v>
      </c>
      <c r="BA1565">
        <v>13773</v>
      </c>
      <c r="BB1565">
        <v>155.30000000000001</v>
      </c>
      <c r="BC1565">
        <v>39</v>
      </c>
      <c r="BD1565">
        <v>144</v>
      </c>
      <c r="BE1565">
        <v>17</v>
      </c>
      <c r="BF1565">
        <v>9</v>
      </c>
      <c r="BG1565">
        <v>19</v>
      </c>
      <c r="BH1565">
        <v>43.194519</v>
      </c>
      <c r="BI1565">
        <v>131.49655300000001</v>
      </c>
      <c r="BJ1565" t="s">
        <v>318</v>
      </c>
      <c r="BK1565">
        <v>10</v>
      </c>
      <c r="BL1565">
        <v>5</v>
      </c>
      <c r="BM1565">
        <v>60</v>
      </c>
      <c r="BN1565">
        <v>0</v>
      </c>
      <c r="BO1565">
        <v>0</v>
      </c>
      <c r="BP1565" t="s">
        <v>134</v>
      </c>
      <c r="BQ1565" t="s">
        <v>134</v>
      </c>
      <c r="BR1565" t="s">
        <v>134</v>
      </c>
      <c r="BS1565" t="s">
        <v>134</v>
      </c>
      <c r="BT1565" t="s">
        <v>134</v>
      </c>
      <c r="BU1565" t="s">
        <v>134</v>
      </c>
      <c r="BV1565" t="s">
        <v>135</v>
      </c>
      <c r="BW1565" t="s">
        <v>135</v>
      </c>
      <c r="BX1565" t="s">
        <v>134</v>
      </c>
      <c r="BY1565" t="s">
        <v>134</v>
      </c>
      <c r="BZ1565" t="s">
        <v>134</v>
      </c>
      <c r="CA1565" t="s">
        <v>134</v>
      </c>
      <c r="CB1565" t="s">
        <v>134</v>
      </c>
      <c r="CC1565" t="s">
        <v>134</v>
      </c>
      <c r="CD1565" t="s">
        <v>134</v>
      </c>
      <c r="CE1565">
        <v>1</v>
      </c>
      <c r="CF1565" t="s">
        <v>134</v>
      </c>
      <c r="CG1565" t="s">
        <v>134</v>
      </c>
      <c r="CH1565">
        <v>35</v>
      </c>
      <c r="CI1565" t="s">
        <v>134</v>
      </c>
      <c r="CJ1565">
        <v>29</v>
      </c>
      <c r="CK1565" t="s">
        <v>134</v>
      </c>
      <c r="CL1565">
        <v>27</v>
      </c>
      <c r="CM1565" t="s">
        <v>135</v>
      </c>
      <c r="CN1565">
        <v>22</v>
      </c>
      <c r="CO1565" t="s">
        <v>134</v>
      </c>
      <c r="CP1565">
        <v>29</v>
      </c>
      <c r="CQ1565" t="s">
        <v>134</v>
      </c>
      <c r="CR1565">
        <v>33</v>
      </c>
      <c r="CS1565" t="s">
        <v>134</v>
      </c>
      <c r="CT1565">
        <v>28</v>
      </c>
      <c r="CU1565" t="s">
        <v>134</v>
      </c>
      <c r="CV1565">
        <v>45</v>
      </c>
      <c r="CW1565">
        <v>22</v>
      </c>
      <c r="CX1565">
        <v>9</v>
      </c>
      <c r="CY1565" t="s">
        <v>218</v>
      </c>
      <c r="CZ1565" t="s">
        <v>218</v>
      </c>
      <c r="DA1565" t="s">
        <v>138</v>
      </c>
      <c r="DB1565" t="s">
        <v>139</v>
      </c>
      <c r="DC1565" t="s">
        <v>134</v>
      </c>
      <c r="DD1565" t="s">
        <v>135</v>
      </c>
      <c r="DE1565" t="s">
        <v>135</v>
      </c>
      <c r="DF1565" t="s">
        <v>134</v>
      </c>
      <c r="DG1565" t="s">
        <v>135</v>
      </c>
      <c r="DH1565" t="s">
        <v>135</v>
      </c>
      <c r="DI1565" t="s">
        <v>134</v>
      </c>
      <c r="DJ1565" t="s">
        <v>135</v>
      </c>
      <c r="DK1565" t="s">
        <v>134</v>
      </c>
      <c r="DL1565">
        <v>0</v>
      </c>
      <c r="DM1565" t="s">
        <v>262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</row>
    <row r="1566" spans="1:124" x14ac:dyDescent="0.3">
      <c r="A1566" s="1">
        <v>1564</v>
      </c>
      <c r="B1566">
        <v>5739</v>
      </c>
      <c r="C1566" t="s">
        <v>2043</v>
      </c>
      <c r="D1566" t="s">
        <v>124</v>
      </c>
      <c r="E1566" t="s">
        <v>2030</v>
      </c>
      <c r="F1566" t="s">
        <v>2031</v>
      </c>
      <c r="G1566">
        <v>10479</v>
      </c>
      <c r="H1566" t="s">
        <v>2032</v>
      </c>
      <c r="I1566">
        <v>41119</v>
      </c>
      <c r="J1566" t="s">
        <v>254</v>
      </c>
      <c r="K1566" t="s">
        <v>255</v>
      </c>
      <c r="L1566" t="s">
        <v>159</v>
      </c>
      <c r="M1566">
        <v>5</v>
      </c>
      <c r="N1566">
        <v>479.66</v>
      </c>
      <c r="O1566">
        <v>46800680</v>
      </c>
      <c r="P1566">
        <v>4</v>
      </c>
      <c r="Q1566">
        <v>25.75</v>
      </c>
      <c r="R1566">
        <v>512900</v>
      </c>
      <c r="S1566">
        <v>0</v>
      </c>
      <c r="T1566">
        <v>0</v>
      </c>
      <c r="V1566">
        <v>0</v>
      </c>
      <c r="W1566">
        <f t="shared" si="24"/>
        <v>97570.529124796725</v>
      </c>
      <c r="X1566" t="s">
        <v>2033</v>
      </c>
      <c r="Y1566">
        <v>66</v>
      </c>
      <c r="Z1566" t="s">
        <v>2034</v>
      </c>
      <c r="AA1566" t="s">
        <v>132</v>
      </c>
      <c r="AB1566" t="s">
        <v>2035</v>
      </c>
      <c r="AC1566">
        <v>6</v>
      </c>
      <c r="AD1566">
        <v>4</v>
      </c>
      <c r="AE1566">
        <v>5</v>
      </c>
      <c r="AF1566">
        <v>0</v>
      </c>
      <c r="AG1566">
        <v>0</v>
      </c>
      <c r="AH1566">
        <v>3</v>
      </c>
      <c r="AI1566">
        <v>0</v>
      </c>
      <c r="AJ1566">
        <v>0</v>
      </c>
      <c r="AK1566">
        <v>6</v>
      </c>
      <c r="AL1566">
        <v>0</v>
      </c>
      <c r="AM1566">
        <v>0</v>
      </c>
      <c r="AN1566" t="s">
        <v>134</v>
      </c>
      <c r="AO1566">
        <v>0</v>
      </c>
      <c r="AP1566">
        <v>0</v>
      </c>
      <c r="AQ1566">
        <v>7</v>
      </c>
      <c r="AR1566">
        <v>23</v>
      </c>
      <c r="AS1566">
        <v>23</v>
      </c>
      <c r="AT1566">
        <v>13</v>
      </c>
      <c r="AU1566">
        <v>2.7</v>
      </c>
      <c r="AV1566">
        <v>0</v>
      </c>
      <c r="AW1566">
        <v>73</v>
      </c>
      <c r="AX1566">
        <v>0</v>
      </c>
      <c r="AY1566">
        <v>0</v>
      </c>
      <c r="AZ1566">
        <v>73</v>
      </c>
      <c r="BA1566">
        <v>13773</v>
      </c>
      <c r="BB1566">
        <v>155.30000000000001</v>
      </c>
      <c r="BC1566">
        <v>39</v>
      </c>
      <c r="BD1566">
        <v>144</v>
      </c>
      <c r="BE1566">
        <v>17</v>
      </c>
      <c r="BF1566">
        <v>9</v>
      </c>
      <c r="BG1566">
        <v>19</v>
      </c>
      <c r="BH1566">
        <v>43.194519</v>
      </c>
      <c r="BI1566">
        <v>131.49655300000001</v>
      </c>
      <c r="BJ1566" t="s">
        <v>318</v>
      </c>
      <c r="BK1566">
        <v>10</v>
      </c>
      <c r="BL1566">
        <v>5</v>
      </c>
      <c r="BM1566">
        <v>60</v>
      </c>
      <c r="BN1566">
        <v>0</v>
      </c>
      <c r="BO1566">
        <v>0</v>
      </c>
      <c r="BP1566" t="s">
        <v>134</v>
      </c>
      <c r="BQ1566" t="s">
        <v>134</v>
      </c>
      <c r="BR1566" t="s">
        <v>134</v>
      </c>
      <c r="BS1566" t="s">
        <v>134</v>
      </c>
      <c r="BT1566" t="s">
        <v>134</v>
      </c>
      <c r="BU1566" t="s">
        <v>134</v>
      </c>
      <c r="BV1566" t="s">
        <v>135</v>
      </c>
      <c r="BW1566" t="s">
        <v>135</v>
      </c>
      <c r="BX1566" t="s">
        <v>134</v>
      </c>
      <c r="BY1566" t="s">
        <v>134</v>
      </c>
      <c r="BZ1566" t="s">
        <v>134</v>
      </c>
      <c r="CA1566" t="s">
        <v>134</v>
      </c>
      <c r="CB1566" t="s">
        <v>134</v>
      </c>
      <c r="CC1566" t="s">
        <v>134</v>
      </c>
      <c r="CD1566" t="s">
        <v>134</v>
      </c>
      <c r="CE1566">
        <v>1</v>
      </c>
      <c r="CF1566" t="s">
        <v>134</v>
      </c>
      <c r="CG1566" t="s">
        <v>134</v>
      </c>
      <c r="CH1566">
        <v>35</v>
      </c>
      <c r="CI1566" t="s">
        <v>134</v>
      </c>
      <c r="CJ1566">
        <v>29</v>
      </c>
      <c r="CK1566" t="s">
        <v>134</v>
      </c>
      <c r="CL1566">
        <v>27</v>
      </c>
      <c r="CM1566" t="s">
        <v>135</v>
      </c>
      <c r="CN1566">
        <v>22</v>
      </c>
      <c r="CO1566" t="s">
        <v>134</v>
      </c>
      <c r="CP1566">
        <v>29</v>
      </c>
      <c r="CQ1566" t="s">
        <v>134</v>
      </c>
      <c r="CR1566">
        <v>33</v>
      </c>
      <c r="CS1566" t="s">
        <v>134</v>
      </c>
      <c r="CT1566">
        <v>28</v>
      </c>
      <c r="CU1566" t="s">
        <v>134</v>
      </c>
      <c r="CV1566">
        <v>45</v>
      </c>
      <c r="CW1566">
        <v>22</v>
      </c>
      <c r="CX1566">
        <v>9</v>
      </c>
      <c r="CY1566" t="s">
        <v>218</v>
      </c>
      <c r="CZ1566" t="s">
        <v>218</v>
      </c>
      <c r="DA1566" t="s">
        <v>138</v>
      </c>
      <c r="DB1566" t="s">
        <v>139</v>
      </c>
      <c r="DC1566" t="s">
        <v>134</v>
      </c>
      <c r="DD1566" t="s">
        <v>135</v>
      </c>
      <c r="DE1566" t="s">
        <v>135</v>
      </c>
      <c r="DF1566" t="s">
        <v>134</v>
      </c>
      <c r="DG1566" t="s">
        <v>135</v>
      </c>
      <c r="DH1566" t="s">
        <v>135</v>
      </c>
      <c r="DI1566" t="s">
        <v>134</v>
      </c>
      <c r="DJ1566" t="s">
        <v>135</v>
      </c>
      <c r="DK1566" t="s">
        <v>134</v>
      </c>
      <c r="DL1566">
        <v>0</v>
      </c>
      <c r="DM1566" t="s">
        <v>262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</row>
    <row r="1567" spans="1:124" x14ac:dyDescent="0.3">
      <c r="A1567" s="1">
        <v>1565</v>
      </c>
      <c r="B1567">
        <v>5740</v>
      </c>
      <c r="C1567" t="s">
        <v>2044</v>
      </c>
      <c r="D1567" t="s">
        <v>124</v>
      </c>
      <c r="E1567" t="s">
        <v>2030</v>
      </c>
      <c r="F1567" t="s">
        <v>2031</v>
      </c>
      <c r="G1567">
        <v>10479</v>
      </c>
      <c r="H1567" t="s">
        <v>2032</v>
      </c>
      <c r="I1567">
        <v>41119</v>
      </c>
      <c r="J1567" t="s">
        <v>254</v>
      </c>
      <c r="K1567" t="s">
        <v>255</v>
      </c>
      <c r="L1567" t="s">
        <v>161</v>
      </c>
      <c r="M1567">
        <v>2</v>
      </c>
      <c r="N1567">
        <v>149.86000000000001</v>
      </c>
      <c r="O1567">
        <v>17533500</v>
      </c>
      <c r="P1567">
        <v>0</v>
      </c>
      <c r="Q1567">
        <v>0</v>
      </c>
      <c r="R1567">
        <v>0</v>
      </c>
      <c r="S1567">
        <v>0</v>
      </c>
      <c r="T1567">
        <v>0</v>
      </c>
      <c r="V1567">
        <v>0</v>
      </c>
      <c r="W1567">
        <f t="shared" si="24"/>
        <v>116999.19925263578</v>
      </c>
      <c r="X1567" t="s">
        <v>2033</v>
      </c>
      <c r="Y1567">
        <v>66</v>
      </c>
      <c r="Z1567" t="s">
        <v>2034</v>
      </c>
      <c r="AA1567" t="s">
        <v>132</v>
      </c>
      <c r="AB1567" t="s">
        <v>2035</v>
      </c>
      <c r="AC1567">
        <v>6</v>
      </c>
      <c r="AD1567">
        <v>4</v>
      </c>
      <c r="AE1567">
        <v>5</v>
      </c>
      <c r="AF1567">
        <v>0</v>
      </c>
      <c r="AG1567">
        <v>0</v>
      </c>
      <c r="AH1567">
        <v>3</v>
      </c>
      <c r="AI1567">
        <v>0</v>
      </c>
      <c r="AJ1567">
        <v>0</v>
      </c>
      <c r="AK1567">
        <v>6</v>
      </c>
      <c r="AL1567">
        <v>0</v>
      </c>
      <c r="AM1567">
        <v>0</v>
      </c>
      <c r="AN1567" t="s">
        <v>134</v>
      </c>
      <c r="AO1567">
        <v>0</v>
      </c>
      <c r="AP1567">
        <v>0</v>
      </c>
      <c r="AQ1567">
        <v>7</v>
      </c>
      <c r="AR1567">
        <v>23</v>
      </c>
      <c r="AS1567">
        <v>23</v>
      </c>
      <c r="AT1567">
        <v>13</v>
      </c>
      <c r="AU1567">
        <v>2.7</v>
      </c>
      <c r="AV1567">
        <v>0</v>
      </c>
      <c r="AW1567">
        <v>73</v>
      </c>
      <c r="AX1567">
        <v>0</v>
      </c>
      <c r="AY1567">
        <v>0</v>
      </c>
      <c r="AZ1567">
        <v>73</v>
      </c>
      <c r="BA1567">
        <v>13773</v>
      </c>
      <c r="BB1567">
        <v>155.30000000000001</v>
      </c>
      <c r="BC1567">
        <v>39</v>
      </c>
      <c r="BD1567">
        <v>144</v>
      </c>
      <c r="BE1567">
        <v>17</v>
      </c>
      <c r="BF1567">
        <v>9</v>
      </c>
      <c r="BG1567">
        <v>19</v>
      </c>
      <c r="BH1567">
        <v>43.194519</v>
      </c>
      <c r="BI1567">
        <v>131.49655300000001</v>
      </c>
      <c r="BJ1567" t="s">
        <v>318</v>
      </c>
      <c r="BK1567">
        <v>10</v>
      </c>
      <c r="BL1567">
        <v>5</v>
      </c>
      <c r="BM1567">
        <v>60</v>
      </c>
      <c r="BN1567">
        <v>0</v>
      </c>
      <c r="BO1567">
        <v>0</v>
      </c>
      <c r="BP1567" t="s">
        <v>134</v>
      </c>
      <c r="BQ1567" t="s">
        <v>134</v>
      </c>
      <c r="BR1567" t="s">
        <v>134</v>
      </c>
      <c r="BS1567" t="s">
        <v>134</v>
      </c>
      <c r="BT1567" t="s">
        <v>134</v>
      </c>
      <c r="BU1567" t="s">
        <v>134</v>
      </c>
      <c r="BV1567" t="s">
        <v>135</v>
      </c>
      <c r="BW1567" t="s">
        <v>135</v>
      </c>
      <c r="BX1567" t="s">
        <v>134</v>
      </c>
      <c r="BY1567" t="s">
        <v>134</v>
      </c>
      <c r="BZ1567" t="s">
        <v>134</v>
      </c>
      <c r="CA1567" t="s">
        <v>134</v>
      </c>
      <c r="CB1567" t="s">
        <v>134</v>
      </c>
      <c r="CC1567" t="s">
        <v>134</v>
      </c>
      <c r="CD1567" t="s">
        <v>134</v>
      </c>
      <c r="CE1567">
        <v>1</v>
      </c>
      <c r="CF1567" t="s">
        <v>134</v>
      </c>
      <c r="CG1567" t="s">
        <v>134</v>
      </c>
      <c r="CH1567">
        <v>35</v>
      </c>
      <c r="CI1567" t="s">
        <v>134</v>
      </c>
      <c r="CJ1567">
        <v>29</v>
      </c>
      <c r="CK1567" t="s">
        <v>134</v>
      </c>
      <c r="CL1567">
        <v>27</v>
      </c>
      <c r="CM1567" t="s">
        <v>135</v>
      </c>
      <c r="CN1567">
        <v>22</v>
      </c>
      <c r="CO1567" t="s">
        <v>134</v>
      </c>
      <c r="CP1567">
        <v>29</v>
      </c>
      <c r="CQ1567" t="s">
        <v>134</v>
      </c>
      <c r="CR1567">
        <v>33</v>
      </c>
      <c r="CS1567" t="s">
        <v>134</v>
      </c>
      <c r="CT1567">
        <v>28</v>
      </c>
      <c r="CU1567" t="s">
        <v>134</v>
      </c>
      <c r="CV1567">
        <v>45</v>
      </c>
      <c r="CW1567">
        <v>22</v>
      </c>
      <c r="CX1567">
        <v>9</v>
      </c>
      <c r="CY1567" t="s">
        <v>218</v>
      </c>
      <c r="CZ1567" t="s">
        <v>218</v>
      </c>
      <c r="DA1567" t="s">
        <v>138</v>
      </c>
      <c r="DB1567" t="s">
        <v>139</v>
      </c>
      <c r="DC1567" t="s">
        <v>134</v>
      </c>
      <c r="DD1567" t="s">
        <v>135</v>
      </c>
      <c r="DE1567" t="s">
        <v>135</v>
      </c>
      <c r="DF1567" t="s">
        <v>134</v>
      </c>
      <c r="DG1567" t="s">
        <v>135</v>
      </c>
      <c r="DH1567" t="s">
        <v>135</v>
      </c>
      <c r="DI1567" t="s">
        <v>134</v>
      </c>
      <c r="DJ1567" t="s">
        <v>135</v>
      </c>
      <c r="DK1567" t="s">
        <v>134</v>
      </c>
      <c r="DL1567">
        <v>0</v>
      </c>
      <c r="DM1567" t="s">
        <v>262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</row>
    <row r="1568" spans="1:124" x14ac:dyDescent="0.3">
      <c r="A1568" s="1">
        <v>1566</v>
      </c>
      <c r="B1568">
        <v>5741</v>
      </c>
      <c r="C1568" t="s">
        <v>2045</v>
      </c>
      <c r="D1568" t="s">
        <v>124</v>
      </c>
      <c r="E1568" t="s">
        <v>2030</v>
      </c>
      <c r="F1568" t="s">
        <v>2031</v>
      </c>
      <c r="G1568">
        <v>10479</v>
      </c>
      <c r="H1568" t="s">
        <v>2032</v>
      </c>
      <c r="I1568">
        <v>41119</v>
      </c>
      <c r="J1568" t="s">
        <v>254</v>
      </c>
      <c r="K1568" t="s">
        <v>255</v>
      </c>
      <c r="L1568" t="s">
        <v>163</v>
      </c>
      <c r="M1568">
        <v>7</v>
      </c>
      <c r="N1568">
        <v>567.51</v>
      </c>
      <c r="O1568">
        <v>63087120</v>
      </c>
      <c r="P1568">
        <v>5</v>
      </c>
      <c r="Q1568">
        <v>13.23</v>
      </c>
      <c r="R1568">
        <v>1323000</v>
      </c>
      <c r="S1568">
        <v>0</v>
      </c>
      <c r="T1568">
        <v>0</v>
      </c>
      <c r="V1568">
        <v>0</v>
      </c>
      <c r="W1568">
        <f t="shared" si="24"/>
        <v>111164.7724269176</v>
      </c>
      <c r="X1568" t="s">
        <v>2033</v>
      </c>
      <c r="Y1568">
        <v>66</v>
      </c>
      <c r="Z1568" t="s">
        <v>2034</v>
      </c>
      <c r="AA1568" t="s">
        <v>132</v>
      </c>
      <c r="AB1568" t="s">
        <v>2035</v>
      </c>
      <c r="AC1568">
        <v>6</v>
      </c>
      <c r="AD1568">
        <v>4</v>
      </c>
      <c r="AE1568">
        <v>5</v>
      </c>
      <c r="AF1568">
        <v>0</v>
      </c>
      <c r="AG1568">
        <v>0</v>
      </c>
      <c r="AH1568">
        <v>3</v>
      </c>
      <c r="AI1568">
        <v>0</v>
      </c>
      <c r="AJ1568">
        <v>0</v>
      </c>
      <c r="AK1568">
        <v>6</v>
      </c>
      <c r="AL1568">
        <v>0</v>
      </c>
      <c r="AM1568">
        <v>0</v>
      </c>
      <c r="AN1568" t="s">
        <v>134</v>
      </c>
      <c r="AO1568">
        <v>0</v>
      </c>
      <c r="AP1568">
        <v>0</v>
      </c>
      <c r="AQ1568">
        <v>7</v>
      </c>
      <c r="AR1568">
        <v>23</v>
      </c>
      <c r="AS1568">
        <v>23</v>
      </c>
      <c r="AT1568">
        <v>13</v>
      </c>
      <c r="AU1568">
        <v>2.7</v>
      </c>
      <c r="AV1568">
        <v>0</v>
      </c>
      <c r="AW1568">
        <v>73</v>
      </c>
      <c r="AX1568">
        <v>0</v>
      </c>
      <c r="AY1568">
        <v>0</v>
      </c>
      <c r="AZ1568">
        <v>73</v>
      </c>
      <c r="BA1568">
        <v>13773</v>
      </c>
      <c r="BB1568">
        <v>155.30000000000001</v>
      </c>
      <c r="BC1568">
        <v>39</v>
      </c>
      <c r="BD1568">
        <v>144</v>
      </c>
      <c r="BE1568">
        <v>17</v>
      </c>
      <c r="BF1568">
        <v>9</v>
      </c>
      <c r="BG1568">
        <v>19</v>
      </c>
      <c r="BH1568">
        <v>43.194519</v>
      </c>
      <c r="BI1568">
        <v>131.49655300000001</v>
      </c>
      <c r="BJ1568" t="s">
        <v>318</v>
      </c>
      <c r="BK1568">
        <v>10</v>
      </c>
      <c r="BL1568">
        <v>5</v>
      </c>
      <c r="BM1568">
        <v>60</v>
      </c>
      <c r="BN1568">
        <v>0</v>
      </c>
      <c r="BO1568">
        <v>0</v>
      </c>
      <c r="BP1568" t="s">
        <v>134</v>
      </c>
      <c r="BQ1568" t="s">
        <v>134</v>
      </c>
      <c r="BR1568" t="s">
        <v>134</v>
      </c>
      <c r="BS1568" t="s">
        <v>134</v>
      </c>
      <c r="BT1568" t="s">
        <v>134</v>
      </c>
      <c r="BU1568" t="s">
        <v>134</v>
      </c>
      <c r="BV1568" t="s">
        <v>135</v>
      </c>
      <c r="BW1568" t="s">
        <v>135</v>
      </c>
      <c r="BX1568" t="s">
        <v>134</v>
      </c>
      <c r="BY1568" t="s">
        <v>134</v>
      </c>
      <c r="BZ1568" t="s">
        <v>134</v>
      </c>
      <c r="CA1568" t="s">
        <v>134</v>
      </c>
      <c r="CB1568" t="s">
        <v>134</v>
      </c>
      <c r="CC1568" t="s">
        <v>134</v>
      </c>
      <c r="CD1568" t="s">
        <v>134</v>
      </c>
      <c r="CE1568">
        <v>1</v>
      </c>
      <c r="CF1568" t="s">
        <v>134</v>
      </c>
      <c r="CG1568" t="s">
        <v>134</v>
      </c>
      <c r="CH1568">
        <v>35</v>
      </c>
      <c r="CI1568" t="s">
        <v>134</v>
      </c>
      <c r="CJ1568">
        <v>29</v>
      </c>
      <c r="CK1568" t="s">
        <v>134</v>
      </c>
      <c r="CL1568">
        <v>27</v>
      </c>
      <c r="CM1568" t="s">
        <v>135</v>
      </c>
      <c r="CN1568">
        <v>22</v>
      </c>
      <c r="CO1568" t="s">
        <v>134</v>
      </c>
      <c r="CP1568">
        <v>29</v>
      </c>
      <c r="CQ1568" t="s">
        <v>134</v>
      </c>
      <c r="CR1568">
        <v>33</v>
      </c>
      <c r="CS1568" t="s">
        <v>134</v>
      </c>
      <c r="CT1568">
        <v>28</v>
      </c>
      <c r="CU1568" t="s">
        <v>134</v>
      </c>
      <c r="CV1568">
        <v>45</v>
      </c>
      <c r="CW1568">
        <v>22</v>
      </c>
      <c r="CX1568">
        <v>9</v>
      </c>
      <c r="CY1568" t="s">
        <v>218</v>
      </c>
      <c r="CZ1568" t="s">
        <v>218</v>
      </c>
      <c r="DA1568" t="s">
        <v>138</v>
      </c>
      <c r="DB1568" t="s">
        <v>139</v>
      </c>
      <c r="DC1568" t="s">
        <v>134</v>
      </c>
      <c r="DD1568" t="s">
        <v>135</v>
      </c>
      <c r="DE1568" t="s">
        <v>135</v>
      </c>
      <c r="DF1568" t="s">
        <v>134</v>
      </c>
      <c r="DG1568" t="s">
        <v>135</v>
      </c>
      <c r="DH1568" t="s">
        <v>135</v>
      </c>
      <c r="DI1568" t="s">
        <v>134</v>
      </c>
      <c r="DJ1568" t="s">
        <v>135</v>
      </c>
      <c r="DK1568" t="s">
        <v>134</v>
      </c>
      <c r="DL1568">
        <v>0</v>
      </c>
      <c r="DM1568" t="s">
        <v>262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</row>
    <row r="1569" spans="1:124" x14ac:dyDescent="0.3">
      <c r="A1569" s="1">
        <v>1567</v>
      </c>
      <c r="B1569">
        <v>5742</v>
      </c>
      <c r="C1569" t="s">
        <v>2046</v>
      </c>
      <c r="D1569" t="s">
        <v>124</v>
      </c>
      <c r="E1569" t="s">
        <v>2030</v>
      </c>
      <c r="F1569" t="s">
        <v>2031</v>
      </c>
      <c r="G1569">
        <v>10479</v>
      </c>
      <c r="H1569" t="s">
        <v>2032</v>
      </c>
      <c r="I1569">
        <v>41119</v>
      </c>
      <c r="J1569" t="s">
        <v>254</v>
      </c>
      <c r="K1569" t="s">
        <v>255</v>
      </c>
      <c r="L1569" t="s">
        <v>165</v>
      </c>
      <c r="W1569">
        <f t="shared" si="24"/>
        <v>0</v>
      </c>
      <c r="X1569" t="s">
        <v>2033</v>
      </c>
      <c r="Y1569">
        <v>66</v>
      </c>
      <c r="Z1569" t="s">
        <v>2034</v>
      </c>
      <c r="AA1569" t="s">
        <v>132</v>
      </c>
      <c r="AB1569" t="s">
        <v>2035</v>
      </c>
      <c r="AC1569">
        <v>6</v>
      </c>
      <c r="AD1569">
        <v>4</v>
      </c>
      <c r="AE1569">
        <v>5</v>
      </c>
      <c r="AF1569">
        <v>0</v>
      </c>
      <c r="AG1569">
        <v>0</v>
      </c>
      <c r="AH1569">
        <v>3</v>
      </c>
      <c r="AI1569">
        <v>0</v>
      </c>
      <c r="AJ1569">
        <v>0</v>
      </c>
      <c r="AK1569">
        <v>6</v>
      </c>
      <c r="AL1569">
        <v>0</v>
      </c>
      <c r="AM1569">
        <v>0</v>
      </c>
      <c r="AN1569" t="s">
        <v>134</v>
      </c>
      <c r="AO1569">
        <v>0</v>
      </c>
      <c r="AP1569">
        <v>0</v>
      </c>
      <c r="AQ1569">
        <v>7</v>
      </c>
      <c r="AR1569">
        <v>23</v>
      </c>
      <c r="AS1569">
        <v>23</v>
      </c>
      <c r="AT1569">
        <v>13</v>
      </c>
      <c r="AU1569">
        <v>2.7</v>
      </c>
      <c r="AV1569">
        <v>0</v>
      </c>
      <c r="AW1569">
        <v>73</v>
      </c>
      <c r="AX1569">
        <v>0</v>
      </c>
      <c r="AY1569">
        <v>0</v>
      </c>
      <c r="AZ1569">
        <v>73</v>
      </c>
      <c r="BA1569">
        <v>13773</v>
      </c>
      <c r="BB1569">
        <v>155.30000000000001</v>
      </c>
      <c r="BC1569">
        <v>39</v>
      </c>
      <c r="BD1569">
        <v>144</v>
      </c>
      <c r="BE1569">
        <v>17</v>
      </c>
      <c r="BF1569">
        <v>9</v>
      </c>
      <c r="BG1569">
        <v>19</v>
      </c>
      <c r="BH1569">
        <v>43.194519</v>
      </c>
      <c r="BI1569">
        <v>131.49655300000001</v>
      </c>
      <c r="BJ1569" t="s">
        <v>318</v>
      </c>
      <c r="BK1569">
        <v>10</v>
      </c>
      <c r="BL1569">
        <v>5</v>
      </c>
      <c r="BM1569">
        <v>60</v>
      </c>
      <c r="BN1569">
        <v>0</v>
      </c>
      <c r="BO1569">
        <v>0</v>
      </c>
      <c r="BP1569" t="s">
        <v>134</v>
      </c>
      <c r="BQ1569" t="s">
        <v>134</v>
      </c>
      <c r="BR1569" t="s">
        <v>134</v>
      </c>
      <c r="BS1569" t="s">
        <v>134</v>
      </c>
      <c r="BT1569" t="s">
        <v>134</v>
      </c>
      <c r="BU1569" t="s">
        <v>134</v>
      </c>
      <c r="BV1569" t="s">
        <v>135</v>
      </c>
      <c r="BW1569" t="s">
        <v>135</v>
      </c>
      <c r="BX1569" t="s">
        <v>134</v>
      </c>
      <c r="BY1569" t="s">
        <v>134</v>
      </c>
      <c r="BZ1569" t="s">
        <v>134</v>
      </c>
      <c r="CA1569" t="s">
        <v>134</v>
      </c>
      <c r="CB1569" t="s">
        <v>134</v>
      </c>
      <c r="CC1569" t="s">
        <v>134</v>
      </c>
      <c r="CD1569" t="s">
        <v>134</v>
      </c>
      <c r="CE1569">
        <v>1</v>
      </c>
      <c r="CF1569" t="s">
        <v>134</v>
      </c>
      <c r="CG1569" t="s">
        <v>134</v>
      </c>
      <c r="CH1569">
        <v>35</v>
      </c>
      <c r="CI1569" t="s">
        <v>134</v>
      </c>
      <c r="CJ1569">
        <v>29</v>
      </c>
      <c r="CK1569" t="s">
        <v>134</v>
      </c>
      <c r="CL1569">
        <v>27</v>
      </c>
      <c r="CM1569" t="s">
        <v>135</v>
      </c>
      <c r="CN1569">
        <v>22</v>
      </c>
      <c r="CO1569" t="s">
        <v>134</v>
      </c>
      <c r="CP1569">
        <v>29</v>
      </c>
      <c r="CQ1569" t="s">
        <v>134</v>
      </c>
      <c r="CR1569">
        <v>33</v>
      </c>
      <c r="CS1569" t="s">
        <v>134</v>
      </c>
      <c r="CT1569">
        <v>28</v>
      </c>
      <c r="CU1569" t="s">
        <v>134</v>
      </c>
      <c r="CV1569">
        <v>45</v>
      </c>
      <c r="CW1569">
        <v>22</v>
      </c>
      <c r="CX1569">
        <v>9</v>
      </c>
      <c r="CY1569" t="s">
        <v>218</v>
      </c>
      <c r="CZ1569" t="s">
        <v>218</v>
      </c>
      <c r="DA1569" t="s">
        <v>138</v>
      </c>
      <c r="DB1569" t="s">
        <v>139</v>
      </c>
      <c r="DC1569" t="s">
        <v>134</v>
      </c>
      <c r="DD1569" t="s">
        <v>135</v>
      </c>
      <c r="DE1569" t="s">
        <v>135</v>
      </c>
      <c r="DF1569" t="s">
        <v>134</v>
      </c>
      <c r="DG1569" t="s">
        <v>135</v>
      </c>
      <c r="DH1569" t="s">
        <v>135</v>
      </c>
      <c r="DI1569" t="s">
        <v>134</v>
      </c>
      <c r="DJ1569" t="s">
        <v>135</v>
      </c>
      <c r="DK1569" t="s">
        <v>134</v>
      </c>
      <c r="DL1569">
        <v>0</v>
      </c>
      <c r="DM1569" t="s">
        <v>262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</row>
    <row r="1570" spans="1:124" x14ac:dyDescent="0.3">
      <c r="A1570" s="1">
        <v>1568</v>
      </c>
      <c r="B1570">
        <v>5743</v>
      </c>
      <c r="C1570" t="s">
        <v>2047</v>
      </c>
      <c r="D1570" t="s">
        <v>124</v>
      </c>
      <c r="E1570" t="s">
        <v>2030</v>
      </c>
      <c r="F1570" t="s">
        <v>2031</v>
      </c>
      <c r="G1570">
        <v>10479</v>
      </c>
      <c r="H1570" t="s">
        <v>2032</v>
      </c>
      <c r="I1570">
        <v>41119</v>
      </c>
      <c r="J1570" t="s">
        <v>254</v>
      </c>
      <c r="K1570" t="s">
        <v>255</v>
      </c>
      <c r="L1570" t="s">
        <v>167</v>
      </c>
      <c r="W1570">
        <f t="shared" si="24"/>
        <v>0</v>
      </c>
      <c r="X1570" t="s">
        <v>2033</v>
      </c>
      <c r="Y1570">
        <v>66</v>
      </c>
      <c r="Z1570" t="s">
        <v>2034</v>
      </c>
      <c r="AA1570" t="s">
        <v>132</v>
      </c>
      <c r="AB1570" t="s">
        <v>2035</v>
      </c>
      <c r="AC1570">
        <v>6</v>
      </c>
      <c r="AD1570">
        <v>4</v>
      </c>
      <c r="AE1570">
        <v>5</v>
      </c>
      <c r="AF1570">
        <v>0</v>
      </c>
      <c r="AG1570">
        <v>0</v>
      </c>
      <c r="AH1570">
        <v>3</v>
      </c>
      <c r="AI1570">
        <v>0</v>
      </c>
      <c r="AJ1570">
        <v>0</v>
      </c>
      <c r="AK1570">
        <v>6</v>
      </c>
      <c r="AL1570">
        <v>0</v>
      </c>
      <c r="AM1570">
        <v>0</v>
      </c>
      <c r="AN1570" t="s">
        <v>134</v>
      </c>
      <c r="AO1570">
        <v>0</v>
      </c>
      <c r="AP1570">
        <v>0</v>
      </c>
      <c r="AQ1570">
        <v>7</v>
      </c>
      <c r="AR1570">
        <v>23</v>
      </c>
      <c r="AS1570">
        <v>23</v>
      </c>
      <c r="AT1570">
        <v>13</v>
      </c>
      <c r="AU1570">
        <v>2.7</v>
      </c>
      <c r="AV1570">
        <v>0</v>
      </c>
      <c r="AW1570">
        <v>73</v>
      </c>
      <c r="AX1570">
        <v>0</v>
      </c>
      <c r="AY1570">
        <v>0</v>
      </c>
      <c r="AZ1570">
        <v>73</v>
      </c>
      <c r="BA1570">
        <v>13773</v>
      </c>
      <c r="BB1570">
        <v>155.30000000000001</v>
      </c>
      <c r="BC1570">
        <v>39</v>
      </c>
      <c r="BD1570">
        <v>144</v>
      </c>
      <c r="BE1570">
        <v>17</v>
      </c>
      <c r="BF1570">
        <v>9</v>
      </c>
      <c r="BG1570">
        <v>19</v>
      </c>
      <c r="BH1570">
        <v>43.194519</v>
      </c>
      <c r="BI1570">
        <v>131.49655300000001</v>
      </c>
      <c r="BJ1570" t="s">
        <v>318</v>
      </c>
      <c r="BK1570">
        <v>10</v>
      </c>
      <c r="BL1570">
        <v>5</v>
      </c>
      <c r="BM1570">
        <v>60</v>
      </c>
      <c r="BN1570">
        <v>0</v>
      </c>
      <c r="BO1570">
        <v>0</v>
      </c>
      <c r="BP1570" t="s">
        <v>134</v>
      </c>
      <c r="BQ1570" t="s">
        <v>134</v>
      </c>
      <c r="BR1570" t="s">
        <v>134</v>
      </c>
      <c r="BS1570" t="s">
        <v>134</v>
      </c>
      <c r="BT1570" t="s">
        <v>134</v>
      </c>
      <c r="BU1570" t="s">
        <v>134</v>
      </c>
      <c r="BV1570" t="s">
        <v>135</v>
      </c>
      <c r="BW1570" t="s">
        <v>135</v>
      </c>
      <c r="BX1570" t="s">
        <v>134</v>
      </c>
      <c r="BY1570" t="s">
        <v>134</v>
      </c>
      <c r="BZ1570" t="s">
        <v>134</v>
      </c>
      <c r="CA1570" t="s">
        <v>134</v>
      </c>
      <c r="CB1570" t="s">
        <v>134</v>
      </c>
      <c r="CC1570" t="s">
        <v>134</v>
      </c>
      <c r="CD1570" t="s">
        <v>134</v>
      </c>
      <c r="CE1570">
        <v>1</v>
      </c>
      <c r="CF1570" t="s">
        <v>134</v>
      </c>
      <c r="CG1570" t="s">
        <v>134</v>
      </c>
      <c r="CH1570">
        <v>35</v>
      </c>
      <c r="CI1570" t="s">
        <v>134</v>
      </c>
      <c r="CJ1570">
        <v>29</v>
      </c>
      <c r="CK1570" t="s">
        <v>134</v>
      </c>
      <c r="CL1570">
        <v>27</v>
      </c>
      <c r="CM1570" t="s">
        <v>135</v>
      </c>
      <c r="CN1570">
        <v>22</v>
      </c>
      <c r="CO1570" t="s">
        <v>134</v>
      </c>
      <c r="CP1570">
        <v>29</v>
      </c>
      <c r="CQ1570" t="s">
        <v>134</v>
      </c>
      <c r="CR1570">
        <v>33</v>
      </c>
      <c r="CS1570" t="s">
        <v>134</v>
      </c>
      <c r="CT1570">
        <v>28</v>
      </c>
      <c r="CU1570" t="s">
        <v>134</v>
      </c>
      <c r="CV1570">
        <v>45</v>
      </c>
      <c r="CW1570">
        <v>22</v>
      </c>
      <c r="CX1570">
        <v>9</v>
      </c>
      <c r="CY1570" t="s">
        <v>218</v>
      </c>
      <c r="CZ1570" t="s">
        <v>218</v>
      </c>
      <c r="DA1570" t="s">
        <v>138</v>
      </c>
      <c r="DB1570" t="s">
        <v>139</v>
      </c>
      <c r="DC1570" t="s">
        <v>134</v>
      </c>
      <c r="DD1570" t="s">
        <v>135</v>
      </c>
      <c r="DE1570" t="s">
        <v>135</v>
      </c>
      <c r="DF1570" t="s">
        <v>134</v>
      </c>
      <c r="DG1570" t="s">
        <v>135</v>
      </c>
      <c r="DH1570" t="s">
        <v>135</v>
      </c>
      <c r="DI1570" t="s">
        <v>134</v>
      </c>
      <c r="DJ1570" t="s">
        <v>135</v>
      </c>
      <c r="DK1570" t="s">
        <v>134</v>
      </c>
      <c r="DL1570">
        <v>0</v>
      </c>
      <c r="DM1570" t="s">
        <v>262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</row>
    <row r="1571" spans="1:124" x14ac:dyDescent="0.3">
      <c r="A1571" s="1">
        <v>1569</v>
      </c>
      <c r="B1571">
        <v>5744</v>
      </c>
      <c r="C1571" t="s">
        <v>2048</v>
      </c>
      <c r="D1571" t="s">
        <v>124</v>
      </c>
      <c r="E1571" t="s">
        <v>2030</v>
      </c>
      <c r="F1571" t="s">
        <v>2031</v>
      </c>
      <c r="G1571">
        <v>10479</v>
      </c>
      <c r="H1571" t="s">
        <v>2032</v>
      </c>
      <c r="I1571">
        <v>41119</v>
      </c>
      <c r="J1571" t="s">
        <v>254</v>
      </c>
      <c r="K1571" t="s">
        <v>255</v>
      </c>
      <c r="L1571" t="s">
        <v>169</v>
      </c>
      <c r="W1571">
        <f t="shared" si="24"/>
        <v>0</v>
      </c>
      <c r="X1571" t="s">
        <v>2033</v>
      </c>
      <c r="Y1571">
        <v>66</v>
      </c>
      <c r="Z1571" t="s">
        <v>2034</v>
      </c>
      <c r="AA1571" t="s">
        <v>132</v>
      </c>
      <c r="AB1571" t="s">
        <v>2035</v>
      </c>
      <c r="AC1571">
        <v>6</v>
      </c>
      <c r="AD1571">
        <v>4</v>
      </c>
      <c r="AE1571">
        <v>5</v>
      </c>
      <c r="AF1571">
        <v>0</v>
      </c>
      <c r="AG1571">
        <v>0</v>
      </c>
      <c r="AH1571">
        <v>3</v>
      </c>
      <c r="AI1571">
        <v>0</v>
      </c>
      <c r="AJ1571">
        <v>0</v>
      </c>
      <c r="AK1571">
        <v>6</v>
      </c>
      <c r="AL1571">
        <v>0</v>
      </c>
      <c r="AM1571">
        <v>0</v>
      </c>
      <c r="AN1571" t="s">
        <v>134</v>
      </c>
      <c r="AO1571">
        <v>0</v>
      </c>
      <c r="AP1571">
        <v>0</v>
      </c>
      <c r="AQ1571">
        <v>7</v>
      </c>
      <c r="AR1571">
        <v>23</v>
      </c>
      <c r="AS1571">
        <v>23</v>
      </c>
      <c r="AT1571">
        <v>13</v>
      </c>
      <c r="AU1571">
        <v>2.7</v>
      </c>
      <c r="AV1571">
        <v>0</v>
      </c>
      <c r="AW1571">
        <v>73</v>
      </c>
      <c r="AX1571">
        <v>0</v>
      </c>
      <c r="AY1571">
        <v>0</v>
      </c>
      <c r="AZ1571">
        <v>73</v>
      </c>
      <c r="BA1571">
        <v>13773</v>
      </c>
      <c r="BB1571">
        <v>155.30000000000001</v>
      </c>
      <c r="BC1571">
        <v>39</v>
      </c>
      <c r="BD1571">
        <v>144</v>
      </c>
      <c r="BE1571">
        <v>17</v>
      </c>
      <c r="BF1571">
        <v>9</v>
      </c>
      <c r="BG1571">
        <v>19</v>
      </c>
      <c r="BH1571">
        <v>43.194519</v>
      </c>
      <c r="BI1571">
        <v>131.49655300000001</v>
      </c>
      <c r="BJ1571" t="s">
        <v>318</v>
      </c>
      <c r="BK1571">
        <v>10</v>
      </c>
      <c r="BL1571">
        <v>5</v>
      </c>
      <c r="BM1571">
        <v>60</v>
      </c>
      <c r="BN1571">
        <v>0</v>
      </c>
      <c r="BO1571">
        <v>0</v>
      </c>
      <c r="BP1571" t="s">
        <v>134</v>
      </c>
      <c r="BQ1571" t="s">
        <v>134</v>
      </c>
      <c r="BR1571" t="s">
        <v>134</v>
      </c>
      <c r="BS1571" t="s">
        <v>134</v>
      </c>
      <c r="BT1571" t="s">
        <v>134</v>
      </c>
      <c r="BU1571" t="s">
        <v>134</v>
      </c>
      <c r="BV1571" t="s">
        <v>135</v>
      </c>
      <c r="BW1571" t="s">
        <v>135</v>
      </c>
      <c r="BX1571" t="s">
        <v>134</v>
      </c>
      <c r="BY1571" t="s">
        <v>134</v>
      </c>
      <c r="BZ1571" t="s">
        <v>134</v>
      </c>
      <c r="CA1571" t="s">
        <v>134</v>
      </c>
      <c r="CB1571" t="s">
        <v>134</v>
      </c>
      <c r="CC1571" t="s">
        <v>134</v>
      </c>
      <c r="CD1571" t="s">
        <v>134</v>
      </c>
      <c r="CE1571">
        <v>1</v>
      </c>
      <c r="CF1571" t="s">
        <v>134</v>
      </c>
      <c r="CG1571" t="s">
        <v>134</v>
      </c>
      <c r="CH1571">
        <v>35</v>
      </c>
      <c r="CI1571" t="s">
        <v>134</v>
      </c>
      <c r="CJ1571">
        <v>29</v>
      </c>
      <c r="CK1571" t="s">
        <v>134</v>
      </c>
      <c r="CL1571">
        <v>27</v>
      </c>
      <c r="CM1571" t="s">
        <v>135</v>
      </c>
      <c r="CN1571">
        <v>22</v>
      </c>
      <c r="CO1571" t="s">
        <v>134</v>
      </c>
      <c r="CP1571">
        <v>29</v>
      </c>
      <c r="CQ1571" t="s">
        <v>134</v>
      </c>
      <c r="CR1571">
        <v>33</v>
      </c>
      <c r="CS1571" t="s">
        <v>134</v>
      </c>
      <c r="CT1571">
        <v>28</v>
      </c>
      <c r="CU1571" t="s">
        <v>134</v>
      </c>
      <c r="CV1571">
        <v>45</v>
      </c>
      <c r="CW1571">
        <v>22</v>
      </c>
      <c r="CX1571">
        <v>9</v>
      </c>
      <c r="CY1571" t="s">
        <v>218</v>
      </c>
      <c r="CZ1571" t="s">
        <v>218</v>
      </c>
      <c r="DA1571" t="s">
        <v>138</v>
      </c>
      <c r="DB1571" t="s">
        <v>139</v>
      </c>
      <c r="DC1571" t="s">
        <v>134</v>
      </c>
      <c r="DD1571" t="s">
        <v>135</v>
      </c>
      <c r="DE1571" t="s">
        <v>135</v>
      </c>
      <c r="DF1571" t="s">
        <v>134</v>
      </c>
      <c r="DG1571" t="s">
        <v>135</v>
      </c>
      <c r="DH1571" t="s">
        <v>135</v>
      </c>
      <c r="DI1571" t="s">
        <v>134</v>
      </c>
      <c r="DJ1571" t="s">
        <v>135</v>
      </c>
      <c r="DK1571" t="s">
        <v>134</v>
      </c>
      <c r="DL1571">
        <v>0</v>
      </c>
      <c r="DM1571" t="s">
        <v>262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</row>
    <row r="1572" spans="1:124" x14ac:dyDescent="0.3">
      <c r="A1572" s="1">
        <v>1570</v>
      </c>
      <c r="B1572">
        <v>5745</v>
      </c>
      <c r="C1572" t="s">
        <v>2049</v>
      </c>
      <c r="D1572" t="s">
        <v>124</v>
      </c>
      <c r="E1572" t="s">
        <v>2030</v>
      </c>
      <c r="F1572" t="s">
        <v>2031</v>
      </c>
      <c r="G1572">
        <v>10479</v>
      </c>
      <c r="H1572" t="s">
        <v>2032</v>
      </c>
      <c r="I1572">
        <v>41119</v>
      </c>
      <c r="J1572" t="s">
        <v>254</v>
      </c>
      <c r="K1572" t="s">
        <v>255</v>
      </c>
      <c r="L1572" t="s">
        <v>171</v>
      </c>
      <c r="W1572">
        <f t="shared" si="24"/>
        <v>0</v>
      </c>
      <c r="X1572" t="s">
        <v>2033</v>
      </c>
      <c r="Y1572">
        <v>66</v>
      </c>
      <c r="Z1572" t="s">
        <v>2034</v>
      </c>
      <c r="AA1572" t="s">
        <v>132</v>
      </c>
      <c r="AB1572" t="s">
        <v>2035</v>
      </c>
      <c r="AC1572">
        <v>6</v>
      </c>
      <c r="AD1572">
        <v>4</v>
      </c>
      <c r="AE1572">
        <v>5</v>
      </c>
      <c r="AF1572">
        <v>0</v>
      </c>
      <c r="AG1572">
        <v>0</v>
      </c>
      <c r="AH1572">
        <v>3</v>
      </c>
      <c r="AI1572">
        <v>0</v>
      </c>
      <c r="AJ1572">
        <v>0</v>
      </c>
      <c r="AK1572">
        <v>6</v>
      </c>
      <c r="AL1572">
        <v>0</v>
      </c>
      <c r="AM1572">
        <v>0</v>
      </c>
      <c r="AN1572" t="s">
        <v>134</v>
      </c>
      <c r="AO1572">
        <v>0</v>
      </c>
      <c r="AP1572">
        <v>0</v>
      </c>
      <c r="AQ1572">
        <v>7</v>
      </c>
      <c r="AR1572">
        <v>23</v>
      </c>
      <c r="AS1572">
        <v>23</v>
      </c>
      <c r="AT1572">
        <v>13</v>
      </c>
      <c r="AU1572">
        <v>2.7</v>
      </c>
      <c r="AV1572">
        <v>0</v>
      </c>
      <c r="AW1572">
        <v>73</v>
      </c>
      <c r="AX1572">
        <v>0</v>
      </c>
      <c r="AY1572">
        <v>0</v>
      </c>
      <c r="AZ1572">
        <v>73</v>
      </c>
      <c r="BA1572">
        <v>13773</v>
      </c>
      <c r="BB1572">
        <v>155.30000000000001</v>
      </c>
      <c r="BC1572">
        <v>39</v>
      </c>
      <c r="BD1572">
        <v>144</v>
      </c>
      <c r="BE1572">
        <v>17</v>
      </c>
      <c r="BF1572">
        <v>9</v>
      </c>
      <c r="BG1572">
        <v>19</v>
      </c>
      <c r="BH1572">
        <v>43.194519</v>
      </c>
      <c r="BI1572">
        <v>131.49655300000001</v>
      </c>
      <c r="BJ1572" t="s">
        <v>318</v>
      </c>
      <c r="BK1572">
        <v>10</v>
      </c>
      <c r="BL1572">
        <v>5</v>
      </c>
      <c r="BM1572">
        <v>60</v>
      </c>
      <c r="BN1572">
        <v>0</v>
      </c>
      <c r="BO1572">
        <v>0</v>
      </c>
      <c r="BP1572" t="s">
        <v>134</v>
      </c>
      <c r="BQ1572" t="s">
        <v>134</v>
      </c>
      <c r="BR1572" t="s">
        <v>134</v>
      </c>
      <c r="BS1572" t="s">
        <v>134</v>
      </c>
      <c r="BT1572" t="s">
        <v>134</v>
      </c>
      <c r="BU1572" t="s">
        <v>134</v>
      </c>
      <c r="BV1572" t="s">
        <v>135</v>
      </c>
      <c r="BW1572" t="s">
        <v>135</v>
      </c>
      <c r="BX1572" t="s">
        <v>134</v>
      </c>
      <c r="BY1572" t="s">
        <v>134</v>
      </c>
      <c r="BZ1572" t="s">
        <v>134</v>
      </c>
      <c r="CA1572" t="s">
        <v>134</v>
      </c>
      <c r="CB1572" t="s">
        <v>134</v>
      </c>
      <c r="CC1572" t="s">
        <v>134</v>
      </c>
      <c r="CD1572" t="s">
        <v>134</v>
      </c>
      <c r="CE1572">
        <v>1</v>
      </c>
      <c r="CF1572" t="s">
        <v>134</v>
      </c>
      <c r="CG1572" t="s">
        <v>134</v>
      </c>
      <c r="CH1572">
        <v>35</v>
      </c>
      <c r="CI1572" t="s">
        <v>134</v>
      </c>
      <c r="CJ1572">
        <v>29</v>
      </c>
      <c r="CK1572" t="s">
        <v>134</v>
      </c>
      <c r="CL1572">
        <v>27</v>
      </c>
      <c r="CM1572" t="s">
        <v>135</v>
      </c>
      <c r="CN1572">
        <v>22</v>
      </c>
      <c r="CO1572" t="s">
        <v>134</v>
      </c>
      <c r="CP1572">
        <v>29</v>
      </c>
      <c r="CQ1572" t="s">
        <v>134</v>
      </c>
      <c r="CR1572">
        <v>33</v>
      </c>
      <c r="CS1572" t="s">
        <v>134</v>
      </c>
      <c r="CT1572">
        <v>28</v>
      </c>
      <c r="CU1572" t="s">
        <v>134</v>
      </c>
      <c r="CV1572">
        <v>45</v>
      </c>
      <c r="CW1572">
        <v>22</v>
      </c>
      <c r="CX1572">
        <v>9</v>
      </c>
      <c r="CY1572" t="s">
        <v>218</v>
      </c>
      <c r="CZ1572" t="s">
        <v>218</v>
      </c>
      <c r="DA1572" t="s">
        <v>138</v>
      </c>
      <c r="DB1572" t="s">
        <v>139</v>
      </c>
      <c r="DC1572" t="s">
        <v>134</v>
      </c>
      <c r="DD1572" t="s">
        <v>135</v>
      </c>
      <c r="DE1572" t="s">
        <v>135</v>
      </c>
      <c r="DF1572" t="s">
        <v>134</v>
      </c>
      <c r="DG1572" t="s">
        <v>135</v>
      </c>
      <c r="DH1572" t="s">
        <v>135</v>
      </c>
      <c r="DI1572" t="s">
        <v>134</v>
      </c>
      <c r="DJ1572" t="s">
        <v>135</v>
      </c>
      <c r="DK1572" t="s">
        <v>134</v>
      </c>
      <c r="DL1572">
        <v>0</v>
      </c>
      <c r="DM1572" t="s">
        <v>262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</row>
    <row r="1573" spans="1:124" x14ac:dyDescent="0.3">
      <c r="A1573" s="1">
        <v>1571</v>
      </c>
      <c r="B1573">
        <v>5746</v>
      </c>
      <c r="C1573" t="s">
        <v>2050</v>
      </c>
      <c r="D1573" t="s">
        <v>124</v>
      </c>
      <c r="E1573" t="s">
        <v>2030</v>
      </c>
      <c r="F1573" t="s">
        <v>2031</v>
      </c>
      <c r="G1573">
        <v>10479</v>
      </c>
      <c r="H1573" t="s">
        <v>2032</v>
      </c>
      <c r="I1573">
        <v>41119</v>
      </c>
      <c r="J1573" t="s">
        <v>254</v>
      </c>
      <c r="K1573" t="s">
        <v>255</v>
      </c>
      <c r="L1573" t="s">
        <v>173</v>
      </c>
      <c r="W1573">
        <f t="shared" si="24"/>
        <v>0</v>
      </c>
      <c r="X1573" t="s">
        <v>2033</v>
      </c>
      <c r="Y1573">
        <v>66</v>
      </c>
      <c r="Z1573" t="s">
        <v>2034</v>
      </c>
      <c r="AA1573" t="s">
        <v>132</v>
      </c>
      <c r="AB1573" t="s">
        <v>2035</v>
      </c>
      <c r="AC1573">
        <v>6</v>
      </c>
      <c r="AD1573">
        <v>4</v>
      </c>
      <c r="AE1573">
        <v>5</v>
      </c>
      <c r="AF1573">
        <v>0</v>
      </c>
      <c r="AG1573">
        <v>0</v>
      </c>
      <c r="AH1573">
        <v>3</v>
      </c>
      <c r="AI1573">
        <v>0</v>
      </c>
      <c r="AJ1573">
        <v>0</v>
      </c>
      <c r="AK1573">
        <v>6</v>
      </c>
      <c r="AL1573">
        <v>0</v>
      </c>
      <c r="AM1573">
        <v>0</v>
      </c>
      <c r="AN1573" t="s">
        <v>134</v>
      </c>
      <c r="AO1573">
        <v>0</v>
      </c>
      <c r="AP1573">
        <v>0</v>
      </c>
      <c r="AQ1573">
        <v>7</v>
      </c>
      <c r="AR1573">
        <v>23</v>
      </c>
      <c r="AS1573">
        <v>23</v>
      </c>
      <c r="AT1573">
        <v>13</v>
      </c>
      <c r="AU1573">
        <v>2.7</v>
      </c>
      <c r="AV1573">
        <v>0</v>
      </c>
      <c r="AW1573">
        <v>73</v>
      </c>
      <c r="AX1573">
        <v>0</v>
      </c>
      <c r="AY1573">
        <v>0</v>
      </c>
      <c r="AZ1573">
        <v>73</v>
      </c>
      <c r="BA1573">
        <v>13773</v>
      </c>
      <c r="BB1573">
        <v>155.30000000000001</v>
      </c>
      <c r="BC1573">
        <v>39</v>
      </c>
      <c r="BD1573">
        <v>144</v>
      </c>
      <c r="BE1573">
        <v>17</v>
      </c>
      <c r="BF1573">
        <v>9</v>
      </c>
      <c r="BG1573">
        <v>19</v>
      </c>
      <c r="BH1573">
        <v>43.194519</v>
      </c>
      <c r="BI1573">
        <v>131.49655300000001</v>
      </c>
      <c r="BJ1573" t="s">
        <v>318</v>
      </c>
      <c r="BK1573">
        <v>10</v>
      </c>
      <c r="BL1573">
        <v>5</v>
      </c>
      <c r="BM1573">
        <v>60</v>
      </c>
      <c r="BN1573">
        <v>0</v>
      </c>
      <c r="BO1573">
        <v>0</v>
      </c>
      <c r="BP1573" t="s">
        <v>134</v>
      </c>
      <c r="BQ1573" t="s">
        <v>134</v>
      </c>
      <c r="BR1573" t="s">
        <v>134</v>
      </c>
      <c r="BS1573" t="s">
        <v>134</v>
      </c>
      <c r="BT1573" t="s">
        <v>134</v>
      </c>
      <c r="BU1573" t="s">
        <v>134</v>
      </c>
      <c r="BV1573" t="s">
        <v>135</v>
      </c>
      <c r="BW1573" t="s">
        <v>135</v>
      </c>
      <c r="BX1573" t="s">
        <v>134</v>
      </c>
      <c r="BY1573" t="s">
        <v>134</v>
      </c>
      <c r="BZ1573" t="s">
        <v>134</v>
      </c>
      <c r="CA1573" t="s">
        <v>134</v>
      </c>
      <c r="CB1573" t="s">
        <v>134</v>
      </c>
      <c r="CC1573" t="s">
        <v>134</v>
      </c>
      <c r="CD1573" t="s">
        <v>134</v>
      </c>
      <c r="CE1573">
        <v>1</v>
      </c>
      <c r="CF1573" t="s">
        <v>134</v>
      </c>
      <c r="CG1573" t="s">
        <v>134</v>
      </c>
      <c r="CH1573">
        <v>35</v>
      </c>
      <c r="CI1573" t="s">
        <v>134</v>
      </c>
      <c r="CJ1573">
        <v>29</v>
      </c>
      <c r="CK1573" t="s">
        <v>134</v>
      </c>
      <c r="CL1573">
        <v>27</v>
      </c>
      <c r="CM1573" t="s">
        <v>135</v>
      </c>
      <c r="CN1573">
        <v>22</v>
      </c>
      <c r="CO1573" t="s">
        <v>134</v>
      </c>
      <c r="CP1573">
        <v>29</v>
      </c>
      <c r="CQ1573" t="s">
        <v>134</v>
      </c>
      <c r="CR1573">
        <v>33</v>
      </c>
      <c r="CS1573" t="s">
        <v>134</v>
      </c>
      <c r="CT1573">
        <v>28</v>
      </c>
      <c r="CU1573" t="s">
        <v>134</v>
      </c>
      <c r="CV1573">
        <v>45</v>
      </c>
      <c r="CW1573">
        <v>22</v>
      </c>
      <c r="CX1573">
        <v>9</v>
      </c>
      <c r="CY1573" t="s">
        <v>218</v>
      </c>
      <c r="CZ1573" t="s">
        <v>218</v>
      </c>
      <c r="DA1573" t="s">
        <v>138</v>
      </c>
      <c r="DB1573" t="s">
        <v>139</v>
      </c>
      <c r="DC1573" t="s">
        <v>134</v>
      </c>
      <c r="DD1573" t="s">
        <v>135</v>
      </c>
      <c r="DE1573" t="s">
        <v>135</v>
      </c>
      <c r="DF1573" t="s">
        <v>134</v>
      </c>
      <c r="DG1573" t="s">
        <v>135</v>
      </c>
      <c r="DH1573" t="s">
        <v>135</v>
      </c>
      <c r="DI1573" t="s">
        <v>134</v>
      </c>
      <c r="DJ1573" t="s">
        <v>135</v>
      </c>
      <c r="DK1573" t="s">
        <v>134</v>
      </c>
      <c r="DL1573">
        <v>0</v>
      </c>
      <c r="DM1573" t="s">
        <v>262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</row>
    <row r="1574" spans="1:124" x14ac:dyDescent="0.3">
      <c r="A1574" s="1">
        <v>1572</v>
      </c>
      <c r="B1574">
        <v>5747</v>
      </c>
      <c r="C1574" t="s">
        <v>2051</v>
      </c>
      <c r="D1574" t="s">
        <v>124</v>
      </c>
      <c r="E1574" t="s">
        <v>2030</v>
      </c>
      <c r="F1574" t="s">
        <v>2031</v>
      </c>
      <c r="G1574">
        <v>10479</v>
      </c>
      <c r="H1574" t="s">
        <v>2032</v>
      </c>
      <c r="I1574">
        <v>41550</v>
      </c>
      <c r="J1574" t="s">
        <v>254</v>
      </c>
      <c r="K1574" t="s">
        <v>255</v>
      </c>
      <c r="L1574" t="s">
        <v>145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V1574">
        <v>0</v>
      </c>
      <c r="W1574">
        <f t="shared" si="24"/>
        <v>0</v>
      </c>
      <c r="X1574" t="s">
        <v>2052</v>
      </c>
      <c r="Y1574">
        <v>68</v>
      </c>
      <c r="Z1574" t="s">
        <v>2053</v>
      </c>
      <c r="AA1574" t="s">
        <v>2054</v>
      </c>
      <c r="AB1574" t="s">
        <v>2055</v>
      </c>
      <c r="AC1574">
        <v>6</v>
      </c>
      <c r="AD1574">
        <v>4</v>
      </c>
      <c r="AE1574">
        <v>5</v>
      </c>
      <c r="AF1574">
        <v>0</v>
      </c>
      <c r="AG1574">
        <v>0</v>
      </c>
      <c r="AH1574">
        <v>3</v>
      </c>
      <c r="AI1574">
        <v>0</v>
      </c>
      <c r="AJ1574">
        <v>0</v>
      </c>
      <c r="AK1574">
        <v>6</v>
      </c>
      <c r="AL1574">
        <v>0</v>
      </c>
      <c r="AM1574">
        <v>0</v>
      </c>
      <c r="AN1574" t="s">
        <v>134</v>
      </c>
      <c r="AO1574">
        <v>0</v>
      </c>
      <c r="AP1574">
        <v>0</v>
      </c>
      <c r="AQ1574">
        <v>10</v>
      </c>
      <c r="AR1574">
        <v>19</v>
      </c>
      <c r="AS1574">
        <v>21</v>
      </c>
      <c r="AT1574">
        <v>18</v>
      </c>
      <c r="AU1574">
        <v>2.7</v>
      </c>
      <c r="AV1574">
        <v>0</v>
      </c>
      <c r="AW1574">
        <v>83</v>
      </c>
      <c r="AX1574">
        <v>0</v>
      </c>
      <c r="AY1574">
        <v>0</v>
      </c>
      <c r="AZ1574">
        <v>83</v>
      </c>
      <c r="BA1574">
        <v>13773</v>
      </c>
      <c r="BB1574">
        <v>165.8</v>
      </c>
      <c r="BC1574">
        <v>39</v>
      </c>
      <c r="BD1574">
        <v>105</v>
      </c>
      <c r="BE1574">
        <v>17</v>
      </c>
      <c r="BF1574">
        <v>9</v>
      </c>
      <c r="BG1574">
        <v>19</v>
      </c>
      <c r="BH1574">
        <v>43.194519</v>
      </c>
      <c r="BI1574">
        <v>131.49655300000001</v>
      </c>
      <c r="BJ1574" t="s">
        <v>318</v>
      </c>
      <c r="BK1574">
        <v>10</v>
      </c>
      <c r="BL1574">
        <v>5</v>
      </c>
      <c r="BM1574">
        <v>60</v>
      </c>
      <c r="BN1574">
        <v>0</v>
      </c>
      <c r="BO1574">
        <v>0</v>
      </c>
      <c r="BP1574" t="s">
        <v>134</v>
      </c>
      <c r="BQ1574" t="s">
        <v>134</v>
      </c>
      <c r="BR1574" t="s">
        <v>134</v>
      </c>
      <c r="BS1574" t="s">
        <v>134</v>
      </c>
      <c r="BT1574" t="s">
        <v>134</v>
      </c>
      <c r="BU1574" t="s">
        <v>134</v>
      </c>
      <c r="BV1574" t="s">
        <v>135</v>
      </c>
      <c r="BW1574" t="s">
        <v>135</v>
      </c>
      <c r="BX1574" t="s">
        <v>134</v>
      </c>
      <c r="BY1574" t="s">
        <v>134</v>
      </c>
      <c r="BZ1574" t="s">
        <v>134</v>
      </c>
      <c r="CA1574" t="s">
        <v>134</v>
      </c>
      <c r="CB1574" t="s">
        <v>134</v>
      </c>
      <c r="CC1574" t="s">
        <v>134</v>
      </c>
      <c r="CD1574" t="s">
        <v>134</v>
      </c>
      <c r="CE1574">
        <v>1</v>
      </c>
      <c r="CF1574" t="s">
        <v>134</v>
      </c>
      <c r="CG1574" t="s">
        <v>134</v>
      </c>
      <c r="CH1574">
        <v>35</v>
      </c>
      <c r="CI1574" t="s">
        <v>134</v>
      </c>
      <c r="CJ1574">
        <v>29</v>
      </c>
      <c r="CK1574" t="s">
        <v>134</v>
      </c>
      <c r="CL1574">
        <v>27</v>
      </c>
      <c r="CM1574" t="s">
        <v>135</v>
      </c>
      <c r="CN1574">
        <v>22</v>
      </c>
      <c r="CO1574" t="s">
        <v>134</v>
      </c>
      <c r="CP1574">
        <v>29</v>
      </c>
      <c r="CQ1574" t="s">
        <v>134</v>
      </c>
      <c r="CR1574">
        <v>33</v>
      </c>
      <c r="CS1574" t="s">
        <v>134</v>
      </c>
      <c r="CT1574">
        <v>28</v>
      </c>
      <c r="CU1574" t="s">
        <v>134</v>
      </c>
      <c r="CV1574">
        <v>45</v>
      </c>
      <c r="CW1574">
        <v>22</v>
      </c>
      <c r="CX1574">
        <v>9</v>
      </c>
      <c r="CY1574" t="s">
        <v>218</v>
      </c>
      <c r="CZ1574" t="s">
        <v>218</v>
      </c>
      <c r="DA1574" t="s">
        <v>138</v>
      </c>
      <c r="DB1574" t="s">
        <v>139</v>
      </c>
      <c r="DC1574" t="s">
        <v>134</v>
      </c>
      <c r="DD1574" t="s">
        <v>135</v>
      </c>
      <c r="DE1574" t="s">
        <v>135</v>
      </c>
      <c r="DF1574" t="s">
        <v>134</v>
      </c>
      <c r="DG1574" t="s">
        <v>135</v>
      </c>
      <c r="DH1574" t="s">
        <v>135</v>
      </c>
      <c r="DI1574" t="s">
        <v>134</v>
      </c>
      <c r="DJ1574" t="s">
        <v>135</v>
      </c>
      <c r="DK1574" t="s">
        <v>134</v>
      </c>
      <c r="DL1574">
        <v>0</v>
      </c>
      <c r="DM1574" t="s">
        <v>262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</row>
    <row r="1575" spans="1:124" x14ac:dyDescent="0.3">
      <c r="A1575" s="1">
        <v>1573</v>
      </c>
      <c r="B1575">
        <v>5748</v>
      </c>
      <c r="C1575" t="s">
        <v>2056</v>
      </c>
      <c r="D1575" t="s">
        <v>124</v>
      </c>
      <c r="E1575" t="s">
        <v>2030</v>
      </c>
      <c r="F1575" t="s">
        <v>2031</v>
      </c>
      <c r="G1575">
        <v>10479</v>
      </c>
      <c r="H1575" t="s">
        <v>2032</v>
      </c>
      <c r="I1575">
        <v>41550</v>
      </c>
      <c r="J1575" t="s">
        <v>254</v>
      </c>
      <c r="K1575" t="s">
        <v>255</v>
      </c>
      <c r="L1575" t="s">
        <v>147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V1575">
        <v>0</v>
      </c>
      <c r="W1575">
        <f t="shared" si="24"/>
        <v>0</v>
      </c>
      <c r="X1575" t="s">
        <v>2052</v>
      </c>
      <c r="Y1575">
        <v>68</v>
      </c>
      <c r="Z1575" t="s">
        <v>2053</v>
      </c>
      <c r="AA1575" t="s">
        <v>2054</v>
      </c>
      <c r="AB1575" t="s">
        <v>2055</v>
      </c>
      <c r="AC1575">
        <v>6</v>
      </c>
      <c r="AD1575">
        <v>4</v>
      </c>
      <c r="AE1575">
        <v>5</v>
      </c>
      <c r="AF1575">
        <v>0</v>
      </c>
      <c r="AG1575">
        <v>0</v>
      </c>
      <c r="AH1575">
        <v>3</v>
      </c>
      <c r="AI1575">
        <v>0</v>
      </c>
      <c r="AJ1575">
        <v>0</v>
      </c>
      <c r="AK1575">
        <v>6</v>
      </c>
      <c r="AL1575">
        <v>0</v>
      </c>
      <c r="AM1575">
        <v>0</v>
      </c>
      <c r="AN1575" t="s">
        <v>134</v>
      </c>
      <c r="AO1575">
        <v>0</v>
      </c>
      <c r="AP1575">
        <v>0</v>
      </c>
      <c r="AQ1575">
        <v>10</v>
      </c>
      <c r="AR1575">
        <v>19</v>
      </c>
      <c r="AS1575">
        <v>21</v>
      </c>
      <c r="AT1575">
        <v>18</v>
      </c>
      <c r="AU1575">
        <v>2.7</v>
      </c>
      <c r="AV1575">
        <v>0</v>
      </c>
      <c r="AW1575">
        <v>83</v>
      </c>
      <c r="AX1575">
        <v>0</v>
      </c>
      <c r="AY1575">
        <v>0</v>
      </c>
      <c r="AZ1575">
        <v>83</v>
      </c>
      <c r="BA1575">
        <v>13773</v>
      </c>
      <c r="BB1575">
        <v>165.8</v>
      </c>
      <c r="BC1575">
        <v>39</v>
      </c>
      <c r="BD1575">
        <v>105</v>
      </c>
      <c r="BE1575">
        <v>17</v>
      </c>
      <c r="BF1575">
        <v>9</v>
      </c>
      <c r="BG1575">
        <v>19</v>
      </c>
      <c r="BH1575">
        <v>43.194519</v>
      </c>
      <c r="BI1575">
        <v>131.49655300000001</v>
      </c>
      <c r="BJ1575" t="s">
        <v>318</v>
      </c>
      <c r="BK1575">
        <v>10</v>
      </c>
      <c r="BL1575">
        <v>5</v>
      </c>
      <c r="BM1575">
        <v>60</v>
      </c>
      <c r="BN1575">
        <v>0</v>
      </c>
      <c r="BO1575">
        <v>0</v>
      </c>
      <c r="BP1575" t="s">
        <v>134</v>
      </c>
      <c r="BQ1575" t="s">
        <v>134</v>
      </c>
      <c r="BR1575" t="s">
        <v>134</v>
      </c>
      <c r="BS1575" t="s">
        <v>134</v>
      </c>
      <c r="BT1575" t="s">
        <v>134</v>
      </c>
      <c r="BU1575" t="s">
        <v>134</v>
      </c>
      <c r="BV1575" t="s">
        <v>135</v>
      </c>
      <c r="BW1575" t="s">
        <v>135</v>
      </c>
      <c r="BX1575" t="s">
        <v>134</v>
      </c>
      <c r="BY1575" t="s">
        <v>134</v>
      </c>
      <c r="BZ1575" t="s">
        <v>134</v>
      </c>
      <c r="CA1575" t="s">
        <v>134</v>
      </c>
      <c r="CB1575" t="s">
        <v>134</v>
      </c>
      <c r="CC1575" t="s">
        <v>134</v>
      </c>
      <c r="CD1575" t="s">
        <v>134</v>
      </c>
      <c r="CE1575">
        <v>1</v>
      </c>
      <c r="CF1575" t="s">
        <v>134</v>
      </c>
      <c r="CG1575" t="s">
        <v>134</v>
      </c>
      <c r="CH1575">
        <v>35</v>
      </c>
      <c r="CI1575" t="s">
        <v>134</v>
      </c>
      <c r="CJ1575">
        <v>29</v>
      </c>
      <c r="CK1575" t="s">
        <v>134</v>
      </c>
      <c r="CL1575">
        <v>27</v>
      </c>
      <c r="CM1575" t="s">
        <v>135</v>
      </c>
      <c r="CN1575">
        <v>22</v>
      </c>
      <c r="CO1575" t="s">
        <v>134</v>
      </c>
      <c r="CP1575">
        <v>29</v>
      </c>
      <c r="CQ1575" t="s">
        <v>134</v>
      </c>
      <c r="CR1575">
        <v>33</v>
      </c>
      <c r="CS1575" t="s">
        <v>134</v>
      </c>
      <c r="CT1575">
        <v>28</v>
      </c>
      <c r="CU1575" t="s">
        <v>134</v>
      </c>
      <c r="CV1575">
        <v>45</v>
      </c>
      <c r="CW1575">
        <v>22</v>
      </c>
      <c r="CX1575">
        <v>9</v>
      </c>
      <c r="CY1575" t="s">
        <v>218</v>
      </c>
      <c r="CZ1575" t="s">
        <v>218</v>
      </c>
      <c r="DA1575" t="s">
        <v>138</v>
      </c>
      <c r="DB1575" t="s">
        <v>139</v>
      </c>
      <c r="DC1575" t="s">
        <v>134</v>
      </c>
      <c r="DD1575" t="s">
        <v>135</v>
      </c>
      <c r="DE1575" t="s">
        <v>135</v>
      </c>
      <c r="DF1575" t="s">
        <v>134</v>
      </c>
      <c r="DG1575" t="s">
        <v>135</v>
      </c>
      <c r="DH1575" t="s">
        <v>135</v>
      </c>
      <c r="DI1575" t="s">
        <v>134</v>
      </c>
      <c r="DJ1575" t="s">
        <v>135</v>
      </c>
      <c r="DK1575" t="s">
        <v>134</v>
      </c>
      <c r="DL1575">
        <v>0</v>
      </c>
      <c r="DM1575" t="s">
        <v>262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</row>
    <row r="1576" spans="1:124" x14ac:dyDescent="0.3">
      <c r="A1576" s="1">
        <v>1574</v>
      </c>
      <c r="B1576">
        <v>5749</v>
      </c>
      <c r="C1576" t="s">
        <v>2057</v>
      </c>
      <c r="D1576" t="s">
        <v>124</v>
      </c>
      <c r="E1576" t="s">
        <v>2030</v>
      </c>
      <c r="F1576" t="s">
        <v>2031</v>
      </c>
      <c r="G1576">
        <v>10479</v>
      </c>
      <c r="H1576" t="s">
        <v>2032</v>
      </c>
      <c r="I1576">
        <v>41550</v>
      </c>
      <c r="J1576" t="s">
        <v>254</v>
      </c>
      <c r="K1576" t="s">
        <v>255</v>
      </c>
      <c r="L1576" t="s">
        <v>149</v>
      </c>
      <c r="M1576">
        <v>4</v>
      </c>
      <c r="N1576">
        <v>274.33999999999997</v>
      </c>
      <c r="O1576">
        <v>29106980</v>
      </c>
      <c r="P1576">
        <v>0</v>
      </c>
      <c r="Q1576">
        <v>0</v>
      </c>
      <c r="R1576">
        <v>0</v>
      </c>
      <c r="S1576">
        <v>0</v>
      </c>
      <c r="T1576">
        <v>0</v>
      </c>
      <c r="V1576">
        <v>0</v>
      </c>
      <c r="W1576">
        <f t="shared" si="24"/>
        <v>106098.19931471898</v>
      </c>
      <c r="X1576" t="s">
        <v>2052</v>
      </c>
      <c r="Y1576">
        <v>68</v>
      </c>
      <c r="Z1576" t="s">
        <v>2053</v>
      </c>
      <c r="AA1576" t="s">
        <v>2054</v>
      </c>
      <c r="AB1576" t="s">
        <v>2055</v>
      </c>
      <c r="AC1576">
        <v>6</v>
      </c>
      <c r="AD1576">
        <v>4</v>
      </c>
      <c r="AE1576">
        <v>5</v>
      </c>
      <c r="AF1576">
        <v>0</v>
      </c>
      <c r="AG1576">
        <v>0</v>
      </c>
      <c r="AH1576">
        <v>3</v>
      </c>
      <c r="AI1576">
        <v>0</v>
      </c>
      <c r="AJ1576">
        <v>0</v>
      </c>
      <c r="AK1576">
        <v>6</v>
      </c>
      <c r="AL1576">
        <v>0</v>
      </c>
      <c r="AM1576">
        <v>0</v>
      </c>
      <c r="AN1576" t="s">
        <v>134</v>
      </c>
      <c r="AO1576">
        <v>0</v>
      </c>
      <c r="AP1576">
        <v>0</v>
      </c>
      <c r="AQ1576">
        <v>10</v>
      </c>
      <c r="AR1576">
        <v>19</v>
      </c>
      <c r="AS1576">
        <v>21</v>
      </c>
      <c r="AT1576">
        <v>18</v>
      </c>
      <c r="AU1576">
        <v>2.7</v>
      </c>
      <c r="AV1576">
        <v>0</v>
      </c>
      <c r="AW1576">
        <v>83</v>
      </c>
      <c r="AX1576">
        <v>0</v>
      </c>
      <c r="AY1576">
        <v>0</v>
      </c>
      <c r="AZ1576">
        <v>83</v>
      </c>
      <c r="BA1576">
        <v>13773</v>
      </c>
      <c r="BB1576">
        <v>165.8</v>
      </c>
      <c r="BC1576">
        <v>39</v>
      </c>
      <c r="BD1576">
        <v>105</v>
      </c>
      <c r="BE1576">
        <v>17</v>
      </c>
      <c r="BF1576">
        <v>9</v>
      </c>
      <c r="BG1576">
        <v>19</v>
      </c>
      <c r="BH1576">
        <v>43.194519</v>
      </c>
      <c r="BI1576">
        <v>131.49655300000001</v>
      </c>
      <c r="BJ1576" t="s">
        <v>318</v>
      </c>
      <c r="BK1576">
        <v>10</v>
      </c>
      <c r="BL1576">
        <v>5</v>
      </c>
      <c r="BM1576">
        <v>60</v>
      </c>
      <c r="BN1576">
        <v>0</v>
      </c>
      <c r="BO1576">
        <v>0</v>
      </c>
      <c r="BP1576" t="s">
        <v>134</v>
      </c>
      <c r="BQ1576" t="s">
        <v>134</v>
      </c>
      <c r="BR1576" t="s">
        <v>134</v>
      </c>
      <c r="BS1576" t="s">
        <v>134</v>
      </c>
      <c r="BT1576" t="s">
        <v>134</v>
      </c>
      <c r="BU1576" t="s">
        <v>134</v>
      </c>
      <c r="BV1576" t="s">
        <v>135</v>
      </c>
      <c r="BW1576" t="s">
        <v>135</v>
      </c>
      <c r="BX1576" t="s">
        <v>134</v>
      </c>
      <c r="BY1576" t="s">
        <v>134</v>
      </c>
      <c r="BZ1576" t="s">
        <v>134</v>
      </c>
      <c r="CA1576" t="s">
        <v>134</v>
      </c>
      <c r="CB1576" t="s">
        <v>134</v>
      </c>
      <c r="CC1576" t="s">
        <v>134</v>
      </c>
      <c r="CD1576" t="s">
        <v>134</v>
      </c>
      <c r="CE1576">
        <v>1</v>
      </c>
      <c r="CF1576" t="s">
        <v>134</v>
      </c>
      <c r="CG1576" t="s">
        <v>134</v>
      </c>
      <c r="CH1576">
        <v>35</v>
      </c>
      <c r="CI1576" t="s">
        <v>134</v>
      </c>
      <c r="CJ1576">
        <v>29</v>
      </c>
      <c r="CK1576" t="s">
        <v>134</v>
      </c>
      <c r="CL1576">
        <v>27</v>
      </c>
      <c r="CM1576" t="s">
        <v>135</v>
      </c>
      <c r="CN1576">
        <v>22</v>
      </c>
      <c r="CO1576" t="s">
        <v>134</v>
      </c>
      <c r="CP1576">
        <v>29</v>
      </c>
      <c r="CQ1576" t="s">
        <v>134</v>
      </c>
      <c r="CR1576">
        <v>33</v>
      </c>
      <c r="CS1576" t="s">
        <v>134</v>
      </c>
      <c r="CT1576">
        <v>28</v>
      </c>
      <c r="CU1576" t="s">
        <v>134</v>
      </c>
      <c r="CV1576">
        <v>45</v>
      </c>
      <c r="CW1576">
        <v>22</v>
      </c>
      <c r="CX1576">
        <v>9</v>
      </c>
      <c r="CY1576" t="s">
        <v>218</v>
      </c>
      <c r="CZ1576" t="s">
        <v>218</v>
      </c>
      <c r="DA1576" t="s">
        <v>138</v>
      </c>
      <c r="DB1576" t="s">
        <v>139</v>
      </c>
      <c r="DC1576" t="s">
        <v>134</v>
      </c>
      <c r="DD1576" t="s">
        <v>135</v>
      </c>
      <c r="DE1576" t="s">
        <v>135</v>
      </c>
      <c r="DF1576" t="s">
        <v>134</v>
      </c>
      <c r="DG1576" t="s">
        <v>135</v>
      </c>
      <c r="DH1576" t="s">
        <v>135</v>
      </c>
      <c r="DI1576" t="s">
        <v>134</v>
      </c>
      <c r="DJ1576" t="s">
        <v>135</v>
      </c>
      <c r="DK1576" t="s">
        <v>134</v>
      </c>
      <c r="DL1576">
        <v>0</v>
      </c>
      <c r="DM1576" t="s">
        <v>262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</row>
    <row r="1577" spans="1:124" x14ac:dyDescent="0.3">
      <c r="A1577" s="1">
        <v>1575</v>
      </c>
      <c r="B1577">
        <v>5750</v>
      </c>
      <c r="C1577" t="s">
        <v>2058</v>
      </c>
      <c r="D1577" t="s">
        <v>124</v>
      </c>
      <c r="E1577" t="s">
        <v>2030</v>
      </c>
      <c r="F1577" t="s">
        <v>2031</v>
      </c>
      <c r="G1577">
        <v>10479</v>
      </c>
      <c r="H1577" t="s">
        <v>2032</v>
      </c>
      <c r="I1577">
        <v>41550</v>
      </c>
      <c r="J1577" t="s">
        <v>254</v>
      </c>
      <c r="K1577" t="s">
        <v>255</v>
      </c>
      <c r="L1577" t="s">
        <v>151</v>
      </c>
      <c r="M1577">
        <v>15</v>
      </c>
      <c r="N1577">
        <v>1054.3399999999999</v>
      </c>
      <c r="O1577">
        <v>112491120</v>
      </c>
      <c r="P1577">
        <v>1</v>
      </c>
      <c r="Q1577">
        <v>3.35</v>
      </c>
      <c r="R1577">
        <v>318250</v>
      </c>
      <c r="S1577">
        <v>0</v>
      </c>
      <c r="T1577">
        <v>0</v>
      </c>
      <c r="V1577">
        <v>0</v>
      </c>
      <c r="W1577">
        <f t="shared" si="24"/>
        <v>106693.40061080866</v>
      </c>
      <c r="X1577" t="s">
        <v>2052</v>
      </c>
      <c r="Y1577">
        <v>68</v>
      </c>
      <c r="Z1577" t="s">
        <v>2053</v>
      </c>
      <c r="AA1577" t="s">
        <v>2054</v>
      </c>
      <c r="AB1577" t="s">
        <v>2055</v>
      </c>
      <c r="AC1577">
        <v>6</v>
      </c>
      <c r="AD1577">
        <v>4</v>
      </c>
      <c r="AE1577">
        <v>5</v>
      </c>
      <c r="AF1577">
        <v>0</v>
      </c>
      <c r="AG1577">
        <v>0</v>
      </c>
      <c r="AH1577">
        <v>3</v>
      </c>
      <c r="AI1577">
        <v>0</v>
      </c>
      <c r="AJ1577">
        <v>0</v>
      </c>
      <c r="AK1577">
        <v>6</v>
      </c>
      <c r="AL1577">
        <v>0</v>
      </c>
      <c r="AM1577">
        <v>0</v>
      </c>
      <c r="AN1577" t="s">
        <v>134</v>
      </c>
      <c r="AO1577">
        <v>0</v>
      </c>
      <c r="AP1577">
        <v>0</v>
      </c>
      <c r="AQ1577">
        <v>10</v>
      </c>
      <c r="AR1577">
        <v>19</v>
      </c>
      <c r="AS1577">
        <v>21</v>
      </c>
      <c r="AT1577">
        <v>18</v>
      </c>
      <c r="AU1577">
        <v>2.7</v>
      </c>
      <c r="AV1577">
        <v>0</v>
      </c>
      <c r="AW1577">
        <v>83</v>
      </c>
      <c r="AX1577">
        <v>0</v>
      </c>
      <c r="AY1577">
        <v>0</v>
      </c>
      <c r="AZ1577">
        <v>83</v>
      </c>
      <c r="BA1577">
        <v>13773</v>
      </c>
      <c r="BB1577">
        <v>165.8</v>
      </c>
      <c r="BC1577">
        <v>39</v>
      </c>
      <c r="BD1577">
        <v>105</v>
      </c>
      <c r="BE1577">
        <v>17</v>
      </c>
      <c r="BF1577">
        <v>9</v>
      </c>
      <c r="BG1577">
        <v>19</v>
      </c>
      <c r="BH1577">
        <v>43.194519</v>
      </c>
      <c r="BI1577">
        <v>131.49655300000001</v>
      </c>
      <c r="BJ1577" t="s">
        <v>318</v>
      </c>
      <c r="BK1577">
        <v>10</v>
      </c>
      <c r="BL1577">
        <v>5</v>
      </c>
      <c r="BM1577">
        <v>60</v>
      </c>
      <c r="BN1577">
        <v>0</v>
      </c>
      <c r="BO1577">
        <v>0</v>
      </c>
      <c r="BP1577" t="s">
        <v>134</v>
      </c>
      <c r="BQ1577" t="s">
        <v>134</v>
      </c>
      <c r="BR1577" t="s">
        <v>134</v>
      </c>
      <c r="BS1577" t="s">
        <v>134</v>
      </c>
      <c r="BT1577" t="s">
        <v>134</v>
      </c>
      <c r="BU1577" t="s">
        <v>134</v>
      </c>
      <c r="BV1577" t="s">
        <v>135</v>
      </c>
      <c r="BW1577" t="s">
        <v>135</v>
      </c>
      <c r="BX1577" t="s">
        <v>134</v>
      </c>
      <c r="BY1577" t="s">
        <v>134</v>
      </c>
      <c r="BZ1577" t="s">
        <v>134</v>
      </c>
      <c r="CA1577" t="s">
        <v>134</v>
      </c>
      <c r="CB1577" t="s">
        <v>134</v>
      </c>
      <c r="CC1577" t="s">
        <v>134</v>
      </c>
      <c r="CD1577" t="s">
        <v>134</v>
      </c>
      <c r="CE1577">
        <v>1</v>
      </c>
      <c r="CF1577" t="s">
        <v>134</v>
      </c>
      <c r="CG1577" t="s">
        <v>134</v>
      </c>
      <c r="CH1577">
        <v>35</v>
      </c>
      <c r="CI1577" t="s">
        <v>134</v>
      </c>
      <c r="CJ1577">
        <v>29</v>
      </c>
      <c r="CK1577" t="s">
        <v>134</v>
      </c>
      <c r="CL1577">
        <v>27</v>
      </c>
      <c r="CM1577" t="s">
        <v>135</v>
      </c>
      <c r="CN1577">
        <v>22</v>
      </c>
      <c r="CO1577" t="s">
        <v>134</v>
      </c>
      <c r="CP1577">
        <v>29</v>
      </c>
      <c r="CQ1577" t="s">
        <v>134</v>
      </c>
      <c r="CR1577">
        <v>33</v>
      </c>
      <c r="CS1577" t="s">
        <v>134</v>
      </c>
      <c r="CT1577">
        <v>28</v>
      </c>
      <c r="CU1577" t="s">
        <v>134</v>
      </c>
      <c r="CV1577">
        <v>45</v>
      </c>
      <c r="CW1577">
        <v>22</v>
      </c>
      <c r="CX1577">
        <v>9</v>
      </c>
      <c r="CY1577" t="s">
        <v>218</v>
      </c>
      <c r="CZ1577" t="s">
        <v>218</v>
      </c>
      <c r="DA1577" t="s">
        <v>138</v>
      </c>
      <c r="DB1577" t="s">
        <v>139</v>
      </c>
      <c r="DC1577" t="s">
        <v>134</v>
      </c>
      <c r="DD1577" t="s">
        <v>135</v>
      </c>
      <c r="DE1577" t="s">
        <v>135</v>
      </c>
      <c r="DF1577" t="s">
        <v>134</v>
      </c>
      <c r="DG1577" t="s">
        <v>135</v>
      </c>
      <c r="DH1577" t="s">
        <v>135</v>
      </c>
      <c r="DI1577" t="s">
        <v>134</v>
      </c>
      <c r="DJ1577" t="s">
        <v>135</v>
      </c>
      <c r="DK1577" t="s">
        <v>134</v>
      </c>
      <c r="DL1577">
        <v>0</v>
      </c>
      <c r="DM1577" t="s">
        <v>262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</row>
    <row r="1578" spans="1:124" x14ac:dyDescent="0.3">
      <c r="A1578" s="1">
        <v>1576</v>
      </c>
      <c r="B1578">
        <v>5751</v>
      </c>
      <c r="C1578" t="s">
        <v>2059</v>
      </c>
      <c r="D1578" t="s">
        <v>124</v>
      </c>
      <c r="E1578" t="s">
        <v>2030</v>
      </c>
      <c r="F1578" t="s">
        <v>2031</v>
      </c>
      <c r="G1578">
        <v>10479</v>
      </c>
      <c r="H1578" t="s">
        <v>2032</v>
      </c>
      <c r="I1578">
        <v>41550</v>
      </c>
      <c r="J1578" t="s">
        <v>254</v>
      </c>
      <c r="K1578" t="s">
        <v>255</v>
      </c>
      <c r="L1578" t="s">
        <v>153</v>
      </c>
      <c r="M1578">
        <v>11</v>
      </c>
      <c r="N1578">
        <v>832.34</v>
      </c>
      <c r="O1578">
        <v>82684220</v>
      </c>
      <c r="P1578">
        <v>1</v>
      </c>
      <c r="Q1578">
        <v>2.99</v>
      </c>
      <c r="R1578">
        <v>299000</v>
      </c>
      <c r="S1578">
        <v>0</v>
      </c>
      <c r="T1578">
        <v>0</v>
      </c>
      <c r="V1578">
        <v>0</v>
      </c>
      <c r="W1578">
        <f t="shared" si="24"/>
        <v>99339.476656174156</v>
      </c>
      <c r="X1578" t="s">
        <v>2052</v>
      </c>
      <c r="Y1578">
        <v>68</v>
      </c>
      <c r="Z1578" t="s">
        <v>2053</v>
      </c>
      <c r="AA1578" t="s">
        <v>2054</v>
      </c>
      <c r="AB1578" t="s">
        <v>2055</v>
      </c>
      <c r="AC1578">
        <v>6</v>
      </c>
      <c r="AD1578">
        <v>4</v>
      </c>
      <c r="AE1578">
        <v>5</v>
      </c>
      <c r="AF1578">
        <v>0</v>
      </c>
      <c r="AG1578">
        <v>0</v>
      </c>
      <c r="AH1578">
        <v>3</v>
      </c>
      <c r="AI1578">
        <v>0</v>
      </c>
      <c r="AJ1578">
        <v>0</v>
      </c>
      <c r="AK1578">
        <v>6</v>
      </c>
      <c r="AL1578">
        <v>0</v>
      </c>
      <c r="AM1578">
        <v>0</v>
      </c>
      <c r="AN1578" t="s">
        <v>134</v>
      </c>
      <c r="AO1578">
        <v>0</v>
      </c>
      <c r="AP1578">
        <v>0</v>
      </c>
      <c r="AQ1578">
        <v>10</v>
      </c>
      <c r="AR1578">
        <v>19</v>
      </c>
      <c r="AS1578">
        <v>21</v>
      </c>
      <c r="AT1578">
        <v>18</v>
      </c>
      <c r="AU1578">
        <v>2.7</v>
      </c>
      <c r="AV1578">
        <v>0</v>
      </c>
      <c r="AW1578">
        <v>83</v>
      </c>
      <c r="AX1578">
        <v>0</v>
      </c>
      <c r="AY1578">
        <v>0</v>
      </c>
      <c r="AZ1578">
        <v>83</v>
      </c>
      <c r="BA1578">
        <v>13773</v>
      </c>
      <c r="BB1578">
        <v>165.8</v>
      </c>
      <c r="BC1578">
        <v>39</v>
      </c>
      <c r="BD1578">
        <v>105</v>
      </c>
      <c r="BE1578">
        <v>17</v>
      </c>
      <c r="BF1578">
        <v>9</v>
      </c>
      <c r="BG1578">
        <v>19</v>
      </c>
      <c r="BH1578">
        <v>43.194519</v>
      </c>
      <c r="BI1578">
        <v>131.49655300000001</v>
      </c>
      <c r="BJ1578" t="s">
        <v>318</v>
      </c>
      <c r="BK1578">
        <v>10</v>
      </c>
      <c r="BL1578">
        <v>5</v>
      </c>
      <c r="BM1578">
        <v>60</v>
      </c>
      <c r="BN1578">
        <v>0</v>
      </c>
      <c r="BO1578">
        <v>0</v>
      </c>
      <c r="BP1578" t="s">
        <v>134</v>
      </c>
      <c r="BQ1578" t="s">
        <v>134</v>
      </c>
      <c r="BR1578" t="s">
        <v>134</v>
      </c>
      <c r="BS1578" t="s">
        <v>134</v>
      </c>
      <c r="BT1578" t="s">
        <v>134</v>
      </c>
      <c r="BU1578" t="s">
        <v>134</v>
      </c>
      <c r="BV1578" t="s">
        <v>135</v>
      </c>
      <c r="BW1578" t="s">
        <v>135</v>
      </c>
      <c r="BX1578" t="s">
        <v>134</v>
      </c>
      <c r="BY1578" t="s">
        <v>134</v>
      </c>
      <c r="BZ1578" t="s">
        <v>134</v>
      </c>
      <c r="CA1578" t="s">
        <v>134</v>
      </c>
      <c r="CB1578" t="s">
        <v>134</v>
      </c>
      <c r="CC1578" t="s">
        <v>134</v>
      </c>
      <c r="CD1578" t="s">
        <v>134</v>
      </c>
      <c r="CE1578">
        <v>1</v>
      </c>
      <c r="CF1578" t="s">
        <v>134</v>
      </c>
      <c r="CG1578" t="s">
        <v>134</v>
      </c>
      <c r="CH1578">
        <v>35</v>
      </c>
      <c r="CI1578" t="s">
        <v>134</v>
      </c>
      <c r="CJ1578">
        <v>29</v>
      </c>
      <c r="CK1578" t="s">
        <v>134</v>
      </c>
      <c r="CL1578">
        <v>27</v>
      </c>
      <c r="CM1578" t="s">
        <v>135</v>
      </c>
      <c r="CN1578">
        <v>22</v>
      </c>
      <c r="CO1578" t="s">
        <v>134</v>
      </c>
      <c r="CP1578">
        <v>29</v>
      </c>
      <c r="CQ1578" t="s">
        <v>134</v>
      </c>
      <c r="CR1578">
        <v>33</v>
      </c>
      <c r="CS1578" t="s">
        <v>134</v>
      </c>
      <c r="CT1578">
        <v>28</v>
      </c>
      <c r="CU1578" t="s">
        <v>134</v>
      </c>
      <c r="CV1578">
        <v>45</v>
      </c>
      <c r="CW1578">
        <v>22</v>
      </c>
      <c r="CX1578">
        <v>9</v>
      </c>
      <c r="CY1578" t="s">
        <v>218</v>
      </c>
      <c r="CZ1578" t="s">
        <v>218</v>
      </c>
      <c r="DA1578" t="s">
        <v>138</v>
      </c>
      <c r="DB1578" t="s">
        <v>139</v>
      </c>
      <c r="DC1578" t="s">
        <v>134</v>
      </c>
      <c r="DD1578" t="s">
        <v>135</v>
      </c>
      <c r="DE1578" t="s">
        <v>135</v>
      </c>
      <c r="DF1578" t="s">
        <v>134</v>
      </c>
      <c r="DG1578" t="s">
        <v>135</v>
      </c>
      <c r="DH1578" t="s">
        <v>135</v>
      </c>
      <c r="DI1578" t="s">
        <v>134</v>
      </c>
      <c r="DJ1578" t="s">
        <v>135</v>
      </c>
      <c r="DK1578" t="s">
        <v>134</v>
      </c>
      <c r="DL1578">
        <v>0</v>
      </c>
      <c r="DM1578" t="s">
        <v>262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</row>
    <row r="1579" spans="1:124" x14ac:dyDescent="0.3">
      <c r="A1579" s="1">
        <v>1577</v>
      </c>
      <c r="B1579">
        <v>5752</v>
      </c>
      <c r="C1579" t="s">
        <v>2060</v>
      </c>
      <c r="D1579" t="s">
        <v>124</v>
      </c>
      <c r="E1579" t="s">
        <v>2030</v>
      </c>
      <c r="F1579" t="s">
        <v>2031</v>
      </c>
      <c r="G1579">
        <v>10479</v>
      </c>
      <c r="H1579" t="s">
        <v>2032</v>
      </c>
      <c r="I1579">
        <v>41550</v>
      </c>
      <c r="J1579" t="s">
        <v>254</v>
      </c>
      <c r="K1579" t="s">
        <v>255</v>
      </c>
      <c r="L1579" t="s">
        <v>155</v>
      </c>
      <c r="M1579">
        <v>7</v>
      </c>
      <c r="N1579">
        <v>607.72</v>
      </c>
      <c r="O1579">
        <v>58792730</v>
      </c>
      <c r="P1579">
        <v>2</v>
      </c>
      <c r="Q1579">
        <v>6.5</v>
      </c>
      <c r="R1579">
        <v>608900</v>
      </c>
      <c r="S1579">
        <v>0</v>
      </c>
      <c r="T1579">
        <v>0</v>
      </c>
      <c r="V1579">
        <v>0</v>
      </c>
      <c r="W1579">
        <f t="shared" si="24"/>
        <v>96743.121832422825</v>
      </c>
      <c r="X1579" t="s">
        <v>2052</v>
      </c>
      <c r="Y1579">
        <v>68</v>
      </c>
      <c r="Z1579" t="s">
        <v>2053</v>
      </c>
      <c r="AA1579" t="s">
        <v>2054</v>
      </c>
      <c r="AB1579" t="s">
        <v>2055</v>
      </c>
      <c r="AC1579">
        <v>6</v>
      </c>
      <c r="AD1579">
        <v>4</v>
      </c>
      <c r="AE1579">
        <v>5</v>
      </c>
      <c r="AF1579">
        <v>0</v>
      </c>
      <c r="AG1579">
        <v>0</v>
      </c>
      <c r="AH1579">
        <v>3</v>
      </c>
      <c r="AI1579">
        <v>0</v>
      </c>
      <c r="AJ1579">
        <v>0</v>
      </c>
      <c r="AK1579">
        <v>6</v>
      </c>
      <c r="AL1579">
        <v>0</v>
      </c>
      <c r="AM1579">
        <v>0</v>
      </c>
      <c r="AN1579" t="s">
        <v>134</v>
      </c>
      <c r="AO1579">
        <v>0</v>
      </c>
      <c r="AP1579">
        <v>0</v>
      </c>
      <c r="AQ1579">
        <v>10</v>
      </c>
      <c r="AR1579">
        <v>19</v>
      </c>
      <c r="AS1579">
        <v>21</v>
      </c>
      <c r="AT1579">
        <v>18</v>
      </c>
      <c r="AU1579">
        <v>2.7</v>
      </c>
      <c r="AV1579">
        <v>0</v>
      </c>
      <c r="AW1579">
        <v>83</v>
      </c>
      <c r="AX1579">
        <v>0</v>
      </c>
      <c r="AY1579">
        <v>0</v>
      </c>
      <c r="AZ1579">
        <v>83</v>
      </c>
      <c r="BA1579">
        <v>13773</v>
      </c>
      <c r="BB1579">
        <v>165.8</v>
      </c>
      <c r="BC1579">
        <v>39</v>
      </c>
      <c r="BD1579">
        <v>105</v>
      </c>
      <c r="BE1579">
        <v>17</v>
      </c>
      <c r="BF1579">
        <v>9</v>
      </c>
      <c r="BG1579">
        <v>19</v>
      </c>
      <c r="BH1579">
        <v>43.194519</v>
      </c>
      <c r="BI1579">
        <v>131.49655300000001</v>
      </c>
      <c r="BJ1579" t="s">
        <v>318</v>
      </c>
      <c r="BK1579">
        <v>10</v>
      </c>
      <c r="BL1579">
        <v>5</v>
      </c>
      <c r="BM1579">
        <v>60</v>
      </c>
      <c r="BN1579">
        <v>0</v>
      </c>
      <c r="BO1579">
        <v>0</v>
      </c>
      <c r="BP1579" t="s">
        <v>134</v>
      </c>
      <c r="BQ1579" t="s">
        <v>134</v>
      </c>
      <c r="BR1579" t="s">
        <v>134</v>
      </c>
      <c r="BS1579" t="s">
        <v>134</v>
      </c>
      <c r="BT1579" t="s">
        <v>134</v>
      </c>
      <c r="BU1579" t="s">
        <v>134</v>
      </c>
      <c r="BV1579" t="s">
        <v>135</v>
      </c>
      <c r="BW1579" t="s">
        <v>135</v>
      </c>
      <c r="BX1579" t="s">
        <v>134</v>
      </c>
      <c r="BY1579" t="s">
        <v>134</v>
      </c>
      <c r="BZ1579" t="s">
        <v>134</v>
      </c>
      <c r="CA1579" t="s">
        <v>134</v>
      </c>
      <c r="CB1579" t="s">
        <v>134</v>
      </c>
      <c r="CC1579" t="s">
        <v>134</v>
      </c>
      <c r="CD1579" t="s">
        <v>134</v>
      </c>
      <c r="CE1579">
        <v>1</v>
      </c>
      <c r="CF1579" t="s">
        <v>134</v>
      </c>
      <c r="CG1579" t="s">
        <v>134</v>
      </c>
      <c r="CH1579">
        <v>35</v>
      </c>
      <c r="CI1579" t="s">
        <v>134</v>
      </c>
      <c r="CJ1579">
        <v>29</v>
      </c>
      <c r="CK1579" t="s">
        <v>134</v>
      </c>
      <c r="CL1579">
        <v>27</v>
      </c>
      <c r="CM1579" t="s">
        <v>135</v>
      </c>
      <c r="CN1579">
        <v>22</v>
      </c>
      <c r="CO1579" t="s">
        <v>134</v>
      </c>
      <c r="CP1579">
        <v>29</v>
      </c>
      <c r="CQ1579" t="s">
        <v>134</v>
      </c>
      <c r="CR1579">
        <v>33</v>
      </c>
      <c r="CS1579" t="s">
        <v>134</v>
      </c>
      <c r="CT1579">
        <v>28</v>
      </c>
      <c r="CU1579" t="s">
        <v>134</v>
      </c>
      <c r="CV1579">
        <v>45</v>
      </c>
      <c r="CW1579">
        <v>22</v>
      </c>
      <c r="CX1579">
        <v>9</v>
      </c>
      <c r="CY1579" t="s">
        <v>218</v>
      </c>
      <c r="CZ1579" t="s">
        <v>218</v>
      </c>
      <c r="DA1579" t="s">
        <v>138</v>
      </c>
      <c r="DB1579" t="s">
        <v>139</v>
      </c>
      <c r="DC1579" t="s">
        <v>134</v>
      </c>
      <c r="DD1579" t="s">
        <v>135</v>
      </c>
      <c r="DE1579" t="s">
        <v>135</v>
      </c>
      <c r="DF1579" t="s">
        <v>134</v>
      </c>
      <c r="DG1579" t="s">
        <v>135</v>
      </c>
      <c r="DH1579" t="s">
        <v>135</v>
      </c>
      <c r="DI1579" t="s">
        <v>134</v>
      </c>
      <c r="DJ1579" t="s">
        <v>135</v>
      </c>
      <c r="DK1579" t="s">
        <v>134</v>
      </c>
      <c r="DL1579">
        <v>0</v>
      </c>
      <c r="DM1579" t="s">
        <v>262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</row>
    <row r="1580" spans="1:124" x14ac:dyDescent="0.3">
      <c r="A1580" s="1">
        <v>1578</v>
      </c>
      <c r="B1580">
        <v>5753</v>
      </c>
      <c r="C1580" t="s">
        <v>2061</v>
      </c>
      <c r="D1580" t="s">
        <v>124</v>
      </c>
      <c r="E1580" t="s">
        <v>2030</v>
      </c>
      <c r="F1580" t="s">
        <v>2031</v>
      </c>
      <c r="G1580">
        <v>10479</v>
      </c>
      <c r="H1580" t="s">
        <v>2032</v>
      </c>
      <c r="I1580">
        <v>41550</v>
      </c>
      <c r="J1580" t="s">
        <v>254</v>
      </c>
      <c r="K1580" t="s">
        <v>255</v>
      </c>
      <c r="L1580" t="s">
        <v>157</v>
      </c>
      <c r="M1580">
        <v>4</v>
      </c>
      <c r="N1580">
        <v>146.80000000000001</v>
      </c>
      <c r="O1580">
        <v>28027850</v>
      </c>
      <c r="P1580">
        <v>3</v>
      </c>
      <c r="Q1580">
        <v>7.59</v>
      </c>
      <c r="R1580">
        <v>759000</v>
      </c>
      <c r="S1580">
        <v>0</v>
      </c>
      <c r="T1580">
        <v>0</v>
      </c>
      <c r="V1580">
        <v>0</v>
      </c>
      <c r="W1580">
        <f t="shared" si="24"/>
        <v>190925.40871934604</v>
      </c>
      <c r="X1580" t="s">
        <v>2052</v>
      </c>
      <c r="Y1580">
        <v>68</v>
      </c>
      <c r="Z1580" t="s">
        <v>2053</v>
      </c>
      <c r="AA1580" t="s">
        <v>2054</v>
      </c>
      <c r="AB1580" t="s">
        <v>2055</v>
      </c>
      <c r="AC1580">
        <v>6</v>
      </c>
      <c r="AD1580">
        <v>4</v>
      </c>
      <c r="AE1580">
        <v>5</v>
      </c>
      <c r="AF1580">
        <v>0</v>
      </c>
      <c r="AG1580">
        <v>0</v>
      </c>
      <c r="AH1580">
        <v>3</v>
      </c>
      <c r="AI1580">
        <v>0</v>
      </c>
      <c r="AJ1580">
        <v>0</v>
      </c>
      <c r="AK1580">
        <v>6</v>
      </c>
      <c r="AL1580">
        <v>0</v>
      </c>
      <c r="AM1580">
        <v>0</v>
      </c>
      <c r="AN1580" t="s">
        <v>134</v>
      </c>
      <c r="AO1580">
        <v>0</v>
      </c>
      <c r="AP1580">
        <v>0</v>
      </c>
      <c r="AQ1580">
        <v>10</v>
      </c>
      <c r="AR1580">
        <v>19</v>
      </c>
      <c r="AS1580">
        <v>21</v>
      </c>
      <c r="AT1580">
        <v>18</v>
      </c>
      <c r="AU1580">
        <v>2.7</v>
      </c>
      <c r="AV1580">
        <v>0</v>
      </c>
      <c r="AW1580">
        <v>83</v>
      </c>
      <c r="AX1580">
        <v>0</v>
      </c>
      <c r="AY1580">
        <v>0</v>
      </c>
      <c r="AZ1580">
        <v>83</v>
      </c>
      <c r="BA1580">
        <v>13773</v>
      </c>
      <c r="BB1580">
        <v>165.8</v>
      </c>
      <c r="BC1580">
        <v>39</v>
      </c>
      <c r="BD1580">
        <v>105</v>
      </c>
      <c r="BE1580">
        <v>17</v>
      </c>
      <c r="BF1580">
        <v>9</v>
      </c>
      <c r="BG1580">
        <v>19</v>
      </c>
      <c r="BH1580">
        <v>43.194519</v>
      </c>
      <c r="BI1580">
        <v>131.49655300000001</v>
      </c>
      <c r="BJ1580" t="s">
        <v>318</v>
      </c>
      <c r="BK1580">
        <v>10</v>
      </c>
      <c r="BL1580">
        <v>5</v>
      </c>
      <c r="BM1580">
        <v>60</v>
      </c>
      <c r="BN1580">
        <v>0</v>
      </c>
      <c r="BO1580">
        <v>0</v>
      </c>
      <c r="BP1580" t="s">
        <v>134</v>
      </c>
      <c r="BQ1580" t="s">
        <v>134</v>
      </c>
      <c r="BR1580" t="s">
        <v>134</v>
      </c>
      <c r="BS1580" t="s">
        <v>134</v>
      </c>
      <c r="BT1580" t="s">
        <v>134</v>
      </c>
      <c r="BU1580" t="s">
        <v>134</v>
      </c>
      <c r="BV1580" t="s">
        <v>135</v>
      </c>
      <c r="BW1580" t="s">
        <v>135</v>
      </c>
      <c r="BX1580" t="s">
        <v>134</v>
      </c>
      <c r="BY1580" t="s">
        <v>134</v>
      </c>
      <c r="BZ1580" t="s">
        <v>134</v>
      </c>
      <c r="CA1580" t="s">
        <v>134</v>
      </c>
      <c r="CB1580" t="s">
        <v>134</v>
      </c>
      <c r="CC1580" t="s">
        <v>134</v>
      </c>
      <c r="CD1580" t="s">
        <v>134</v>
      </c>
      <c r="CE1580">
        <v>1</v>
      </c>
      <c r="CF1580" t="s">
        <v>134</v>
      </c>
      <c r="CG1580" t="s">
        <v>134</v>
      </c>
      <c r="CH1580">
        <v>35</v>
      </c>
      <c r="CI1580" t="s">
        <v>134</v>
      </c>
      <c r="CJ1580">
        <v>29</v>
      </c>
      <c r="CK1580" t="s">
        <v>134</v>
      </c>
      <c r="CL1580">
        <v>27</v>
      </c>
      <c r="CM1580" t="s">
        <v>135</v>
      </c>
      <c r="CN1580">
        <v>22</v>
      </c>
      <c r="CO1580" t="s">
        <v>134</v>
      </c>
      <c r="CP1580">
        <v>29</v>
      </c>
      <c r="CQ1580" t="s">
        <v>134</v>
      </c>
      <c r="CR1580">
        <v>33</v>
      </c>
      <c r="CS1580" t="s">
        <v>134</v>
      </c>
      <c r="CT1580">
        <v>28</v>
      </c>
      <c r="CU1580" t="s">
        <v>134</v>
      </c>
      <c r="CV1580">
        <v>45</v>
      </c>
      <c r="CW1580">
        <v>22</v>
      </c>
      <c r="CX1580">
        <v>9</v>
      </c>
      <c r="CY1580" t="s">
        <v>218</v>
      </c>
      <c r="CZ1580" t="s">
        <v>218</v>
      </c>
      <c r="DA1580" t="s">
        <v>138</v>
      </c>
      <c r="DB1580" t="s">
        <v>139</v>
      </c>
      <c r="DC1580" t="s">
        <v>134</v>
      </c>
      <c r="DD1580" t="s">
        <v>135</v>
      </c>
      <c r="DE1580" t="s">
        <v>135</v>
      </c>
      <c r="DF1580" t="s">
        <v>134</v>
      </c>
      <c r="DG1580" t="s">
        <v>135</v>
      </c>
      <c r="DH1580" t="s">
        <v>135</v>
      </c>
      <c r="DI1580" t="s">
        <v>134</v>
      </c>
      <c r="DJ1580" t="s">
        <v>135</v>
      </c>
      <c r="DK1580" t="s">
        <v>134</v>
      </c>
      <c r="DL1580">
        <v>0</v>
      </c>
      <c r="DM1580" t="s">
        <v>262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</row>
    <row r="1581" spans="1:124" x14ac:dyDescent="0.3">
      <c r="A1581" s="1">
        <v>1579</v>
      </c>
      <c r="B1581">
        <v>5754</v>
      </c>
      <c r="C1581" t="s">
        <v>2062</v>
      </c>
      <c r="D1581" t="s">
        <v>124</v>
      </c>
      <c r="E1581" t="s">
        <v>2030</v>
      </c>
      <c r="F1581" t="s">
        <v>2031</v>
      </c>
      <c r="G1581">
        <v>10479</v>
      </c>
      <c r="H1581" t="s">
        <v>2032</v>
      </c>
      <c r="I1581">
        <v>41550</v>
      </c>
      <c r="J1581" t="s">
        <v>254</v>
      </c>
      <c r="K1581" t="s">
        <v>255</v>
      </c>
      <c r="L1581" t="s">
        <v>159</v>
      </c>
      <c r="M1581">
        <v>4</v>
      </c>
      <c r="N1581">
        <v>373.9</v>
      </c>
      <c r="O1581">
        <v>35628900</v>
      </c>
      <c r="P1581">
        <v>3</v>
      </c>
      <c r="Q1581">
        <v>7.83</v>
      </c>
      <c r="R1581">
        <v>783000</v>
      </c>
      <c r="S1581">
        <v>0</v>
      </c>
      <c r="T1581">
        <v>0</v>
      </c>
      <c r="V1581">
        <v>0</v>
      </c>
      <c r="W1581">
        <f t="shared" si="24"/>
        <v>95289.917090131057</v>
      </c>
      <c r="X1581" t="s">
        <v>2052</v>
      </c>
      <c r="Y1581">
        <v>68</v>
      </c>
      <c r="Z1581" t="s">
        <v>2053</v>
      </c>
      <c r="AA1581" t="s">
        <v>2054</v>
      </c>
      <c r="AB1581" t="s">
        <v>2055</v>
      </c>
      <c r="AC1581">
        <v>6</v>
      </c>
      <c r="AD1581">
        <v>4</v>
      </c>
      <c r="AE1581">
        <v>5</v>
      </c>
      <c r="AF1581">
        <v>0</v>
      </c>
      <c r="AG1581">
        <v>0</v>
      </c>
      <c r="AH1581">
        <v>3</v>
      </c>
      <c r="AI1581">
        <v>0</v>
      </c>
      <c r="AJ1581">
        <v>0</v>
      </c>
      <c r="AK1581">
        <v>6</v>
      </c>
      <c r="AL1581">
        <v>0</v>
      </c>
      <c r="AM1581">
        <v>0</v>
      </c>
      <c r="AN1581" t="s">
        <v>134</v>
      </c>
      <c r="AO1581">
        <v>0</v>
      </c>
      <c r="AP1581">
        <v>0</v>
      </c>
      <c r="AQ1581">
        <v>10</v>
      </c>
      <c r="AR1581">
        <v>19</v>
      </c>
      <c r="AS1581">
        <v>21</v>
      </c>
      <c r="AT1581">
        <v>18</v>
      </c>
      <c r="AU1581">
        <v>2.7</v>
      </c>
      <c r="AV1581">
        <v>0</v>
      </c>
      <c r="AW1581">
        <v>83</v>
      </c>
      <c r="AX1581">
        <v>0</v>
      </c>
      <c r="AY1581">
        <v>0</v>
      </c>
      <c r="AZ1581">
        <v>83</v>
      </c>
      <c r="BA1581">
        <v>13773</v>
      </c>
      <c r="BB1581">
        <v>165.8</v>
      </c>
      <c r="BC1581">
        <v>39</v>
      </c>
      <c r="BD1581">
        <v>105</v>
      </c>
      <c r="BE1581">
        <v>17</v>
      </c>
      <c r="BF1581">
        <v>9</v>
      </c>
      <c r="BG1581">
        <v>19</v>
      </c>
      <c r="BH1581">
        <v>43.194519</v>
      </c>
      <c r="BI1581">
        <v>131.49655300000001</v>
      </c>
      <c r="BJ1581" t="s">
        <v>318</v>
      </c>
      <c r="BK1581">
        <v>10</v>
      </c>
      <c r="BL1581">
        <v>5</v>
      </c>
      <c r="BM1581">
        <v>60</v>
      </c>
      <c r="BN1581">
        <v>0</v>
      </c>
      <c r="BO1581">
        <v>0</v>
      </c>
      <c r="BP1581" t="s">
        <v>134</v>
      </c>
      <c r="BQ1581" t="s">
        <v>134</v>
      </c>
      <c r="BR1581" t="s">
        <v>134</v>
      </c>
      <c r="BS1581" t="s">
        <v>134</v>
      </c>
      <c r="BT1581" t="s">
        <v>134</v>
      </c>
      <c r="BU1581" t="s">
        <v>134</v>
      </c>
      <c r="BV1581" t="s">
        <v>135</v>
      </c>
      <c r="BW1581" t="s">
        <v>135</v>
      </c>
      <c r="BX1581" t="s">
        <v>134</v>
      </c>
      <c r="BY1581" t="s">
        <v>134</v>
      </c>
      <c r="BZ1581" t="s">
        <v>134</v>
      </c>
      <c r="CA1581" t="s">
        <v>134</v>
      </c>
      <c r="CB1581" t="s">
        <v>134</v>
      </c>
      <c r="CC1581" t="s">
        <v>134</v>
      </c>
      <c r="CD1581" t="s">
        <v>134</v>
      </c>
      <c r="CE1581">
        <v>1</v>
      </c>
      <c r="CF1581" t="s">
        <v>134</v>
      </c>
      <c r="CG1581" t="s">
        <v>134</v>
      </c>
      <c r="CH1581">
        <v>35</v>
      </c>
      <c r="CI1581" t="s">
        <v>134</v>
      </c>
      <c r="CJ1581">
        <v>29</v>
      </c>
      <c r="CK1581" t="s">
        <v>134</v>
      </c>
      <c r="CL1581">
        <v>27</v>
      </c>
      <c r="CM1581" t="s">
        <v>135</v>
      </c>
      <c r="CN1581">
        <v>22</v>
      </c>
      <c r="CO1581" t="s">
        <v>134</v>
      </c>
      <c r="CP1581">
        <v>29</v>
      </c>
      <c r="CQ1581" t="s">
        <v>134</v>
      </c>
      <c r="CR1581">
        <v>33</v>
      </c>
      <c r="CS1581" t="s">
        <v>134</v>
      </c>
      <c r="CT1581">
        <v>28</v>
      </c>
      <c r="CU1581" t="s">
        <v>134</v>
      </c>
      <c r="CV1581">
        <v>45</v>
      </c>
      <c r="CW1581">
        <v>22</v>
      </c>
      <c r="CX1581">
        <v>9</v>
      </c>
      <c r="CY1581" t="s">
        <v>218</v>
      </c>
      <c r="CZ1581" t="s">
        <v>218</v>
      </c>
      <c r="DA1581" t="s">
        <v>138</v>
      </c>
      <c r="DB1581" t="s">
        <v>139</v>
      </c>
      <c r="DC1581" t="s">
        <v>134</v>
      </c>
      <c r="DD1581" t="s">
        <v>135</v>
      </c>
      <c r="DE1581" t="s">
        <v>135</v>
      </c>
      <c r="DF1581" t="s">
        <v>134</v>
      </c>
      <c r="DG1581" t="s">
        <v>135</v>
      </c>
      <c r="DH1581" t="s">
        <v>135</v>
      </c>
      <c r="DI1581" t="s">
        <v>134</v>
      </c>
      <c r="DJ1581" t="s">
        <v>135</v>
      </c>
      <c r="DK1581" t="s">
        <v>134</v>
      </c>
      <c r="DL1581">
        <v>0</v>
      </c>
      <c r="DM1581" t="s">
        <v>262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</row>
    <row r="1582" spans="1:124" x14ac:dyDescent="0.3">
      <c r="A1582" s="1">
        <v>1580</v>
      </c>
      <c r="B1582">
        <v>5755</v>
      </c>
      <c r="C1582" t="s">
        <v>2063</v>
      </c>
      <c r="D1582" t="s">
        <v>124</v>
      </c>
      <c r="E1582" t="s">
        <v>2030</v>
      </c>
      <c r="F1582" t="s">
        <v>2031</v>
      </c>
      <c r="G1582">
        <v>10479</v>
      </c>
      <c r="H1582" t="s">
        <v>2032</v>
      </c>
      <c r="I1582">
        <v>41550</v>
      </c>
      <c r="J1582" t="s">
        <v>254</v>
      </c>
      <c r="K1582" t="s">
        <v>255</v>
      </c>
      <c r="L1582" t="s">
        <v>161</v>
      </c>
      <c r="M1582">
        <v>7</v>
      </c>
      <c r="N1582">
        <v>896.05</v>
      </c>
      <c r="O1582">
        <v>68169100</v>
      </c>
      <c r="P1582">
        <v>3</v>
      </c>
      <c r="Q1582">
        <v>7.53</v>
      </c>
      <c r="R1582">
        <v>753000</v>
      </c>
      <c r="S1582">
        <v>0</v>
      </c>
      <c r="T1582">
        <v>0</v>
      </c>
      <c r="V1582">
        <v>0</v>
      </c>
      <c r="W1582">
        <f t="shared" si="24"/>
        <v>76077.339434183363</v>
      </c>
      <c r="X1582" t="s">
        <v>2052</v>
      </c>
      <c r="Y1582">
        <v>68</v>
      </c>
      <c r="Z1582" t="s">
        <v>2053</v>
      </c>
      <c r="AA1582" t="s">
        <v>2054</v>
      </c>
      <c r="AB1582" t="s">
        <v>2055</v>
      </c>
      <c r="AC1582">
        <v>6</v>
      </c>
      <c r="AD1582">
        <v>4</v>
      </c>
      <c r="AE1582">
        <v>5</v>
      </c>
      <c r="AF1582">
        <v>0</v>
      </c>
      <c r="AG1582">
        <v>0</v>
      </c>
      <c r="AH1582">
        <v>3</v>
      </c>
      <c r="AI1582">
        <v>0</v>
      </c>
      <c r="AJ1582">
        <v>0</v>
      </c>
      <c r="AK1582">
        <v>6</v>
      </c>
      <c r="AL1582">
        <v>0</v>
      </c>
      <c r="AM1582">
        <v>0</v>
      </c>
      <c r="AN1582" t="s">
        <v>134</v>
      </c>
      <c r="AO1582">
        <v>0</v>
      </c>
      <c r="AP1582">
        <v>0</v>
      </c>
      <c r="AQ1582">
        <v>10</v>
      </c>
      <c r="AR1582">
        <v>19</v>
      </c>
      <c r="AS1582">
        <v>21</v>
      </c>
      <c r="AT1582">
        <v>18</v>
      </c>
      <c r="AU1582">
        <v>2.7</v>
      </c>
      <c r="AV1582">
        <v>0</v>
      </c>
      <c r="AW1582">
        <v>83</v>
      </c>
      <c r="AX1582">
        <v>0</v>
      </c>
      <c r="AY1582">
        <v>0</v>
      </c>
      <c r="AZ1582">
        <v>83</v>
      </c>
      <c r="BA1582">
        <v>13773</v>
      </c>
      <c r="BB1582">
        <v>165.8</v>
      </c>
      <c r="BC1582">
        <v>39</v>
      </c>
      <c r="BD1582">
        <v>105</v>
      </c>
      <c r="BE1582">
        <v>17</v>
      </c>
      <c r="BF1582">
        <v>9</v>
      </c>
      <c r="BG1582">
        <v>19</v>
      </c>
      <c r="BH1582">
        <v>43.194519</v>
      </c>
      <c r="BI1582">
        <v>131.49655300000001</v>
      </c>
      <c r="BJ1582" t="s">
        <v>318</v>
      </c>
      <c r="BK1582">
        <v>10</v>
      </c>
      <c r="BL1582">
        <v>5</v>
      </c>
      <c r="BM1582">
        <v>60</v>
      </c>
      <c r="BN1582">
        <v>0</v>
      </c>
      <c r="BO1582">
        <v>0</v>
      </c>
      <c r="BP1582" t="s">
        <v>134</v>
      </c>
      <c r="BQ1582" t="s">
        <v>134</v>
      </c>
      <c r="BR1582" t="s">
        <v>134</v>
      </c>
      <c r="BS1582" t="s">
        <v>134</v>
      </c>
      <c r="BT1582" t="s">
        <v>134</v>
      </c>
      <c r="BU1582" t="s">
        <v>134</v>
      </c>
      <c r="BV1582" t="s">
        <v>135</v>
      </c>
      <c r="BW1582" t="s">
        <v>135</v>
      </c>
      <c r="BX1582" t="s">
        <v>134</v>
      </c>
      <c r="BY1582" t="s">
        <v>134</v>
      </c>
      <c r="BZ1582" t="s">
        <v>134</v>
      </c>
      <c r="CA1582" t="s">
        <v>134</v>
      </c>
      <c r="CB1582" t="s">
        <v>134</v>
      </c>
      <c r="CC1582" t="s">
        <v>134</v>
      </c>
      <c r="CD1582" t="s">
        <v>134</v>
      </c>
      <c r="CE1582">
        <v>1</v>
      </c>
      <c r="CF1582" t="s">
        <v>134</v>
      </c>
      <c r="CG1582" t="s">
        <v>134</v>
      </c>
      <c r="CH1582">
        <v>35</v>
      </c>
      <c r="CI1582" t="s">
        <v>134</v>
      </c>
      <c r="CJ1582">
        <v>29</v>
      </c>
      <c r="CK1582" t="s">
        <v>134</v>
      </c>
      <c r="CL1582">
        <v>27</v>
      </c>
      <c r="CM1582" t="s">
        <v>135</v>
      </c>
      <c r="CN1582">
        <v>22</v>
      </c>
      <c r="CO1582" t="s">
        <v>134</v>
      </c>
      <c r="CP1582">
        <v>29</v>
      </c>
      <c r="CQ1582" t="s">
        <v>134</v>
      </c>
      <c r="CR1582">
        <v>33</v>
      </c>
      <c r="CS1582" t="s">
        <v>134</v>
      </c>
      <c r="CT1582">
        <v>28</v>
      </c>
      <c r="CU1582" t="s">
        <v>134</v>
      </c>
      <c r="CV1582">
        <v>45</v>
      </c>
      <c r="CW1582">
        <v>22</v>
      </c>
      <c r="CX1582">
        <v>9</v>
      </c>
      <c r="CY1582" t="s">
        <v>218</v>
      </c>
      <c r="CZ1582" t="s">
        <v>218</v>
      </c>
      <c r="DA1582" t="s">
        <v>138</v>
      </c>
      <c r="DB1582" t="s">
        <v>139</v>
      </c>
      <c r="DC1582" t="s">
        <v>134</v>
      </c>
      <c r="DD1582" t="s">
        <v>135</v>
      </c>
      <c r="DE1582" t="s">
        <v>135</v>
      </c>
      <c r="DF1582" t="s">
        <v>134</v>
      </c>
      <c r="DG1582" t="s">
        <v>135</v>
      </c>
      <c r="DH1582" t="s">
        <v>135</v>
      </c>
      <c r="DI1582" t="s">
        <v>134</v>
      </c>
      <c r="DJ1582" t="s">
        <v>135</v>
      </c>
      <c r="DK1582" t="s">
        <v>134</v>
      </c>
      <c r="DL1582">
        <v>0</v>
      </c>
      <c r="DM1582" t="s">
        <v>262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</row>
    <row r="1583" spans="1:124" x14ac:dyDescent="0.3">
      <c r="A1583" s="1">
        <v>1581</v>
      </c>
      <c r="B1583">
        <v>5756</v>
      </c>
      <c r="C1583" t="s">
        <v>2064</v>
      </c>
      <c r="D1583" t="s">
        <v>124</v>
      </c>
      <c r="E1583" t="s">
        <v>2030</v>
      </c>
      <c r="F1583" t="s">
        <v>2031</v>
      </c>
      <c r="G1583">
        <v>10479</v>
      </c>
      <c r="H1583" t="s">
        <v>2032</v>
      </c>
      <c r="I1583">
        <v>41550</v>
      </c>
      <c r="J1583" t="s">
        <v>254</v>
      </c>
      <c r="K1583" t="s">
        <v>255</v>
      </c>
      <c r="L1583" t="s">
        <v>163</v>
      </c>
      <c r="M1583">
        <v>2</v>
      </c>
      <c r="N1583">
        <v>203.02</v>
      </c>
      <c r="O1583">
        <v>19794520</v>
      </c>
      <c r="P1583">
        <v>4</v>
      </c>
      <c r="Q1583">
        <v>17.329999999999998</v>
      </c>
      <c r="R1583">
        <v>1357000</v>
      </c>
      <c r="S1583">
        <v>0</v>
      </c>
      <c r="T1583">
        <v>0</v>
      </c>
      <c r="V1583">
        <v>0</v>
      </c>
      <c r="W1583">
        <f t="shared" si="24"/>
        <v>97500.344793616387</v>
      </c>
      <c r="X1583" t="s">
        <v>2052</v>
      </c>
      <c r="Y1583">
        <v>68</v>
      </c>
      <c r="Z1583" t="s">
        <v>2053</v>
      </c>
      <c r="AA1583" t="s">
        <v>2054</v>
      </c>
      <c r="AB1583" t="s">
        <v>2055</v>
      </c>
      <c r="AC1583">
        <v>6</v>
      </c>
      <c r="AD1583">
        <v>4</v>
      </c>
      <c r="AE1583">
        <v>5</v>
      </c>
      <c r="AF1583">
        <v>0</v>
      </c>
      <c r="AG1583">
        <v>0</v>
      </c>
      <c r="AH1583">
        <v>3</v>
      </c>
      <c r="AI1583">
        <v>0</v>
      </c>
      <c r="AJ1583">
        <v>0</v>
      </c>
      <c r="AK1583">
        <v>6</v>
      </c>
      <c r="AL1583">
        <v>0</v>
      </c>
      <c r="AM1583">
        <v>0</v>
      </c>
      <c r="AN1583" t="s">
        <v>134</v>
      </c>
      <c r="AO1583">
        <v>0</v>
      </c>
      <c r="AP1583">
        <v>0</v>
      </c>
      <c r="AQ1583">
        <v>10</v>
      </c>
      <c r="AR1583">
        <v>19</v>
      </c>
      <c r="AS1583">
        <v>21</v>
      </c>
      <c r="AT1583">
        <v>18</v>
      </c>
      <c r="AU1583">
        <v>2.7</v>
      </c>
      <c r="AV1583">
        <v>0</v>
      </c>
      <c r="AW1583">
        <v>83</v>
      </c>
      <c r="AX1583">
        <v>0</v>
      </c>
      <c r="AY1583">
        <v>0</v>
      </c>
      <c r="AZ1583">
        <v>83</v>
      </c>
      <c r="BA1583">
        <v>13773</v>
      </c>
      <c r="BB1583">
        <v>165.8</v>
      </c>
      <c r="BC1583">
        <v>39</v>
      </c>
      <c r="BD1583">
        <v>105</v>
      </c>
      <c r="BE1583">
        <v>17</v>
      </c>
      <c r="BF1583">
        <v>9</v>
      </c>
      <c r="BG1583">
        <v>19</v>
      </c>
      <c r="BH1583">
        <v>43.194519</v>
      </c>
      <c r="BI1583">
        <v>131.49655300000001</v>
      </c>
      <c r="BJ1583" t="s">
        <v>318</v>
      </c>
      <c r="BK1583">
        <v>10</v>
      </c>
      <c r="BL1583">
        <v>5</v>
      </c>
      <c r="BM1583">
        <v>60</v>
      </c>
      <c r="BN1583">
        <v>0</v>
      </c>
      <c r="BO1583">
        <v>0</v>
      </c>
      <c r="BP1583" t="s">
        <v>134</v>
      </c>
      <c r="BQ1583" t="s">
        <v>134</v>
      </c>
      <c r="BR1583" t="s">
        <v>134</v>
      </c>
      <c r="BS1583" t="s">
        <v>134</v>
      </c>
      <c r="BT1583" t="s">
        <v>134</v>
      </c>
      <c r="BU1583" t="s">
        <v>134</v>
      </c>
      <c r="BV1583" t="s">
        <v>135</v>
      </c>
      <c r="BW1583" t="s">
        <v>135</v>
      </c>
      <c r="BX1583" t="s">
        <v>134</v>
      </c>
      <c r="BY1583" t="s">
        <v>134</v>
      </c>
      <c r="BZ1583" t="s">
        <v>134</v>
      </c>
      <c r="CA1583" t="s">
        <v>134</v>
      </c>
      <c r="CB1583" t="s">
        <v>134</v>
      </c>
      <c r="CC1583" t="s">
        <v>134</v>
      </c>
      <c r="CD1583" t="s">
        <v>134</v>
      </c>
      <c r="CE1583">
        <v>1</v>
      </c>
      <c r="CF1583" t="s">
        <v>134</v>
      </c>
      <c r="CG1583" t="s">
        <v>134</v>
      </c>
      <c r="CH1583">
        <v>35</v>
      </c>
      <c r="CI1583" t="s">
        <v>134</v>
      </c>
      <c r="CJ1583">
        <v>29</v>
      </c>
      <c r="CK1583" t="s">
        <v>134</v>
      </c>
      <c r="CL1583">
        <v>27</v>
      </c>
      <c r="CM1583" t="s">
        <v>135</v>
      </c>
      <c r="CN1583">
        <v>22</v>
      </c>
      <c r="CO1583" t="s">
        <v>134</v>
      </c>
      <c r="CP1583">
        <v>29</v>
      </c>
      <c r="CQ1583" t="s">
        <v>134</v>
      </c>
      <c r="CR1583">
        <v>33</v>
      </c>
      <c r="CS1583" t="s">
        <v>134</v>
      </c>
      <c r="CT1583">
        <v>28</v>
      </c>
      <c r="CU1583" t="s">
        <v>134</v>
      </c>
      <c r="CV1583">
        <v>45</v>
      </c>
      <c r="CW1583">
        <v>22</v>
      </c>
      <c r="CX1583">
        <v>9</v>
      </c>
      <c r="CY1583" t="s">
        <v>218</v>
      </c>
      <c r="CZ1583" t="s">
        <v>218</v>
      </c>
      <c r="DA1583" t="s">
        <v>138</v>
      </c>
      <c r="DB1583" t="s">
        <v>139</v>
      </c>
      <c r="DC1583" t="s">
        <v>134</v>
      </c>
      <c r="DD1583" t="s">
        <v>135</v>
      </c>
      <c r="DE1583" t="s">
        <v>135</v>
      </c>
      <c r="DF1583" t="s">
        <v>134</v>
      </c>
      <c r="DG1583" t="s">
        <v>135</v>
      </c>
      <c r="DH1583" t="s">
        <v>135</v>
      </c>
      <c r="DI1583" t="s">
        <v>134</v>
      </c>
      <c r="DJ1583" t="s">
        <v>135</v>
      </c>
      <c r="DK1583" t="s">
        <v>134</v>
      </c>
      <c r="DL1583">
        <v>0</v>
      </c>
      <c r="DM1583" t="s">
        <v>262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</row>
    <row r="1584" spans="1:124" x14ac:dyDescent="0.3">
      <c r="A1584" s="1">
        <v>1582</v>
      </c>
      <c r="B1584">
        <v>5757</v>
      </c>
      <c r="C1584" t="s">
        <v>2065</v>
      </c>
      <c r="D1584" t="s">
        <v>124</v>
      </c>
      <c r="E1584" t="s">
        <v>2030</v>
      </c>
      <c r="F1584" t="s">
        <v>2031</v>
      </c>
      <c r="G1584">
        <v>10479</v>
      </c>
      <c r="H1584" t="s">
        <v>2032</v>
      </c>
      <c r="I1584">
        <v>41550</v>
      </c>
      <c r="J1584" t="s">
        <v>254</v>
      </c>
      <c r="K1584" t="s">
        <v>255</v>
      </c>
      <c r="L1584" t="s">
        <v>165</v>
      </c>
      <c r="M1584">
        <v>3</v>
      </c>
      <c r="N1584">
        <v>262.83999999999997</v>
      </c>
      <c r="O1584">
        <v>24173700</v>
      </c>
      <c r="P1584">
        <v>1</v>
      </c>
      <c r="Q1584">
        <v>2.8</v>
      </c>
      <c r="R1584">
        <v>280000</v>
      </c>
      <c r="S1584">
        <v>0</v>
      </c>
      <c r="T1584">
        <v>0</v>
      </c>
      <c r="V1584">
        <v>0</v>
      </c>
      <c r="W1584">
        <f t="shared" si="24"/>
        <v>91971.161162684526</v>
      </c>
      <c r="X1584" t="s">
        <v>2052</v>
      </c>
      <c r="Y1584">
        <v>68</v>
      </c>
      <c r="Z1584" t="s">
        <v>2053</v>
      </c>
      <c r="AA1584" t="s">
        <v>2054</v>
      </c>
      <c r="AB1584" t="s">
        <v>2055</v>
      </c>
      <c r="AC1584">
        <v>6</v>
      </c>
      <c r="AD1584">
        <v>4</v>
      </c>
      <c r="AE1584">
        <v>5</v>
      </c>
      <c r="AF1584">
        <v>0</v>
      </c>
      <c r="AG1584">
        <v>0</v>
      </c>
      <c r="AH1584">
        <v>3</v>
      </c>
      <c r="AI1584">
        <v>0</v>
      </c>
      <c r="AJ1584">
        <v>0</v>
      </c>
      <c r="AK1584">
        <v>6</v>
      </c>
      <c r="AL1584">
        <v>0</v>
      </c>
      <c r="AM1584">
        <v>0</v>
      </c>
      <c r="AN1584" t="s">
        <v>134</v>
      </c>
      <c r="AO1584">
        <v>0</v>
      </c>
      <c r="AP1584">
        <v>0</v>
      </c>
      <c r="AQ1584">
        <v>10</v>
      </c>
      <c r="AR1584">
        <v>19</v>
      </c>
      <c r="AS1584">
        <v>21</v>
      </c>
      <c r="AT1584">
        <v>18</v>
      </c>
      <c r="AU1584">
        <v>2.7</v>
      </c>
      <c r="AV1584">
        <v>0</v>
      </c>
      <c r="AW1584">
        <v>83</v>
      </c>
      <c r="AX1584">
        <v>0</v>
      </c>
      <c r="AY1584">
        <v>0</v>
      </c>
      <c r="AZ1584">
        <v>83</v>
      </c>
      <c r="BA1584">
        <v>13773</v>
      </c>
      <c r="BB1584">
        <v>165.8</v>
      </c>
      <c r="BC1584">
        <v>39</v>
      </c>
      <c r="BD1584">
        <v>105</v>
      </c>
      <c r="BE1584">
        <v>17</v>
      </c>
      <c r="BF1584">
        <v>9</v>
      </c>
      <c r="BG1584">
        <v>19</v>
      </c>
      <c r="BH1584">
        <v>43.194519</v>
      </c>
      <c r="BI1584">
        <v>131.49655300000001</v>
      </c>
      <c r="BJ1584" t="s">
        <v>318</v>
      </c>
      <c r="BK1584">
        <v>10</v>
      </c>
      <c r="BL1584">
        <v>5</v>
      </c>
      <c r="BM1584">
        <v>60</v>
      </c>
      <c r="BN1584">
        <v>0</v>
      </c>
      <c r="BO1584">
        <v>0</v>
      </c>
      <c r="BP1584" t="s">
        <v>134</v>
      </c>
      <c r="BQ1584" t="s">
        <v>134</v>
      </c>
      <c r="BR1584" t="s">
        <v>134</v>
      </c>
      <c r="BS1584" t="s">
        <v>134</v>
      </c>
      <c r="BT1584" t="s">
        <v>134</v>
      </c>
      <c r="BU1584" t="s">
        <v>134</v>
      </c>
      <c r="BV1584" t="s">
        <v>135</v>
      </c>
      <c r="BW1584" t="s">
        <v>135</v>
      </c>
      <c r="BX1584" t="s">
        <v>134</v>
      </c>
      <c r="BY1584" t="s">
        <v>134</v>
      </c>
      <c r="BZ1584" t="s">
        <v>134</v>
      </c>
      <c r="CA1584" t="s">
        <v>134</v>
      </c>
      <c r="CB1584" t="s">
        <v>134</v>
      </c>
      <c r="CC1584" t="s">
        <v>134</v>
      </c>
      <c r="CD1584" t="s">
        <v>134</v>
      </c>
      <c r="CE1584">
        <v>1</v>
      </c>
      <c r="CF1584" t="s">
        <v>134</v>
      </c>
      <c r="CG1584" t="s">
        <v>134</v>
      </c>
      <c r="CH1584">
        <v>35</v>
      </c>
      <c r="CI1584" t="s">
        <v>134</v>
      </c>
      <c r="CJ1584">
        <v>29</v>
      </c>
      <c r="CK1584" t="s">
        <v>134</v>
      </c>
      <c r="CL1584">
        <v>27</v>
      </c>
      <c r="CM1584" t="s">
        <v>135</v>
      </c>
      <c r="CN1584">
        <v>22</v>
      </c>
      <c r="CO1584" t="s">
        <v>134</v>
      </c>
      <c r="CP1584">
        <v>29</v>
      </c>
      <c r="CQ1584" t="s">
        <v>134</v>
      </c>
      <c r="CR1584">
        <v>33</v>
      </c>
      <c r="CS1584" t="s">
        <v>134</v>
      </c>
      <c r="CT1584">
        <v>28</v>
      </c>
      <c r="CU1584" t="s">
        <v>134</v>
      </c>
      <c r="CV1584">
        <v>45</v>
      </c>
      <c r="CW1584">
        <v>22</v>
      </c>
      <c r="CX1584">
        <v>9</v>
      </c>
      <c r="CY1584" t="s">
        <v>218</v>
      </c>
      <c r="CZ1584" t="s">
        <v>218</v>
      </c>
      <c r="DA1584" t="s">
        <v>138</v>
      </c>
      <c r="DB1584" t="s">
        <v>139</v>
      </c>
      <c r="DC1584" t="s">
        <v>134</v>
      </c>
      <c r="DD1584" t="s">
        <v>135</v>
      </c>
      <c r="DE1584" t="s">
        <v>135</v>
      </c>
      <c r="DF1584" t="s">
        <v>134</v>
      </c>
      <c r="DG1584" t="s">
        <v>135</v>
      </c>
      <c r="DH1584" t="s">
        <v>135</v>
      </c>
      <c r="DI1584" t="s">
        <v>134</v>
      </c>
      <c r="DJ1584" t="s">
        <v>135</v>
      </c>
      <c r="DK1584" t="s">
        <v>134</v>
      </c>
      <c r="DL1584">
        <v>0</v>
      </c>
      <c r="DM1584" t="s">
        <v>262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</row>
    <row r="1585" spans="1:124" x14ac:dyDescent="0.3">
      <c r="A1585" s="1">
        <v>1583</v>
      </c>
      <c r="B1585">
        <v>5758</v>
      </c>
      <c r="C1585" t="s">
        <v>2066</v>
      </c>
      <c r="D1585" t="s">
        <v>124</v>
      </c>
      <c r="E1585" t="s">
        <v>2030</v>
      </c>
      <c r="F1585" t="s">
        <v>2031</v>
      </c>
      <c r="G1585">
        <v>10479</v>
      </c>
      <c r="H1585" t="s">
        <v>2032</v>
      </c>
      <c r="I1585">
        <v>41550</v>
      </c>
      <c r="J1585" t="s">
        <v>254</v>
      </c>
      <c r="K1585" t="s">
        <v>255</v>
      </c>
      <c r="L1585" t="s">
        <v>167</v>
      </c>
      <c r="M1585">
        <v>2</v>
      </c>
      <c r="N1585">
        <v>197.58</v>
      </c>
      <c r="O1585">
        <v>20244050</v>
      </c>
      <c r="P1585">
        <v>1</v>
      </c>
      <c r="Q1585">
        <v>2.46</v>
      </c>
      <c r="R1585">
        <v>246000</v>
      </c>
      <c r="S1585">
        <v>0</v>
      </c>
      <c r="T1585">
        <v>0</v>
      </c>
      <c r="V1585">
        <v>0</v>
      </c>
      <c r="W1585">
        <f t="shared" si="24"/>
        <v>102460.01619597124</v>
      </c>
      <c r="X1585" t="s">
        <v>2052</v>
      </c>
      <c r="Y1585">
        <v>68</v>
      </c>
      <c r="Z1585" t="s">
        <v>2053</v>
      </c>
      <c r="AA1585" t="s">
        <v>2054</v>
      </c>
      <c r="AB1585" t="s">
        <v>2055</v>
      </c>
      <c r="AC1585">
        <v>6</v>
      </c>
      <c r="AD1585">
        <v>4</v>
      </c>
      <c r="AE1585">
        <v>5</v>
      </c>
      <c r="AF1585">
        <v>0</v>
      </c>
      <c r="AG1585">
        <v>0</v>
      </c>
      <c r="AH1585">
        <v>3</v>
      </c>
      <c r="AI1585">
        <v>0</v>
      </c>
      <c r="AJ1585">
        <v>0</v>
      </c>
      <c r="AK1585">
        <v>6</v>
      </c>
      <c r="AL1585">
        <v>0</v>
      </c>
      <c r="AM1585">
        <v>0</v>
      </c>
      <c r="AN1585" t="s">
        <v>134</v>
      </c>
      <c r="AO1585">
        <v>0</v>
      </c>
      <c r="AP1585">
        <v>0</v>
      </c>
      <c r="AQ1585">
        <v>10</v>
      </c>
      <c r="AR1585">
        <v>19</v>
      </c>
      <c r="AS1585">
        <v>21</v>
      </c>
      <c r="AT1585">
        <v>18</v>
      </c>
      <c r="AU1585">
        <v>2.7</v>
      </c>
      <c r="AV1585">
        <v>0</v>
      </c>
      <c r="AW1585">
        <v>83</v>
      </c>
      <c r="AX1585">
        <v>0</v>
      </c>
      <c r="AY1585">
        <v>0</v>
      </c>
      <c r="AZ1585">
        <v>83</v>
      </c>
      <c r="BA1585">
        <v>13773</v>
      </c>
      <c r="BB1585">
        <v>165.8</v>
      </c>
      <c r="BC1585">
        <v>39</v>
      </c>
      <c r="BD1585">
        <v>105</v>
      </c>
      <c r="BE1585">
        <v>17</v>
      </c>
      <c r="BF1585">
        <v>9</v>
      </c>
      <c r="BG1585">
        <v>19</v>
      </c>
      <c r="BH1585">
        <v>43.194519</v>
      </c>
      <c r="BI1585">
        <v>131.49655300000001</v>
      </c>
      <c r="BJ1585" t="s">
        <v>318</v>
      </c>
      <c r="BK1585">
        <v>10</v>
      </c>
      <c r="BL1585">
        <v>5</v>
      </c>
      <c r="BM1585">
        <v>60</v>
      </c>
      <c r="BN1585">
        <v>0</v>
      </c>
      <c r="BO1585">
        <v>0</v>
      </c>
      <c r="BP1585" t="s">
        <v>134</v>
      </c>
      <c r="BQ1585" t="s">
        <v>134</v>
      </c>
      <c r="BR1585" t="s">
        <v>134</v>
      </c>
      <c r="BS1585" t="s">
        <v>134</v>
      </c>
      <c r="BT1585" t="s">
        <v>134</v>
      </c>
      <c r="BU1585" t="s">
        <v>134</v>
      </c>
      <c r="BV1585" t="s">
        <v>135</v>
      </c>
      <c r="BW1585" t="s">
        <v>135</v>
      </c>
      <c r="BX1585" t="s">
        <v>134</v>
      </c>
      <c r="BY1585" t="s">
        <v>134</v>
      </c>
      <c r="BZ1585" t="s">
        <v>134</v>
      </c>
      <c r="CA1585" t="s">
        <v>134</v>
      </c>
      <c r="CB1585" t="s">
        <v>134</v>
      </c>
      <c r="CC1585" t="s">
        <v>134</v>
      </c>
      <c r="CD1585" t="s">
        <v>134</v>
      </c>
      <c r="CE1585">
        <v>1</v>
      </c>
      <c r="CF1585" t="s">
        <v>134</v>
      </c>
      <c r="CG1585" t="s">
        <v>134</v>
      </c>
      <c r="CH1585">
        <v>35</v>
      </c>
      <c r="CI1585" t="s">
        <v>134</v>
      </c>
      <c r="CJ1585">
        <v>29</v>
      </c>
      <c r="CK1585" t="s">
        <v>134</v>
      </c>
      <c r="CL1585">
        <v>27</v>
      </c>
      <c r="CM1585" t="s">
        <v>135</v>
      </c>
      <c r="CN1585">
        <v>22</v>
      </c>
      <c r="CO1585" t="s">
        <v>134</v>
      </c>
      <c r="CP1585">
        <v>29</v>
      </c>
      <c r="CQ1585" t="s">
        <v>134</v>
      </c>
      <c r="CR1585">
        <v>33</v>
      </c>
      <c r="CS1585" t="s">
        <v>134</v>
      </c>
      <c r="CT1585">
        <v>28</v>
      </c>
      <c r="CU1585" t="s">
        <v>134</v>
      </c>
      <c r="CV1585">
        <v>45</v>
      </c>
      <c r="CW1585">
        <v>22</v>
      </c>
      <c r="CX1585">
        <v>9</v>
      </c>
      <c r="CY1585" t="s">
        <v>218</v>
      </c>
      <c r="CZ1585" t="s">
        <v>218</v>
      </c>
      <c r="DA1585" t="s">
        <v>138</v>
      </c>
      <c r="DB1585" t="s">
        <v>139</v>
      </c>
      <c r="DC1585" t="s">
        <v>134</v>
      </c>
      <c r="DD1585" t="s">
        <v>135</v>
      </c>
      <c r="DE1585" t="s">
        <v>135</v>
      </c>
      <c r="DF1585" t="s">
        <v>134</v>
      </c>
      <c r="DG1585" t="s">
        <v>135</v>
      </c>
      <c r="DH1585" t="s">
        <v>135</v>
      </c>
      <c r="DI1585" t="s">
        <v>134</v>
      </c>
      <c r="DJ1585" t="s">
        <v>135</v>
      </c>
      <c r="DK1585" t="s">
        <v>134</v>
      </c>
      <c r="DL1585">
        <v>0</v>
      </c>
      <c r="DM1585" t="s">
        <v>262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</row>
    <row r="1586" spans="1:124" x14ac:dyDescent="0.3">
      <c r="A1586" s="1">
        <v>1584</v>
      </c>
      <c r="B1586">
        <v>5759</v>
      </c>
      <c r="C1586" t="s">
        <v>2067</v>
      </c>
      <c r="D1586" t="s">
        <v>124</v>
      </c>
      <c r="E1586" t="s">
        <v>2030</v>
      </c>
      <c r="F1586" t="s">
        <v>2031</v>
      </c>
      <c r="G1586">
        <v>10479</v>
      </c>
      <c r="H1586" t="s">
        <v>2032</v>
      </c>
      <c r="I1586">
        <v>41550</v>
      </c>
      <c r="J1586" t="s">
        <v>254</v>
      </c>
      <c r="K1586" t="s">
        <v>255</v>
      </c>
      <c r="L1586" t="s">
        <v>169</v>
      </c>
      <c r="W1586">
        <f t="shared" si="24"/>
        <v>0</v>
      </c>
      <c r="X1586" t="s">
        <v>2052</v>
      </c>
      <c r="Y1586">
        <v>68</v>
      </c>
      <c r="Z1586" t="s">
        <v>2053</v>
      </c>
      <c r="AA1586" t="s">
        <v>2054</v>
      </c>
      <c r="AB1586" t="s">
        <v>2055</v>
      </c>
      <c r="AC1586">
        <v>6</v>
      </c>
      <c r="AD1586">
        <v>4</v>
      </c>
      <c r="AE1586">
        <v>5</v>
      </c>
      <c r="AF1586">
        <v>0</v>
      </c>
      <c r="AG1586">
        <v>0</v>
      </c>
      <c r="AH1586">
        <v>3</v>
      </c>
      <c r="AI1586">
        <v>0</v>
      </c>
      <c r="AJ1586">
        <v>0</v>
      </c>
      <c r="AK1586">
        <v>6</v>
      </c>
      <c r="AL1586">
        <v>0</v>
      </c>
      <c r="AM1586">
        <v>0</v>
      </c>
      <c r="AN1586" t="s">
        <v>134</v>
      </c>
      <c r="AO1586">
        <v>0</v>
      </c>
      <c r="AP1586">
        <v>0</v>
      </c>
      <c r="AQ1586">
        <v>10</v>
      </c>
      <c r="AR1586">
        <v>19</v>
      </c>
      <c r="AS1586">
        <v>21</v>
      </c>
      <c r="AT1586">
        <v>18</v>
      </c>
      <c r="AU1586">
        <v>2.7</v>
      </c>
      <c r="AV1586">
        <v>0</v>
      </c>
      <c r="AW1586">
        <v>83</v>
      </c>
      <c r="AX1586">
        <v>0</v>
      </c>
      <c r="AY1586">
        <v>0</v>
      </c>
      <c r="AZ1586">
        <v>83</v>
      </c>
      <c r="BA1586">
        <v>13773</v>
      </c>
      <c r="BB1586">
        <v>165.8</v>
      </c>
      <c r="BC1586">
        <v>39</v>
      </c>
      <c r="BD1586">
        <v>105</v>
      </c>
      <c r="BE1586">
        <v>17</v>
      </c>
      <c r="BF1586">
        <v>9</v>
      </c>
      <c r="BG1586">
        <v>19</v>
      </c>
      <c r="BH1586">
        <v>43.194519</v>
      </c>
      <c r="BI1586">
        <v>131.49655300000001</v>
      </c>
      <c r="BJ1586" t="s">
        <v>318</v>
      </c>
      <c r="BK1586">
        <v>10</v>
      </c>
      <c r="BL1586">
        <v>5</v>
      </c>
      <c r="BM1586">
        <v>60</v>
      </c>
      <c r="BN1586">
        <v>0</v>
      </c>
      <c r="BO1586">
        <v>0</v>
      </c>
      <c r="BP1586" t="s">
        <v>134</v>
      </c>
      <c r="BQ1586" t="s">
        <v>134</v>
      </c>
      <c r="BR1586" t="s">
        <v>134</v>
      </c>
      <c r="BS1586" t="s">
        <v>134</v>
      </c>
      <c r="BT1586" t="s">
        <v>134</v>
      </c>
      <c r="BU1586" t="s">
        <v>134</v>
      </c>
      <c r="BV1586" t="s">
        <v>135</v>
      </c>
      <c r="BW1586" t="s">
        <v>135</v>
      </c>
      <c r="BX1586" t="s">
        <v>134</v>
      </c>
      <c r="BY1586" t="s">
        <v>134</v>
      </c>
      <c r="BZ1586" t="s">
        <v>134</v>
      </c>
      <c r="CA1586" t="s">
        <v>134</v>
      </c>
      <c r="CB1586" t="s">
        <v>134</v>
      </c>
      <c r="CC1586" t="s">
        <v>134</v>
      </c>
      <c r="CD1586" t="s">
        <v>134</v>
      </c>
      <c r="CE1586">
        <v>1</v>
      </c>
      <c r="CF1586" t="s">
        <v>134</v>
      </c>
      <c r="CG1586" t="s">
        <v>134</v>
      </c>
      <c r="CH1586">
        <v>35</v>
      </c>
      <c r="CI1586" t="s">
        <v>134</v>
      </c>
      <c r="CJ1586">
        <v>29</v>
      </c>
      <c r="CK1586" t="s">
        <v>134</v>
      </c>
      <c r="CL1586">
        <v>27</v>
      </c>
      <c r="CM1586" t="s">
        <v>135</v>
      </c>
      <c r="CN1586">
        <v>22</v>
      </c>
      <c r="CO1586" t="s">
        <v>134</v>
      </c>
      <c r="CP1586">
        <v>29</v>
      </c>
      <c r="CQ1586" t="s">
        <v>134</v>
      </c>
      <c r="CR1586">
        <v>33</v>
      </c>
      <c r="CS1586" t="s">
        <v>134</v>
      </c>
      <c r="CT1586">
        <v>28</v>
      </c>
      <c r="CU1586" t="s">
        <v>134</v>
      </c>
      <c r="CV1586">
        <v>45</v>
      </c>
      <c r="CW1586">
        <v>22</v>
      </c>
      <c r="CX1586">
        <v>9</v>
      </c>
      <c r="CY1586" t="s">
        <v>218</v>
      </c>
      <c r="CZ1586" t="s">
        <v>218</v>
      </c>
      <c r="DA1586" t="s">
        <v>138</v>
      </c>
      <c r="DB1586" t="s">
        <v>139</v>
      </c>
      <c r="DC1586" t="s">
        <v>134</v>
      </c>
      <c r="DD1586" t="s">
        <v>135</v>
      </c>
      <c r="DE1586" t="s">
        <v>135</v>
      </c>
      <c r="DF1586" t="s">
        <v>134</v>
      </c>
      <c r="DG1586" t="s">
        <v>135</v>
      </c>
      <c r="DH1586" t="s">
        <v>135</v>
      </c>
      <c r="DI1586" t="s">
        <v>134</v>
      </c>
      <c r="DJ1586" t="s">
        <v>135</v>
      </c>
      <c r="DK1586" t="s">
        <v>134</v>
      </c>
      <c r="DL1586">
        <v>0</v>
      </c>
      <c r="DM1586" t="s">
        <v>262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</row>
    <row r="1587" spans="1:124" x14ac:dyDescent="0.3">
      <c r="A1587" s="1">
        <v>1585</v>
      </c>
      <c r="B1587">
        <v>5760</v>
      </c>
      <c r="C1587" t="s">
        <v>2068</v>
      </c>
      <c r="D1587" t="s">
        <v>124</v>
      </c>
      <c r="E1587" t="s">
        <v>2030</v>
      </c>
      <c r="F1587" t="s">
        <v>2031</v>
      </c>
      <c r="G1587">
        <v>10479</v>
      </c>
      <c r="H1587" t="s">
        <v>2032</v>
      </c>
      <c r="I1587">
        <v>41550</v>
      </c>
      <c r="J1587" t="s">
        <v>254</v>
      </c>
      <c r="K1587" t="s">
        <v>255</v>
      </c>
      <c r="L1587" t="s">
        <v>171</v>
      </c>
      <c r="W1587">
        <f t="shared" si="24"/>
        <v>0</v>
      </c>
      <c r="X1587" t="s">
        <v>2052</v>
      </c>
      <c r="Y1587">
        <v>68</v>
      </c>
      <c r="Z1587" t="s">
        <v>2053</v>
      </c>
      <c r="AA1587" t="s">
        <v>2054</v>
      </c>
      <c r="AB1587" t="s">
        <v>2055</v>
      </c>
      <c r="AC1587">
        <v>6</v>
      </c>
      <c r="AD1587">
        <v>4</v>
      </c>
      <c r="AE1587">
        <v>5</v>
      </c>
      <c r="AF1587">
        <v>0</v>
      </c>
      <c r="AG1587">
        <v>0</v>
      </c>
      <c r="AH1587">
        <v>3</v>
      </c>
      <c r="AI1587">
        <v>0</v>
      </c>
      <c r="AJ1587">
        <v>0</v>
      </c>
      <c r="AK1587">
        <v>6</v>
      </c>
      <c r="AL1587">
        <v>0</v>
      </c>
      <c r="AM1587">
        <v>0</v>
      </c>
      <c r="AN1587" t="s">
        <v>134</v>
      </c>
      <c r="AO1587">
        <v>0</v>
      </c>
      <c r="AP1587">
        <v>0</v>
      </c>
      <c r="AQ1587">
        <v>10</v>
      </c>
      <c r="AR1587">
        <v>19</v>
      </c>
      <c r="AS1587">
        <v>21</v>
      </c>
      <c r="AT1587">
        <v>18</v>
      </c>
      <c r="AU1587">
        <v>2.7</v>
      </c>
      <c r="AV1587">
        <v>0</v>
      </c>
      <c r="AW1587">
        <v>83</v>
      </c>
      <c r="AX1587">
        <v>0</v>
      </c>
      <c r="AY1587">
        <v>0</v>
      </c>
      <c r="AZ1587">
        <v>83</v>
      </c>
      <c r="BA1587">
        <v>13773</v>
      </c>
      <c r="BB1587">
        <v>165.8</v>
      </c>
      <c r="BC1587">
        <v>39</v>
      </c>
      <c r="BD1587">
        <v>105</v>
      </c>
      <c r="BE1587">
        <v>17</v>
      </c>
      <c r="BF1587">
        <v>9</v>
      </c>
      <c r="BG1587">
        <v>19</v>
      </c>
      <c r="BH1587">
        <v>43.194519</v>
      </c>
      <c r="BI1587">
        <v>131.49655300000001</v>
      </c>
      <c r="BJ1587" t="s">
        <v>318</v>
      </c>
      <c r="BK1587">
        <v>10</v>
      </c>
      <c r="BL1587">
        <v>5</v>
      </c>
      <c r="BM1587">
        <v>60</v>
      </c>
      <c r="BN1587">
        <v>0</v>
      </c>
      <c r="BO1587">
        <v>0</v>
      </c>
      <c r="BP1587" t="s">
        <v>134</v>
      </c>
      <c r="BQ1587" t="s">
        <v>134</v>
      </c>
      <c r="BR1587" t="s">
        <v>134</v>
      </c>
      <c r="BS1587" t="s">
        <v>134</v>
      </c>
      <c r="BT1587" t="s">
        <v>134</v>
      </c>
      <c r="BU1587" t="s">
        <v>134</v>
      </c>
      <c r="BV1587" t="s">
        <v>135</v>
      </c>
      <c r="BW1587" t="s">
        <v>135</v>
      </c>
      <c r="BX1587" t="s">
        <v>134</v>
      </c>
      <c r="BY1587" t="s">
        <v>134</v>
      </c>
      <c r="BZ1587" t="s">
        <v>134</v>
      </c>
      <c r="CA1587" t="s">
        <v>134</v>
      </c>
      <c r="CB1587" t="s">
        <v>134</v>
      </c>
      <c r="CC1587" t="s">
        <v>134</v>
      </c>
      <c r="CD1587" t="s">
        <v>134</v>
      </c>
      <c r="CE1587">
        <v>1</v>
      </c>
      <c r="CF1587" t="s">
        <v>134</v>
      </c>
      <c r="CG1587" t="s">
        <v>134</v>
      </c>
      <c r="CH1587">
        <v>35</v>
      </c>
      <c r="CI1587" t="s">
        <v>134</v>
      </c>
      <c r="CJ1587">
        <v>29</v>
      </c>
      <c r="CK1587" t="s">
        <v>134</v>
      </c>
      <c r="CL1587">
        <v>27</v>
      </c>
      <c r="CM1587" t="s">
        <v>135</v>
      </c>
      <c r="CN1587">
        <v>22</v>
      </c>
      <c r="CO1587" t="s">
        <v>134</v>
      </c>
      <c r="CP1587">
        <v>29</v>
      </c>
      <c r="CQ1587" t="s">
        <v>134</v>
      </c>
      <c r="CR1587">
        <v>33</v>
      </c>
      <c r="CS1587" t="s">
        <v>134</v>
      </c>
      <c r="CT1587">
        <v>28</v>
      </c>
      <c r="CU1587" t="s">
        <v>134</v>
      </c>
      <c r="CV1587">
        <v>45</v>
      </c>
      <c r="CW1587">
        <v>22</v>
      </c>
      <c r="CX1587">
        <v>9</v>
      </c>
      <c r="CY1587" t="s">
        <v>218</v>
      </c>
      <c r="CZ1587" t="s">
        <v>218</v>
      </c>
      <c r="DA1587" t="s">
        <v>138</v>
      </c>
      <c r="DB1587" t="s">
        <v>139</v>
      </c>
      <c r="DC1587" t="s">
        <v>134</v>
      </c>
      <c r="DD1587" t="s">
        <v>135</v>
      </c>
      <c r="DE1587" t="s">
        <v>135</v>
      </c>
      <c r="DF1587" t="s">
        <v>134</v>
      </c>
      <c r="DG1587" t="s">
        <v>135</v>
      </c>
      <c r="DH1587" t="s">
        <v>135</v>
      </c>
      <c r="DI1587" t="s">
        <v>134</v>
      </c>
      <c r="DJ1587" t="s">
        <v>135</v>
      </c>
      <c r="DK1587" t="s">
        <v>134</v>
      </c>
      <c r="DL1587">
        <v>0</v>
      </c>
      <c r="DM1587" t="s">
        <v>262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</row>
    <row r="1588" spans="1:124" x14ac:dyDescent="0.3">
      <c r="A1588" s="1">
        <v>1586</v>
      </c>
      <c r="B1588">
        <v>5761</v>
      </c>
      <c r="C1588" t="s">
        <v>2069</v>
      </c>
      <c r="D1588" t="s">
        <v>124</v>
      </c>
      <c r="E1588" t="s">
        <v>2030</v>
      </c>
      <c r="F1588" t="s">
        <v>2031</v>
      </c>
      <c r="G1588">
        <v>10479</v>
      </c>
      <c r="H1588" t="s">
        <v>2032</v>
      </c>
      <c r="I1588">
        <v>41550</v>
      </c>
      <c r="J1588" t="s">
        <v>254</v>
      </c>
      <c r="K1588" t="s">
        <v>255</v>
      </c>
      <c r="L1588" t="s">
        <v>173</v>
      </c>
      <c r="W1588">
        <f t="shared" si="24"/>
        <v>0</v>
      </c>
      <c r="X1588" t="s">
        <v>2052</v>
      </c>
      <c r="Y1588">
        <v>68</v>
      </c>
      <c r="Z1588" t="s">
        <v>2053</v>
      </c>
      <c r="AA1588" t="s">
        <v>2054</v>
      </c>
      <c r="AB1588" t="s">
        <v>2055</v>
      </c>
      <c r="AC1588">
        <v>6</v>
      </c>
      <c r="AD1588">
        <v>4</v>
      </c>
      <c r="AE1588">
        <v>5</v>
      </c>
      <c r="AF1588">
        <v>0</v>
      </c>
      <c r="AG1588">
        <v>0</v>
      </c>
      <c r="AH1588">
        <v>3</v>
      </c>
      <c r="AI1588">
        <v>0</v>
      </c>
      <c r="AJ1588">
        <v>0</v>
      </c>
      <c r="AK1588">
        <v>6</v>
      </c>
      <c r="AL1588">
        <v>0</v>
      </c>
      <c r="AM1588">
        <v>0</v>
      </c>
      <c r="AN1588" t="s">
        <v>134</v>
      </c>
      <c r="AO1588">
        <v>0</v>
      </c>
      <c r="AP1588">
        <v>0</v>
      </c>
      <c r="AQ1588">
        <v>10</v>
      </c>
      <c r="AR1588">
        <v>19</v>
      </c>
      <c r="AS1588">
        <v>21</v>
      </c>
      <c r="AT1588">
        <v>18</v>
      </c>
      <c r="AU1588">
        <v>2.7</v>
      </c>
      <c r="AV1588">
        <v>0</v>
      </c>
      <c r="AW1588">
        <v>83</v>
      </c>
      <c r="AX1588">
        <v>0</v>
      </c>
      <c r="AY1588">
        <v>0</v>
      </c>
      <c r="AZ1588">
        <v>83</v>
      </c>
      <c r="BA1588">
        <v>13773</v>
      </c>
      <c r="BB1588">
        <v>165.8</v>
      </c>
      <c r="BC1588">
        <v>39</v>
      </c>
      <c r="BD1588">
        <v>105</v>
      </c>
      <c r="BE1588">
        <v>17</v>
      </c>
      <c r="BF1588">
        <v>9</v>
      </c>
      <c r="BG1588">
        <v>19</v>
      </c>
      <c r="BH1588">
        <v>43.194519</v>
      </c>
      <c r="BI1588">
        <v>131.49655300000001</v>
      </c>
      <c r="BJ1588" t="s">
        <v>318</v>
      </c>
      <c r="BK1588">
        <v>10</v>
      </c>
      <c r="BL1588">
        <v>5</v>
      </c>
      <c r="BM1588">
        <v>60</v>
      </c>
      <c r="BN1588">
        <v>0</v>
      </c>
      <c r="BO1588">
        <v>0</v>
      </c>
      <c r="BP1588" t="s">
        <v>134</v>
      </c>
      <c r="BQ1588" t="s">
        <v>134</v>
      </c>
      <c r="BR1588" t="s">
        <v>134</v>
      </c>
      <c r="BS1588" t="s">
        <v>134</v>
      </c>
      <c r="BT1588" t="s">
        <v>134</v>
      </c>
      <c r="BU1588" t="s">
        <v>134</v>
      </c>
      <c r="BV1588" t="s">
        <v>135</v>
      </c>
      <c r="BW1588" t="s">
        <v>135</v>
      </c>
      <c r="BX1588" t="s">
        <v>134</v>
      </c>
      <c r="BY1588" t="s">
        <v>134</v>
      </c>
      <c r="BZ1588" t="s">
        <v>134</v>
      </c>
      <c r="CA1588" t="s">
        <v>134</v>
      </c>
      <c r="CB1588" t="s">
        <v>134</v>
      </c>
      <c r="CC1588" t="s">
        <v>134</v>
      </c>
      <c r="CD1588" t="s">
        <v>134</v>
      </c>
      <c r="CE1588">
        <v>1</v>
      </c>
      <c r="CF1588" t="s">
        <v>134</v>
      </c>
      <c r="CG1588" t="s">
        <v>134</v>
      </c>
      <c r="CH1588">
        <v>35</v>
      </c>
      <c r="CI1588" t="s">
        <v>134</v>
      </c>
      <c r="CJ1588">
        <v>29</v>
      </c>
      <c r="CK1588" t="s">
        <v>134</v>
      </c>
      <c r="CL1588">
        <v>27</v>
      </c>
      <c r="CM1588" t="s">
        <v>135</v>
      </c>
      <c r="CN1588">
        <v>22</v>
      </c>
      <c r="CO1588" t="s">
        <v>134</v>
      </c>
      <c r="CP1588">
        <v>29</v>
      </c>
      <c r="CQ1588" t="s">
        <v>134</v>
      </c>
      <c r="CR1588">
        <v>33</v>
      </c>
      <c r="CS1588" t="s">
        <v>134</v>
      </c>
      <c r="CT1588">
        <v>28</v>
      </c>
      <c r="CU1588" t="s">
        <v>134</v>
      </c>
      <c r="CV1588">
        <v>45</v>
      </c>
      <c r="CW1588">
        <v>22</v>
      </c>
      <c r="CX1588">
        <v>9</v>
      </c>
      <c r="CY1588" t="s">
        <v>218</v>
      </c>
      <c r="CZ1588" t="s">
        <v>218</v>
      </c>
      <c r="DA1588" t="s">
        <v>138</v>
      </c>
      <c r="DB1588" t="s">
        <v>139</v>
      </c>
      <c r="DC1588" t="s">
        <v>134</v>
      </c>
      <c r="DD1588" t="s">
        <v>135</v>
      </c>
      <c r="DE1588" t="s">
        <v>135</v>
      </c>
      <c r="DF1588" t="s">
        <v>134</v>
      </c>
      <c r="DG1588" t="s">
        <v>135</v>
      </c>
      <c r="DH1588" t="s">
        <v>135</v>
      </c>
      <c r="DI1588" t="s">
        <v>134</v>
      </c>
      <c r="DJ1588" t="s">
        <v>135</v>
      </c>
      <c r="DK1588" t="s">
        <v>134</v>
      </c>
      <c r="DL1588">
        <v>0</v>
      </c>
      <c r="DM1588" t="s">
        <v>262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</row>
    <row r="1589" spans="1:124" x14ac:dyDescent="0.3">
      <c r="A1589" s="1">
        <v>1587</v>
      </c>
      <c r="B1589">
        <v>5762</v>
      </c>
      <c r="C1589" t="s">
        <v>2070</v>
      </c>
      <c r="D1589" t="s">
        <v>124</v>
      </c>
      <c r="E1589" t="s">
        <v>2030</v>
      </c>
      <c r="F1589" t="s">
        <v>2031</v>
      </c>
      <c r="G1589">
        <v>10479</v>
      </c>
      <c r="H1589" t="s">
        <v>2032</v>
      </c>
      <c r="I1589">
        <v>43702</v>
      </c>
      <c r="J1589" t="s">
        <v>254</v>
      </c>
      <c r="K1589" t="s">
        <v>129</v>
      </c>
      <c r="L1589" t="s">
        <v>153</v>
      </c>
      <c r="W1589">
        <f t="shared" si="24"/>
        <v>0</v>
      </c>
      <c r="X1589" t="s">
        <v>2071</v>
      </c>
      <c r="Y1589">
        <v>92</v>
      </c>
      <c r="Z1589" t="s">
        <v>2072</v>
      </c>
      <c r="AA1589" t="s">
        <v>2073</v>
      </c>
      <c r="AB1589" t="s">
        <v>2074</v>
      </c>
      <c r="AC1589">
        <v>5</v>
      </c>
      <c r="AD1589">
        <v>5</v>
      </c>
      <c r="AE1589">
        <v>5</v>
      </c>
      <c r="AF1589">
        <v>0</v>
      </c>
      <c r="AG1589">
        <v>0</v>
      </c>
      <c r="AH1589">
        <v>3</v>
      </c>
      <c r="AI1589">
        <v>0</v>
      </c>
      <c r="AJ1589">
        <v>0</v>
      </c>
      <c r="AK1589">
        <v>6</v>
      </c>
      <c r="AL1589">
        <v>0</v>
      </c>
      <c r="AM1589">
        <v>0</v>
      </c>
      <c r="AN1589" t="s">
        <v>134</v>
      </c>
      <c r="AO1589">
        <v>10</v>
      </c>
      <c r="AP1589">
        <v>16</v>
      </c>
      <c r="AQ1589">
        <v>11</v>
      </c>
      <c r="AR1589">
        <v>26</v>
      </c>
      <c r="AS1589">
        <v>29</v>
      </c>
      <c r="AT1589">
        <v>0</v>
      </c>
      <c r="AU1589">
        <v>2.7</v>
      </c>
      <c r="AV1589">
        <v>0</v>
      </c>
      <c r="AW1589">
        <v>92</v>
      </c>
      <c r="AX1589">
        <v>0</v>
      </c>
      <c r="AY1589">
        <v>0</v>
      </c>
      <c r="AZ1589">
        <v>92</v>
      </c>
      <c r="BA1589">
        <v>13773</v>
      </c>
      <c r="BB1589">
        <v>139.6</v>
      </c>
      <c r="BC1589">
        <v>155.59</v>
      </c>
      <c r="BD1589">
        <v>144</v>
      </c>
      <c r="BE1589">
        <v>17</v>
      </c>
      <c r="BF1589">
        <v>9</v>
      </c>
      <c r="BG1589">
        <v>19</v>
      </c>
      <c r="BH1589">
        <v>43.3288838</v>
      </c>
      <c r="BI1589" t="s">
        <v>2075</v>
      </c>
      <c r="BJ1589" t="s">
        <v>318</v>
      </c>
      <c r="BK1589">
        <v>10</v>
      </c>
      <c r="BL1589">
        <v>5</v>
      </c>
      <c r="BM1589">
        <v>60</v>
      </c>
      <c r="BN1589">
        <v>0</v>
      </c>
      <c r="BO1589">
        <v>0</v>
      </c>
      <c r="BP1589" t="s">
        <v>134</v>
      </c>
      <c r="BQ1589" t="s">
        <v>134</v>
      </c>
      <c r="BR1589" t="s">
        <v>134</v>
      </c>
      <c r="BS1589" t="s">
        <v>134</v>
      </c>
      <c r="BT1589" t="s">
        <v>134</v>
      </c>
      <c r="BU1589" t="s">
        <v>134</v>
      </c>
      <c r="BV1589" t="s">
        <v>135</v>
      </c>
      <c r="BW1589" t="s">
        <v>135</v>
      </c>
      <c r="BX1589" t="s">
        <v>134</v>
      </c>
      <c r="BY1589" t="s">
        <v>134</v>
      </c>
      <c r="BZ1589" t="s">
        <v>134</v>
      </c>
      <c r="CA1589" t="s">
        <v>134</v>
      </c>
      <c r="CB1589" t="s">
        <v>134</v>
      </c>
      <c r="CC1589" t="s">
        <v>134</v>
      </c>
      <c r="CD1589" t="s">
        <v>134</v>
      </c>
      <c r="CE1589">
        <v>1</v>
      </c>
      <c r="CF1589" t="s">
        <v>134</v>
      </c>
      <c r="CG1589" t="s">
        <v>134</v>
      </c>
      <c r="CH1589">
        <v>35</v>
      </c>
      <c r="CI1589" t="s">
        <v>134</v>
      </c>
      <c r="CJ1589">
        <v>29</v>
      </c>
      <c r="CK1589" t="s">
        <v>134</v>
      </c>
      <c r="CL1589">
        <v>27</v>
      </c>
      <c r="CM1589" t="s">
        <v>135</v>
      </c>
      <c r="CN1589">
        <v>22</v>
      </c>
      <c r="CO1589" t="s">
        <v>134</v>
      </c>
      <c r="CP1589">
        <v>29</v>
      </c>
      <c r="CQ1589" t="s">
        <v>134</v>
      </c>
      <c r="CR1589">
        <v>33</v>
      </c>
      <c r="CS1589" t="s">
        <v>134</v>
      </c>
      <c r="CT1589">
        <v>28</v>
      </c>
      <c r="CU1589" t="s">
        <v>134</v>
      </c>
      <c r="CV1589">
        <v>45</v>
      </c>
      <c r="CW1589">
        <v>22</v>
      </c>
      <c r="CX1589">
        <v>9</v>
      </c>
      <c r="CY1589" t="s">
        <v>218</v>
      </c>
      <c r="CZ1589" t="s">
        <v>218</v>
      </c>
      <c r="DA1589" t="s">
        <v>138</v>
      </c>
      <c r="DB1589" t="s">
        <v>139</v>
      </c>
      <c r="DC1589" t="s">
        <v>134</v>
      </c>
      <c r="DD1589" t="s">
        <v>135</v>
      </c>
      <c r="DE1589" t="s">
        <v>135</v>
      </c>
      <c r="DF1589" t="s">
        <v>134</v>
      </c>
      <c r="DG1589" t="s">
        <v>135</v>
      </c>
      <c r="DH1589" t="s">
        <v>135</v>
      </c>
      <c r="DI1589" t="s">
        <v>134</v>
      </c>
      <c r="DJ1589" t="s">
        <v>135</v>
      </c>
      <c r="DK1589" t="s">
        <v>134</v>
      </c>
      <c r="DL1589">
        <v>0</v>
      </c>
      <c r="DM1589" t="s">
        <v>262</v>
      </c>
    </row>
    <row r="1590" spans="1:124" x14ac:dyDescent="0.3">
      <c r="A1590" s="1">
        <v>1588</v>
      </c>
      <c r="B1590">
        <v>5763</v>
      </c>
      <c r="C1590" t="s">
        <v>2076</v>
      </c>
      <c r="D1590" t="s">
        <v>124</v>
      </c>
      <c r="E1590" t="s">
        <v>2030</v>
      </c>
      <c r="F1590" t="s">
        <v>2031</v>
      </c>
      <c r="G1590">
        <v>10479</v>
      </c>
      <c r="H1590" t="s">
        <v>2032</v>
      </c>
      <c r="I1590">
        <v>43702</v>
      </c>
      <c r="J1590" t="s">
        <v>254</v>
      </c>
      <c r="K1590" t="s">
        <v>129</v>
      </c>
      <c r="L1590" t="s">
        <v>155</v>
      </c>
      <c r="W1590">
        <f t="shared" si="24"/>
        <v>0</v>
      </c>
      <c r="X1590" t="s">
        <v>2071</v>
      </c>
      <c r="Y1590">
        <v>92</v>
      </c>
      <c r="Z1590" t="s">
        <v>2072</v>
      </c>
      <c r="AA1590" t="s">
        <v>2073</v>
      </c>
      <c r="AB1590" t="s">
        <v>2074</v>
      </c>
      <c r="AC1590">
        <v>5</v>
      </c>
      <c r="AD1590">
        <v>5</v>
      </c>
      <c r="AE1590">
        <v>5</v>
      </c>
      <c r="AF1590">
        <v>0</v>
      </c>
      <c r="AG1590">
        <v>0</v>
      </c>
      <c r="AH1590">
        <v>3</v>
      </c>
      <c r="AI1590">
        <v>0</v>
      </c>
      <c r="AJ1590">
        <v>0</v>
      </c>
      <c r="AK1590">
        <v>6</v>
      </c>
      <c r="AL1590">
        <v>0</v>
      </c>
      <c r="AM1590">
        <v>0</v>
      </c>
      <c r="AN1590" t="s">
        <v>134</v>
      </c>
      <c r="AO1590">
        <v>10</v>
      </c>
      <c r="AP1590">
        <v>16</v>
      </c>
      <c r="AQ1590">
        <v>11</v>
      </c>
      <c r="AR1590">
        <v>26</v>
      </c>
      <c r="AS1590">
        <v>29</v>
      </c>
      <c r="AT1590">
        <v>0</v>
      </c>
      <c r="AU1590">
        <v>2.7</v>
      </c>
      <c r="AV1590">
        <v>0</v>
      </c>
      <c r="AW1590">
        <v>92</v>
      </c>
      <c r="AX1590">
        <v>0</v>
      </c>
      <c r="AY1590">
        <v>0</v>
      </c>
      <c r="AZ1590">
        <v>92</v>
      </c>
      <c r="BA1590">
        <v>13773</v>
      </c>
      <c r="BB1590">
        <v>139.6</v>
      </c>
      <c r="BC1590">
        <v>155.59</v>
      </c>
      <c r="BD1590">
        <v>144</v>
      </c>
      <c r="BE1590">
        <v>17</v>
      </c>
      <c r="BF1590">
        <v>9</v>
      </c>
      <c r="BG1590">
        <v>19</v>
      </c>
      <c r="BH1590">
        <v>43.3288838</v>
      </c>
      <c r="BI1590" t="s">
        <v>2075</v>
      </c>
      <c r="BJ1590" t="s">
        <v>318</v>
      </c>
      <c r="BK1590">
        <v>10</v>
      </c>
      <c r="BL1590">
        <v>5</v>
      </c>
      <c r="BM1590">
        <v>60</v>
      </c>
      <c r="BN1590">
        <v>0</v>
      </c>
      <c r="BO1590">
        <v>0</v>
      </c>
      <c r="BP1590" t="s">
        <v>134</v>
      </c>
      <c r="BQ1590" t="s">
        <v>134</v>
      </c>
      <c r="BR1590" t="s">
        <v>134</v>
      </c>
      <c r="BS1590" t="s">
        <v>134</v>
      </c>
      <c r="BT1590" t="s">
        <v>134</v>
      </c>
      <c r="BU1590" t="s">
        <v>134</v>
      </c>
      <c r="BV1590" t="s">
        <v>135</v>
      </c>
      <c r="BW1590" t="s">
        <v>135</v>
      </c>
      <c r="BX1590" t="s">
        <v>134</v>
      </c>
      <c r="BY1590" t="s">
        <v>134</v>
      </c>
      <c r="BZ1590" t="s">
        <v>134</v>
      </c>
      <c r="CA1590" t="s">
        <v>134</v>
      </c>
      <c r="CB1590" t="s">
        <v>134</v>
      </c>
      <c r="CC1590" t="s">
        <v>134</v>
      </c>
      <c r="CD1590" t="s">
        <v>134</v>
      </c>
      <c r="CE1590">
        <v>1</v>
      </c>
      <c r="CF1590" t="s">
        <v>134</v>
      </c>
      <c r="CG1590" t="s">
        <v>134</v>
      </c>
      <c r="CH1590">
        <v>35</v>
      </c>
      <c r="CI1590" t="s">
        <v>134</v>
      </c>
      <c r="CJ1590">
        <v>29</v>
      </c>
      <c r="CK1590" t="s">
        <v>134</v>
      </c>
      <c r="CL1590">
        <v>27</v>
      </c>
      <c r="CM1590" t="s">
        <v>135</v>
      </c>
      <c r="CN1590">
        <v>22</v>
      </c>
      <c r="CO1590" t="s">
        <v>134</v>
      </c>
      <c r="CP1590">
        <v>29</v>
      </c>
      <c r="CQ1590" t="s">
        <v>134</v>
      </c>
      <c r="CR1590">
        <v>33</v>
      </c>
      <c r="CS1590" t="s">
        <v>134</v>
      </c>
      <c r="CT1590">
        <v>28</v>
      </c>
      <c r="CU1590" t="s">
        <v>134</v>
      </c>
      <c r="CV1590">
        <v>45</v>
      </c>
      <c r="CW1590">
        <v>22</v>
      </c>
      <c r="CX1590">
        <v>9</v>
      </c>
      <c r="CY1590" t="s">
        <v>218</v>
      </c>
      <c r="CZ1590" t="s">
        <v>218</v>
      </c>
      <c r="DA1590" t="s">
        <v>138</v>
      </c>
      <c r="DB1590" t="s">
        <v>139</v>
      </c>
      <c r="DC1590" t="s">
        <v>134</v>
      </c>
      <c r="DD1590" t="s">
        <v>135</v>
      </c>
      <c r="DE1590" t="s">
        <v>135</v>
      </c>
      <c r="DF1590" t="s">
        <v>134</v>
      </c>
      <c r="DG1590" t="s">
        <v>135</v>
      </c>
      <c r="DH1590" t="s">
        <v>135</v>
      </c>
      <c r="DI1590" t="s">
        <v>134</v>
      </c>
      <c r="DJ1590" t="s">
        <v>135</v>
      </c>
      <c r="DK1590" t="s">
        <v>134</v>
      </c>
      <c r="DL1590">
        <v>0</v>
      </c>
      <c r="DM1590" t="s">
        <v>262</v>
      </c>
    </row>
    <row r="1591" spans="1:124" x14ac:dyDescent="0.3">
      <c r="A1591" s="1">
        <v>1589</v>
      </c>
      <c r="B1591">
        <v>5764</v>
      </c>
      <c r="C1591" t="s">
        <v>2077</v>
      </c>
      <c r="D1591" t="s">
        <v>124</v>
      </c>
      <c r="E1591" t="s">
        <v>2030</v>
      </c>
      <c r="F1591" t="s">
        <v>2031</v>
      </c>
      <c r="G1591">
        <v>10479</v>
      </c>
      <c r="H1591" t="s">
        <v>2032</v>
      </c>
      <c r="I1591">
        <v>43702</v>
      </c>
      <c r="J1591" t="s">
        <v>254</v>
      </c>
      <c r="K1591" t="s">
        <v>129</v>
      </c>
      <c r="L1591" t="s">
        <v>157</v>
      </c>
      <c r="M1591">
        <v>28</v>
      </c>
      <c r="N1591">
        <v>1663.86</v>
      </c>
      <c r="O1591">
        <v>196235700</v>
      </c>
      <c r="P1591">
        <v>0</v>
      </c>
      <c r="Q1591">
        <v>0</v>
      </c>
      <c r="R1591">
        <v>0</v>
      </c>
      <c r="S1591">
        <v>0</v>
      </c>
      <c r="T1591">
        <v>0</v>
      </c>
      <c r="V1591">
        <v>0</v>
      </c>
      <c r="W1591">
        <f t="shared" si="24"/>
        <v>117940.03101222459</v>
      </c>
      <c r="X1591" t="s">
        <v>2071</v>
      </c>
      <c r="Y1591">
        <v>92</v>
      </c>
      <c r="Z1591" t="s">
        <v>2072</v>
      </c>
      <c r="AA1591" t="s">
        <v>2073</v>
      </c>
      <c r="AB1591" t="s">
        <v>2074</v>
      </c>
      <c r="AC1591">
        <v>5</v>
      </c>
      <c r="AD1591">
        <v>5</v>
      </c>
      <c r="AE1591">
        <v>5</v>
      </c>
      <c r="AF1591">
        <v>0</v>
      </c>
      <c r="AG1591">
        <v>0</v>
      </c>
      <c r="AH1591">
        <v>3</v>
      </c>
      <c r="AI1591">
        <v>0</v>
      </c>
      <c r="AJ1591">
        <v>0</v>
      </c>
      <c r="AK1591">
        <v>6</v>
      </c>
      <c r="AL1591">
        <v>0</v>
      </c>
      <c r="AM1591">
        <v>0</v>
      </c>
      <c r="AN1591" t="s">
        <v>134</v>
      </c>
      <c r="AO1591">
        <v>10</v>
      </c>
      <c r="AP1591">
        <v>16</v>
      </c>
      <c r="AQ1591">
        <v>11</v>
      </c>
      <c r="AR1591">
        <v>26</v>
      </c>
      <c r="AS1591">
        <v>29</v>
      </c>
      <c r="AT1591">
        <v>0</v>
      </c>
      <c r="AU1591">
        <v>2.7</v>
      </c>
      <c r="AV1591">
        <v>0</v>
      </c>
      <c r="AW1591">
        <v>92</v>
      </c>
      <c r="AX1591">
        <v>0</v>
      </c>
      <c r="AY1591">
        <v>0</v>
      </c>
      <c r="AZ1591">
        <v>92</v>
      </c>
      <c r="BA1591">
        <v>13773</v>
      </c>
      <c r="BB1591">
        <v>139.6</v>
      </c>
      <c r="BC1591">
        <v>155.59</v>
      </c>
      <c r="BD1591">
        <v>144</v>
      </c>
      <c r="BE1591">
        <v>17</v>
      </c>
      <c r="BF1591">
        <v>9</v>
      </c>
      <c r="BG1591">
        <v>19</v>
      </c>
      <c r="BH1591">
        <v>43.3288838</v>
      </c>
      <c r="BI1591" t="s">
        <v>2075</v>
      </c>
      <c r="BJ1591" t="s">
        <v>318</v>
      </c>
      <c r="BK1591">
        <v>10</v>
      </c>
      <c r="BL1591">
        <v>5</v>
      </c>
      <c r="BM1591">
        <v>60</v>
      </c>
      <c r="BN1591">
        <v>0</v>
      </c>
      <c r="BO1591">
        <v>0</v>
      </c>
      <c r="BP1591" t="s">
        <v>134</v>
      </c>
      <c r="BQ1591" t="s">
        <v>134</v>
      </c>
      <c r="BR1591" t="s">
        <v>134</v>
      </c>
      <c r="BS1591" t="s">
        <v>134</v>
      </c>
      <c r="BT1591" t="s">
        <v>134</v>
      </c>
      <c r="BU1591" t="s">
        <v>134</v>
      </c>
      <c r="BV1591" t="s">
        <v>135</v>
      </c>
      <c r="BW1591" t="s">
        <v>135</v>
      </c>
      <c r="BX1591" t="s">
        <v>134</v>
      </c>
      <c r="BY1591" t="s">
        <v>134</v>
      </c>
      <c r="BZ1591" t="s">
        <v>134</v>
      </c>
      <c r="CA1591" t="s">
        <v>134</v>
      </c>
      <c r="CB1591" t="s">
        <v>134</v>
      </c>
      <c r="CC1591" t="s">
        <v>134</v>
      </c>
      <c r="CD1591" t="s">
        <v>134</v>
      </c>
      <c r="CE1591">
        <v>1</v>
      </c>
      <c r="CF1591" t="s">
        <v>134</v>
      </c>
      <c r="CG1591" t="s">
        <v>134</v>
      </c>
      <c r="CH1591">
        <v>35</v>
      </c>
      <c r="CI1591" t="s">
        <v>134</v>
      </c>
      <c r="CJ1591">
        <v>29</v>
      </c>
      <c r="CK1591" t="s">
        <v>134</v>
      </c>
      <c r="CL1591">
        <v>27</v>
      </c>
      <c r="CM1591" t="s">
        <v>135</v>
      </c>
      <c r="CN1591">
        <v>22</v>
      </c>
      <c r="CO1591" t="s">
        <v>134</v>
      </c>
      <c r="CP1591">
        <v>29</v>
      </c>
      <c r="CQ1591" t="s">
        <v>134</v>
      </c>
      <c r="CR1591">
        <v>33</v>
      </c>
      <c r="CS1591" t="s">
        <v>134</v>
      </c>
      <c r="CT1591">
        <v>28</v>
      </c>
      <c r="CU1591" t="s">
        <v>134</v>
      </c>
      <c r="CV1591">
        <v>45</v>
      </c>
      <c r="CW1591">
        <v>22</v>
      </c>
      <c r="CX1591">
        <v>9</v>
      </c>
      <c r="CY1591" t="s">
        <v>218</v>
      </c>
      <c r="CZ1591" t="s">
        <v>218</v>
      </c>
      <c r="DA1591" t="s">
        <v>138</v>
      </c>
      <c r="DB1591" t="s">
        <v>139</v>
      </c>
      <c r="DC1591" t="s">
        <v>134</v>
      </c>
      <c r="DD1591" t="s">
        <v>135</v>
      </c>
      <c r="DE1591" t="s">
        <v>135</v>
      </c>
      <c r="DF1591" t="s">
        <v>134</v>
      </c>
      <c r="DG1591" t="s">
        <v>135</v>
      </c>
      <c r="DH1591" t="s">
        <v>135</v>
      </c>
      <c r="DI1591" t="s">
        <v>134</v>
      </c>
      <c r="DJ1591" t="s">
        <v>135</v>
      </c>
      <c r="DK1591" t="s">
        <v>134</v>
      </c>
      <c r="DL1591">
        <v>0</v>
      </c>
      <c r="DM1591" t="s">
        <v>262</v>
      </c>
    </row>
    <row r="1592" spans="1:124" x14ac:dyDescent="0.3">
      <c r="A1592" s="1">
        <v>1590</v>
      </c>
      <c r="B1592">
        <v>5765</v>
      </c>
      <c r="C1592" t="s">
        <v>2078</v>
      </c>
      <c r="D1592" t="s">
        <v>124</v>
      </c>
      <c r="E1592" t="s">
        <v>2030</v>
      </c>
      <c r="F1592" t="s">
        <v>2031</v>
      </c>
      <c r="G1592">
        <v>10479</v>
      </c>
      <c r="H1592" t="s">
        <v>2032</v>
      </c>
      <c r="I1592">
        <v>43702</v>
      </c>
      <c r="J1592" t="s">
        <v>254</v>
      </c>
      <c r="K1592" t="s">
        <v>129</v>
      </c>
      <c r="L1592" t="s">
        <v>159</v>
      </c>
      <c r="M1592">
        <v>12</v>
      </c>
      <c r="N1592">
        <v>626.52</v>
      </c>
      <c r="O1592">
        <v>74431970</v>
      </c>
      <c r="P1592">
        <v>2</v>
      </c>
      <c r="Q1592">
        <v>7.41</v>
      </c>
      <c r="R1592">
        <v>577980</v>
      </c>
      <c r="S1592">
        <v>0</v>
      </c>
      <c r="T1592">
        <v>0</v>
      </c>
      <c r="V1592">
        <v>0</v>
      </c>
      <c r="W1592">
        <f t="shared" si="24"/>
        <v>118802.22498882718</v>
      </c>
      <c r="X1592" t="s">
        <v>2071</v>
      </c>
      <c r="Y1592">
        <v>92</v>
      </c>
      <c r="Z1592" t="s">
        <v>2072</v>
      </c>
      <c r="AA1592" t="s">
        <v>2073</v>
      </c>
      <c r="AB1592" t="s">
        <v>2074</v>
      </c>
      <c r="AC1592">
        <v>5</v>
      </c>
      <c r="AD1592">
        <v>5</v>
      </c>
      <c r="AE1592">
        <v>5</v>
      </c>
      <c r="AF1592">
        <v>0</v>
      </c>
      <c r="AG1592">
        <v>0</v>
      </c>
      <c r="AH1592">
        <v>3</v>
      </c>
      <c r="AI1592">
        <v>0</v>
      </c>
      <c r="AJ1592">
        <v>0</v>
      </c>
      <c r="AK1592">
        <v>6</v>
      </c>
      <c r="AL1592">
        <v>0</v>
      </c>
      <c r="AM1592">
        <v>0</v>
      </c>
      <c r="AN1592" t="s">
        <v>134</v>
      </c>
      <c r="AO1592">
        <v>10</v>
      </c>
      <c r="AP1592">
        <v>16</v>
      </c>
      <c r="AQ1592">
        <v>11</v>
      </c>
      <c r="AR1592">
        <v>26</v>
      </c>
      <c r="AS1592">
        <v>29</v>
      </c>
      <c r="AT1592">
        <v>0</v>
      </c>
      <c r="AU1592">
        <v>2.7</v>
      </c>
      <c r="AV1592">
        <v>0</v>
      </c>
      <c r="AW1592">
        <v>92</v>
      </c>
      <c r="AX1592">
        <v>0</v>
      </c>
      <c r="AY1592">
        <v>0</v>
      </c>
      <c r="AZ1592">
        <v>92</v>
      </c>
      <c r="BA1592">
        <v>13773</v>
      </c>
      <c r="BB1592">
        <v>139.6</v>
      </c>
      <c r="BC1592">
        <v>155.59</v>
      </c>
      <c r="BD1592">
        <v>144</v>
      </c>
      <c r="BE1592">
        <v>17</v>
      </c>
      <c r="BF1592">
        <v>9</v>
      </c>
      <c r="BG1592">
        <v>19</v>
      </c>
      <c r="BH1592">
        <v>43.3288838</v>
      </c>
      <c r="BI1592" t="s">
        <v>2075</v>
      </c>
      <c r="BJ1592" t="s">
        <v>318</v>
      </c>
      <c r="BK1592">
        <v>10</v>
      </c>
      <c r="BL1592">
        <v>5</v>
      </c>
      <c r="BM1592">
        <v>60</v>
      </c>
      <c r="BN1592">
        <v>0</v>
      </c>
      <c r="BO1592">
        <v>0</v>
      </c>
      <c r="BP1592" t="s">
        <v>134</v>
      </c>
      <c r="BQ1592" t="s">
        <v>134</v>
      </c>
      <c r="BR1592" t="s">
        <v>134</v>
      </c>
      <c r="BS1592" t="s">
        <v>134</v>
      </c>
      <c r="BT1592" t="s">
        <v>134</v>
      </c>
      <c r="BU1592" t="s">
        <v>134</v>
      </c>
      <c r="BV1592" t="s">
        <v>135</v>
      </c>
      <c r="BW1592" t="s">
        <v>135</v>
      </c>
      <c r="BX1592" t="s">
        <v>134</v>
      </c>
      <c r="BY1592" t="s">
        <v>134</v>
      </c>
      <c r="BZ1592" t="s">
        <v>134</v>
      </c>
      <c r="CA1592" t="s">
        <v>134</v>
      </c>
      <c r="CB1592" t="s">
        <v>134</v>
      </c>
      <c r="CC1592" t="s">
        <v>134</v>
      </c>
      <c r="CD1592" t="s">
        <v>134</v>
      </c>
      <c r="CE1592">
        <v>1</v>
      </c>
      <c r="CF1592" t="s">
        <v>134</v>
      </c>
      <c r="CG1592" t="s">
        <v>134</v>
      </c>
      <c r="CH1592">
        <v>35</v>
      </c>
      <c r="CI1592" t="s">
        <v>134</v>
      </c>
      <c r="CJ1592">
        <v>29</v>
      </c>
      <c r="CK1592" t="s">
        <v>134</v>
      </c>
      <c r="CL1592">
        <v>27</v>
      </c>
      <c r="CM1592" t="s">
        <v>135</v>
      </c>
      <c r="CN1592">
        <v>22</v>
      </c>
      <c r="CO1592" t="s">
        <v>134</v>
      </c>
      <c r="CP1592">
        <v>29</v>
      </c>
      <c r="CQ1592" t="s">
        <v>134</v>
      </c>
      <c r="CR1592">
        <v>33</v>
      </c>
      <c r="CS1592" t="s">
        <v>134</v>
      </c>
      <c r="CT1592">
        <v>28</v>
      </c>
      <c r="CU1592" t="s">
        <v>134</v>
      </c>
      <c r="CV1592">
        <v>45</v>
      </c>
      <c r="CW1592">
        <v>22</v>
      </c>
      <c r="CX1592">
        <v>9</v>
      </c>
      <c r="CY1592" t="s">
        <v>218</v>
      </c>
      <c r="CZ1592" t="s">
        <v>218</v>
      </c>
      <c r="DA1592" t="s">
        <v>138</v>
      </c>
      <c r="DB1592" t="s">
        <v>139</v>
      </c>
      <c r="DC1592" t="s">
        <v>134</v>
      </c>
      <c r="DD1592" t="s">
        <v>135</v>
      </c>
      <c r="DE1592" t="s">
        <v>135</v>
      </c>
      <c r="DF1592" t="s">
        <v>134</v>
      </c>
      <c r="DG1592" t="s">
        <v>135</v>
      </c>
      <c r="DH1592" t="s">
        <v>135</v>
      </c>
      <c r="DI1592" t="s">
        <v>134</v>
      </c>
      <c r="DJ1592" t="s">
        <v>135</v>
      </c>
      <c r="DK1592" t="s">
        <v>134</v>
      </c>
      <c r="DL1592">
        <v>0</v>
      </c>
      <c r="DM1592" t="s">
        <v>262</v>
      </c>
    </row>
    <row r="1593" spans="1:124" x14ac:dyDescent="0.3">
      <c r="A1593" s="1">
        <v>1591</v>
      </c>
      <c r="B1593">
        <v>5766</v>
      </c>
      <c r="C1593" t="s">
        <v>2079</v>
      </c>
      <c r="D1593" t="s">
        <v>124</v>
      </c>
      <c r="E1593" t="s">
        <v>2030</v>
      </c>
      <c r="F1593" t="s">
        <v>2031</v>
      </c>
      <c r="G1593">
        <v>10479</v>
      </c>
      <c r="H1593" t="s">
        <v>2032</v>
      </c>
      <c r="I1593">
        <v>43702</v>
      </c>
      <c r="J1593" t="s">
        <v>254</v>
      </c>
      <c r="K1593" t="s">
        <v>129</v>
      </c>
      <c r="L1593" t="s">
        <v>161</v>
      </c>
      <c r="M1593">
        <v>15</v>
      </c>
      <c r="N1593">
        <v>912.54</v>
      </c>
      <c r="O1593">
        <v>108616240</v>
      </c>
      <c r="P1593">
        <v>3</v>
      </c>
      <c r="Q1593">
        <v>11.94</v>
      </c>
      <c r="R1593">
        <v>889230</v>
      </c>
      <c r="S1593">
        <v>0</v>
      </c>
      <c r="T1593">
        <v>0</v>
      </c>
      <c r="V1593">
        <v>0</v>
      </c>
      <c r="W1593">
        <f t="shared" si="24"/>
        <v>119026.27830012931</v>
      </c>
      <c r="X1593" t="s">
        <v>2071</v>
      </c>
      <c r="Y1593">
        <v>92</v>
      </c>
      <c r="Z1593" t="s">
        <v>2072</v>
      </c>
      <c r="AA1593" t="s">
        <v>2073</v>
      </c>
      <c r="AB1593" t="s">
        <v>2074</v>
      </c>
      <c r="AC1593">
        <v>5</v>
      </c>
      <c r="AD1593">
        <v>5</v>
      </c>
      <c r="AE1593">
        <v>5</v>
      </c>
      <c r="AF1593">
        <v>0</v>
      </c>
      <c r="AG1593">
        <v>0</v>
      </c>
      <c r="AH1593">
        <v>3</v>
      </c>
      <c r="AI1593">
        <v>0</v>
      </c>
      <c r="AJ1593">
        <v>0</v>
      </c>
      <c r="AK1593">
        <v>6</v>
      </c>
      <c r="AL1593">
        <v>0</v>
      </c>
      <c r="AM1593">
        <v>0</v>
      </c>
      <c r="AN1593" t="s">
        <v>134</v>
      </c>
      <c r="AO1593">
        <v>10</v>
      </c>
      <c r="AP1593">
        <v>16</v>
      </c>
      <c r="AQ1593">
        <v>11</v>
      </c>
      <c r="AR1593">
        <v>26</v>
      </c>
      <c r="AS1593">
        <v>29</v>
      </c>
      <c r="AT1593">
        <v>0</v>
      </c>
      <c r="AU1593">
        <v>2.7</v>
      </c>
      <c r="AV1593">
        <v>0</v>
      </c>
      <c r="AW1593">
        <v>92</v>
      </c>
      <c r="AX1593">
        <v>0</v>
      </c>
      <c r="AY1593">
        <v>0</v>
      </c>
      <c r="AZ1593">
        <v>92</v>
      </c>
      <c r="BA1593">
        <v>13773</v>
      </c>
      <c r="BB1593">
        <v>139.6</v>
      </c>
      <c r="BC1593">
        <v>155.59</v>
      </c>
      <c r="BD1593">
        <v>144</v>
      </c>
      <c r="BE1593">
        <v>17</v>
      </c>
      <c r="BF1593">
        <v>9</v>
      </c>
      <c r="BG1593">
        <v>19</v>
      </c>
      <c r="BH1593">
        <v>43.3288838</v>
      </c>
      <c r="BI1593" t="s">
        <v>2075</v>
      </c>
      <c r="BJ1593" t="s">
        <v>318</v>
      </c>
      <c r="BK1593">
        <v>10</v>
      </c>
      <c r="BL1593">
        <v>5</v>
      </c>
      <c r="BM1593">
        <v>60</v>
      </c>
      <c r="BN1593">
        <v>0</v>
      </c>
      <c r="BO1593">
        <v>0</v>
      </c>
      <c r="BP1593" t="s">
        <v>134</v>
      </c>
      <c r="BQ1593" t="s">
        <v>134</v>
      </c>
      <c r="BR1593" t="s">
        <v>134</v>
      </c>
      <c r="BS1593" t="s">
        <v>134</v>
      </c>
      <c r="BT1593" t="s">
        <v>134</v>
      </c>
      <c r="BU1593" t="s">
        <v>134</v>
      </c>
      <c r="BV1593" t="s">
        <v>135</v>
      </c>
      <c r="BW1593" t="s">
        <v>135</v>
      </c>
      <c r="BX1593" t="s">
        <v>134</v>
      </c>
      <c r="BY1593" t="s">
        <v>134</v>
      </c>
      <c r="BZ1593" t="s">
        <v>134</v>
      </c>
      <c r="CA1593" t="s">
        <v>134</v>
      </c>
      <c r="CB1593" t="s">
        <v>134</v>
      </c>
      <c r="CC1593" t="s">
        <v>134</v>
      </c>
      <c r="CD1593" t="s">
        <v>134</v>
      </c>
      <c r="CE1593">
        <v>1</v>
      </c>
      <c r="CF1593" t="s">
        <v>134</v>
      </c>
      <c r="CG1593" t="s">
        <v>134</v>
      </c>
      <c r="CH1593">
        <v>35</v>
      </c>
      <c r="CI1593" t="s">
        <v>134</v>
      </c>
      <c r="CJ1593">
        <v>29</v>
      </c>
      <c r="CK1593" t="s">
        <v>134</v>
      </c>
      <c r="CL1593">
        <v>27</v>
      </c>
      <c r="CM1593" t="s">
        <v>135</v>
      </c>
      <c r="CN1593">
        <v>22</v>
      </c>
      <c r="CO1593" t="s">
        <v>134</v>
      </c>
      <c r="CP1593">
        <v>29</v>
      </c>
      <c r="CQ1593" t="s">
        <v>134</v>
      </c>
      <c r="CR1593">
        <v>33</v>
      </c>
      <c r="CS1593" t="s">
        <v>134</v>
      </c>
      <c r="CT1593">
        <v>28</v>
      </c>
      <c r="CU1593" t="s">
        <v>134</v>
      </c>
      <c r="CV1593">
        <v>45</v>
      </c>
      <c r="CW1593">
        <v>22</v>
      </c>
      <c r="CX1593">
        <v>9</v>
      </c>
      <c r="CY1593" t="s">
        <v>218</v>
      </c>
      <c r="CZ1593" t="s">
        <v>218</v>
      </c>
      <c r="DA1593" t="s">
        <v>138</v>
      </c>
      <c r="DB1593" t="s">
        <v>139</v>
      </c>
      <c r="DC1593" t="s">
        <v>134</v>
      </c>
      <c r="DD1593" t="s">
        <v>135</v>
      </c>
      <c r="DE1593" t="s">
        <v>135</v>
      </c>
      <c r="DF1593" t="s">
        <v>134</v>
      </c>
      <c r="DG1593" t="s">
        <v>135</v>
      </c>
      <c r="DH1593" t="s">
        <v>135</v>
      </c>
      <c r="DI1593" t="s">
        <v>134</v>
      </c>
      <c r="DJ1593" t="s">
        <v>135</v>
      </c>
      <c r="DK1593" t="s">
        <v>134</v>
      </c>
      <c r="DL1593">
        <v>0</v>
      </c>
      <c r="DM1593" t="s">
        <v>262</v>
      </c>
    </row>
    <row r="1594" spans="1:124" x14ac:dyDescent="0.3">
      <c r="A1594" s="1">
        <v>1592</v>
      </c>
      <c r="B1594">
        <v>5767</v>
      </c>
      <c r="C1594" t="s">
        <v>2080</v>
      </c>
      <c r="D1594" t="s">
        <v>124</v>
      </c>
      <c r="E1594" t="s">
        <v>2030</v>
      </c>
      <c r="F1594" t="s">
        <v>2031</v>
      </c>
      <c r="G1594">
        <v>10479</v>
      </c>
      <c r="H1594" t="s">
        <v>2032</v>
      </c>
      <c r="I1594">
        <v>43702</v>
      </c>
      <c r="J1594" t="s">
        <v>254</v>
      </c>
      <c r="K1594" t="s">
        <v>129</v>
      </c>
      <c r="L1594" t="s">
        <v>163</v>
      </c>
      <c r="M1594">
        <v>19</v>
      </c>
      <c r="N1594">
        <v>1307.1199999999999</v>
      </c>
      <c r="O1594">
        <v>152620380</v>
      </c>
      <c r="P1594">
        <v>6</v>
      </c>
      <c r="Q1594">
        <v>21.87</v>
      </c>
      <c r="R1594">
        <v>1574760</v>
      </c>
      <c r="S1594">
        <v>0</v>
      </c>
      <c r="T1594">
        <v>0</v>
      </c>
      <c r="V1594">
        <v>0</v>
      </c>
      <c r="W1594">
        <f t="shared" si="24"/>
        <v>116760.80237468635</v>
      </c>
      <c r="X1594" t="s">
        <v>2071</v>
      </c>
      <c r="Y1594">
        <v>92</v>
      </c>
      <c r="Z1594" t="s">
        <v>2072</v>
      </c>
      <c r="AA1594" t="s">
        <v>2073</v>
      </c>
      <c r="AB1594" t="s">
        <v>2074</v>
      </c>
      <c r="AC1594">
        <v>5</v>
      </c>
      <c r="AD1594">
        <v>5</v>
      </c>
      <c r="AE1594">
        <v>5</v>
      </c>
      <c r="AF1594">
        <v>0</v>
      </c>
      <c r="AG1594">
        <v>0</v>
      </c>
      <c r="AH1594">
        <v>3</v>
      </c>
      <c r="AI1594">
        <v>0</v>
      </c>
      <c r="AJ1594">
        <v>0</v>
      </c>
      <c r="AK1594">
        <v>6</v>
      </c>
      <c r="AL1594">
        <v>0</v>
      </c>
      <c r="AM1594">
        <v>0</v>
      </c>
      <c r="AN1594" t="s">
        <v>134</v>
      </c>
      <c r="AO1594">
        <v>10</v>
      </c>
      <c r="AP1594">
        <v>16</v>
      </c>
      <c r="AQ1594">
        <v>11</v>
      </c>
      <c r="AR1594">
        <v>26</v>
      </c>
      <c r="AS1594">
        <v>29</v>
      </c>
      <c r="AT1594">
        <v>0</v>
      </c>
      <c r="AU1594">
        <v>2.7</v>
      </c>
      <c r="AV1594">
        <v>0</v>
      </c>
      <c r="AW1594">
        <v>92</v>
      </c>
      <c r="AX1594">
        <v>0</v>
      </c>
      <c r="AY1594">
        <v>0</v>
      </c>
      <c r="AZ1594">
        <v>92</v>
      </c>
      <c r="BA1594">
        <v>13773</v>
      </c>
      <c r="BB1594">
        <v>139.6</v>
      </c>
      <c r="BC1594">
        <v>155.59</v>
      </c>
      <c r="BD1594">
        <v>144</v>
      </c>
      <c r="BE1594">
        <v>17</v>
      </c>
      <c r="BF1594">
        <v>9</v>
      </c>
      <c r="BG1594">
        <v>19</v>
      </c>
      <c r="BH1594">
        <v>43.3288838</v>
      </c>
      <c r="BI1594" t="s">
        <v>2075</v>
      </c>
      <c r="BJ1594" t="s">
        <v>318</v>
      </c>
      <c r="BK1594">
        <v>10</v>
      </c>
      <c r="BL1594">
        <v>5</v>
      </c>
      <c r="BM1594">
        <v>60</v>
      </c>
      <c r="BN1594">
        <v>0</v>
      </c>
      <c r="BO1594">
        <v>0</v>
      </c>
      <c r="BP1594" t="s">
        <v>134</v>
      </c>
      <c r="BQ1594" t="s">
        <v>134</v>
      </c>
      <c r="BR1594" t="s">
        <v>134</v>
      </c>
      <c r="BS1594" t="s">
        <v>134</v>
      </c>
      <c r="BT1594" t="s">
        <v>134</v>
      </c>
      <c r="BU1594" t="s">
        <v>134</v>
      </c>
      <c r="BV1594" t="s">
        <v>135</v>
      </c>
      <c r="BW1594" t="s">
        <v>135</v>
      </c>
      <c r="BX1594" t="s">
        <v>134</v>
      </c>
      <c r="BY1594" t="s">
        <v>134</v>
      </c>
      <c r="BZ1594" t="s">
        <v>134</v>
      </c>
      <c r="CA1594" t="s">
        <v>134</v>
      </c>
      <c r="CB1594" t="s">
        <v>134</v>
      </c>
      <c r="CC1594" t="s">
        <v>134</v>
      </c>
      <c r="CD1594" t="s">
        <v>134</v>
      </c>
      <c r="CE1594">
        <v>1</v>
      </c>
      <c r="CF1594" t="s">
        <v>134</v>
      </c>
      <c r="CG1594" t="s">
        <v>134</v>
      </c>
      <c r="CH1594">
        <v>35</v>
      </c>
      <c r="CI1594" t="s">
        <v>134</v>
      </c>
      <c r="CJ1594">
        <v>29</v>
      </c>
      <c r="CK1594" t="s">
        <v>134</v>
      </c>
      <c r="CL1594">
        <v>27</v>
      </c>
      <c r="CM1594" t="s">
        <v>135</v>
      </c>
      <c r="CN1594">
        <v>22</v>
      </c>
      <c r="CO1594" t="s">
        <v>134</v>
      </c>
      <c r="CP1594">
        <v>29</v>
      </c>
      <c r="CQ1594" t="s">
        <v>134</v>
      </c>
      <c r="CR1594">
        <v>33</v>
      </c>
      <c r="CS1594" t="s">
        <v>134</v>
      </c>
      <c r="CT1594">
        <v>28</v>
      </c>
      <c r="CU1594" t="s">
        <v>134</v>
      </c>
      <c r="CV1594">
        <v>45</v>
      </c>
      <c r="CW1594">
        <v>22</v>
      </c>
      <c r="CX1594">
        <v>9</v>
      </c>
      <c r="CY1594" t="s">
        <v>218</v>
      </c>
      <c r="CZ1594" t="s">
        <v>218</v>
      </c>
      <c r="DA1594" t="s">
        <v>138</v>
      </c>
      <c r="DB1594" t="s">
        <v>139</v>
      </c>
      <c r="DC1594" t="s">
        <v>134</v>
      </c>
      <c r="DD1594" t="s">
        <v>135</v>
      </c>
      <c r="DE1594" t="s">
        <v>135</v>
      </c>
      <c r="DF1594" t="s">
        <v>134</v>
      </c>
      <c r="DG1594" t="s">
        <v>135</v>
      </c>
      <c r="DH1594" t="s">
        <v>135</v>
      </c>
      <c r="DI1594" t="s">
        <v>134</v>
      </c>
      <c r="DJ1594" t="s">
        <v>135</v>
      </c>
      <c r="DK1594" t="s">
        <v>134</v>
      </c>
      <c r="DL1594">
        <v>0</v>
      </c>
      <c r="DM1594" t="s">
        <v>262</v>
      </c>
    </row>
    <row r="1595" spans="1:124" x14ac:dyDescent="0.3">
      <c r="A1595" s="1">
        <v>1593</v>
      </c>
      <c r="B1595">
        <v>5768</v>
      </c>
      <c r="C1595" t="s">
        <v>2081</v>
      </c>
      <c r="D1595" t="s">
        <v>124</v>
      </c>
      <c r="E1595" t="s">
        <v>2030</v>
      </c>
      <c r="F1595" t="s">
        <v>2031</v>
      </c>
      <c r="G1595">
        <v>10479</v>
      </c>
      <c r="H1595" t="s">
        <v>2032</v>
      </c>
      <c r="I1595">
        <v>43702</v>
      </c>
      <c r="J1595" t="s">
        <v>254</v>
      </c>
      <c r="K1595" t="s">
        <v>129</v>
      </c>
      <c r="L1595" t="s">
        <v>165</v>
      </c>
      <c r="M1595">
        <v>2</v>
      </c>
      <c r="N1595">
        <v>174.55</v>
      </c>
      <c r="O1595">
        <v>18354530</v>
      </c>
      <c r="P1595">
        <v>0</v>
      </c>
      <c r="Q1595">
        <v>0</v>
      </c>
      <c r="R1595">
        <v>0</v>
      </c>
      <c r="S1595">
        <v>0</v>
      </c>
      <c r="T1595">
        <v>0</v>
      </c>
      <c r="V1595">
        <v>0</v>
      </c>
      <c r="W1595">
        <f t="shared" si="24"/>
        <v>105153.42308794041</v>
      </c>
      <c r="X1595" t="s">
        <v>2071</v>
      </c>
      <c r="Y1595">
        <v>92</v>
      </c>
      <c r="Z1595" t="s">
        <v>2072</v>
      </c>
      <c r="AA1595" t="s">
        <v>2073</v>
      </c>
      <c r="AB1595" t="s">
        <v>2074</v>
      </c>
      <c r="AC1595">
        <v>5</v>
      </c>
      <c r="AD1595">
        <v>5</v>
      </c>
      <c r="AE1595">
        <v>5</v>
      </c>
      <c r="AF1595">
        <v>0</v>
      </c>
      <c r="AG1595">
        <v>0</v>
      </c>
      <c r="AH1595">
        <v>3</v>
      </c>
      <c r="AI1595">
        <v>0</v>
      </c>
      <c r="AJ1595">
        <v>0</v>
      </c>
      <c r="AK1595">
        <v>6</v>
      </c>
      <c r="AL1595">
        <v>0</v>
      </c>
      <c r="AM1595">
        <v>0</v>
      </c>
      <c r="AN1595" t="s">
        <v>134</v>
      </c>
      <c r="AO1595">
        <v>10</v>
      </c>
      <c r="AP1595">
        <v>16</v>
      </c>
      <c r="AQ1595">
        <v>11</v>
      </c>
      <c r="AR1595">
        <v>26</v>
      </c>
      <c r="AS1595">
        <v>29</v>
      </c>
      <c r="AT1595">
        <v>0</v>
      </c>
      <c r="AU1595">
        <v>2.7</v>
      </c>
      <c r="AV1595">
        <v>0</v>
      </c>
      <c r="AW1595">
        <v>92</v>
      </c>
      <c r="AX1595">
        <v>0</v>
      </c>
      <c r="AY1595">
        <v>0</v>
      </c>
      <c r="AZ1595">
        <v>92</v>
      </c>
      <c r="BA1595">
        <v>13773</v>
      </c>
      <c r="BB1595">
        <v>139.6</v>
      </c>
      <c r="BC1595">
        <v>155.59</v>
      </c>
      <c r="BD1595">
        <v>144</v>
      </c>
      <c r="BE1595">
        <v>17</v>
      </c>
      <c r="BF1595">
        <v>9</v>
      </c>
      <c r="BG1595">
        <v>19</v>
      </c>
      <c r="BH1595">
        <v>43.3288838</v>
      </c>
      <c r="BI1595" t="s">
        <v>2075</v>
      </c>
      <c r="BJ1595" t="s">
        <v>318</v>
      </c>
      <c r="BK1595">
        <v>10</v>
      </c>
      <c r="BL1595">
        <v>5</v>
      </c>
      <c r="BM1595">
        <v>60</v>
      </c>
      <c r="BN1595">
        <v>0</v>
      </c>
      <c r="BO1595">
        <v>0</v>
      </c>
      <c r="BP1595" t="s">
        <v>134</v>
      </c>
      <c r="BQ1595" t="s">
        <v>134</v>
      </c>
      <c r="BR1595" t="s">
        <v>134</v>
      </c>
      <c r="BS1595" t="s">
        <v>134</v>
      </c>
      <c r="BT1595" t="s">
        <v>134</v>
      </c>
      <c r="BU1595" t="s">
        <v>134</v>
      </c>
      <c r="BV1595" t="s">
        <v>135</v>
      </c>
      <c r="BW1595" t="s">
        <v>135</v>
      </c>
      <c r="BX1595" t="s">
        <v>134</v>
      </c>
      <c r="BY1595" t="s">
        <v>134</v>
      </c>
      <c r="BZ1595" t="s">
        <v>134</v>
      </c>
      <c r="CA1595" t="s">
        <v>134</v>
      </c>
      <c r="CB1595" t="s">
        <v>134</v>
      </c>
      <c r="CC1595" t="s">
        <v>134</v>
      </c>
      <c r="CD1595" t="s">
        <v>134</v>
      </c>
      <c r="CE1595">
        <v>1</v>
      </c>
      <c r="CF1595" t="s">
        <v>134</v>
      </c>
      <c r="CG1595" t="s">
        <v>134</v>
      </c>
      <c r="CH1595">
        <v>35</v>
      </c>
      <c r="CI1595" t="s">
        <v>134</v>
      </c>
      <c r="CJ1595">
        <v>29</v>
      </c>
      <c r="CK1595" t="s">
        <v>134</v>
      </c>
      <c r="CL1595">
        <v>27</v>
      </c>
      <c r="CM1595" t="s">
        <v>135</v>
      </c>
      <c r="CN1595">
        <v>22</v>
      </c>
      <c r="CO1595" t="s">
        <v>134</v>
      </c>
      <c r="CP1595">
        <v>29</v>
      </c>
      <c r="CQ1595" t="s">
        <v>134</v>
      </c>
      <c r="CR1595">
        <v>33</v>
      </c>
      <c r="CS1595" t="s">
        <v>134</v>
      </c>
      <c r="CT1595">
        <v>28</v>
      </c>
      <c r="CU1595" t="s">
        <v>134</v>
      </c>
      <c r="CV1595">
        <v>45</v>
      </c>
      <c r="CW1595">
        <v>22</v>
      </c>
      <c r="CX1595">
        <v>9</v>
      </c>
      <c r="CY1595" t="s">
        <v>218</v>
      </c>
      <c r="CZ1595" t="s">
        <v>218</v>
      </c>
      <c r="DA1595" t="s">
        <v>138</v>
      </c>
      <c r="DB1595" t="s">
        <v>139</v>
      </c>
      <c r="DC1595" t="s">
        <v>134</v>
      </c>
      <c r="DD1595" t="s">
        <v>135</v>
      </c>
      <c r="DE1595" t="s">
        <v>135</v>
      </c>
      <c r="DF1595" t="s">
        <v>134</v>
      </c>
      <c r="DG1595" t="s">
        <v>135</v>
      </c>
      <c r="DH1595" t="s">
        <v>135</v>
      </c>
      <c r="DI1595" t="s">
        <v>134</v>
      </c>
      <c r="DJ1595" t="s">
        <v>135</v>
      </c>
      <c r="DK1595" t="s">
        <v>134</v>
      </c>
      <c r="DL1595">
        <v>0</v>
      </c>
      <c r="DM1595" t="s">
        <v>262</v>
      </c>
    </row>
    <row r="1596" spans="1:124" x14ac:dyDescent="0.3">
      <c r="A1596" s="1">
        <v>1594</v>
      </c>
      <c r="B1596">
        <v>5769</v>
      </c>
      <c r="C1596" t="s">
        <v>2082</v>
      </c>
      <c r="D1596" t="s">
        <v>124</v>
      </c>
      <c r="E1596" t="s">
        <v>2030</v>
      </c>
      <c r="F1596" t="s">
        <v>2031</v>
      </c>
      <c r="G1596">
        <v>10479</v>
      </c>
      <c r="H1596" t="s">
        <v>2032</v>
      </c>
      <c r="I1596">
        <v>43702</v>
      </c>
      <c r="J1596" t="s">
        <v>254</v>
      </c>
      <c r="K1596" t="s">
        <v>129</v>
      </c>
      <c r="L1596" t="s">
        <v>167</v>
      </c>
      <c r="M1596">
        <v>2</v>
      </c>
      <c r="N1596">
        <v>87.67</v>
      </c>
      <c r="O1596">
        <v>13281780</v>
      </c>
      <c r="P1596">
        <v>2</v>
      </c>
      <c r="Q1596">
        <v>8.1199999999999992</v>
      </c>
      <c r="R1596">
        <v>574470</v>
      </c>
      <c r="S1596">
        <v>0</v>
      </c>
      <c r="T1596">
        <v>0</v>
      </c>
      <c r="V1596">
        <v>0</v>
      </c>
      <c r="W1596">
        <f t="shared" si="24"/>
        <v>151497.43355765939</v>
      </c>
      <c r="X1596" t="s">
        <v>2071</v>
      </c>
      <c r="Y1596">
        <v>92</v>
      </c>
      <c r="Z1596" t="s">
        <v>2072</v>
      </c>
      <c r="AA1596" t="s">
        <v>2073</v>
      </c>
      <c r="AB1596" t="s">
        <v>2074</v>
      </c>
      <c r="AC1596">
        <v>5</v>
      </c>
      <c r="AD1596">
        <v>5</v>
      </c>
      <c r="AE1596">
        <v>5</v>
      </c>
      <c r="AF1596">
        <v>0</v>
      </c>
      <c r="AG1596">
        <v>0</v>
      </c>
      <c r="AH1596">
        <v>3</v>
      </c>
      <c r="AI1596">
        <v>0</v>
      </c>
      <c r="AJ1596">
        <v>0</v>
      </c>
      <c r="AK1596">
        <v>6</v>
      </c>
      <c r="AL1596">
        <v>0</v>
      </c>
      <c r="AM1596">
        <v>0</v>
      </c>
      <c r="AN1596" t="s">
        <v>134</v>
      </c>
      <c r="AO1596">
        <v>10</v>
      </c>
      <c r="AP1596">
        <v>16</v>
      </c>
      <c r="AQ1596">
        <v>11</v>
      </c>
      <c r="AR1596">
        <v>26</v>
      </c>
      <c r="AS1596">
        <v>29</v>
      </c>
      <c r="AT1596">
        <v>0</v>
      </c>
      <c r="AU1596">
        <v>2.7</v>
      </c>
      <c r="AV1596">
        <v>0</v>
      </c>
      <c r="AW1596">
        <v>92</v>
      </c>
      <c r="AX1596">
        <v>0</v>
      </c>
      <c r="AY1596">
        <v>0</v>
      </c>
      <c r="AZ1596">
        <v>92</v>
      </c>
      <c r="BA1596">
        <v>13773</v>
      </c>
      <c r="BB1596">
        <v>139.6</v>
      </c>
      <c r="BC1596">
        <v>155.59</v>
      </c>
      <c r="BD1596">
        <v>144</v>
      </c>
      <c r="BE1596">
        <v>17</v>
      </c>
      <c r="BF1596">
        <v>9</v>
      </c>
      <c r="BG1596">
        <v>19</v>
      </c>
      <c r="BH1596">
        <v>43.3288838</v>
      </c>
      <c r="BI1596" t="s">
        <v>2075</v>
      </c>
      <c r="BJ1596" t="s">
        <v>318</v>
      </c>
      <c r="BK1596">
        <v>10</v>
      </c>
      <c r="BL1596">
        <v>5</v>
      </c>
      <c r="BM1596">
        <v>60</v>
      </c>
      <c r="BN1596">
        <v>0</v>
      </c>
      <c r="BO1596">
        <v>0</v>
      </c>
      <c r="BP1596" t="s">
        <v>134</v>
      </c>
      <c r="BQ1596" t="s">
        <v>134</v>
      </c>
      <c r="BR1596" t="s">
        <v>134</v>
      </c>
      <c r="BS1596" t="s">
        <v>134</v>
      </c>
      <c r="BT1596" t="s">
        <v>134</v>
      </c>
      <c r="BU1596" t="s">
        <v>134</v>
      </c>
      <c r="BV1596" t="s">
        <v>135</v>
      </c>
      <c r="BW1596" t="s">
        <v>135</v>
      </c>
      <c r="BX1596" t="s">
        <v>134</v>
      </c>
      <c r="BY1596" t="s">
        <v>134</v>
      </c>
      <c r="BZ1596" t="s">
        <v>134</v>
      </c>
      <c r="CA1596" t="s">
        <v>134</v>
      </c>
      <c r="CB1596" t="s">
        <v>134</v>
      </c>
      <c r="CC1596" t="s">
        <v>134</v>
      </c>
      <c r="CD1596" t="s">
        <v>134</v>
      </c>
      <c r="CE1596">
        <v>1</v>
      </c>
      <c r="CF1596" t="s">
        <v>134</v>
      </c>
      <c r="CG1596" t="s">
        <v>134</v>
      </c>
      <c r="CH1596">
        <v>35</v>
      </c>
      <c r="CI1596" t="s">
        <v>134</v>
      </c>
      <c r="CJ1596">
        <v>29</v>
      </c>
      <c r="CK1596" t="s">
        <v>134</v>
      </c>
      <c r="CL1596">
        <v>27</v>
      </c>
      <c r="CM1596" t="s">
        <v>135</v>
      </c>
      <c r="CN1596">
        <v>22</v>
      </c>
      <c r="CO1596" t="s">
        <v>134</v>
      </c>
      <c r="CP1596">
        <v>29</v>
      </c>
      <c r="CQ1596" t="s">
        <v>134</v>
      </c>
      <c r="CR1596">
        <v>33</v>
      </c>
      <c r="CS1596" t="s">
        <v>134</v>
      </c>
      <c r="CT1596">
        <v>28</v>
      </c>
      <c r="CU1596" t="s">
        <v>134</v>
      </c>
      <c r="CV1596">
        <v>45</v>
      </c>
      <c r="CW1596">
        <v>22</v>
      </c>
      <c r="CX1596">
        <v>9</v>
      </c>
      <c r="CY1596" t="s">
        <v>218</v>
      </c>
      <c r="CZ1596" t="s">
        <v>218</v>
      </c>
      <c r="DA1596" t="s">
        <v>138</v>
      </c>
      <c r="DB1596" t="s">
        <v>139</v>
      </c>
      <c r="DC1596" t="s">
        <v>134</v>
      </c>
      <c r="DD1596" t="s">
        <v>135</v>
      </c>
      <c r="DE1596" t="s">
        <v>135</v>
      </c>
      <c r="DF1596" t="s">
        <v>134</v>
      </c>
      <c r="DG1596" t="s">
        <v>135</v>
      </c>
      <c r="DH1596" t="s">
        <v>135</v>
      </c>
      <c r="DI1596" t="s">
        <v>134</v>
      </c>
      <c r="DJ1596" t="s">
        <v>135</v>
      </c>
      <c r="DK1596" t="s">
        <v>134</v>
      </c>
      <c r="DL1596">
        <v>0</v>
      </c>
      <c r="DM1596" t="s">
        <v>262</v>
      </c>
    </row>
    <row r="1597" spans="1:124" x14ac:dyDescent="0.3">
      <c r="A1597" s="1">
        <v>1595</v>
      </c>
      <c r="B1597">
        <v>5770</v>
      </c>
      <c r="C1597" t="s">
        <v>2083</v>
      </c>
      <c r="D1597" t="s">
        <v>124</v>
      </c>
      <c r="E1597" t="s">
        <v>2030</v>
      </c>
      <c r="F1597" t="s">
        <v>2031</v>
      </c>
      <c r="G1597">
        <v>10479</v>
      </c>
      <c r="H1597" t="s">
        <v>2032</v>
      </c>
      <c r="I1597">
        <v>43702</v>
      </c>
      <c r="J1597" t="s">
        <v>254</v>
      </c>
      <c r="K1597" t="s">
        <v>129</v>
      </c>
      <c r="L1597" t="s">
        <v>169</v>
      </c>
      <c r="M1597">
        <v>4</v>
      </c>
      <c r="N1597">
        <v>204.53</v>
      </c>
      <c r="O1597">
        <v>26497300</v>
      </c>
      <c r="P1597">
        <v>4</v>
      </c>
      <c r="Q1597">
        <v>17.690000000000001</v>
      </c>
      <c r="R1597">
        <v>1139870</v>
      </c>
      <c r="S1597">
        <v>0</v>
      </c>
      <c r="T1597">
        <v>0</v>
      </c>
      <c r="V1597">
        <v>0</v>
      </c>
      <c r="W1597">
        <f t="shared" si="24"/>
        <v>129552.14393976434</v>
      </c>
      <c r="X1597" t="s">
        <v>2071</v>
      </c>
      <c r="Y1597">
        <v>92</v>
      </c>
      <c r="Z1597" t="s">
        <v>2072</v>
      </c>
      <c r="AA1597" t="s">
        <v>2073</v>
      </c>
      <c r="AB1597" t="s">
        <v>2074</v>
      </c>
      <c r="AC1597">
        <v>5</v>
      </c>
      <c r="AD1597">
        <v>5</v>
      </c>
      <c r="AE1597">
        <v>5</v>
      </c>
      <c r="AF1597">
        <v>0</v>
      </c>
      <c r="AG1597">
        <v>0</v>
      </c>
      <c r="AH1597">
        <v>3</v>
      </c>
      <c r="AI1597">
        <v>0</v>
      </c>
      <c r="AJ1597">
        <v>0</v>
      </c>
      <c r="AK1597">
        <v>6</v>
      </c>
      <c r="AL1597">
        <v>0</v>
      </c>
      <c r="AM1597">
        <v>0</v>
      </c>
      <c r="AN1597" t="s">
        <v>134</v>
      </c>
      <c r="AO1597">
        <v>10</v>
      </c>
      <c r="AP1597">
        <v>16</v>
      </c>
      <c r="AQ1597">
        <v>11</v>
      </c>
      <c r="AR1597">
        <v>26</v>
      </c>
      <c r="AS1597">
        <v>29</v>
      </c>
      <c r="AT1597">
        <v>0</v>
      </c>
      <c r="AU1597">
        <v>2.7</v>
      </c>
      <c r="AV1597">
        <v>0</v>
      </c>
      <c r="AW1597">
        <v>92</v>
      </c>
      <c r="AX1597">
        <v>0</v>
      </c>
      <c r="AY1597">
        <v>0</v>
      </c>
      <c r="AZ1597">
        <v>92</v>
      </c>
      <c r="BA1597">
        <v>13773</v>
      </c>
      <c r="BB1597">
        <v>139.6</v>
      </c>
      <c r="BC1597">
        <v>155.59</v>
      </c>
      <c r="BD1597">
        <v>144</v>
      </c>
      <c r="BE1597">
        <v>17</v>
      </c>
      <c r="BF1597">
        <v>9</v>
      </c>
      <c r="BG1597">
        <v>19</v>
      </c>
      <c r="BH1597">
        <v>43.3288838</v>
      </c>
      <c r="BI1597" t="s">
        <v>2075</v>
      </c>
      <c r="BJ1597" t="s">
        <v>318</v>
      </c>
      <c r="BK1597">
        <v>10</v>
      </c>
      <c r="BL1597">
        <v>5</v>
      </c>
      <c r="BM1597">
        <v>60</v>
      </c>
      <c r="BN1597">
        <v>0</v>
      </c>
      <c r="BO1597">
        <v>0</v>
      </c>
      <c r="BP1597" t="s">
        <v>134</v>
      </c>
      <c r="BQ1597" t="s">
        <v>134</v>
      </c>
      <c r="BR1597" t="s">
        <v>134</v>
      </c>
      <c r="BS1597" t="s">
        <v>134</v>
      </c>
      <c r="BT1597" t="s">
        <v>134</v>
      </c>
      <c r="BU1597" t="s">
        <v>134</v>
      </c>
      <c r="BV1597" t="s">
        <v>135</v>
      </c>
      <c r="BW1597" t="s">
        <v>135</v>
      </c>
      <c r="BX1597" t="s">
        <v>134</v>
      </c>
      <c r="BY1597" t="s">
        <v>134</v>
      </c>
      <c r="BZ1597" t="s">
        <v>134</v>
      </c>
      <c r="CA1597" t="s">
        <v>134</v>
      </c>
      <c r="CB1597" t="s">
        <v>134</v>
      </c>
      <c r="CC1597" t="s">
        <v>134</v>
      </c>
      <c r="CD1597" t="s">
        <v>134</v>
      </c>
      <c r="CE1597">
        <v>1</v>
      </c>
      <c r="CF1597" t="s">
        <v>134</v>
      </c>
      <c r="CG1597" t="s">
        <v>134</v>
      </c>
      <c r="CH1597">
        <v>35</v>
      </c>
      <c r="CI1597" t="s">
        <v>134</v>
      </c>
      <c r="CJ1597">
        <v>29</v>
      </c>
      <c r="CK1597" t="s">
        <v>134</v>
      </c>
      <c r="CL1597">
        <v>27</v>
      </c>
      <c r="CM1597" t="s">
        <v>135</v>
      </c>
      <c r="CN1597">
        <v>22</v>
      </c>
      <c r="CO1597" t="s">
        <v>134</v>
      </c>
      <c r="CP1597">
        <v>29</v>
      </c>
      <c r="CQ1597" t="s">
        <v>134</v>
      </c>
      <c r="CR1597">
        <v>33</v>
      </c>
      <c r="CS1597" t="s">
        <v>134</v>
      </c>
      <c r="CT1597">
        <v>28</v>
      </c>
      <c r="CU1597" t="s">
        <v>134</v>
      </c>
      <c r="CV1597">
        <v>45</v>
      </c>
      <c r="CW1597">
        <v>22</v>
      </c>
      <c r="CX1597">
        <v>9</v>
      </c>
      <c r="CY1597" t="s">
        <v>218</v>
      </c>
      <c r="CZ1597" t="s">
        <v>218</v>
      </c>
      <c r="DA1597" t="s">
        <v>138</v>
      </c>
      <c r="DB1597" t="s">
        <v>139</v>
      </c>
      <c r="DC1597" t="s">
        <v>134</v>
      </c>
      <c r="DD1597" t="s">
        <v>135</v>
      </c>
      <c r="DE1597" t="s">
        <v>135</v>
      </c>
      <c r="DF1597" t="s">
        <v>134</v>
      </c>
      <c r="DG1597" t="s">
        <v>135</v>
      </c>
      <c r="DH1597" t="s">
        <v>135</v>
      </c>
      <c r="DI1597" t="s">
        <v>134</v>
      </c>
      <c r="DJ1597" t="s">
        <v>135</v>
      </c>
      <c r="DK1597" t="s">
        <v>134</v>
      </c>
      <c r="DL1597">
        <v>0</v>
      </c>
      <c r="DM1597" t="s">
        <v>262</v>
      </c>
    </row>
    <row r="1598" spans="1:124" x14ac:dyDescent="0.3">
      <c r="A1598" s="1">
        <v>1596</v>
      </c>
      <c r="B1598">
        <v>5771</v>
      </c>
      <c r="C1598" t="s">
        <v>2084</v>
      </c>
      <c r="D1598" t="s">
        <v>124</v>
      </c>
      <c r="E1598" t="s">
        <v>2030</v>
      </c>
      <c r="F1598" t="s">
        <v>2031</v>
      </c>
      <c r="G1598">
        <v>10479</v>
      </c>
      <c r="H1598" t="s">
        <v>2032</v>
      </c>
      <c r="I1598">
        <v>43702</v>
      </c>
      <c r="J1598" t="s">
        <v>254</v>
      </c>
      <c r="K1598" t="s">
        <v>129</v>
      </c>
      <c r="L1598" t="s">
        <v>171</v>
      </c>
      <c r="M1598">
        <v>1</v>
      </c>
      <c r="N1598">
        <v>92.6</v>
      </c>
      <c r="O1598">
        <v>9557630</v>
      </c>
      <c r="P1598">
        <v>0</v>
      </c>
      <c r="Q1598">
        <v>0</v>
      </c>
      <c r="R1598">
        <v>0</v>
      </c>
      <c r="S1598">
        <v>0</v>
      </c>
      <c r="T1598">
        <v>0</v>
      </c>
      <c r="V1598">
        <v>0</v>
      </c>
      <c r="W1598">
        <f t="shared" si="24"/>
        <v>103214.14686825055</v>
      </c>
      <c r="X1598" t="s">
        <v>2071</v>
      </c>
      <c r="Y1598">
        <v>92</v>
      </c>
      <c r="Z1598" t="s">
        <v>2072</v>
      </c>
      <c r="AA1598" t="s">
        <v>2073</v>
      </c>
      <c r="AB1598" t="s">
        <v>2074</v>
      </c>
      <c r="AC1598">
        <v>5</v>
      </c>
      <c r="AD1598">
        <v>5</v>
      </c>
      <c r="AE1598">
        <v>5</v>
      </c>
      <c r="AF1598">
        <v>0</v>
      </c>
      <c r="AG1598">
        <v>0</v>
      </c>
      <c r="AH1598">
        <v>3</v>
      </c>
      <c r="AI1598">
        <v>0</v>
      </c>
      <c r="AJ1598">
        <v>0</v>
      </c>
      <c r="AK1598">
        <v>6</v>
      </c>
      <c r="AL1598">
        <v>0</v>
      </c>
      <c r="AM1598">
        <v>0</v>
      </c>
      <c r="AN1598" t="s">
        <v>134</v>
      </c>
      <c r="AO1598">
        <v>10</v>
      </c>
      <c r="AP1598">
        <v>16</v>
      </c>
      <c r="AQ1598">
        <v>11</v>
      </c>
      <c r="AR1598">
        <v>26</v>
      </c>
      <c r="AS1598">
        <v>29</v>
      </c>
      <c r="AT1598">
        <v>0</v>
      </c>
      <c r="AU1598">
        <v>2.7</v>
      </c>
      <c r="AV1598">
        <v>0</v>
      </c>
      <c r="AW1598">
        <v>92</v>
      </c>
      <c r="AX1598">
        <v>0</v>
      </c>
      <c r="AY1598">
        <v>0</v>
      </c>
      <c r="AZ1598">
        <v>92</v>
      </c>
      <c r="BA1598">
        <v>13773</v>
      </c>
      <c r="BB1598">
        <v>139.6</v>
      </c>
      <c r="BC1598">
        <v>155.59</v>
      </c>
      <c r="BD1598">
        <v>144</v>
      </c>
      <c r="BE1598">
        <v>17</v>
      </c>
      <c r="BF1598">
        <v>9</v>
      </c>
      <c r="BG1598">
        <v>19</v>
      </c>
      <c r="BH1598">
        <v>43.3288838</v>
      </c>
      <c r="BI1598" t="s">
        <v>2075</v>
      </c>
      <c r="BJ1598" t="s">
        <v>318</v>
      </c>
      <c r="BK1598">
        <v>10</v>
      </c>
      <c r="BL1598">
        <v>5</v>
      </c>
      <c r="BM1598">
        <v>60</v>
      </c>
      <c r="BN1598">
        <v>0</v>
      </c>
      <c r="BO1598">
        <v>0</v>
      </c>
      <c r="BP1598" t="s">
        <v>134</v>
      </c>
      <c r="BQ1598" t="s">
        <v>134</v>
      </c>
      <c r="BR1598" t="s">
        <v>134</v>
      </c>
      <c r="BS1598" t="s">
        <v>134</v>
      </c>
      <c r="BT1598" t="s">
        <v>134</v>
      </c>
      <c r="BU1598" t="s">
        <v>134</v>
      </c>
      <c r="BV1598" t="s">
        <v>135</v>
      </c>
      <c r="BW1598" t="s">
        <v>135</v>
      </c>
      <c r="BX1598" t="s">
        <v>134</v>
      </c>
      <c r="BY1598" t="s">
        <v>134</v>
      </c>
      <c r="BZ1598" t="s">
        <v>134</v>
      </c>
      <c r="CA1598" t="s">
        <v>134</v>
      </c>
      <c r="CB1598" t="s">
        <v>134</v>
      </c>
      <c r="CC1598" t="s">
        <v>134</v>
      </c>
      <c r="CD1598" t="s">
        <v>134</v>
      </c>
      <c r="CE1598">
        <v>1</v>
      </c>
      <c r="CF1598" t="s">
        <v>134</v>
      </c>
      <c r="CG1598" t="s">
        <v>134</v>
      </c>
      <c r="CH1598">
        <v>35</v>
      </c>
      <c r="CI1598" t="s">
        <v>134</v>
      </c>
      <c r="CJ1598">
        <v>29</v>
      </c>
      <c r="CK1598" t="s">
        <v>134</v>
      </c>
      <c r="CL1598">
        <v>27</v>
      </c>
      <c r="CM1598" t="s">
        <v>135</v>
      </c>
      <c r="CN1598">
        <v>22</v>
      </c>
      <c r="CO1598" t="s">
        <v>134</v>
      </c>
      <c r="CP1598">
        <v>29</v>
      </c>
      <c r="CQ1598" t="s">
        <v>134</v>
      </c>
      <c r="CR1598">
        <v>33</v>
      </c>
      <c r="CS1598" t="s">
        <v>134</v>
      </c>
      <c r="CT1598">
        <v>28</v>
      </c>
      <c r="CU1598" t="s">
        <v>134</v>
      </c>
      <c r="CV1598">
        <v>45</v>
      </c>
      <c r="CW1598">
        <v>22</v>
      </c>
      <c r="CX1598">
        <v>9</v>
      </c>
      <c r="CY1598" t="s">
        <v>218</v>
      </c>
      <c r="CZ1598" t="s">
        <v>218</v>
      </c>
      <c r="DA1598" t="s">
        <v>138</v>
      </c>
      <c r="DB1598" t="s">
        <v>139</v>
      </c>
      <c r="DC1598" t="s">
        <v>134</v>
      </c>
      <c r="DD1598" t="s">
        <v>135</v>
      </c>
      <c r="DE1598" t="s">
        <v>135</v>
      </c>
      <c r="DF1598" t="s">
        <v>134</v>
      </c>
      <c r="DG1598" t="s">
        <v>135</v>
      </c>
      <c r="DH1598" t="s">
        <v>135</v>
      </c>
      <c r="DI1598" t="s">
        <v>134</v>
      </c>
      <c r="DJ1598" t="s">
        <v>135</v>
      </c>
      <c r="DK1598" t="s">
        <v>134</v>
      </c>
      <c r="DL1598">
        <v>0</v>
      </c>
      <c r="DM1598" t="s">
        <v>262</v>
      </c>
    </row>
    <row r="1599" spans="1:124" x14ac:dyDescent="0.3">
      <c r="A1599" s="1">
        <v>1597</v>
      </c>
      <c r="B1599">
        <v>5772</v>
      </c>
      <c r="C1599" t="s">
        <v>2085</v>
      </c>
      <c r="D1599" t="s">
        <v>124</v>
      </c>
      <c r="E1599" t="s">
        <v>2030</v>
      </c>
      <c r="F1599" t="s">
        <v>2031</v>
      </c>
      <c r="G1599">
        <v>10479</v>
      </c>
      <c r="H1599" t="s">
        <v>2032</v>
      </c>
      <c r="I1599">
        <v>43702</v>
      </c>
      <c r="J1599" t="s">
        <v>254</v>
      </c>
      <c r="K1599" t="s">
        <v>129</v>
      </c>
      <c r="L1599" t="s">
        <v>173</v>
      </c>
      <c r="M1599">
        <v>1</v>
      </c>
      <c r="N1599">
        <v>99.39</v>
      </c>
      <c r="O1599">
        <v>10932900</v>
      </c>
      <c r="P1599">
        <v>1</v>
      </c>
      <c r="Q1599">
        <v>4.4800000000000004</v>
      </c>
      <c r="R1599">
        <v>291200</v>
      </c>
      <c r="S1599">
        <v>0</v>
      </c>
      <c r="T1599">
        <v>0</v>
      </c>
      <c r="V1599">
        <v>0</v>
      </c>
      <c r="W1599">
        <f t="shared" si="24"/>
        <v>110000</v>
      </c>
      <c r="X1599" t="s">
        <v>2071</v>
      </c>
      <c r="Y1599">
        <v>92</v>
      </c>
      <c r="Z1599" t="s">
        <v>2072</v>
      </c>
      <c r="AA1599" t="s">
        <v>2073</v>
      </c>
      <c r="AB1599" t="s">
        <v>2074</v>
      </c>
      <c r="AC1599">
        <v>5</v>
      </c>
      <c r="AD1599">
        <v>5</v>
      </c>
      <c r="AE1599">
        <v>5</v>
      </c>
      <c r="AF1599">
        <v>0</v>
      </c>
      <c r="AG1599">
        <v>0</v>
      </c>
      <c r="AH1599">
        <v>3</v>
      </c>
      <c r="AI1599">
        <v>0</v>
      </c>
      <c r="AJ1599">
        <v>0</v>
      </c>
      <c r="AK1599">
        <v>6</v>
      </c>
      <c r="AL1599">
        <v>0</v>
      </c>
      <c r="AM1599">
        <v>0</v>
      </c>
      <c r="AN1599" t="s">
        <v>134</v>
      </c>
      <c r="AO1599">
        <v>10</v>
      </c>
      <c r="AP1599">
        <v>16</v>
      </c>
      <c r="AQ1599">
        <v>11</v>
      </c>
      <c r="AR1599">
        <v>26</v>
      </c>
      <c r="AS1599">
        <v>29</v>
      </c>
      <c r="AT1599">
        <v>0</v>
      </c>
      <c r="AU1599">
        <v>2.7</v>
      </c>
      <c r="AV1599">
        <v>0</v>
      </c>
      <c r="AW1599">
        <v>92</v>
      </c>
      <c r="AX1599">
        <v>0</v>
      </c>
      <c r="AY1599">
        <v>0</v>
      </c>
      <c r="AZ1599">
        <v>92</v>
      </c>
      <c r="BA1599">
        <v>13773</v>
      </c>
      <c r="BB1599">
        <v>139.6</v>
      </c>
      <c r="BC1599">
        <v>155.59</v>
      </c>
      <c r="BD1599">
        <v>144</v>
      </c>
      <c r="BE1599">
        <v>17</v>
      </c>
      <c r="BF1599">
        <v>9</v>
      </c>
      <c r="BG1599">
        <v>19</v>
      </c>
      <c r="BH1599">
        <v>43.3288838</v>
      </c>
      <c r="BI1599" t="s">
        <v>2075</v>
      </c>
      <c r="BJ1599" t="s">
        <v>318</v>
      </c>
      <c r="BK1599">
        <v>10</v>
      </c>
      <c r="BL1599">
        <v>5</v>
      </c>
      <c r="BM1599">
        <v>60</v>
      </c>
      <c r="BN1599">
        <v>0</v>
      </c>
      <c r="BO1599">
        <v>0</v>
      </c>
      <c r="BP1599" t="s">
        <v>134</v>
      </c>
      <c r="BQ1599" t="s">
        <v>134</v>
      </c>
      <c r="BR1599" t="s">
        <v>134</v>
      </c>
      <c r="BS1599" t="s">
        <v>134</v>
      </c>
      <c r="BT1599" t="s">
        <v>134</v>
      </c>
      <c r="BU1599" t="s">
        <v>134</v>
      </c>
      <c r="BV1599" t="s">
        <v>135</v>
      </c>
      <c r="BW1599" t="s">
        <v>135</v>
      </c>
      <c r="BX1599" t="s">
        <v>134</v>
      </c>
      <c r="BY1599" t="s">
        <v>134</v>
      </c>
      <c r="BZ1599" t="s">
        <v>134</v>
      </c>
      <c r="CA1599" t="s">
        <v>134</v>
      </c>
      <c r="CB1599" t="s">
        <v>134</v>
      </c>
      <c r="CC1599" t="s">
        <v>134</v>
      </c>
      <c r="CD1599" t="s">
        <v>134</v>
      </c>
      <c r="CE1599">
        <v>1</v>
      </c>
      <c r="CF1599" t="s">
        <v>134</v>
      </c>
      <c r="CG1599" t="s">
        <v>134</v>
      </c>
      <c r="CH1599">
        <v>35</v>
      </c>
      <c r="CI1599" t="s">
        <v>134</v>
      </c>
      <c r="CJ1599">
        <v>29</v>
      </c>
      <c r="CK1599" t="s">
        <v>134</v>
      </c>
      <c r="CL1599">
        <v>27</v>
      </c>
      <c r="CM1599" t="s">
        <v>135</v>
      </c>
      <c r="CN1599">
        <v>22</v>
      </c>
      <c r="CO1599" t="s">
        <v>134</v>
      </c>
      <c r="CP1599">
        <v>29</v>
      </c>
      <c r="CQ1599" t="s">
        <v>134</v>
      </c>
      <c r="CR1599">
        <v>33</v>
      </c>
      <c r="CS1599" t="s">
        <v>134</v>
      </c>
      <c r="CT1599">
        <v>28</v>
      </c>
      <c r="CU1599" t="s">
        <v>134</v>
      </c>
      <c r="CV1599">
        <v>45</v>
      </c>
      <c r="CW1599">
        <v>22</v>
      </c>
      <c r="CX1599">
        <v>9</v>
      </c>
      <c r="CY1599" t="s">
        <v>218</v>
      </c>
      <c r="CZ1599" t="s">
        <v>218</v>
      </c>
      <c r="DA1599" t="s">
        <v>138</v>
      </c>
      <c r="DB1599" t="s">
        <v>139</v>
      </c>
      <c r="DC1599" t="s">
        <v>134</v>
      </c>
      <c r="DD1599" t="s">
        <v>135</v>
      </c>
      <c r="DE1599" t="s">
        <v>135</v>
      </c>
      <c r="DF1599" t="s">
        <v>134</v>
      </c>
      <c r="DG1599" t="s">
        <v>135</v>
      </c>
      <c r="DH1599" t="s">
        <v>135</v>
      </c>
      <c r="DI1599" t="s">
        <v>134</v>
      </c>
      <c r="DJ1599" t="s">
        <v>135</v>
      </c>
      <c r="DK1599" t="s">
        <v>134</v>
      </c>
      <c r="DL1599">
        <v>0</v>
      </c>
      <c r="DM1599" t="s">
        <v>262</v>
      </c>
    </row>
    <row r="1600" spans="1:124" x14ac:dyDescent="0.3">
      <c r="A1600" s="1">
        <v>1598</v>
      </c>
      <c r="B1600">
        <v>5773</v>
      </c>
      <c r="C1600" t="s">
        <v>2086</v>
      </c>
      <c r="D1600" t="s">
        <v>124</v>
      </c>
      <c r="E1600" t="s">
        <v>2030</v>
      </c>
      <c r="F1600" t="s">
        <v>2031</v>
      </c>
      <c r="G1600">
        <v>10479</v>
      </c>
      <c r="H1600" t="s">
        <v>2032</v>
      </c>
      <c r="I1600">
        <v>44614</v>
      </c>
      <c r="J1600" t="s">
        <v>254</v>
      </c>
      <c r="K1600" t="s">
        <v>129</v>
      </c>
      <c r="L1600" t="s">
        <v>157</v>
      </c>
      <c r="W1600">
        <f t="shared" si="24"/>
        <v>0</v>
      </c>
      <c r="X1600" t="s">
        <v>2087</v>
      </c>
      <c r="Y1600">
        <v>108</v>
      </c>
      <c r="Z1600" t="s">
        <v>2088</v>
      </c>
      <c r="AA1600" t="s">
        <v>2073</v>
      </c>
      <c r="AB1600" t="s">
        <v>2074</v>
      </c>
      <c r="AC1600">
        <v>5</v>
      </c>
      <c r="AD1600">
        <v>6</v>
      </c>
      <c r="AE1600">
        <v>5</v>
      </c>
      <c r="AF1600">
        <v>0</v>
      </c>
      <c r="AG1600">
        <v>0</v>
      </c>
      <c r="AH1600">
        <v>3</v>
      </c>
      <c r="AI1600">
        <v>0</v>
      </c>
      <c r="AJ1600">
        <v>0</v>
      </c>
      <c r="AK1600">
        <v>6</v>
      </c>
      <c r="AL1600">
        <v>0</v>
      </c>
      <c r="AM1600">
        <v>0</v>
      </c>
      <c r="AN1600" t="s">
        <v>134</v>
      </c>
      <c r="AO1600">
        <v>0</v>
      </c>
      <c r="AP1600">
        <v>12</v>
      </c>
      <c r="AQ1600">
        <v>21</v>
      </c>
      <c r="AR1600">
        <v>38</v>
      </c>
      <c r="AS1600">
        <v>37</v>
      </c>
      <c r="AT1600">
        <v>0</v>
      </c>
      <c r="AU1600">
        <v>2.7</v>
      </c>
      <c r="AV1600">
        <v>0</v>
      </c>
      <c r="AW1600">
        <v>108</v>
      </c>
      <c r="AX1600">
        <v>0</v>
      </c>
      <c r="AY1600">
        <v>0</v>
      </c>
      <c r="AZ1600">
        <v>108</v>
      </c>
      <c r="BA1600">
        <v>13773</v>
      </c>
      <c r="BB1600">
        <v>161.74</v>
      </c>
      <c r="BC1600">
        <v>194.74</v>
      </c>
      <c r="BD1600">
        <v>164.6</v>
      </c>
      <c r="BE1600">
        <v>17</v>
      </c>
      <c r="BF1600">
        <v>9</v>
      </c>
      <c r="BG1600">
        <v>19</v>
      </c>
      <c r="BH1600">
        <v>43.194519</v>
      </c>
      <c r="BI1600">
        <v>131.49655300000001</v>
      </c>
      <c r="BJ1600" t="s">
        <v>318</v>
      </c>
      <c r="BK1600">
        <v>10</v>
      </c>
      <c r="BL1600">
        <v>5</v>
      </c>
      <c r="BM1600">
        <v>60</v>
      </c>
      <c r="BN1600">
        <v>0</v>
      </c>
      <c r="BO1600">
        <v>0</v>
      </c>
      <c r="BP1600" t="s">
        <v>134</v>
      </c>
      <c r="BQ1600" t="s">
        <v>134</v>
      </c>
      <c r="BR1600" t="s">
        <v>134</v>
      </c>
      <c r="BS1600" t="s">
        <v>134</v>
      </c>
      <c r="BT1600" t="s">
        <v>134</v>
      </c>
      <c r="BU1600" t="s">
        <v>134</v>
      </c>
      <c r="BV1600" t="s">
        <v>135</v>
      </c>
      <c r="BW1600" t="s">
        <v>135</v>
      </c>
      <c r="BX1600" t="s">
        <v>134</v>
      </c>
      <c r="BY1600" t="s">
        <v>134</v>
      </c>
      <c r="BZ1600" t="s">
        <v>134</v>
      </c>
      <c r="CA1600" t="s">
        <v>134</v>
      </c>
      <c r="CB1600" t="s">
        <v>134</v>
      </c>
      <c r="CC1600" t="s">
        <v>134</v>
      </c>
      <c r="CD1600" t="s">
        <v>134</v>
      </c>
      <c r="CE1600">
        <v>1</v>
      </c>
      <c r="CF1600" t="s">
        <v>134</v>
      </c>
      <c r="CG1600" t="s">
        <v>134</v>
      </c>
      <c r="CH1600">
        <v>35</v>
      </c>
      <c r="CI1600" t="s">
        <v>134</v>
      </c>
      <c r="CJ1600">
        <v>29</v>
      </c>
      <c r="CK1600" t="s">
        <v>134</v>
      </c>
      <c r="CL1600">
        <v>27</v>
      </c>
      <c r="CM1600" t="s">
        <v>135</v>
      </c>
      <c r="CN1600">
        <v>22</v>
      </c>
      <c r="CO1600" t="s">
        <v>134</v>
      </c>
      <c r="CP1600">
        <v>29</v>
      </c>
      <c r="CQ1600" t="s">
        <v>134</v>
      </c>
      <c r="CR1600">
        <v>33</v>
      </c>
      <c r="CS1600" t="s">
        <v>134</v>
      </c>
      <c r="CT1600">
        <v>28</v>
      </c>
      <c r="CU1600" t="s">
        <v>134</v>
      </c>
      <c r="CV1600">
        <v>45</v>
      </c>
      <c r="CW1600">
        <v>22</v>
      </c>
      <c r="CX1600">
        <v>9</v>
      </c>
      <c r="CY1600" t="s">
        <v>218</v>
      </c>
      <c r="CZ1600" t="s">
        <v>218</v>
      </c>
      <c r="DA1600" t="s">
        <v>138</v>
      </c>
      <c r="DB1600" t="s">
        <v>139</v>
      </c>
      <c r="DC1600" t="s">
        <v>134</v>
      </c>
      <c r="DD1600" t="s">
        <v>135</v>
      </c>
      <c r="DE1600" t="s">
        <v>135</v>
      </c>
      <c r="DF1600" t="s">
        <v>134</v>
      </c>
      <c r="DG1600" t="s">
        <v>135</v>
      </c>
      <c r="DH1600" t="s">
        <v>135</v>
      </c>
      <c r="DI1600" t="s">
        <v>134</v>
      </c>
      <c r="DJ1600" t="s">
        <v>135</v>
      </c>
      <c r="DK1600" t="s">
        <v>134</v>
      </c>
      <c r="DL1600">
        <v>0</v>
      </c>
      <c r="DM1600" t="s">
        <v>262</v>
      </c>
    </row>
    <row r="1601" spans="1:117" x14ac:dyDescent="0.3">
      <c r="A1601" s="1">
        <v>1599</v>
      </c>
      <c r="B1601">
        <v>5774</v>
      </c>
      <c r="C1601" t="s">
        <v>2089</v>
      </c>
      <c r="D1601" t="s">
        <v>124</v>
      </c>
      <c r="E1601" t="s">
        <v>2030</v>
      </c>
      <c r="F1601" t="s">
        <v>2031</v>
      </c>
      <c r="G1601">
        <v>10479</v>
      </c>
      <c r="H1601" t="s">
        <v>2032</v>
      </c>
      <c r="I1601">
        <v>44614</v>
      </c>
      <c r="J1601" t="s">
        <v>254</v>
      </c>
      <c r="K1601" t="s">
        <v>129</v>
      </c>
      <c r="L1601" t="s">
        <v>159</v>
      </c>
      <c r="W1601">
        <f t="shared" si="24"/>
        <v>0</v>
      </c>
      <c r="X1601" t="s">
        <v>2087</v>
      </c>
      <c r="Y1601">
        <v>108</v>
      </c>
      <c r="Z1601" t="s">
        <v>2088</v>
      </c>
      <c r="AA1601" t="s">
        <v>2073</v>
      </c>
      <c r="AB1601" t="s">
        <v>2074</v>
      </c>
      <c r="AC1601">
        <v>5</v>
      </c>
      <c r="AD1601">
        <v>6</v>
      </c>
      <c r="AE1601">
        <v>5</v>
      </c>
      <c r="AF1601">
        <v>0</v>
      </c>
      <c r="AG1601">
        <v>0</v>
      </c>
      <c r="AH1601">
        <v>3</v>
      </c>
      <c r="AI1601">
        <v>0</v>
      </c>
      <c r="AJ1601">
        <v>0</v>
      </c>
      <c r="AK1601">
        <v>6</v>
      </c>
      <c r="AL1601">
        <v>0</v>
      </c>
      <c r="AM1601">
        <v>0</v>
      </c>
      <c r="AN1601" t="s">
        <v>134</v>
      </c>
      <c r="AO1601">
        <v>0</v>
      </c>
      <c r="AP1601">
        <v>12</v>
      </c>
      <c r="AQ1601">
        <v>21</v>
      </c>
      <c r="AR1601">
        <v>38</v>
      </c>
      <c r="AS1601">
        <v>37</v>
      </c>
      <c r="AT1601">
        <v>0</v>
      </c>
      <c r="AU1601">
        <v>2.7</v>
      </c>
      <c r="AV1601">
        <v>0</v>
      </c>
      <c r="AW1601">
        <v>108</v>
      </c>
      <c r="AX1601">
        <v>0</v>
      </c>
      <c r="AY1601">
        <v>0</v>
      </c>
      <c r="AZ1601">
        <v>108</v>
      </c>
      <c r="BA1601">
        <v>13773</v>
      </c>
      <c r="BB1601">
        <v>161.74</v>
      </c>
      <c r="BC1601">
        <v>194.74</v>
      </c>
      <c r="BD1601">
        <v>164.6</v>
      </c>
      <c r="BE1601">
        <v>17</v>
      </c>
      <c r="BF1601">
        <v>9</v>
      </c>
      <c r="BG1601">
        <v>19</v>
      </c>
      <c r="BH1601">
        <v>43.194519</v>
      </c>
      <c r="BI1601">
        <v>131.49655300000001</v>
      </c>
      <c r="BJ1601" t="s">
        <v>318</v>
      </c>
      <c r="BK1601">
        <v>10</v>
      </c>
      <c r="BL1601">
        <v>5</v>
      </c>
      <c r="BM1601">
        <v>60</v>
      </c>
      <c r="BN1601">
        <v>0</v>
      </c>
      <c r="BO1601">
        <v>0</v>
      </c>
      <c r="BP1601" t="s">
        <v>134</v>
      </c>
      <c r="BQ1601" t="s">
        <v>134</v>
      </c>
      <c r="BR1601" t="s">
        <v>134</v>
      </c>
      <c r="BS1601" t="s">
        <v>134</v>
      </c>
      <c r="BT1601" t="s">
        <v>134</v>
      </c>
      <c r="BU1601" t="s">
        <v>134</v>
      </c>
      <c r="BV1601" t="s">
        <v>135</v>
      </c>
      <c r="BW1601" t="s">
        <v>135</v>
      </c>
      <c r="BX1601" t="s">
        <v>134</v>
      </c>
      <c r="BY1601" t="s">
        <v>134</v>
      </c>
      <c r="BZ1601" t="s">
        <v>134</v>
      </c>
      <c r="CA1601" t="s">
        <v>134</v>
      </c>
      <c r="CB1601" t="s">
        <v>134</v>
      </c>
      <c r="CC1601" t="s">
        <v>134</v>
      </c>
      <c r="CD1601" t="s">
        <v>134</v>
      </c>
      <c r="CE1601">
        <v>1</v>
      </c>
      <c r="CF1601" t="s">
        <v>134</v>
      </c>
      <c r="CG1601" t="s">
        <v>134</v>
      </c>
      <c r="CH1601">
        <v>35</v>
      </c>
      <c r="CI1601" t="s">
        <v>134</v>
      </c>
      <c r="CJ1601">
        <v>29</v>
      </c>
      <c r="CK1601" t="s">
        <v>134</v>
      </c>
      <c r="CL1601">
        <v>27</v>
      </c>
      <c r="CM1601" t="s">
        <v>135</v>
      </c>
      <c r="CN1601">
        <v>22</v>
      </c>
      <c r="CO1601" t="s">
        <v>134</v>
      </c>
      <c r="CP1601">
        <v>29</v>
      </c>
      <c r="CQ1601" t="s">
        <v>134</v>
      </c>
      <c r="CR1601">
        <v>33</v>
      </c>
      <c r="CS1601" t="s">
        <v>134</v>
      </c>
      <c r="CT1601">
        <v>28</v>
      </c>
      <c r="CU1601" t="s">
        <v>134</v>
      </c>
      <c r="CV1601">
        <v>45</v>
      </c>
      <c r="CW1601">
        <v>22</v>
      </c>
      <c r="CX1601">
        <v>9</v>
      </c>
      <c r="CY1601" t="s">
        <v>218</v>
      </c>
      <c r="CZ1601" t="s">
        <v>218</v>
      </c>
      <c r="DA1601" t="s">
        <v>138</v>
      </c>
      <c r="DB1601" t="s">
        <v>139</v>
      </c>
      <c r="DC1601" t="s">
        <v>134</v>
      </c>
      <c r="DD1601" t="s">
        <v>135</v>
      </c>
      <c r="DE1601" t="s">
        <v>135</v>
      </c>
      <c r="DF1601" t="s">
        <v>134</v>
      </c>
      <c r="DG1601" t="s">
        <v>135</v>
      </c>
      <c r="DH1601" t="s">
        <v>135</v>
      </c>
      <c r="DI1601" t="s">
        <v>134</v>
      </c>
      <c r="DJ1601" t="s">
        <v>135</v>
      </c>
      <c r="DK1601" t="s">
        <v>134</v>
      </c>
      <c r="DL1601">
        <v>0</v>
      </c>
      <c r="DM1601" t="s">
        <v>262</v>
      </c>
    </row>
    <row r="1602" spans="1:117" x14ac:dyDescent="0.3">
      <c r="A1602" s="1">
        <v>1600</v>
      </c>
      <c r="B1602">
        <v>5775</v>
      </c>
      <c r="C1602" t="s">
        <v>2090</v>
      </c>
      <c r="D1602" t="s">
        <v>124</v>
      </c>
      <c r="E1602" t="s">
        <v>2030</v>
      </c>
      <c r="F1602" t="s">
        <v>2031</v>
      </c>
      <c r="G1602">
        <v>10479</v>
      </c>
      <c r="H1602" t="s">
        <v>2032</v>
      </c>
      <c r="I1602">
        <v>44614</v>
      </c>
      <c r="J1602" t="s">
        <v>254</v>
      </c>
      <c r="K1602" t="s">
        <v>129</v>
      </c>
      <c r="L1602" t="s">
        <v>161</v>
      </c>
      <c r="W1602">
        <f t="shared" si="24"/>
        <v>0</v>
      </c>
      <c r="X1602" t="s">
        <v>2087</v>
      </c>
      <c r="Y1602">
        <v>108</v>
      </c>
      <c r="Z1602" t="s">
        <v>2088</v>
      </c>
      <c r="AA1602" t="s">
        <v>2073</v>
      </c>
      <c r="AB1602" t="s">
        <v>2074</v>
      </c>
      <c r="AC1602">
        <v>5</v>
      </c>
      <c r="AD1602">
        <v>6</v>
      </c>
      <c r="AE1602">
        <v>5</v>
      </c>
      <c r="AF1602">
        <v>0</v>
      </c>
      <c r="AG1602">
        <v>0</v>
      </c>
      <c r="AH1602">
        <v>3</v>
      </c>
      <c r="AI1602">
        <v>0</v>
      </c>
      <c r="AJ1602">
        <v>0</v>
      </c>
      <c r="AK1602">
        <v>6</v>
      </c>
      <c r="AL1602">
        <v>0</v>
      </c>
      <c r="AM1602">
        <v>0</v>
      </c>
      <c r="AN1602" t="s">
        <v>134</v>
      </c>
      <c r="AO1602">
        <v>0</v>
      </c>
      <c r="AP1602">
        <v>12</v>
      </c>
      <c r="AQ1602">
        <v>21</v>
      </c>
      <c r="AR1602">
        <v>38</v>
      </c>
      <c r="AS1602">
        <v>37</v>
      </c>
      <c r="AT1602">
        <v>0</v>
      </c>
      <c r="AU1602">
        <v>2.7</v>
      </c>
      <c r="AV1602">
        <v>0</v>
      </c>
      <c r="AW1602">
        <v>108</v>
      </c>
      <c r="AX1602">
        <v>0</v>
      </c>
      <c r="AY1602">
        <v>0</v>
      </c>
      <c r="AZ1602">
        <v>108</v>
      </c>
      <c r="BA1602">
        <v>13773</v>
      </c>
      <c r="BB1602">
        <v>161.74</v>
      </c>
      <c r="BC1602">
        <v>194.74</v>
      </c>
      <c r="BD1602">
        <v>164.6</v>
      </c>
      <c r="BE1602">
        <v>17</v>
      </c>
      <c r="BF1602">
        <v>9</v>
      </c>
      <c r="BG1602">
        <v>19</v>
      </c>
      <c r="BH1602">
        <v>43.194519</v>
      </c>
      <c r="BI1602">
        <v>131.49655300000001</v>
      </c>
      <c r="BJ1602" t="s">
        <v>318</v>
      </c>
      <c r="BK1602">
        <v>10</v>
      </c>
      <c r="BL1602">
        <v>5</v>
      </c>
      <c r="BM1602">
        <v>60</v>
      </c>
      <c r="BN1602">
        <v>0</v>
      </c>
      <c r="BO1602">
        <v>0</v>
      </c>
      <c r="BP1602" t="s">
        <v>134</v>
      </c>
      <c r="BQ1602" t="s">
        <v>134</v>
      </c>
      <c r="BR1602" t="s">
        <v>134</v>
      </c>
      <c r="BS1602" t="s">
        <v>134</v>
      </c>
      <c r="BT1602" t="s">
        <v>134</v>
      </c>
      <c r="BU1602" t="s">
        <v>134</v>
      </c>
      <c r="BV1602" t="s">
        <v>135</v>
      </c>
      <c r="BW1602" t="s">
        <v>135</v>
      </c>
      <c r="BX1602" t="s">
        <v>134</v>
      </c>
      <c r="BY1602" t="s">
        <v>134</v>
      </c>
      <c r="BZ1602" t="s">
        <v>134</v>
      </c>
      <c r="CA1602" t="s">
        <v>134</v>
      </c>
      <c r="CB1602" t="s">
        <v>134</v>
      </c>
      <c r="CC1602" t="s">
        <v>134</v>
      </c>
      <c r="CD1602" t="s">
        <v>134</v>
      </c>
      <c r="CE1602">
        <v>1</v>
      </c>
      <c r="CF1602" t="s">
        <v>134</v>
      </c>
      <c r="CG1602" t="s">
        <v>134</v>
      </c>
      <c r="CH1602">
        <v>35</v>
      </c>
      <c r="CI1602" t="s">
        <v>134</v>
      </c>
      <c r="CJ1602">
        <v>29</v>
      </c>
      <c r="CK1602" t="s">
        <v>134</v>
      </c>
      <c r="CL1602">
        <v>27</v>
      </c>
      <c r="CM1602" t="s">
        <v>135</v>
      </c>
      <c r="CN1602">
        <v>22</v>
      </c>
      <c r="CO1602" t="s">
        <v>134</v>
      </c>
      <c r="CP1602">
        <v>29</v>
      </c>
      <c r="CQ1602" t="s">
        <v>134</v>
      </c>
      <c r="CR1602">
        <v>33</v>
      </c>
      <c r="CS1602" t="s">
        <v>134</v>
      </c>
      <c r="CT1602">
        <v>28</v>
      </c>
      <c r="CU1602" t="s">
        <v>134</v>
      </c>
      <c r="CV1602">
        <v>45</v>
      </c>
      <c r="CW1602">
        <v>22</v>
      </c>
      <c r="CX1602">
        <v>9</v>
      </c>
      <c r="CY1602" t="s">
        <v>218</v>
      </c>
      <c r="CZ1602" t="s">
        <v>218</v>
      </c>
      <c r="DA1602" t="s">
        <v>138</v>
      </c>
      <c r="DB1602" t="s">
        <v>139</v>
      </c>
      <c r="DC1602" t="s">
        <v>134</v>
      </c>
      <c r="DD1602" t="s">
        <v>135</v>
      </c>
      <c r="DE1602" t="s">
        <v>135</v>
      </c>
      <c r="DF1602" t="s">
        <v>134</v>
      </c>
      <c r="DG1602" t="s">
        <v>135</v>
      </c>
      <c r="DH1602" t="s">
        <v>135</v>
      </c>
      <c r="DI1602" t="s">
        <v>134</v>
      </c>
      <c r="DJ1602" t="s">
        <v>135</v>
      </c>
      <c r="DK1602" t="s">
        <v>134</v>
      </c>
      <c r="DL1602">
        <v>0</v>
      </c>
      <c r="DM1602" t="s">
        <v>262</v>
      </c>
    </row>
    <row r="1603" spans="1:117" x14ac:dyDescent="0.3">
      <c r="A1603" s="1">
        <v>1601</v>
      </c>
      <c r="B1603">
        <v>5776</v>
      </c>
      <c r="C1603" t="s">
        <v>2091</v>
      </c>
      <c r="D1603" t="s">
        <v>124</v>
      </c>
      <c r="E1603" t="s">
        <v>2030</v>
      </c>
      <c r="F1603" t="s">
        <v>2031</v>
      </c>
      <c r="G1603">
        <v>10479</v>
      </c>
      <c r="H1603" t="s">
        <v>2032</v>
      </c>
      <c r="I1603">
        <v>44614</v>
      </c>
      <c r="J1603" t="s">
        <v>254</v>
      </c>
      <c r="K1603" t="s">
        <v>129</v>
      </c>
      <c r="L1603" t="s">
        <v>163</v>
      </c>
      <c r="W1603">
        <f t="shared" ref="W1603:W1608" si="25">IFERROR(O1603/N1603,0)</f>
        <v>0</v>
      </c>
      <c r="X1603" t="s">
        <v>2087</v>
      </c>
      <c r="Y1603">
        <v>108</v>
      </c>
      <c r="Z1603" t="s">
        <v>2088</v>
      </c>
      <c r="AA1603" t="s">
        <v>2073</v>
      </c>
      <c r="AB1603" t="s">
        <v>2074</v>
      </c>
      <c r="AC1603">
        <v>5</v>
      </c>
      <c r="AD1603">
        <v>6</v>
      </c>
      <c r="AE1603">
        <v>5</v>
      </c>
      <c r="AF1603">
        <v>0</v>
      </c>
      <c r="AG1603">
        <v>0</v>
      </c>
      <c r="AH1603">
        <v>3</v>
      </c>
      <c r="AI1603">
        <v>0</v>
      </c>
      <c r="AJ1603">
        <v>0</v>
      </c>
      <c r="AK1603">
        <v>6</v>
      </c>
      <c r="AL1603">
        <v>0</v>
      </c>
      <c r="AM1603">
        <v>0</v>
      </c>
      <c r="AN1603" t="s">
        <v>134</v>
      </c>
      <c r="AO1603">
        <v>0</v>
      </c>
      <c r="AP1603">
        <v>12</v>
      </c>
      <c r="AQ1603">
        <v>21</v>
      </c>
      <c r="AR1603">
        <v>38</v>
      </c>
      <c r="AS1603">
        <v>37</v>
      </c>
      <c r="AT1603">
        <v>0</v>
      </c>
      <c r="AU1603">
        <v>2.7</v>
      </c>
      <c r="AV1603">
        <v>0</v>
      </c>
      <c r="AW1603">
        <v>108</v>
      </c>
      <c r="AX1603">
        <v>0</v>
      </c>
      <c r="AY1603">
        <v>0</v>
      </c>
      <c r="AZ1603">
        <v>108</v>
      </c>
      <c r="BA1603">
        <v>13773</v>
      </c>
      <c r="BB1603">
        <v>161.74</v>
      </c>
      <c r="BC1603">
        <v>194.74</v>
      </c>
      <c r="BD1603">
        <v>164.6</v>
      </c>
      <c r="BE1603">
        <v>17</v>
      </c>
      <c r="BF1603">
        <v>9</v>
      </c>
      <c r="BG1603">
        <v>19</v>
      </c>
      <c r="BH1603">
        <v>43.194519</v>
      </c>
      <c r="BI1603">
        <v>131.49655300000001</v>
      </c>
      <c r="BJ1603" t="s">
        <v>318</v>
      </c>
      <c r="BK1603">
        <v>10</v>
      </c>
      <c r="BL1603">
        <v>5</v>
      </c>
      <c r="BM1603">
        <v>60</v>
      </c>
      <c r="BN1603">
        <v>0</v>
      </c>
      <c r="BO1603">
        <v>0</v>
      </c>
      <c r="BP1603" t="s">
        <v>134</v>
      </c>
      <c r="BQ1603" t="s">
        <v>134</v>
      </c>
      <c r="BR1603" t="s">
        <v>134</v>
      </c>
      <c r="BS1603" t="s">
        <v>134</v>
      </c>
      <c r="BT1603" t="s">
        <v>134</v>
      </c>
      <c r="BU1603" t="s">
        <v>134</v>
      </c>
      <c r="BV1603" t="s">
        <v>135</v>
      </c>
      <c r="BW1603" t="s">
        <v>135</v>
      </c>
      <c r="BX1603" t="s">
        <v>134</v>
      </c>
      <c r="BY1603" t="s">
        <v>134</v>
      </c>
      <c r="BZ1603" t="s">
        <v>134</v>
      </c>
      <c r="CA1603" t="s">
        <v>134</v>
      </c>
      <c r="CB1603" t="s">
        <v>134</v>
      </c>
      <c r="CC1603" t="s">
        <v>134</v>
      </c>
      <c r="CD1603" t="s">
        <v>134</v>
      </c>
      <c r="CE1603">
        <v>1</v>
      </c>
      <c r="CF1603" t="s">
        <v>134</v>
      </c>
      <c r="CG1603" t="s">
        <v>134</v>
      </c>
      <c r="CH1603">
        <v>35</v>
      </c>
      <c r="CI1603" t="s">
        <v>134</v>
      </c>
      <c r="CJ1603">
        <v>29</v>
      </c>
      <c r="CK1603" t="s">
        <v>134</v>
      </c>
      <c r="CL1603">
        <v>27</v>
      </c>
      <c r="CM1603" t="s">
        <v>135</v>
      </c>
      <c r="CN1603">
        <v>22</v>
      </c>
      <c r="CO1603" t="s">
        <v>134</v>
      </c>
      <c r="CP1603">
        <v>29</v>
      </c>
      <c r="CQ1603" t="s">
        <v>134</v>
      </c>
      <c r="CR1603">
        <v>33</v>
      </c>
      <c r="CS1603" t="s">
        <v>134</v>
      </c>
      <c r="CT1603">
        <v>28</v>
      </c>
      <c r="CU1603" t="s">
        <v>134</v>
      </c>
      <c r="CV1603">
        <v>45</v>
      </c>
      <c r="CW1603">
        <v>22</v>
      </c>
      <c r="CX1603">
        <v>9</v>
      </c>
      <c r="CY1603" t="s">
        <v>218</v>
      </c>
      <c r="CZ1603" t="s">
        <v>218</v>
      </c>
      <c r="DA1603" t="s">
        <v>138</v>
      </c>
      <c r="DB1603" t="s">
        <v>139</v>
      </c>
      <c r="DC1603" t="s">
        <v>134</v>
      </c>
      <c r="DD1603" t="s">
        <v>135</v>
      </c>
      <c r="DE1603" t="s">
        <v>135</v>
      </c>
      <c r="DF1603" t="s">
        <v>134</v>
      </c>
      <c r="DG1603" t="s">
        <v>135</v>
      </c>
      <c r="DH1603" t="s">
        <v>135</v>
      </c>
      <c r="DI1603" t="s">
        <v>134</v>
      </c>
      <c r="DJ1603" t="s">
        <v>135</v>
      </c>
      <c r="DK1603" t="s">
        <v>134</v>
      </c>
      <c r="DL1603">
        <v>0</v>
      </c>
      <c r="DM1603" t="s">
        <v>262</v>
      </c>
    </row>
    <row r="1604" spans="1:117" x14ac:dyDescent="0.3">
      <c r="A1604" s="1">
        <v>1602</v>
      </c>
      <c r="B1604">
        <v>5777</v>
      </c>
      <c r="C1604" t="s">
        <v>2092</v>
      </c>
      <c r="D1604" t="s">
        <v>124</v>
      </c>
      <c r="E1604" t="s">
        <v>2030</v>
      </c>
      <c r="F1604" t="s">
        <v>2031</v>
      </c>
      <c r="G1604">
        <v>10479</v>
      </c>
      <c r="H1604" t="s">
        <v>2032</v>
      </c>
      <c r="I1604">
        <v>44614</v>
      </c>
      <c r="J1604" t="s">
        <v>254</v>
      </c>
      <c r="K1604" t="s">
        <v>129</v>
      </c>
      <c r="L1604" t="s">
        <v>165</v>
      </c>
      <c r="W1604">
        <f t="shared" si="25"/>
        <v>0</v>
      </c>
      <c r="X1604" t="s">
        <v>2087</v>
      </c>
      <c r="Y1604">
        <v>108</v>
      </c>
      <c r="Z1604" t="s">
        <v>2088</v>
      </c>
      <c r="AA1604" t="s">
        <v>2073</v>
      </c>
      <c r="AB1604" t="s">
        <v>2074</v>
      </c>
      <c r="AC1604">
        <v>5</v>
      </c>
      <c r="AD1604">
        <v>6</v>
      </c>
      <c r="AE1604">
        <v>5</v>
      </c>
      <c r="AF1604">
        <v>0</v>
      </c>
      <c r="AG1604">
        <v>0</v>
      </c>
      <c r="AH1604">
        <v>3</v>
      </c>
      <c r="AI1604">
        <v>0</v>
      </c>
      <c r="AJ1604">
        <v>0</v>
      </c>
      <c r="AK1604">
        <v>6</v>
      </c>
      <c r="AL1604">
        <v>0</v>
      </c>
      <c r="AM1604">
        <v>0</v>
      </c>
      <c r="AN1604" t="s">
        <v>134</v>
      </c>
      <c r="AO1604">
        <v>0</v>
      </c>
      <c r="AP1604">
        <v>12</v>
      </c>
      <c r="AQ1604">
        <v>21</v>
      </c>
      <c r="AR1604">
        <v>38</v>
      </c>
      <c r="AS1604">
        <v>37</v>
      </c>
      <c r="AT1604">
        <v>0</v>
      </c>
      <c r="AU1604">
        <v>2.7</v>
      </c>
      <c r="AV1604">
        <v>0</v>
      </c>
      <c r="AW1604">
        <v>108</v>
      </c>
      <c r="AX1604">
        <v>0</v>
      </c>
      <c r="AY1604">
        <v>0</v>
      </c>
      <c r="AZ1604">
        <v>108</v>
      </c>
      <c r="BA1604">
        <v>13773</v>
      </c>
      <c r="BB1604">
        <v>161.74</v>
      </c>
      <c r="BC1604">
        <v>194.74</v>
      </c>
      <c r="BD1604">
        <v>164.6</v>
      </c>
      <c r="BE1604">
        <v>17</v>
      </c>
      <c r="BF1604">
        <v>9</v>
      </c>
      <c r="BG1604">
        <v>19</v>
      </c>
      <c r="BH1604">
        <v>43.194519</v>
      </c>
      <c r="BI1604">
        <v>131.49655300000001</v>
      </c>
      <c r="BJ1604" t="s">
        <v>318</v>
      </c>
      <c r="BK1604">
        <v>10</v>
      </c>
      <c r="BL1604">
        <v>5</v>
      </c>
      <c r="BM1604">
        <v>60</v>
      </c>
      <c r="BN1604">
        <v>0</v>
      </c>
      <c r="BO1604">
        <v>0</v>
      </c>
      <c r="BP1604" t="s">
        <v>134</v>
      </c>
      <c r="BQ1604" t="s">
        <v>134</v>
      </c>
      <c r="BR1604" t="s">
        <v>134</v>
      </c>
      <c r="BS1604" t="s">
        <v>134</v>
      </c>
      <c r="BT1604" t="s">
        <v>134</v>
      </c>
      <c r="BU1604" t="s">
        <v>134</v>
      </c>
      <c r="BV1604" t="s">
        <v>135</v>
      </c>
      <c r="BW1604" t="s">
        <v>135</v>
      </c>
      <c r="BX1604" t="s">
        <v>134</v>
      </c>
      <c r="BY1604" t="s">
        <v>134</v>
      </c>
      <c r="BZ1604" t="s">
        <v>134</v>
      </c>
      <c r="CA1604" t="s">
        <v>134</v>
      </c>
      <c r="CB1604" t="s">
        <v>134</v>
      </c>
      <c r="CC1604" t="s">
        <v>134</v>
      </c>
      <c r="CD1604" t="s">
        <v>134</v>
      </c>
      <c r="CE1604">
        <v>1</v>
      </c>
      <c r="CF1604" t="s">
        <v>134</v>
      </c>
      <c r="CG1604" t="s">
        <v>134</v>
      </c>
      <c r="CH1604">
        <v>35</v>
      </c>
      <c r="CI1604" t="s">
        <v>134</v>
      </c>
      <c r="CJ1604">
        <v>29</v>
      </c>
      <c r="CK1604" t="s">
        <v>134</v>
      </c>
      <c r="CL1604">
        <v>27</v>
      </c>
      <c r="CM1604" t="s">
        <v>135</v>
      </c>
      <c r="CN1604">
        <v>22</v>
      </c>
      <c r="CO1604" t="s">
        <v>134</v>
      </c>
      <c r="CP1604">
        <v>29</v>
      </c>
      <c r="CQ1604" t="s">
        <v>134</v>
      </c>
      <c r="CR1604">
        <v>33</v>
      </c>
      <c r="CS1604" t="s">
        <v>134</v>
      </c>
      <c r="CT1604">
        <v>28</v>
      </c>
      <c r="CU1604" t="s">
        <v>134</v>
      </c>
      <c r="CV1604">
        <v>45</v>
      </c>
      <c r="CW1604">
        <v>22</v>
      </c>
      <c r="CX1604">
        <v>9</v>
      </c>
      <c r="CY1604" t="s">
        <v>218</v>
      </c>
      <c r="CZ1604" t="s">
        <v>218</v>
      </c>
      <c r="DA1604" t="s">
        <v>138</v>
      </c>
      <c r="DB1604" t="s">
        <v>139</v>
      </c>
      <c r="DC1604" t="s">
        <v>134</v>
      </c>
      <c r="DD1604" t="s">
        <v>135</v>
      </c>
      <c r="DE1604" t="s">
        <v>135</v>
      </c>
      <c r="DF1604" t="s">
        <v>134</v>
      </c>
      <c r="DG1604" t="s">
        <v>135</v>
      </c>
      <c r="DH1604" t="s">
        <v>135</v>
      </c>
      <c r="DI1604" t="s">
        <v>134</v>
      </c>
      <c r="DJ1604" t="s">
        <v>135</v>
      </c>
      <c r="DK1604" t="s">
        <v>134</v>
      </c>
      <c r="DL1604">
        <v>0</v>
      </c>
      <c r="DM1604" t="s">
        <v>262</v>
      </c>
    </row>
    <row r="1605" spans="1:117" x14ac:dyDescent="0.3">
      <c r="A1605" s="1">
        <v>1603</v>
      </c>
      <c r="B1605">
        <v>5778</v>
      </c>
      <c r="C1605" t="s">
        <v>2093</v>
      </c>
      <c r="D1605" t="s">
        <v>124</v>
      </c>
      <c r="E1605" t="s">
        <v>2030</v>
      </c>
      <c r="F1605" t="s">
        <v>2031</v>
      </c>
      <c r="G1605">
        <v>10479</v>
      </c>
      <c r="H1605" t="s">
        <v>2032</v>
      </c>
      <c r="I1605">
        <v>44614</v>
      </c>
      <c r="J1605" t="s">
        <v>254</v>
      </c>
      <c r="K1605" t="s">
        <v>129</v>
      </c>
      <c r="L1605" t="s">
        <v>167</v>
      </c>
      <c r="W1605">
        <f t="shared" si="25"/>
        <v>0</v>
      </c>
      <c r="X1605" t="s">
        <v>2087</v>
      </c>
      <c r="Y1605">
        <v>108</v>
      </c>
      <c r="Z1605" t="s">
        <v>2088</v>
      </c>
      <c r="AA1605" t="s">
        <v>2073</v>
      </c>
      <c r="AB1605" t="s">
        <v>2074</v>
      </c>
      <c r="AC1605">
        <v>5</v>
      </c>
      <c r="AD1605">
        <v>6</v>
      </c>
      <c r="AE1605">
        <v>5</v>
      </c>
      <c r="AF1605">
        <v>0</v>
      </c>
      <c r="AG1605">
        <v>0</v>
      </c>
      <c r="AH1605">
        <v>3</v>
      </c>
      <c r="AI1605">
        <v>0</v>
      </c>
      <c r="AJ1605">
        <v>0</v>
      </c>
      <c r="AK1605">
        <v>6</v>
      </c>
      <c r="AL1605">
        <v>0</v>
      </c>
      <c r="AM1605">
        <v>0</v>
      </c>
      <c r="AN1605" t="s">
        <v>134</v>
      </c>
      <c r="AO1605">
        <v>0</v>
      </c>
      <c r="AP1605">
        <v>12</v>
      </c>
      <c r="AQ1605">
        <v>21</v>
      </c>
      <c r="AR1605">
        <v>38</v>
      </c>
      <c r="AS1605">
        <v>37</v>
      </c>
      <c r="AT1605">
        <v>0</v>
      </c>
      <c r="AU1605">
        <v>2.7</v>
      </c>
      <c r="AV1605">
        <v>0</v>
      </c>
      <c r="AW1605">
        <v>108</v>
      </c>
      <c r="AX1605">
        <v>0</v>
      </c>
      <c r="AY1605">
        <v>0</v>
      </c>
      <c r="AZ1605">
        <v>108</v>
      </c>
      <c r="BA1605">
        <v>13773</v>
      </c>
      <c r="BB1605">
        <v>161.74</v>
      </c>
      <c r="BC1605">
        <v>194.74</v>
      </c>
      <c r="BD1605">
        <v>164.6</v>
      </c>
      <c r="BE1605">
        <v>17</v>
      </c>
      <c r="BF1605">
        <v>9</v>
      </c>
      <c r="BG1605">
        <v>19</v>
      </c>
      <c r="BH1605">
        <v>43.194519</v>
      </c>
      <c r="BI1605">
        <v>131.49655300000001</v>
      </c>
      <c r="BJ1605" t="s">
        <v>318</v>
      </c>
      <c r="BK1605">
        <v>10</v>
      </c>
      <c r="BL1605">
        <v>5</v>
      </c>
      <c r="BM1605">
        <v>60</v>
      </c>
      <c r="BN1605">
        <v>0</v>
      </c>
      <c r="BO1605">
        <v>0</v>
      </c>
      <c r="BP1605" t="s">
        <v>134</v>
      </c>
      <c r="BQ1605" t="s">
        <v>134</v>
      </c>
      <c r="BR1605" t="s">
        <v>134</v>
      </c>
      <c r="BS1605" t="s">
        <v>134</v>
      </c>
      <c r="BT1605" t="s">
        <v>134</v>
      </c>
      <c r="BU1605" t="s">
        <v>134</v>
      </c>
      <c r="BV1605" t="s">
        <v>135</v>
      </c>
      <c r="BW1605" t="s">
        <v>135</v>
      </c>
      <c r="BX1605" t="s">
        <v>134</v>
      </c>
      <c r="BY1605" t="s">
        <v>134</v>
      </c>
      <c r="BZ1605" t="s">
        <v>134</v>
      </c>
      <c r="CA1605" t="s">
        <v>134</v>
      </c>
      <c r="CB1605" t="s">
        <v>134</v>
      </c>
      <c r="CC1605" t="s">
        <v>134</v>
      </c>
      <c r="CD1605" t="s">
        <v>134</v>
      </c>
      <c r="CE1605">
        <v>1</v>
      </c>
      <c r="CF1605" t="s">
        <v>134</v>
      </c>
      <c r="CG1605" t="s">
        <v>134</v>
      </c>
      <c r="CH1605">
        <v>35</v>
      </c>
      <c r="CI1605" t="s">
        <v>134</v>
      </c>
      <c r="CJ1605">
        <v>29</v>
      </c>
      <c r="CK1605" t="s">
        <v>134</v>
      </c>
      <c r="CL1605">
        <v>27</v>
      </c>
      <c r="CM1605" t="s">
        <v>135</v>
      </c>
      <c r="CN1605">
        <v>22</v>
      </c>
      <c r="CO1605" t="s">
        <v>134</v>
      </c>
      <c r="CP1605">
        <v>29</v>
      </c>
      <c r="CQ1605" t="s">
        <v>134</v>
      </c>
      <c r="CR1605">
        <v>33</v>
      </c>
      <c r="CS1605" t="s">
        <v>134</v>
      </c>
      <c r="CT1605">
        <v>28</v>
      </c>
      <c r="CU1605" t="s">
        <v>134</v>
      </c>
      <c r="CV1605">
        <v>45</v>
      </c>
      <c r="CW1605">
        <v>22</v>
      </c>
      <c r="CX1605">
        <v>9</v>
      </c>
      <c r="CY1605" t="s">
        <v>218</v>
      </c>
      <c r="CZ1605" t="s">
        <v>218</v>
      </c>
      <c r="DA1605" t="s">
        <v>138</v>
      </c>
      <c r="DB1605" t="s">
        <v>139</v>
      </c>
      <c r="DC1605" t="s">
        <v>134</v>
      </c>
      <c r="DD1605" t="s">
        <v>135</v>
      </c>
      <c r="DE1605" t="s">
        <v>135</v>
      </c>
      <c r="DF1605" t="s">
        <v>134</v>
      </c>
      <c r="DG1605" t="s">
        <v>135</v>
      </c>
      <c r="DH1605" t="s">
        <v>135</v>
      </c>
      <c r="DI1605" t="s">
        <v>134</v>
      </c>
      <c r="DJ1605" t="s">
        <v>135</v>
      </c>
      <c r="DK1605" t="s">
        <v>134</v>
      </c>
      <c r="DL1605">
        <v>0</v>
      </c>
      <c r="DM1605" t="s">
        <v>262</v>
      </c>
    </row>
    <row r="1606" spans="1:117" x14ac:dyDescent="0.3">
      <c r="A1606" s="1">
        <v>1604</v>
      </c>
      <c r="B1606">
        <v>5779</v>
      </c>
      <c r="C1606" t="s">
        <v>2094</v>
      </c>
      <c r="D1606" t="s">
        <v>124</v>
      </c>
      <c r="E1606" t="s">
        <v>2030</v>
      </c>
      <c r="F1606" t="s">
        <v>2031</v>
      </c>
      <c r="G1606">
        <v>10479</v>
      </c>
      <c r="H1606" t="s">
        <v>2032</v>
      </c>
      <c r="I1606">
        <v>44614</v>
      </c>
      <c r="J1606" t="s">
        <v>254</v>
      </c>
      <c r="K1606" t="s">
        <v>129</v>
      </c>
      <c r="L1606" t="s">
        <v>169</v>
      </c>
      <c r="W1606">
        <f t="shared" si="25"/>
        <v>0</v>
      </c>
      <c r="X1606" t="s">
        <v>2087</v>
      </c>
      <c r="Y1606">
        <v>108</v>
      </c>
      <c r="Z1606" t="s">
        <v>2088</v>
      </c>
      <c r="AA1606" t="s">
        <v>2073</v>
      </c>
      <c r="AB1606" t="s">
        <v>2074</v>
      </c>
      <c r="AC1606">
        <v>5</v>
      </c>
      <c r="AD1606">
        <v>6</v>
      </c>
      <c r="AE1606">
        <v>5</v>
      </c>
      <c r="AF1606">
        <v>0</v>
      </c>
      <c r="AG1606">
        <v>0</v>
      </c>
      <c r="AH1606">
        <v>3</v>
      </c>
      <c r="AI1606">
        <v>0</v>
      </c>
      <c r="AJ1606">
        <v>0</v>
      </c>
      <c r="AK1606">
        <v>6</v>
      </c>
      <c r="AL1606">
        <v>0</v>
      </c>
      <c r="AM1606">
        <v>0</v>
      </c>
      <c r="AN1606" t="s">
        <v>134</v>
      </c>
      <c r="AO1606">
        <v>0</v>
      </c>
      <c r="AP1606">
        <v>12</v>
      </c>
      <c r="AQ1606">
        <v>21</v>
      </c>
      <c r="AR1606">
        <v>38</v>
      </c>
      <c r="AS1606">
        <v>37</v>
      </c>
      <c r="AT1606">
        <v>0</v>
      </c>
      <c r="AU1606">
        <v>2.7</v>
      </c>
      <c r="AV1606">
        <v>0</v>
      </c>
      <c r="AW1606">
        <v>108</v>
      </c>
      <c r="AX1606">
        <v>0</v>
      </c>
      <c r="AY1606">
        <v>0</v>
      </c>
      <c r="AZ1606">
        <v>108</v>
      </c>
      <c r="BA1606">
        <v>13773</v>
      </c>
      <c r="BB1606">
        <v>161.74</v>
      </c>
      <c r="BC1606">
        <v>194.74</v>
      </c>
      <c r="BD1606">
        <v>164.6</v>
      </c>
      <c r="BE1606">
        <v>17</v>
      </c>
      <c r="BF1606">
        <v>9</v>
      </c>
      <c r="BG1606">
        <v>19</v>
      </c>
      <c r="BH1606">
        <v>43.194519</v>
      </c>
      <c r="BI1606">
        <v>131.49655300000001</v>
      </c>
      <c r="BJ1606" t="s">
        <v>318</v>
      </c>
      <c r="BK1606">
        <v>10</v>
      </c>
      <c r="BL1606">
        <v>5</v>
      </c>
      <c r="BM1606">
        <v>60</v>
      </c>
      <c r="BN1606">
        <v>0</v>
      </c>
      <c r="BO1606">
        <v>0</v>
      </c>
      <c r="BP1606" t="s">
        <v>134</v>
      </c>
      <c r="BQ1606" t="s">
        <v>134</v>
      </c>
      <c r="BR1606" t="s">
        <v>134</v>
      </c>
      <c r="BS1606" t="s">
        <v>134</v>
      </c>
      <c r="BT1606" t="s">
        <v>134</v>
      </c>
      <c r="BU1606" t="s">
        <v>134</v>
      </c>
      <c r="BV1606" t="s">
        <v>135</v>
      </c>
      <c r="BW1606" t="s">
        <v>135</v>
      </c>
      <c r="BX1606" t="s">
        <v>134</v>
      </c>
      <c r="BY1606" t="s">
        <v>134</v>
      </c>
      <c r="BZ1606" t="s">
        <v>134</v>
      </c>
      <c r="CA1606" t="s">
        <v>134</v>
      </c>
      <c r="CB1606" t="s">
        <v>134</v>
      </c>
      <c r="CC1606" t="s">
        <v>134</v>
      </c>
      <c r="CD1606" t="s">
        <v>134</v>
      </c>
      <c r="CE1606">
        <v>1</v>
      </c>
      <c r="CF1606" t="s">
        <v>134</v>
      </c>
      <c r="CG1606" t="s">
        <v>134</v>
      </c>
      <c r="CH1606">
        <v>35</v>
      </c>
      <c r="CI1606" t="s">
        <v>134</v>
      </c>
      <c r="CJ1606">
        <v>29</v>
      </c>
      <c r="CK1606" t="s">
        <v>134</v>
      </c>
      <c r="CL1606">
        <v>27</v>
      </c>
      <c r="CM1606" t="s">
        <v>135</v>
      </c>
      <c r="CN1606">
        <v>22</v>
      </c>
      <c r="CO1606" t="s">
        <v>134</v>
      </c>
      <c r="CP1606">
        <v>29</v>
      </c>
      <c r="CQ1606" t="s">
        <v>134</v>
      </c>
      <c r="CR1606">
        <v>33</v>
      </c>
      <c r="CS1606" t="s">
        <v>134</v>
      </c>
      <c r="CT1606">
        <v>28</v>
      </c>
      <c r="CU1606" t="s">
        <v>134</v>
      </c>
      <c r="CV1606">
        <v>45</v>
      </c>
      <c r="CW1606">
        <v>22</v>
      </c>
      <c r="CX1606">
        <v>9</v>
      </c>
      <c r="CY1606" t="s">
        <v>218</v>
      </c>
      <c r="CZ1606" t="s">
        <v>218</v>
      </c>
      <c r="DA1606" t="s">
        <v>138</v>
      </c>
      <c r="DB1606" t="s">
        <v>139</v>
      </c>
      <c r="DC1606" t="s">
        <v>134</v>
      </c>
      <c r="DD1606" t="s">
        <v>135</v>
      </c>
      <c r="DE1606" t="s">
        <v>135</v>
      </c>
      <c r="DF1606" t="s">
        <v>134</v>
      </c>
      <c r="DG1606" t="s">
        <v>135</v>
      </c>
      <c r="DH1606" t="s">
        <v>135</v>
      </c>
      <c r="DI1606" t="s">
        <v>134</v>
      </c>
      <c r="DJ1606" t="s">
        <v>135</v>
      </c>
      <c r="DK1606" t="s">
        <v>134</v>
      </c>
      <c r="DL1606">
        <v>0</v>
      </c>
      <c r="DM1606" t="s">
        <v>262</v>
      </c>
    </row>
    <row r="1607" spans="1:117" x14ac:dyDescent="0.3">
      <c r="A1607" s="1">
        <v>1605</v>
      </c>
      <c r="B1607">
        <v>5780</v>
      </c>
      <c r="C1607" t="s">
        <v>2095</v>
      </c>
      <c r="D1607" t="s">
        <v>124</v>
      </c>
      <c r="E1607" t="s">
        <v>2030</v>
      </c>
      <c r="F1607" t="s">
        <v>2031</v>
      </c>
      <c r="G1607">
        <v>10479</v>
      </c>
      <c r="H1607" t="s">
        <v>2032</v>
      </c>
      <c r="I1607">
        <v>44614</v>
      </c>
      <c r="J1607" t="s">
        <v>254</v>
      </c>
      <c r="K1607" t="s">
        <v>129</v>
      </c>
      <c r="L1607" t="s">
        <v>171</v>
      </c>
      <c r="W1607">
        <f t="shared" si="25"/>
        <v>0</v>
      </c>
      <c r="X1607" t="s">
        <v>2087</v>
      </c>
      <c r="Y1607">
        <v>108</v>
      </c>
      <c r="Z1607" t="s">
        <v>2088</v>
      </c>
      <c r="AA1607" t="s">
        <v>2073</v>
      </c>
      <c r="AB1607" t="s">
        <v>2074</v>
      </c>
      <c r="AC1607">
        <v>5</v>
      </c>
      <c r="AD1607">
        <v>6</v>
      </c>
      <c r="AE1607">
        <v>5</v>
      </c>
      <c r="AF1607">
        <v>0</v>
      </c>
      <c r="AG1607">
        <v>0</v>
      </c>
      <c r="AH1607">
        <v>3</v>
      </c>
      <c r="AI1607">
        <v>0</v>
      </c>
      <c r="AJ1607">
        <v>0</v>
      </c>
      <c r="AK1607">
        <v>6</v>
      </c>
      <c r="AL1607">
        <v>0</v>
      </c>
      <c r="AM1607">
        <v>0</v>
      </c>
      <c r="AN1607" t="s">
        <v>134</v>
      </c>
      <c r="AO1607">
        <v>0</v>
      </c>
      <c r="AP1607">
        <v>12</v>
      </c>
      <c r="AQ1607">
        <v>21</v>
      </c>
      <c r="AR1607">
        <v>38</v>
      </c>
      <c r="AS1607">
        <v>37</v>
      </c>
      <c r="AT1607">
        <v>0</v>
      </c>
      <c r="AU1607">
        <v>2.7</v>
      </c>
      <c r="AV1607">
        <v>0</v>
      </c>
      <c r="AW1607">
        <v>108</v>
      </c>
      <c r="AX1607">
        <v>0</v>
      </c>
      <c r="AY1607">
        <v>0</v>
      </c>
      <c r="AZ1607">
        <v>108</v>
      </c>
      <c r="BA1607">
        <v>13773</v>
      </c>
      <c r="BB1607">
        <v>161.74</v>
      </c>
      <c r="BC1607">
        <v>194.74</v>
      </c>
      <c r="BD1607">
        <v>164.6</v>
      </c>
      <c r="BE1607">
        <v>17</v>
      </c>
      <c r="BF1607">
        <v>9</v>
      </c>
      <c r="BG1607">
        <v>19</v>
      </c>
      <c r="BH1607">
        <v>43.194519</v>
      </c>
      <c r="BI1607">
        <v>131.49655300000001</v>
      </c>
      <c r="BJ1607" t="s">
        <v>318</v>
      </c>
      <c r="BK1607">
        <v>10</v>
      </c>
      <c r="BL1607">
        <v>5</v>
      </c>
      <c r="BM1607">
        <v>60</v>
      </c>
      <c r="BN1607">
        <v>0</v>
      </c>
      <c r="BO1607">
        <v>0</v>
      </c>
      <c r="BP1607" t="s">
        <v>134</v>
      </c>
      <c r="BQ1607" t="s">
        <v>134</v>
      </c>
      <c r="BR1607" t="s">
        <v>134</v>
      </c>
      <c r="BS1607" t="s">
        <v>134</v>
      </c>
      <c r="BT1607" t="s">
        <v>134</v>
      </c>
      <c r="BU1607" t="s">
        <v>134</v>
      </c>
      <c r="BV1607" t="s">
        <v>135</v>
      </c>
      <c r="BW1607" t="s">
        <v>135</v>
      </c>
      <c r="BX1607" t="s">
        <v>134</v>
      </c>
      <c r="BY1607" t="s">
        <v>134</v>
      </c>
      <c r="BZ1607" t="s">
        <v>134</v>
      </c>
      <c r="CA1607" t="s">
        <v>134</v>
      </c>
      <c r="CB1607" t="s">
        <v>134</v>
      </c>
      <c r="CC1607" t="s">
        <v>134</v>
      </c>
      <c r="CD1607" t="s">
        <v>134</v>
      </c>
      <c r="CE1607">
        <v>1</v>
      </c>
      <c r="CF1607" t="s">
        <v>134</v>
      </c>
      <c r="CG1607" t="s">
        <v>134</v>
      </c>
      <c r="CH1607">
        <v>35</v>
      </c>
      <c r="CI1607" t="s">
        <v>134</v>
      </c>
      <c r="CJ1607">
        <v>29</v>
      </c>
      <c r="CK1607" t="s">
        <v>134</v>
      </c>
      <c r="CL1607">
        <v>27</v>
      </c>
      <c r="CM1607" t="s">
        <v>135</v>
      </c>
      <c r="CN1607">
        <v>22</v>
      </c>
      <c r="CO1607" t="s">
        <v>134</v>
      </c>
      <c r="CP1607">
        <v>29</v>
      </c>
      <c r="CQ1607" t="s">
        <v>134</v>
      </c>
      <c r="CR1607">
        <v>33</v>
      </c>
      <c r="CS1607" t="s">
        <v>134</v>
      </c>
      <c r="CT1607">
        <v>28</v>
      </c>
      <c r="CU1607" t="s">
        <v>134</v>
      </c>
      <c r="CV1607">
        <v>45</v>
      </c>
      <c r="CW1607">
        <v>22</v>
      </c>
      <c r="CX1607">
        <v>9</v>
      </c>
      <c r="CY1607" t="s">
        <v>218</v>
      </c>
      <c r="CZ1607" t="s">
        <v>218</v>
      </c>
      <c r="DA1607" t="s">
        <v>138</v>
      </c>
      <c r="DB1607" t="s">
        <v>139</v>
      </c>
      <c r="DC1607" t="s">
        <v>134</v>
      </c>
      <c r="DD1607" t="s">
        <v>135</v>
      </c>
      <c r="DE1607" t="s">
        <v>135</v>
      </c>
      <c r="DF1607" t="s">
        <v>134</v>
      </c>
      <c r="DG1607" t="s">
        <v>135</v>
      </c>
      <c r="DH1607" t="s">
        <v>135</v>
      </c>
      <c r="DI1607" t="s">
        <v>134</v>
      </c>
      <c r="DJ1607" t="s">
        <v>135</v>
      </c>
      <c r="DK1607" t="s">
        <v>134</v>
      </c>
      <c r="DL1607">
        <v>0</v>
      </c>
      <c r="DM1607" t="s">
        <v>262</v>
      </c>
    </row>
    <row r="1608" spans="1:117" x14ac:dyDescent="0.3">
      <c r="A1608" s="1">
        <v>1606</v>
      </c>
      <c r="B1608">
        <v>5781</v>
      </c>
      <c r="C1608" t="s">
        <v>2096</v>
      </c>
      <c r="D1608" t="s">
        <v>124</v>
      </c>
      <c r="E1608" t="s">
        <v>2030</v>
      </c>
      <c r="F1608" t="s">
        <v>2031</v>
      </c>
      <c r="G1608">
        <v>10479</v>
      </c>
      <c r="H1608" t="s">
        <v>2032</v>
      </c>
      <c r="I1608">
        <v>44614</v>
      </c>
      <c r="J1608" t="s">
        <v>254</v>
      </c>
      <c r="K1608" t="s">
        <v>129</v>
      </c>
      <c r="L1608" t="s">
        <v>173</v>
      </c>
      <c r="M1608">
        <v>10</v>
      </c>
      <c r="N1608">
        <v>604.51</v>
      </c>
      <c r="O1608">
        <v>82906740</v>
      </c>
      <c r="P1608">
        <v>0</v>
      </c>
      <c r="Q1608">
        <v>0</v>
      </c>
      <c r="R1608">
        <v>0</v>
      </c>
      <c r="S1608">
        <v>0</v>
      </c>
      <c r="T1608">
        <v>0</v>
      </c>
      <c r="V1608">
        <v>0</v>
      </c>
      <c r="W1608">
        <f t="shared" si="25"/>
        <v>137147.01162925345</v>
      </c>
      <c r="X1608" t="s">
        <v>2087</v>
      </c>
      <c r="Y1608">
        <v>108</v>
      </c>
      <c r="Z1608" t="s">
        <v>2088</v>
      </c>
      <c r="AA1608" t="s">
        <v>2073</v>
      </c>
      <c r="AB1608" t="s">
        <v>2074</v>
      </c>
      <c r="AC1608">
        <v>5</v>
      </c>
      <c r="AD1608">
        <v>6</v>
      </c>
      <c r="AE1608">
        <v>5</v>
      </c>
      <c r="AF1608">
        <v>0</v>
      </c>
      <c r="AG1608">
        <v>0</v>
      </c>
      <c r="AH1608">
        <v>3</v>
      </c>
      <c r="AI1608">
        <v>0</v>
      </c>
      <c r="AJ1608">
        <v>0</v>
      </c>
      <c r="AK1608">
        <v>6</v>
      </c>
      <c r="AL1608">
        <v>0</v>
      </c>
      <c r="AM1608">
        <v>0</v>
      </c>
      <c r="AN1608" t="s">
        <v>134</v>
      </c>
      <c r="AO1608">
        <v>0</v>
      </c>
      <c r="AP1608">
        <v>12</v>
      </c>
      <c r="AQ1608">
        <v>21</v>
      </c>
      <c r="AR1608">
        <v>38</v>
      </c>
      <c r="AS1608">
        <v>37</v>
      </c>
      <c r="AT1608">
        <v>0</v>
      </c>
      <c r="AU1608">
        <v>2.7</v>
      </c>
      <c r="AV1608">
        <v>0</v>
      </c>
      <c r="AW1608">
        <v>108</v>
      </c>
      <c r="AX1608">
        <v>0</v>
      </c>
      <c r="AY1608">
        <v>0</v>
      </c>
      <c r="AZ1608">
        <v>108</v>
      </c>
      <c r="BA1608">
        <v>13773</v>
      </c>
      <c r="BB1608">
        <v>161.74</v>
      </c>
      <c r="BC1608">
        <v>194.74</v>
      </c>
      <c r="BD1608">
        <v>164.6</v>
      </c>
      <c r="BE1608">
        <v>17</v>
      </c>
      <c r="BF1608">
        <v>9</v>
      </c>
      <c r="BG1608">
        <v>19</v>
      </c>
      <c r="BH1608">
        <v>43.194519</v>
      </c>
      <c r="BI1608">
        <v>131.49655300000001</v>
      </c>
      <c r="BJ1608" t="s">
        <v>318</v>
      </c>
      <c r="BK1608">
        <v>10</v>
      </c>
      <c r="BL1608">
        <v>5</v>
      </c>
      <c r="BM1608">
        <v>60</v>
      </c>
      <c r="BN1608">
        <v>0</v>
      </c>
      <c r="BO1608">
        <v>0</v>
      </c>
      <c r="BP1608" t="s">
        <v>134</v>
      </c>
      <c r="BQ1608" t="s">
        <v>134</v>
      </c>
      <c r="BR1608" t="s">
        <v>134</v>
      </c>
      <c r="BS1608" t="s">
        <v>134</v>
      </c>
      <c r="BT1608" t="s">
        <v>134</v>
      </c>
      <c r="BU1608" t="s">
        <v>134</v>
      </c>
      <c r="BV1608" t="s">
        <v>135</v>
      </c>
      <c r="BW1608" t="s">
        <v>135</v>
      </c>
      <c r="BX1608" t="s">
        <v>134</v>
      </c>
      <c r="BY1608" t="s">
        <v>134</v>
      </c>
      <c r="BZ1608" t="s">
        <v>134</v>
      </c>
      <c r="CA1608" t="s">
        <v>134</v>
      </c>
      <c r="CB1608" t="s">
        <v>134</v>
      </c>
      <c r="CC1608" t="s">
        <v>134</v>
      </c>
      <c r="CD1608" t="s">
        <v>134</v>
      </c>
      <c r="CE1608">
        <v>1</v>
      </c>
      <c r="CF1608" t="s">
        <v>134</v>
      </c>
      <c r="CG1608" t="s">
        <v>134</v>
      </c>
      <c r="CH1608">
        <v>35</v>
      </c>
      <c r="CI1608" t="s">
        <v>134</v>
      </c>
      <c r="CJ1608">
        <v>29</v>
      </c>
      <c r="CK1608" t="s">
        <v>134</v>
      </c>
      <c r="CL1608">
        <v>27</v>
      </c>
      <c r="CM1608" t="s">
        <v>135</v>
      </c>
      <c r="CN1608">
        <v>22</v>
      </c>
      <c r="CO1608" t="s">
        <v>134</v>
      </c>
      <c r="CP1608">
        <v>29</v>
      </c>
      <c r="CQ1608" t="s">
        <v>134</v>
      </c>
      <c r="CR1608">
        <v>33</v>
      </c>
      <c r="CS1608" t="s">
        <v>134</v>
      </c>
      <c r="CT1608">
        <v>28</v>
      </c>
      <c r="CU1608" t="s">
        <v>134</v>
      </c>
      <c r="CV1608">
        <v>45</v>
      </c>
      <c r="CW1608">
        <v>22</v>
      </c>
      <c r="CX1608">
        <v>9</v>
      </c>
      <c r="CY1608" t="s">
        <v>218</v>
      </c>
      <c r="CZ1608" t="s">
        <v>218</v>
      </c>
      <c r="DA1608" t="s">
        <v>138</v>
      </c>
      <c r="DB1608" t="s">
        <v>139</v>
      </c>
      <c r="DC1608" t="s">
        <v>134</v>
      </c>
      <c r="DD1608" t="s">
        <v>135</v>
      </c>
      <c r="DE1608" t="s">
        <v>135</v>
      </c>
      <c r="DF1608" t="s">
        <v>134</v>
      </c>
      <c r="DG1608" t="s">
        <v>135</v>
      </c>
      <c r="DH1608" t="s">
        <v>135</v>
      </c>
      <c r="DI1608" t="s">
        <v>134</v>
      </c>
      <c r="DJ1608" t="s">
        <v>135</v>
      </c>
      <c r="DK1608" t="s">
        <v>134</v>
      </c>
      <c r="DL1608">
        <v>0</v>
      </c>
      <c r="DM1608" t="s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Кошель Кристина Олеговна</cp:lastModifiedBy>
  <dcterms:created xsi:type="dcterms:W3CDTF">2024-06-30T05:18:16Z</dcterms:created>
  <dcterms:modified xsi:type="dcterms:W3CDTF">2024-06-30T07:51:04Z</dcterms:modified>
</cp:coreProperties>
</file>